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showInkAnnotation="0" defaultThemeVersion="124226"/>
  <mc:AlternateContent xmlns:mc="http://schemas.openxmlformats.org/markup-compatibility/2006">
    <mc:Choice Requires="x15">
      <x15ac:absPath xmlns:x15ac="http://schemas.microsoft.com/office/spreadsheetml/2010/11/ac" url="\\cmfgus01a\D19b\W7\2021_PUBLIKACJA OCHRONA SRODOWISKA\MATERIAŁY DO DK\wersje ostateczne\EXCEL\"/>
    </mc:Choice>
  </mc:AlternateContent>
  <xr:revisionPtr revIDLastSave="0" documentId="13_ncr:1_{F25731F0-62E3-4250-A6B0-ED533F313B5E}" xr6:coauthVersionLast="36" xr6:coauthVersionMax="36" xr10:uidLastSave="{00000000-0000-0000-0000-000000000000}"/>
  <bookViews>
    <workbookView xWindow="0" yWindow="0" windowWidth="23040" windowHeight="9375" tabRatio="811" activeTab="1" xr2:uid="{00000000-000D-0000-FFFF-FFFF00000000}"/>
  </bookViews>
  <sheets>
    <sheet name="Rozdział 5._Chapter 5." sheetId="75" r:id="rId1"/>
    <sheet name="Spis tablic_Contents" sheetId="76" r:id="rId2"/>
    <sheet name="TABL. 1(164)" sheetId="1" r:id="rId3"/>
    <sheet name="TABL. 2(165)" sheetId="4" r:id="rId4"/>
    <sheet name="TABL. 3(166)" sheetId="2" r:id="rId5"/>
    <sheet name="TABL. 4(167)" sheetId="5" r:id="rId6"/>
    <sheet name="TABL. 5(168)" sheetId="13" r:id="rId7"/>
    <sheet name="TABL. 6(169)" sheetId="14" r:id="rId8"/>
    <sheet name="TABL. 7(170)" sheetId="15" r:id="rId9"/>
    <sheet name="TABL. 8(171)" sheetId="82" r:id="rId10"/>
    <sheet name="TABL. 9(172)" sheetId="17" r:id="rId11"/>
    <sheet name="TABL. 10(173)" sheetId="85" r:id="rId12"/>
    <sheet name="TABL. 11(174)" sheetId="20" r:id="rId13"/>
    <sheet name="TABL. 12(175)" sheetId="21" r:id="rId14"/>
    <sheet name="TABL. 13(176)" sheetId="8" r:id="rId15"/>
    <sheet name="TABL. 14(177)" sheetId="84" r:id="rId16"/>
    <sheet name="TABL. 15(178)" sheetId="22" r:id="rId17"/>
    <sheet name="TABL. 16(179)" sheetId="6" r:id="rId18"/>
    <sheet name="TABL. 17(180)" sheetId="9" r:id="rId19"/>
    <sheet name="TABL. 18(181)" sheetId="10" r:id="rId20"/>
    <sheet name="TABL. 19(182)" sheetId="11" r:id="rId21"/>
    <sheet name="TABL. 20(183)" sheetId="12" r:id="rId22"/>
    <sheet name="TABL. 21(184)" sheetId="3" r:id="rId23"/>
    <sheet name="TABL. 22(185)" sheetId="24" r:id="rId24"/>
    <sheet name="TABL. 23(186)" sheetId="30" r:id="rId25"/>
    <sheet name="TABL. 24(187)" sheetId="29" r:id="rId26"/>
    <sheet name="TABL. 25(188)" sheetId="27" r:id="rId27"/>
    <sheet name="TABL. 26(189)" sheetId="26" r:id="rId28"/>
    <sheet name="TABL. 27(190)" sheetId="25" r:id="rId29"/>
    <sheet name="TABL. 28(191)" sheetId="23" r:id="rId30"/>
    <sheet name="TABL. 29(192)" sheetId="31" r:id="rId31"/>
    <sheet name="TABL. 30(193)" sheetId="32" r:id="rId32"/>
    <sheet name="TABL. 31(194)" sheetId="36" r:id="rId33"/>
    <sheet name="TABL. 32(195)" sheetId="35" r:id="rId34"/>
    <sheet name="TABL. 33(196)" sheetId="34" r:id="rId35"/>
    <sheet name="TABL. 34(197)" sheetId="33" r:id="rId36"/>
    <sheet name="TABL. 35(198)" sheetId="41" r:id="rId37"/>
    <sheet name="TABL. 36(199)" sheetId="40" r:id="rId38"/>
    <sheet name="TABL. 37(200)" sheetId="42" r:id="rId39"/>
    <sheet name="TABL. 38(201)" sheetId="80" r:id="rId40"/>
    <sheet name="TABL. 39(202)" sheetId="43" r:id="rId41"/>
    <sheet name="TABL. 40(203)" sheetId="44" r:id="rId42"/>
    <sheet name="TABL. 41(204)" sheetId="38" r:id="rId43"/>
    <sheet name="TABL. 42(205)" sheetId="39" r:id="rId44"/>
    <sheet name="TABL. 43(206)" sheetId="37" r:id="rId45"/>
    <sheet name="TABL. 44(207)" sheetId="57" r:id="rId46"/>
    <sheet name="TABL. 45(208)" sheetId="55" r:id="rId47"/>
    <sheet name="TABL. 46(209)" sheetId="54" r:id="rId48"/>
    <sheet name="TABL. 47(210)" sheetId="53" r:id="rId49"/>
    <sheet name="TABL. 48(211)" sheetId="52" r:id="rId50"/>
    <sheet name="TABL. 49(212)" sheetId="51" r:id="rId51"/>
    <sheet name="TABL. 50(213)" sheetId="77" r:id="rId52"/>
    <sheet name="TABL. 51(214)" sheetId="49" r:id="rId53"/>
    <sheet name="TABL. 52(215)" sheetId="48" r:id="rId54"/>
    <sheet name="TABL. 53(216)" sheetId="47" r:id="rId55"/>
    <sheet name="TABL. 54(217)" sheetId="46" r:id="rId56"/>
    <sheet name="TABL. 55(218)" sheetId="45" r:id="rId57"/>
    <sheet name="TABL. 56(219)" sheetId="62" r:id="rId58"/>
    <sheet name="TABL. 57(220)" sheetId="65" r:id="rId59"/>
    <sheet name="TABL. 58(221)" sheetId="64" r:id="rId60"/>
    <sheet name="TABL. 59(222)" sheetId="63" r:id="rId61"/>
    <sheet name="TABL. 60(223)" sheetId="61" r:id="rId62"/>
    <sheet name="TABL. 61(224)" sheetId="60" r:id="rId63"/>
    <sheet name="TABL. 62(225)" sheetId="59" r:id="rId64"/>
    <sheet name="TABL. 63(226)" sheetId="58" r:id="rId65"/>
    <sheet name="TABL. 64(227)" sheetId="73" r:id="rId66"/>
    <sheet name="TABL. 65(228)" sheetId="72" r:id="rId67"/>
    <sheet name="TABL. 66(229)" sheetId="71" r:id="rId68"/>
    <sheet name="TABL. 67(230)" sheetId="70" r:id="rId69"/>
    <sheet name="TABL. 68(231)" sheetId="69" r:id="rId70"/>
    <sheet name="TABL. 69(232)" sheetId="68" r:id="rId71"/>
    <sheet name="TABL. 70(233)" sheetId="67" r:id="rId72"/>
    <sheet name="TABL. 71(234)" sheetId="66" r:id="rId73"/>
    <sheet name="TABL. 72(235)" sheetId="74" r:id="rId74"/>
  </sheets>
  <definedNames>
    <definedName name="_xlnm._FilterDatabase" localSheetId="21" hidden="1">'TABL. 20(183)'!$A$4:$G$163</definedName>
    <definedName name="_xlnm._FilterDatabase" localSheetId="24" hidden="1">'TABL. 23(186)'!$A$5:$C$234</definedName>
    <definedName name="_xlnm._FilterDatabase" localSheetId="25" hidden="1">'TABL. 24(187)'!$A$4:$C$991</definedName>
    <definedName name="_GoBack" localSheetId="3">'TABL. 2(165)'!$J$12</definedName>
    <definedName name="_Hlk135446789" localSheetId="20">'TABL. 19(182)'!$B$9</definedName>
    <definedName name="_xlnm.Print_Area" localSheetId="1">'Spis tablic_Contents'!$A$1:$P$161</definedName>
    <definedName name="_xlnm.Print_Area" localSheetId="2">'TABL. 1(164)'!$A$1:$M$14</definedName>
    <definedName name="_xlnm.Print_Area" localSheetId="11">'TABL. 10(173)'!$A$1:$AO$35</definedName>
    <definedName name="_xlnm.Print_Area" localSheetId="13">'TABL. 12(175)'!$A$1:$M$35</definedName>
    <definedName name="_xlnm.Print_Area" localSheetId="14">'TABL. 13(176)'!$A$1:$G$36</definedName>
    <definedName name="_xlnm.Print_Area" localSheetId="15">'TABL. 14(177)'!$A$1:$P$38</definedName>
    <definedName name="_xlnm.Print_Area" localSheetId="16">'TABL. 15(178)'!$A$1:$F$33</definedName>
    <definedName name="_xlnm.Print_Area" localSheetId="17">'TABL. 16(179)'!$A$1:$J$33</definedName>
    <definedName name="_xlnm.Print_Area" localSheetId="18">'TABL. 17(180)'!$A$1:$E$26</definedName>
    <definedName name="_xlnm.Print_Area" localSheetId="19">'TABL. 18(181)'!$A$1:$P$25</definedName>
    <definedName name="_xlnm.Print_Area" localSheetId="20">'TABL. 19(182)'!$A$1:$J$30</definedName>
    <definedName name="_xlnm.Print_Area" localSheetId="3">'TABL. 2(165)'!$A$1:$K$17</definedName>
    <definedName name="_xlnm.Print_Area" localSheetId="21">'TABL. 20(183)'!$A$1:$G$166</definedName>
    <definedName name="_xlnm.Print_Area" localSheetId="22">'TABL. 21(184)'!$A$1:$M$28</definedName>
    <definedName name="_xlnm.Print_Area" localSheetId="23">'TABL. 22(185)'!$A$1:$G$28</definedName>
    <definedName name="_xlnm.Print_Area" localSheetId="24">'TABL. 23(186)'!$A$1:$C$239</definedName>
    <definedName name="_xlnm.Print_Area" localSheetId="25">'TABL. 24(187)'!$A$1:$F$996</definedName>
    <definedName name="_xlnm.Print_Area" localSheetId="26">'TABL. 25(188)'!$A$1:$I$14</definedName>
    <definedName name="_xlnm.Print_Area" localSheetId="27">'TABL. 26(189)'!$A$1:$H$25</definedName>
    <definedName name="_xlnm.Print_Area" localSheetId="28">'TABL. 27(190)'!$A$1:$G$23</definedName>
    <definedName name="_xlnm.Print_Area" localSheetId="29">'TABL. 28(191)'!$A$1:$D$31</definedName>
    <definedName name="_xlnm.Print_Area" localSheetId="30">'TABL. 29(192)'!$A$1:$K$62</definedName>
    <definedName name="_xlnm.Print_Area" localSheetId="4">'TABL. 3(166)'!$A$1:$W$28</definedName>
    <definedName name="_xlnm.Print_Area" localSheetId="31">'TABL. 30(193)'!$A$1:$F$29</definedName>
    <definedName name="_xlnm.Print_Area" localSheetId="32">'TABL. 31(194)'!$A$1:$J$31</definedName>
    <definedName name="_xlnm.Print_Area" localSheetId="33">'TABL. 32(195)'!$A$1:$F$19</definedName>
    <definedName name="_xlnm.Print_Area" localSheetId="34">'TABL. 33(196)'!$A$1:$J$19</definedName>
    <definedName name="_xlnm.Print_Area" localSheetId="35">'TABL. 34(197)'!$A$1:$I$18</definedName>
    <definedName name="_xlnm.Print_Area" localSheetId="36">'TABL. 35(198)'!$A$1:$J$19</definedName>
    <definedName name="_xlnm.Print_Area" localSheetId="37">'TABL. 36(199)'!$A$1:$H$18</definedName>
    <definedName name="_xlnm.Print_Area" localSheetId="38">'TABL. 37(200)'!$A$1:$L$31</definedName>
    <definedName name="_xlnm.Print_Area" localSheetId="39">'TABL. 38(201)'!$A$1:$K$27</definedName>
    <definedName name="_xlnm.Print_Area" localSheetId="40">'TABL. 39(202)'!$A$1:$H$483</definedName>
    <definedName name="_xlnm.Print_Area" localSheetId="5">'TABL. 4(167)'!$A$1:$H$38</definedName>
    <definedName name="_xlnm.Print_Area" localSheetId="41">'TABL. 40(203)'!$A$1:$I$11</definedName>
    <definedName name="_xlnm.Print_Area" localSheetId="42">'TABL. 41(204)'!$A$1:$O$23</definedName>
    <definedName name="_xlnm.Print_Area" localSheetId="43">'TABL. 42(205)'!$A$1:$Z$28</definedName>
    <definedName name="_xlnm.Print_Area" localSheetId="44">'TABL. 43(206)'!$A$1:$C$45</definedName>
    <definedName name="_xlnm.Print_Area" localSheetId="45">'TABL. 44(207)'!$A$1:$C$326</definedName>
    <definedName name="_xlnm.Print_Area" localSheetId="46">'TABL. 45(208)'!$A$1:$K$29</definedName>
    <definedName name="_xlnm.Print_Area" localSheetId="47">'TABL. 46(209)'!$A$1:$E$30</definedName>
    <definedName name="_xlnm.Print_Area" localSheetId="48">'TABL. 47(210)'!$A$1:$H$38</definedName>
    <definedName name="_xlnm.Print_Area" localSheetId="49">'TABL. 48(211)'!$A$1:$J$53</definedName>
    <definedName name="_xlnm.Print_Area" localSheetId="50">'TABL. 49(212)'!$A$1:$K$53</definedName>
    <definedName name="_xlnm.Print_Area" localSheetId="6">'TABL. 5(168)'!$A$1:$H$35</definedName>
    <definedName name="_xlnm.Print_Area" localSheetId="51">'TABL. 50(213)'!$A$1:$L$28</definedName>
    <definedName name="_xlnm.Print_Area" localSheetId="52">'TABL. 51(214)'!$A$1:$N$29</definedName>
    <definedName name="_xlnm.Print_Area" localSheetId="53">'TABL. 52(215)'!$A$1:$M$32</definedName>
    <definedName name="_xlnm.Print_Area" localSheetId="54">'TABL. 53(216)'!$A$1:$H$49</definedName>
    <definedName name="_xlnm.Print_Area" localSheetId="55">'TABL. 54(217)'!$A$1:$H$49</definedName>
    <definedName name="_xlnm.Print_Area" localSheetId="56">'TABL. 55(218)'!$A$1:$G$26</definedName>
    <definedName name="_xlnm.Print_Area" localSheetId="57">'TABL. 56(219)'!$A$1:$H$18</definedName>
    <definedName name="_xlnm.Print_Area" localSheetId="58">'TABL. 57(220)'!$A$1:$F$21</definedName>
    <definedName name="_xlnm.Print_Area" localSheetId="59">'TABL. 58(221)'!$A$1:$I$28</definedName>
    <definedName name="_xlnm.Print_Area" localSheetId="60">'TABL. 59(222)'!$A$1:$E$19</definedName>
    <definedName name="_xlnm.Print_Area" localSheetId="7">'TABL. 6(169)'!$A$1:$H$36</definedName>
    <definedName name="_xlnm.Print_Area" localSheetId="61">'TABL. 60(223)'!$A$1:$H$13</definedName>
    <definedName name="_xlnm.Print_Area" localSheetId="62">'TABL. 61(224)'!$A$1:$Q$30</definedName>
    <definedName name="_xlnm.Print_Area" localSheetId="63">'TABL. 62(225)'!$A$1:$K$49</definedName>
    <definedName name="_xlnm.Print_Area" localSheetId="64">'TABL. 63(226)'!$A$1:$D$41</definedName>
    <definedName name="_xlnm.Print_Area" localSheetId="65">'TABL. 64(227)'!$A$1:$L$63</definedName>
    <definedName name="_xlnm.Print_Area" localSheetId="66">'TABL. 65(228)'!$A$1:$J$91</definedName>
    <definedName name="_xlnm.Print_Area" localSheetId="67">'TABL. 66(229)'!$A$1:$L$23</definedName>
    <definedName name="_xlnm.Print_Area" localSheetId="68">'TABL. 67(230)'!$A$1:$K$23</definedName>
    <definedName name="_xlnm.Print_Area" localSheetId="69">'TABL. 68(231)'!$A$1:$K$23</definedName>
    <definedName name="_xlnm.Print_Area" localSheetId="70">'TABL. 69(232)'!$A$1:$K$34</definedName>
    <definedName name="_xlnm.Print_Area" localSheetId="8">'TABL. 7(170)'!$A$1:$G$19</definedName>
    <definedName name="_xlnm.Print_Area" localSheetId="71">'TABL. 70(233)'!$A$1:$H$19</definedName>
    <definedName name="_xlnm.Print_Area" localSheetId="72">'TABL. 71(234)'!$A$1:$H$19</definedName>
    <definedName name="_xlnm.Print_Area" localSheetId="73">'TABL. 72(235)'!$A$1:$G$28</definedName>
    <definedName name="_xlnm.Print_Area" localSheetId="9">'TABL. 8(171)'!$A$1:$G$36</definedName>
    <definedName name="_xlnm.Print_Area" localSheetId="10">'TABL. 9(172)'!$A$1:$Q$35</definedName>
    <definedName name="OLE_LINK1" localSheetId="25">'TABL. 24(187)'!$A$821</definedName>
    <definedName name="OLE_LINK22" localSheetId="20">'TABL. 19(182)'!$A$28</definedName>
    <definedName name="OLE_LINK34" localSheetId="21">'TABL. 20(183)'!$B$2</definedName>
    <definedName name="OLE_LINK36" localSheetId="21">'TABL. 20(183)'!#REF!</definedName>
    <definedName name="OLE_LINK38" localSheetId="21">'TABL. 20(183)'!#REF!</definedName>
    <definedName name="OLE_LINK40" localSheetId="21">'TABL. 20(183)'!#REF!</definedName>
    <definedName name="OLE_LINK42" localSheetId="21">'TABL. 20(183)'!$B$7</definedName>
    <definedName name="OLE_LINK44" localSheetId="21">'TABL. 20(183)'!$A$5</definedName>
    <definedName name="OLE_LINK5" localSheetId="52">'TABL. 51(214)'!$A$28</definedName>
  </definedNames>
  <calcPr calcId="152511"/>
</workbook>
</file>

<file path=xl/sharedStrings.xml><?xml version="1.0" encoding="utf-8"?>
<sst xmlns="http://schemas.openxmlformats.org/spreadsheetml/2006/main" count="8981" uniqueCount="4313">
  <si>
    <t xml:space="preserve">   Góra Dębowa koło Mławy </t>
  </si>
  <si>
    <t xml:space="preserve">   Jezioro Karaś </t>
  </si>
  <si>
    <t xml:space="preserve">Tytoń szlachetny </t>
  </si>
  <si>
    <t xml:space="preserve">Żeń-szeń pięciolistny </t>
  </si>
  <si>
    <t xml:space="preserve">Szałwia czerwona </t>
  </si>
  <si>
    <t xml:space="preserve">Sorgo </t>
  </si>
  <si>
    <t xml:space="preserve">Sorgo cukrowe </t>
  </si>
  <si>
    <t xml:space="preserve">Stevia </t>
  </si>
  <si>
    <t xml:space="preserve">Szczur wędrowny </t>
  </si>
  <si>
    <t>Brzeziny, Spała, Leśny Zakład Doświadczalny SGGW w Warszawie</t>
  </si>
  <si>
    <t xml:space="preserve">GAME ANIMALS IN NATIONAL PARKS </t>
  </si>
  <si>
    <t xml:space="preserve">Muszka owocowa (linia komórkowa) </t>
  </si>
  <si>
    <t xml:space="preserve">Struktura pasiek:    </t>
  </si>
  <si>
    <t xml:space="preserve"> do 5 pni  </t>
  </si>
  <si>
    <t>S o u r c e: data of the Polish Beekeeping  Association.</t>
  </si>
  <si>
    <t>SPIS TABLIC</t>
  </si>
  <si>
    <t>Przejdź do spisu tablic</t>
  </si>
  <si>
    <t>Documentation sites</t>
  </si>
  <si>
    <t>S o u r c e: data of the General Directorate  for Environmental Protection.</t>
  </si>
  <si>
    <t>S o u r c e: data of the General Directorate for Environmental Protection.</t>
  </si>
  <si>
    <t>ZWIERZĄT ŁOWNYCH W PARKACH NARODOWYCH</t>
  </si>
  <si>
    <t>LICZEBNOŚĆ ZWIERZYNY ORAZ WYKONANA REDUKCJA OGÓŁEM WYBRANYCH GATUNKÓW</t>
  </si>
  <si>
    <t xml:space="preserve">   Dolina Oleśnicy i Potoku Boguszyckiego </t>
  </si>
  <si>
    <t xml:space="preserve">                           </t>
  </si>
  <si>
    <t>POMNIKI PRZYRODY</t>
  </si>
  <si>
    <t xml:space="preserve">WYZNACZONE NA PODSTAWIE „KONWENCJI O OBSZARACH WODNO-BŁOTNYCH MAJĄCYCH   </t>
  </si>
  <si>
    <t xml:space="preserve">ZNACZENIE MIĘDZYNARODOWE, ZWŁASZCZA JAKO ŚRODOWISKO ŻYCIOWE PTACTWA WODNEGO” </t>
  </si>
  <si>
    <t xml:space="preserve">WETLANDS OF INTERNATIONAL IMPORTANCE (RAMSAR AREAS) DESIGNATED ON THE BASIS OF "THE </t>
  </si>
  <si>
    <t xml:space="preserve">OBSZARY WODNO-BŁOTNE O MIĘDZYNARODOWYM ZNACZENIU (OBSZARY RAMSAR) </t>
  </si>
  <si>
    <t>BIOSPHERE RESERVES IN POLAND</t>
  </si>
  <si>
    <t xml:space="preserve">w tym: </t>
  </si>
  <si>
    <t>of which:</t>
  </si>
  <si>
    <t>REZERWATY BIOSFERY W POLSCE</t>
  </si>
  <si>
    <t>BOTANICAL AND ZOOLOGICAL GARDENS BY VOIVODSHIPS</t>
  </si>
  <si>
    <t>OGRODY BOTANICZNE I ZOOLOGICZNE WEDŁUG WOJEWÓDZTW</t>
  </si>
  <si>
    <t>ZAGROŻENIE FLORY WEDŁUG „POLSKIEJ CZERWONEJ KSIĘGI ROŚLIN”</t>
  </si>
  <si>
    <t xml:space="preserve">SZACUNKOWE LICZBY GATUNKÓW ZWIERZĄT WYŻSZYCH I WSZYSTKICH RAZEM OPISANYCH W SKALI ŚWIATA I KRAJU  </t>
  </si>
  <si>
    <t>WYŻSZYCH JEDNOSTEK SYSTEMATYCZNYCH</t>
  </si>
  <si>
    <t>TOTAL LIST OF CLASSIFIED SPECIES OF ANIMALS RESTRICTED TO HIGHER SYSTEMATIC UNITS</t>
  </si>
  <si>
    <t xml:space="preserve">ŁĄCZNE ZESTAWIENIE SKLASYFIKOWANYCH GATUNKÓW ZWIERZĄT OGRANICZAJĄCE SIĘ DO </t>
  </si>
  <si>
    <t xml:space="preserve">Introduced, carried and </t>
  </si>
  <si>
    <t>originating from captivity (INTR)</t>
  </si>
  <si>
    <t>Only migrating, wintering</t>
  </si>
  <si>
    <t>and visiting (MIGR)</t>
  </si>
  <si>
    <t>STATUS I ZAGROŻENIE KRĘGOWCÓW WEDŁUG KLASYFIKACJI „POLSKIEJ CZERWONEJ KSIĘGI ZWIERZĄT”</t>
  </si>
  <si>
    <t>CZERWONEJ KSIĘGI ZWIERZĄT”</t>
  </si>
  <si>
    <t xml:space="preserve">STAN LICZEBNY KRĘGOWCÓW W WYDZIELONYCH KATEGORIACH KLASYFIKACYJNYCH WEDŁUG „POLSKIEJ </t>
  </si>
  <si>
    <t>ZWIERZĘTA CHRONIONE</t>
  </si>
  <si>
    <t>ANIMALS PROTECTED</t>
  </si>
  <si>
    <t>WAŻNIEJSZE ZWIERZĘTA CHRONIONE</t>
  </si>
  <si>
    <t xml:space="preserve">DECYZJE MINISTRA ŚRODOWISKA WYDANE NA EKSPERYMENTALNE UWOLNIENIE DO ŚRODOWISKA </t>
  </si>
  <si>
    <t>DECYZJE MINISTRA ŚRODOWISKA WYDANE NA ZAMKNIĘTE UŻYCIE ORGANIZMÓW GENETYCZNIE</t>
  </si>
  <si>
    <t xml:space="preserve">RODZINNE  OGRODY  DZIAŁKOWE WEDŁUG WOJEWÓDZTW </t>
  </si>
  <si>
    <t>W KILOGRAMACH</t>
  </si>
  <si>
    <t>STAN PSZCZELARSTWA</t>
  </si>
  <si>
    <t>TERENY ZIELENI W MIASTACH I NA WSI WEDŁUG WOJEWÓDZTW</t>
  </si>
  <si>
    <t xml:space="preserve">P O L A N D                       </t>
  </si>
  <si>
    <t>GREEN AREAS NAD GMINA FORESTS IN CITIES AND VILLAGES BY VOIVODSHIPS</t>
  </si>
  <si>
    <t xml:space="preserve">TERENY ZIELENI I LASÓW GMINNYCH W MIASTACH I NA WSI WEDŁUG WOJEWÓDZTW </t>
  </si>
  <si>
    <t xml:space="preserve">FOREST FIRES </t>
  </si>
  <si>
    <t>POŻARY LASÓW</t>
  </si>
  <si>
    <t>ODDZIAŁYWANIE GÓRNICTWA NA OBSZARY LEŚNE WEDŁUG REGIONALNYCH DYREKCJI LASÓW</t>
  </si>
  <si>
    <t>POWIERZCHNIA LASÓW OCHRONNYCH W ZARZĄDZIE LASÓW PAŃSTWOWYCH</t>
  </si>
  <si>
    <t>II
(21–40)</t>
  </si>
  <si>
    <t>V
(81- 100)</t>
  </si>
  <si>
    <t>VI
(101–120)</t>
  </si>
  <si>
    <t>POWIERZCHNIA REZERWATÓW I LASÓW OCHRONNYCH W ZARZĄDZIE LASÓW PAŃSTWOWYCH  WEDŁUG  GRUP LASÓW</t>
  </si>
  <si>
    <t xml:space="preserve">RANKING  PRZESTRZENNEGO  ZRÓŻNICOWANIA  ŚREDNIEJ  DEFOLIACJI  MONITOROWANYCH  </t>
  </si>
  <si>
    <t>2000</t>
  </si>
  <si>
    <t>2005</t>
  </si>
  <si>
    <t>2010</t>
  </si>
  <si>
    <t>MONITORING LASU – TRENDY ZMIAN W STANIE USZKODZENIA DRZEW</t>
  </si>
  <si>
    <t>MONITORING OF FOREST - TRENDS OF CHANGES IN STATE OF TREES DAMAGES</t>
  </si>
  <si>
    <t>WAŻNIEJSZE ZWIERZĘTA ŁOWNE WEDŁUG WOJEWÓDZTW</t>
  </si>
  <si>
    <t>ODSTRZAŁ  WAŻNIEJSZYCH ZWIERZĄT ŁOWNYCH</t>
  </si>
  <si>
    <t>ODŁÓW ZWIERZĄT ŁOWNYCH</t>
  </si>
  <si>
    <t>TRAPPED OF GAME SPECIES</t>
  </si>
  <si>
    <t>LICZBA UBYTKÓW WAŻNIEJSZYCH ZWIERZĄT ŁOWNYCH WEDŁUG WOJEWÓDZTW</t>
  </si>
  <si>
    <t xml:space="preserve">GATUNKÓW  DRZEW WEDŁUG  WOJEWÓDZTW </t>
  </si>
  <si>
    <t>GREEN AREAS IN CITIES AND VILLAGES BY VOIVODSHIPS</t>
  </si>
  <si>
    <t>PAŃSTWOWYCH</t>
  </si>
  <si>
    <t xml:space="preserve">   Krzewiny  </t>
  </si>
  <si>
    <t xml:space="preserve">   Leniec w Barbarce </t>
  </si>
  <si>
    <t xml:space="preserve">   Leniec w Chorągiewce </t>
  </si>
  <si>
    <t xml:space="preserve">   Równina Szubińsko-Łabiszyńska </t>
  </si>
  <si>
    <t xml:space="preserve">   Jata </t>
  </si>
  <si>
    <t xml:space="preserve">   Komaszyce </t>
  </si>
  <si>
    <t xml:space="preserve">   Kornelówka </t>
  </si>
  <si>
    <t xml:space="preserve">   Wierzchowiska </t>
  </si>
  <si>
    <t xml:space="preserve">   Wodny Dół </t>
  </si>
  <si>
    <t xml:space="preserve">   Wrzosowisko w Orzechowie </t>
  </si>
  <si>
    <t xml:space="preserve">   Rynna Jezior Rzepińskich </t>
  </si>
  <si>
    <t xml:space="preserve">   Rynna Jezior Torzymskich </t>
  </si>
  <si>
    <t xml:space="preserve">   Las Dębowiec  </t>
  </si>
  <si>
    <t xml:space="preserve">   Torfowiska nad Prosną </t>
  </si>
  <si>
    <t xml:space="preserve">   Białowodzka Góra nad Dunajcem </t>
  </si>
  <si>
    <t xml:space="preserve">   Wiśliska  </t>
  </si>
  <si>
    <t xml:space="preserve">   Sasanki w Kolimagach </t>
  </si>
  <si>
    <t xml:space="preserve">   Źródliska Wzgórz Sokólskich </t>
  </si>
  <si>
    <t xml:space="preserve">   Bezlist koło Gniewowa </t>
  </si>
  <si>
    <t xml:space="preserve">   Jezioro Księże w Lipuszu </t>
  </si>
  <si>
    <t xml:space="preserve">   Jezioro Wicko i Modelskie Wydmy </t>
  </si>
  <si>
    <t xml:space="preserve">   Lemańskie Jodły </t>
  </si>
  <si>
    <t>VOIVODSHIPS</t>
  </si>
  <si>
    <t xml:space="preserve">Kujawsko-pomorskie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</si>
  <si>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</si>
  <si>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</si>
  <si>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</si>
  <si>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</si>
  <si>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</si>
  <si>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</si>
  <si>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</si>
  <si>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</si>
  <si>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</si>
  <si>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</si>
  <si>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</si>
  <si>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</si>
  <si>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t>
  </si>
  <si>
    <t xml:space="preserve">     </t>
  </si>
  <si>
    <t xml:space="preserve">Liczba zatrzymanych okazów CITES </t>
  </si>
  <si>
    <t>The number of CITES specimens retained</t>
  </si>
  <si>
    <t xml:space="preserve">w tym żywych roślin i zwierząt </t>
  </si>
  <si>
    <t>of which alive plants and animals</t>
  </si>
  <si>
    <t>Ź r ó d ł o: dane Ministerstwa Finansów.</t>
  </si>
  <si>
    <t>S o u r c e: data of the Ministry of Finance.</t>
  </si>
  <si>
    <t>I</t>
  </si>
  <si>
    <t>III</t>
  </si>
  <si>
    <t>LIV</t>
  </si>
  <si>
    <t>TRO</t>
  </si>
  <si>
    <t>LPS</t>
  </si>
  <si>
    <t xml:space="preserve">Dolnośląskie  </t>
  </si>
  <si>
    <t xml:space="preserve">Kujawsko-pomorskie  </t>
  </si>
  <si>
    <t xml:space="preserve">Lubelskie  </t>
  </si>
  <si>
    <t xml:space="preserve">Lubuskie  </t>
  </si>
  <si>
    <t>Ź r ó d ł o : dane Generalnej Dyrekcji Ochrony Środowiska.</t>
  </si>
  <si>
    <t xml:space="preserve">   Bory Dolnośląskie </t>
  </si>
  <si>
    <t xml:space="preserve">    Puszcza Notecka </t>
  </si>
  <si>
    <t xml:space="preserve">   Dolina Baryczy </t>
  </si>
  <si>
    <t xml:space="preserve">   Dolina Środkowej Odry </t>
  </si>
  <si>
    <t xml:space="preserve">    Ujście Warty </t>
  </si>
  <si>
    <t xml:space="preserve">   Góry Stołowe </t>
  </si>
  <si>
    <t xml:space="preserve">    Dolina Pilicy </t>
  </si>
  <si>
    <t xml:space="preserve">   Grądy Odrzańskie </t>
  </si>
  <si>
    <t xml:space="preserve">    Dolina Środkowej Warty  </t>
  </si>
  <si>
    <t xml:space="preserve">   Karkonosze </t>
  </si>
  <si>
    <t xml:space="preserve">Ziemniak </t>
  </si>
  <si>
    <t xml:space="preserve">Jęczmień </t>
  </si>
  <si>
    <t xml:space="preserve">Robinia akacjowa </t>
  </si>
  <si>
    <t xml:space="preserve">Konopie siewne </t>
  </si>
  <si>
    <t>Cannabis sativa</t>
  </si>
  <si>
    <t xml:space="preserve">Lnicznik siewny </t>
  </si>
  <si>
    <t xml:space="preserve">Lucerna </t>
  </si>
  <si>
    <t xml:space="preserve">Groch </t>
  </si>
  <si>
    <t xml:space="preserve">Sałata </t>
  </si>
  <si>
    <t xml:space="preserve">Szpinak </t>
  </si>
  <si>
    <t xml:space="preserve">Fasola </t>
  </si>
  <si>
    <t xml:space="preserve">Kłosownica </t>
  </si>
  <si>
    <t xml:space="preserve">Łubin </t>
  </si>
  <si>
    <t xml:space="preserve">Tryskawiec </t>
  </si>
  <si>
    <t xml:space="preserve">Kolczurka </t>
  </si>
  <si>
    <t xml:space="preserve">Tykwa </t>
  </si>
  <si>
    <t xml:space="preserve">Trukwa </t>
  </si>
  <si>
    <t xml:space="preserve">Pomidor </t>
  </si>
  <si>
    <t xml:space="preserve">Kolczoch </t>
  </si>
  <si>
    <t xml:space="preserve">Rośliny kapustne </t>
  </si>
  <si>
    <t xml:space="preserve">Ziemniaczka </t>
  </si>
  <si>
    <t xml:space="preserve">Arbuz </t>
  </si>
  <si>
    <t xml:space="preserve">Tytoń </t>
  </si>
  <si>
    <t xml:space="preserve">   Dolina Samicy </t>
  </si>
  <si>
    <t xml:space="preserve">   Ostoja Biebrzańska </t>
  </si>
  <si>
    <t xml:space="preserve">   Przełomowa Dolina Narwi </t>
  </si>
  <si>
    <t xml:space="preserve">   Puszcza Augustowska </t>
  </si>
  <si>
    <t xml:space="preserve">   Dolina Środkowej Warty </t>
  </si>
  <si>
    <t xml:space="preserve">   Puszcza Białowieska </t>
  </si>
  <si>
    <t xml:space="preserve">   Jeziora Pszczewskie i Dolina Obry </t>
  </si>
  <si>
    <t xml:space="preserve">   Puszcza Knyszyńska </t>
  </si>
  <si>
    <t xml:space="preserve">   Jezioro Zgierzynieckie </t>
  </si>
  <si>
    <t xml:space="preserve">   Nadnoteckie Łęgi </t>
  </si>
  <si>
    <t xml:space="preserve">   Bielawskie Błota </t>
  </si>
  <si>
    <t xml:space="preserve">   Ostoja Rogalińska </t>
  </si>
  <si>
    <t xml:space="preserve">   Dolina Dolnej Wisły </t>
  </si>
  <si>
    <t xml:space="preserve">   Dolina Słupi </t>
  </si>
  <si>
    <t xml:space="preserve">   Pradolina Warszawsko-Berlińska </t>
  </si>
  <si>
    <t xml:space="preserve">   Lasy Iławskie </t>
  </si>
  <si>
    <t xml:space="preserve">   Puszcza nad Gwdą  </t>
  </si>
  <si>
    <t xml:space="preserve">   Lasy Lęborskie </t>
  </si>
  <si>
    <t xml:space="preserve">   Puszcza Notecka </t>
  </si>
  <si>
    <t xml:space="preserve">   Lasy Mirachowskie </t>
  </si>
  <si>
    <t xml:space="preserve">   Wielki Łęg Obrzański </t>
  </si>
  <si>
    <t xml:space="preserve">   Pobrzeże Słowińskie </t>
  </si>
  <si>
    <t xml:space="preserve">   Przybrzeżne wody Bałtyku </t>
  </si>
  <si>
    <t xml:space="preserve">   Ujście Wisły </t>
  </si>
  <si>
    <t xml:space="preserve">   Bagna Rozwarowskie </t>
  </si>
  <si>
    <t xml:space="preserve">   Wielki Sandr Brdy </t>
  </si>
  <si>
    <t xml:space="preserve">   Delta Świny </t>
  </si>
  <si>
    <t xml:space="preserve">   Zalew Wiślany </t>
  </si>
  <si>
    <t xml:space="preserve">   Dolina Dolnej Odry </t>
  </si>
  <si>
    <t xml:space="preserve">   Zatoka Pucka </t>
  </si>
  <si>
    <t xml:space="preserve">   Jeziora Wełtyńskie </t>
  </si>
  <si>
    <t xml:space="preserve">   Jezioro Miedwie i okolice </t>
  </si>
  <si>
    <t xml:space="preserve">   Beskid Żywiecki  </t>
  </si>
  <si>
    <t xml:space="preserve">   Jezioro Świdwie </t>
  </si>
  <si>
    <t xml:space="preserve">   Dolina Górnej Wisły </t>
  </si>
  <si>
    <t xml:space="preserve">   Łąki Skoszewskie </t>
  </si>
  <si>
    <t xml:space="preserve">   Ostoja Cedyńska </t>
  </si>
  <si>
    <t xml:space="preserve">   Stawy Wielikąt i Las Tworkowski  </t>
  </si>
  <si>
    <t xml:space="preserve">   Ostoja Drawska </t>
  </si>
  <si>
    <t xml:space="preserve">   Ostoja Ińska </t>
  </si>
  <si>
    <t xml:space="preserve">   Dolina Nidy </t>
  </si>
  <si>
    <t xml:space="preserve">   Ostoja Wkrzańska </t>
  </si>
  <si>
    <t xml:space="preserve">   Bagna Nietlickie </t>
  </si>
  <si>
    <t xml:space="preserve">   Puszcza Goleniowska </t>
  </si>
  <si>
    <t xml:space="preserve">   Dolina Pasłęki </t>
  </si>
  <si>
    <t xml:space="preserve">   Puszcza nad Gwdą </t>
  </si>
  <si>
    <t xml:space="preserve">   Wybrzeże Trzebiatowskie </t>
  </si>
  <si>
    <t xml:space="preserve">   Zalew Kamieński i Dziwna </t>
  </si>
  <si>
    <t xml:space="preserve">   Jezioro Dobskie </t>
  </si>
  <si>
    <t xml:space="preserve">   Zalew Szczeciński </t>
  </si>
  <si>
    <t xml:space="preserve">   Jezioro Drużno </t>
  </si>
  <si>
    <t xml:space="preserve">   Jezioro Łuknajno </t>
  </si>
  <si>
    <t xml:space="preserve">   Jezioro Oświn i okolice </t>
  </si>
  <si>
    <t xml:space="preserve">   Lasy Skaliskie </t>
  </si>
  <si>
    <t xml:space="preserve">   Ławica Słupska </t>
  </si>
  <si>
    <t xml:space="preserve">   Ostoja Poligon Orzysz </t>
  </si>
  <si>
    <t xml:space="preserve">   Ostoja Warmińska </t>
  </si>
  <si>
    <t xml:space="preserve">   Puszcza Borecka </t>
  </si>
  <si>
    <t xml:space="preserve">   Zatoka Pomorska </t>
  </si>
  <si>
    <t>Ź r ó d ł o: dane Generalnej Dyrekcji Ochrony Środowiska.</t>
  </si>
  <si>
    <t xml:space="preserve">   Ostoja nad Bobrem </t>
  </si>
  <si>
    <t xml:space="preserve">   Biała Lądecka </t>
  </si>
  <si>
    <t xml:space="preserve">   Ostoja Nietoperzy Gór Sowich </t>
  </si>
  <si>
    <t xml:space="preserve">   Bierutów </t>
  </si>
  <si>
    <t xml:space="preserve">   Ostrzyca Proboszczowicka </t>
  </si>
  <si>
    <t xml:space="preserve">   Buczyna Szprotawsko-Piotrowicka </t>
  </si>
  <si>
    <t xml:space="preserve">   Panieńskie Skały </t>
  </si>
  <si>
    <t xml:space="preserve">   Chłodnia w Cieszkowie </t>
  </si>
  <si>
    <t xml:space="preserve">   Pasmo Krowiarki </t>
  </si>
  <si>
    <t xml:space="preserve">   Czarne Urwisko koło Lutyni </t>
  </si>
  <si>
    <t xml:space="preserve">   Pątnów Legnicki </t>
  </si>
  <si>
    <t xml:space="preserve">   Dalkowskie Jary </t>
  </si>
  <si>
    <t xml:space="preserve">   Piekielna Dolina koło Polanicy </t>
  </si>
  <si>
    <t xml:space="preserve">   Dąbrowy Janikowskie </t>
  </si>
  <si>
    <t xml:space="preserve">   Pieńska Dolina Nysy Łużyckiej </t>
  </si>
  <si>
    <t xml:space="preserve">   Dąbrowy Kliczkowskie </t>
  </si>
  <si>
    <t xml:space="preserve">   Przełom Nysy Kłodzkiej k. Morzyszowa </t>
  </si>
  <si>
    <t xml:space="preserve">   Dębniańskie Mokradła </t>
  </si>
  <si>
    <t xml:space="preserve">   Przełomowa Dolina Nysy Łużyckiej </t>
  </si>
  <si>
    <t xml:space="preserve">   Dobromierz </t>
  </si>
  <si>
    <t xml:space="preserve">   Przełomy Pełcznicy pod Książem </t>
  </si>
  <si>
    <t xml:space="preserve">   Dolina Bystrzycy Łomnickiej </t>
  </si>
  <si>
    <t xml:space="preserve">   Przeplatki nad Bystrzycą </t>
  </si>
  <si>
    <t xml:space="preserve">   Dolina Dolnej Baryczy </t>
  </si>
  <si>
    <t xml:space="preserve">   Przygiełkowiska koło Gozdnicy </t>
  </si>
  <si>
    <t xml:space="preserve">   Dolina Dolnej Kwisy </t>
  </si>
  <si>
    <t xml:space="preserve">   Rudawy Janowickie </t>
  </si>
  <si>
    <t xml:space="preserve">   Dolina Łachy </t>
  </si>
  <si>
    <t xml:space="preserve">   Skałki Stoleckie </t>
  </si>
  <si>
    <t xml:space="preserve">   Skoroszowskie Łąki  </t>
  </si>
  <si>
    <t xml:space="preserve">   Stawy Karpnickie </t>
  </si>
  <si>
    <t xml:space="preserve">   Dolina Widawy </t>
  </si>
  <si>
    <t xml:space="preserve">   Stawy Sobieszowskie </t>
  </si>
  <si>
    <t xml:space="preserve">   Dzika Orlica </t>
  </si>
  <si>
    <t xml:space="preserve">   Stawy w Borowej </t>
  </si>
  <si>
    <t xml:space="preserve">   Gałuszki w Chocianowie </t>
  </si>
  <si>
    <t xml:space="preserve">   Sztolnia w Młotach </t>
  </si>
  <si>
    <t xml:space="preserve">   Góra Wapienna </t>
  </si>
  <si>
    <t xml:space="preserve">   Sztolnie w Leśnej </t>
  </si>
  <si>
    <t xml:space="preserve">   Góry Bardzkie </t>
  </si>
  <si>
    <t xml:space="preserve">   Torfowiska Gór Izerskich </t>
  </si>
  <si>
    <t xml:space="preserve">   Góry Bialskie i Grupa Śnieżnika </t>
  </si>
  <si>
    <t xml:space="preserve">   Torfowisko pod Zieleńcem </t>
  </si>
  <si>
    <t xml:space="preserve">   Góry i Pogórze Kaczawskie </t>
  </si>
  <si>
    <t xml:space="preserve">   Trzcińskie Mokradła </t>
  </si>
  <si>
    <t xml:space="preserve">   Góry Kamienne </t>
  </si>
  <si>
    <t xml:space="preserve">   Uroczyska Borów Dolnośląskich </t>
  </si>
  <si>
    <t xml:space="preserve">   Góry Orlickie </t>
  </si>
  <si>
    <t xml:space="preserve">   Wrzosowisko Przemkowskie </t>
  </si>
  <si>
    <t xml:space="preserve">   Góry Złote </t>
  </si>
  <si>
    <t xml:space="preserve">   Wzgórza Kiełczyńskie </t>
  </si>
  <si>
    <t xml:space="preserve">   Grądy w Dolinie Odry </t>
  </si>
  <si>
    <t xml:space="preserve">   Wzgórza Niemczańskie </t>
  </si>
  <si>
    <t xml:space="preserve">   Grodczyn i Homole koło Dusznik </t>
  </si>
  <si>
    <t xml:space="preserve">   Wzgórza Strzelińskie </t>
  </si>
  <si>
    <t xml:space="preserve">   Irysowy Zagon koło Gromadzynia </t>
  </si>
  <si>
    <t xml:space="preserve">   Wzgórza Warzęgowskie </t>
  </si>
  <si>
    <t xml:space="preserve">   Jelonek Przemkowski </t>
  </si>
  <si>
    <t xml:space="preserve">   Zagórzyckie Łąki </t>
  </si>
  <si>
    <t xml:space="preserve">   Kamionki </t>
  </si>
  <si>
    <t xml:space="preserve">   Źródliska koło Zimnej Wody </t>
  </si>
  <si>
    <t xml:space="preserve">   Źródła Pijawnika </t>
  </si>
  <si>
    <t xml:space="preserve">   Karszówek </t>
  </si>
  <si>
    <t xml:space="preserve">   Żerkowice-Skała </t>
  </si>
  <si>
    <t xml:space="preserve">   Kiełczyn </t>
  </si>
  <si>
    <t xml:space="preserve">   Żwirownie w Starej Olesznej </t>
  </si>
  <si>
    <t xml:space="preserve">   Kopalnie w Złotym Stoku </t>
  </si>
  <si>
    <t xml:space="preserve">   Błota Kłócieńskie </t>
  </si>
  <si>
    <t xml:space="preserve">   Kozioróg w Czernej </t>
  </si>
  <si>
    <t xml:space="preserve">   Ciechocinek </t>
  </si>
  <si>
    <t xml:space="preserve">   Kumaki Dobrej  </t>
  </si>
  <si>
    <t xml:space="preserve">   Cyprianka </t>
  </si>
  <si>
    <t xml:space="preserve">   Las Pilczycki </t>
  </si>
  <si>
    <t xml:space="preserve">   Cytadela Grudziądz </t>
  </si>
  <si>
    <t xml:space="preserve">   Lasy Barucickie </t>
  </si>
  <si>
    <t xml:space="preserve">   Dolina Drwęcy </t>
  </si>
  <si>
    <t xml:space="preserve">   Lasy Grędzińskie </t>
  </si>
  <si>
    <t xml:space="preserve">   Dolina Łobżonki </t>
  </si>
  <si>
    <t xml:space="preserve">   Leśne Stawki koło Goszcza </t>
  </si>
  <si>
    <t xml:space="preserve">   Dolina Noteci </t>
  </si>
  <si>
    <t xml:space="preserve">   Ludów Śląski </t>
  </si>
  <si>
    <t xml:space="preserve">   Dolina Osy </t>
  </si>
  <si>
    <t xml:space="preserve">   Łąki Gór i Pogórza Izerskiego </t>
  </si>
  <si>
    <t xml:space="preserve">   Doliny Brdy i Stążki w Borach Tucholskich </t>
  </si>
  <si>
    <t xml:space="preserve">   Łęgi koło Chałupek </t>
  </si>
  <si>
    <t xml:space="preserve">   Dolna Wisła </t>
  </si>
  <si>
    <t xml:space="preserve">   Łęgi nad Bystrzycą </t>
  </si>
  <si>
    <t xml:space="preserve">   Dybowska Dolina Wisły </t>
  </si>
  <si>
    <t xml:space="preserve">   Forty w Toruniu </t>
  </si>
  <si>
    <t xml:space="preserve">   Masyw Chełmca </t>
  </si>
  <si>
    <t xml:space="preserve">   Masyw Ślęży </t>
  </si>
  <si>
    <t xml:space="preserve">   Modraszki koło Opoczki </t>
  </si>
  <si>
    <t xml:space="preserve">   Krzewiny </t>
  </si>
  <si>
    <t xml:space="preserve">   Muszkowicki Las Bukowy </t>
  </si>
  <si>
    <t xml:space="preserve">   Lisi Kąt </t>
  </si>
  <si>
    <t xml:space="preserve">   Nowosolska Dolina Odry </t>
  </si>
  <si>
    <t xml:space="preserve">   Łąki Trzęślicowe w Foluszu </t>
  </si>
  <si>
    <t xml:space="preserve">   Ostoja nad Baryczą </t>
  </si>
  <si>
    <t xml:space="preserve">   Mszar Płociczno </t>
  </si>
  <si>
    <t xml:space="preserve">   Nieszawska Dolina Wisły </t>
  </si>
  <si>
    <t xml:space="preserve">   Krowie Bagno </t>
  </si>
  <si>
    <t xml:space="preserve">   Ostoja Barcińsko-Gąsawska </t>
  </si>
  <si>
    <t xml:space="preserve">   Kumów Majoracki </t>
  </si>
  <si>
    <t xml:space="preserve">   Ostoja Brodnicka </t>
  </si>
  <si>
    <t xml:space="preserve">   Las Orłowski </t>
  </si>
  <si>
    <t xml:space="preserve">   Ostoja Lidzbarska </t>
  </si>
  <si>
    <t xml:space="preserve">   Las Żaliński </t>
  </si>
  <si>
    <t xml:space="preserve">   Pojezierze Gnieźnieńskie </t>
  </si>
  <si>
    <t xml:space="preserve">   Lasy Dołhobyczowskie </t>
  </si>
  <si>
    <t xml:space="preserve">   Lasy Mirczańskie </t>
  </si>
  <si>
    <t xml:space="preserve">   Sandr Wdy </t>
  </si>
  <si>
    <t xml:space="preserve">   Lasy Sobiborskie </t>
  </si>
  <si>
    <t xml:space="preserve">   Słone Łąki w Dolinie Zgłowiączki </t>
  </si>
  <si>
    <t xml:space="preserve">   Łabunie </t>
  </si>
  <si>
    <t xml:space="preserve">   Solecka Dolina Wisły </t>
  </si>
  <si>
    <t xml:space="preserve">   Łopiennik </t>
  </si>
  <si>
    <t xml:space="preserve">   Solniska Szubińskie  </t>
  </si>
  <si>
    <t xml:space="preserve">   Maśluchy </t>
  </si>
  <si>
    <t xml:space="preserve">   Stary Zagaj   </t>
  </si>
  <si>
    <t xml:space="preserve">   Minokąt </t>
  </si>
  <si>
    <t xml:space="preserve">   Torfowisko Linie </t>
  </si>
  <si>
    <t xml:space="preserve">   Niedzieliska </t>
  </si>
  <si>
    <t xml:space="preserve">   Torfowisko Mieleńskie </t>
  </si>
  <si>
    <t xml:space="preserve">   Niedzielski Las </t>
  </si>
  <si>
    <t xml:space="preserve">   Włocławska Dolina Wisły </t>
  </si>
  <si>
    <t xml:space="preserve">   Nowosiółki (Julianów) </t>
  </si>
  <si>
    <t xml:space="preserve">   Zamek Świecie </t>
  </si>
  <si>
    <t xml:space="preserve">   Obuwik w Uroczysku Świdów </t>
  </si>
  <si>
    <t xml:space="preserve">   Zbocza Płutowskie </t>
  </si>
  <si>
    <t xml:space="preserve">   Olszanka </t>
  </si>
  <si>
    <t xml:space="preserve">   Opole Lubelskie </t>
  </si>
  <si>
    <t xml:space="preserve">   Adelina </t>
  </si>
  <si>
    <t xml:space="preserve">   Ostoja Nadbużańska </t>
  </si>
  <si>
    <t xml:space="preserve">   Bachus </t>
  </si>
  <si>
    <t xml:space="preserve">   Ostoja Parczewska </t>
  </si>
  <si>
    <t xml:space="preserve">   Borowa Góra </t>
  </si>
  <si>
    <t xml:space="preserve">   Ostoja Poleska </t>
  </si>
  <si>
    <t xml:space="preserve">   Bródek </t>
  </si>
  <si>
    <t xml:space="preserve">   Pastwiska nad Huczwą </t>
  </si>
  <si>
    <t xml:space="preserve">   Brzeziczno </t>
  </si>
  <si>
    <t xml:space="preserve">   Pawłów </t>
  </si>
  <si>
    <t xml:space="preserve">   Bystrzyca Jakubowicka </t>
  </si>
  <si>
    <t xml:space="preserve">   Płaskowyż Nałęczowski </t>
  </si>
  <si>
    <t xml:space="preserve">   Chmiel </t>
  </si>
  <si>
    <t xml:space="preserve">   Podebłocie </t>
  </si>
  <si>
    <t xml:space="preserve">   Czarny Las </t>
  </si>
  <si>
    <t xml:space="preserve">   Podpakule </t>
  </si>
  <si>
    <t xml:space="preserve">   Dąbrowy Seroczyńskie </t>
  </si>
  <si>
    <t xml:space="preserve">   Poleska Dolina Bugu </t>
  </si>
  <si>
    <t xml:space="preserve">   Debry </t>
  </si>
  <si>
    <t xml:space="preserve">   Polichna </t>
  </si>
  <si>
    <t xml:space="preserve">   Dobromyśl </t>
  </si>
  <si>
    <t xml:space="preserve">   Popówka </t>
  </si>
  <si>
    <t xml:space="preserve">   Dobryń </t>
  </si>
  <si>
    <t xml:space="preserve">   Posadów </t>
  </si>
  <si>
    <t xml:space="preserve">   Dobużek </t>
  </si>
  <si>
    <t xml:space="preserve">   Przełom Wisły w Małopolsce </t>
  </si>
  <si>
    <t xml:space="preserve">   Dolina Dolnej Tanwi </t>
  </si>
  <si>
    <t xml:space="preserve">   Puławy </t>
  </si>
  <si>
    <t xml:space="preserve">   Dolina Górnej Siniochy </t>
  </si>
  <si>
    <t xml:space="preserve">   Putnowice </t>
  </si>
  <si>
    <t xml:space="preserve">   Dolina Krzny </t>
  </si>
  <si>
    <t xml:space="preserve">   Rogów </t>
  </si>
  <si>
    <t xml:space="preserve">   Dolina Łętowni </t>
  </si>
  <si>
    <t xml:space="preserve">   Roztocze Środkowe </t>
  </si>
  <si>
    <t xml:space="preserve">   Dolina Sieniochy </t>
  </si>
  <si>
    <t xml:space="preserve">   Sawin </t>
  </si>
  <si>
    <t xml:space="preserve">   Serniawy </t>
  </si>
  <si>
    <t xml:space="preserve">   Dolina Środkowego Wieprza </t>
  </si>
  <si>
    <t xml:space="preserve">   Siennica Różana </t>
  </si>
  <si>
    <t xml:space="preserve">   Dolina Wolicy </t>
  </si>
  <si>
    <t xml:space="preserve">   Stawska Góra </t>
  </si>
  <si>
    <t xml:space="preserve">   Doliny Łabuńki i Topornicy </t>
  </si>
  <si>
    <t xml:space="preserve">   Suśle Wzgórza </t>
  </si>
  <si>
    <t xml:space="preserve">   Dolny Wieprz </t>
  </si>
  <si>
    <t xml:space="preserve">   Szczecyn </t>
  </si>
  <si>
    <t xml:space="preserve">   Drewniki </t>
  </si>
  <si>
    <t xml:space="preserve">   Sztolnie w Senderkach </t>
  </si>
  <si>
    <t xml:space="preserve">   Dzierzkowice </t>
  </si>
  <si>
    <t xml:space="preserve">   Świdnik </t>
  </si>
  <si>
    <t xml:space="preserve">   Gliniska </t>
  </si>
  <si>
    <t xml:space="preserve">   Świeciechów </t>
  </si>
  <si>
    <t xml:space="preserve">   Gościeradów </t>
  </si>
  <si>
    <t xml:space="preserve">   Święty Roch </t>
  </si>
  <si>
    <t xml:space="preserve">   Guzówka </t>
  </si>
  <si>
    <t xml:space="preserve">   Tarnoszyn </t>
  </si>
  <si>
    <t xml:space="preserve">   Horodysko </t>
  </si>
  <si>
    <t xml:space="preserve">   Terespol </t>
  </si>
  <si>
    <t xml:space="preserve">   Horodyszcze </t>
  </si>
  <si>
    <t xml:space="preserve">   Torfowiska Chełmskie </t>
  </si>
  <si>
    <t xml:space="preserve">   Hubale </t>
  </si>
  <si>
    <t xml:space="preserve">   Torfowisko Sobowice </t>
  </si>
  <si>
    <t xml:space="preserve">   Izbicki Przełom Wieprza </t>
  </si>
  <si>
    <t xml:space="preserve">   Uroczyska Lasów Adamowskich </t>
  </si>
  <si>
    <t xml:space="preserve">   Jelino </t>
  </si>
  <si>
    <t xml:space="preserve">   Uroczyska Lasów Janowskich </t>
  </si>
  <si>
    <t xml:space="preserve">   Jeziora Uściwierskie </t>
  </si>
  <si>
    <t xml:space="preserve">   Uroczyska Lasów Strzeleckich </t>
  </si>
  <si>
    <t xml:space="preserve">   Kamień </t>
  </si>
  <si>
    <t xml:space="preserve">   Uroczyska Puszczy Solskiej </t>
  </si>
  <si>
    <t xml:space="preserve">   Kazimierówka </t>
  </si>
  <si>
    <t xml:space="preserve">   Uroczyska Roztocza Wschodniego </t>
  </si>
  <si>
    <t xml:space="preserve">   Kąty </t>
  </si>
  <si>
    <t xml:space="preserve">IMPORT  </t>
  </si>
  <si>
    <t>IMPORTS</t>
  </si>
  <si>
    <t xml:space="preserve">Ssaki </t>
  </si>
  <si>
    <t>(RE)EKSPORT</t>
  </si>
  <si>
    <t>(RE)EXPORT</t>
  </si>
  <si>
    <t xml:space="preserve">Gady </t>
  </si>
  <si>
    <t>EXT</t>
  </si>
  <si>
    <t>IMPORT</t>
  </si>
  <si>
    <t>RODZINY</t>
  </si>
  <si>
    <t>DECISIONS GRANTED FOR EXPERIMENTAL REVEAL INTO THE ENVIRONMENT OF GENETIC MODIFIED</t>
  </si>
  <si>
    <t xml:space="preserve">Burak cukrowy </t>
  </si>
  <si>
    <t xml:space="preserve">Kukurydza </t>
  </si>
  <si>
    <t xml:space="preserve">Ogórek </t>
  </si>
  <si>
    <t xml:space="preserve">Śliwa </t>
  </si>
  <si>
    <t xml:space="preserve">Rzepak ozimy </t>
  </si>
  <si>
    <t xml:space="preserve">Topola kalifornijska </t>
  </si>
  <si>
    <t xml:space="preserve">Rzepak jary </t>
  </si>
  <si>
    <t xml:space="preserve">Len </t>
  </si>
  <si>
    <t xml:space="preserve">Pszenżyto </t>
  </si>
  <si>
    <t xml:space="preserve">   Łęgi Odrzańskie </t>
  </si>
  <si>
    <t xml:space="preserve">    Zbiornik Jeziorsko </t>
  </si>
  <si>
    <t xml:space="preserve">   Dolina Dolnej Soły </t>
  </si>
  <si>
    <t xml:space="preserve">   Bory Tucholskie </t>
  </si>
  <si>
    <t xml:space="preserve">   Pieniny </t>
  </si>
  <si>
    <t xml:space="preserve">   Stawy w Brzeszczach </t>
  </si>
  <si>
    <t xml:space="preserve">   Ostoja Nadgoplańska </t>
  </si>
  <si>
    <t xml:space="preserve">   Tatry </t>
  </si>
  <si>
    <t xml:space="preserve">   Torfowiska Orawsko-Nowotarskie </t>
  </si>
  <si>
    <t xml:space="preserve">   Bagno Całowanie </t>
  </si>
  <si>
    <t xml:space="preserve">   Bagno Pulwy </t>
  </si>
  <si>
    <t xml:space="preserve">   Dolina Dolnego Bugu </t>
  </si>
  <si>
    <t xml:space="preserve">   Dolina Dolnej Narwi </t>
  </si>
  <si>
    <t xml:space="preserve">   Dolina Kostrzynia  </t>
  </si>
  <si>
    <t xml:space="preserve">   Dolina Liwca </t>
  </si>
  <si>
    <t xml:space="preserve">   Dolina Pilicy </t>
  </si>
  <si>
    <t xml:space="preserve">   Dolina Środkowej Wisły </t>
  </si>
  <si>
    <t xml:space="preserve">   Doliny Omulwi i Płodownicy </t>
  </si>
  <si>
    <t xml:space="preserve">   Lasy Janowskie </t>
  </si>
  <si>
    <t xml:space="preserve">   Doliny Wkry i Mławki </t>
  </si>
  <si>
    <t xml:space="preserve">   Lasy Łukowskie </t>
  </si>
  <si>
    <t xml:space="preserve">   Małopolski Przełom Wisły </t>
  </si>
  <si>
    <t xml:space="preserve">   Ostoja Kozienicka </t>
  </si>
  <si>
    <t xml:space="preserve">   Puszcza Biała </t>
  </si>
  <si>
    <t xml:space="preserve">   Puszcza Kampinoska </t>
  </si>
  <si>
    <t xml:space="preserve">   Puszcza Piska </t>
  </si>
  <si>
    <t xml:space="preserve">   Puszcza Solska </t>
  </si>
  <si>
    <t xml:space="preserve">   Zbiornik Nyski </t>
  </si>
  <si>
    <t xml:space="preserve">   Zbiornik Otmuchowski </t>
  </si>
  <si>
    <t xml:space="preserve">   Beskid Niski </t>
  </si>
  <si>
    <t xml:space="preserve">   Bieszczady </t>
  </si>
  <si>
    <t xml:space="preserve">   Góry Słonne </t>
  </si>
  <si>
    <t xml:space="preserve">   Dolina Dolnej Noteci </t>
  </si>
  <si>
    <t xml:space="preserve">   Pogórze Przemyskie </t>
  </si>
  <si>
    <t xml:space="preserve">   Puszcza Sandomierska </t>
  </si>
  <si>
    <t xml:space="preserve">   Lasy Puszczy nad Drawą </t>
  </si>
  <si>
    <t xml:space="preserve">   Roztocze </t>
  </si>
  <si>
    <t xml:space="preserve">   Pojezierze Sławskie </t>
  </si>
  <si>
    <t xml:space="preserve">   Bagienna Dolina Narwi </t>
  </si>
  <si>
    <t xml:space="preserve">   Puszcza Barlinecka </t>
  </si>
  <si>
    <t xml:space="preserve">   Bagno Wizna </t>
  </si>
  <si>
    <t xml:space="preserve">   Dąbrowy Krotoszyńskie </t>
  </si>
  <si>
    <t xml:space="preserve">   Dolina Górnego Nurca </t>
  </si>
  <si>
    <t xml:space="preserve">   Dolina Małej Wełny pod Kiszkowem </t>
  </si>
  <si>
    <t xml:space="preserve">   Dolina Górnej Narwi </t>
  </si>
  <si>
    <t>2000/2001</t>
  </si>
  <si>
    <t>2005/2006</t>
  </si>
  <si>
    <t>2010/2011</t>
  </si>
  <si>
    <t xml:space="preserve">w tys. sztuk  </t>
  </si>
  <si>
    <t xml:space="preserve">1945–1949 </t>
  </si>
  <si>
    <t xml:space="preserve">1950–1955 </t>
  </si>
  <si>
    <t xml:space="preserve">1956–1960 </t>
  </si>
  <si>
    <t xml:space="preserve">1961–1965 </t>
  </si>
  <si>
    <t xml:space="preserve">1966–1970 </t>
  </si>
  <si>
    <t xml:space="preserve">1971–1975 </t>
  </si>
  <si>
    <t xml:space="preserve">1976–1980 </t>
  </si>
  <si>
    <t xml:space="preserve">1981–1985 </t>
  </si>
  <si>
    <t xml:space="preserve">1986–1990 </t>
  </si>
  <si>
    <t>SPECIFCATION</t>
  </si>
  <si>
    <t xml:space="preserve">Pożary </t>
  </si>
  <si>
    <t>Number of fires</t>
  </si>
  <si>
    <t xml:space="preserve">Powierzchnia pożarów lasów w ha </t>
  </si>
  <si>
    <t>Area of forest burned in ha</t>
  </si>
  <si>
    <t>of which  MANAGED BY THE STATE FORESTS</t>
  </si>
  <si>
    <t xml:space="preserve">Area of forest burned in ha </t>
  </si>
  <si>
    <t xml:space="preserve">Styczeń  </t>
  </si>
  <si>
    <t>January</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</si>
  <si>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</si>
  <si>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</si>
  <si>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</si>
  <si>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</si>
  <si>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</si>
  <si>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</si>
  <si>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</si>
  <si>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</si>
  <si>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</si>
  <si>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</si>
  <si>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</si>
  <si>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</si>
  <si>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</si>
  <si>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</si>
  <si>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</si>
  <si>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</si>
  <si>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</si>
  <si>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</si>
  <si>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</si>
  <si>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</si>
  <si>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</si>
  <si>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</si>
  <si>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t>MIESIĄCE</t>
  </si>
  <si>
    <t>MONTHS</t>
  </si>
  <si>
    <t xml:space="preserve">Ź r ó d ł o: dane z Krajowego Systemu Informacji o Pożarach Lasów prowadzonego przez Instytut Badawczy Leśnictwa. </t>
  </si>
  <si>
    <t>PROTECTIVE FOREST AREA MANAGED BY STATE FORESTS</t>
  </si>
  <si>
    <t>w tysiącach hektarów</t>
  </si>
  <si>
    <t>2000=100</t>
  </si>
  <si>
    <t>Zachodniopomorskie .</t>
  </si>
  <si>
    <t>NATIONAL PARKS</t>
  </si>
  <si>
    <t>x</t>
  </si>
  <si>
    <t xml:space="preserve">Biebrzański </t>
  </si>
  <si>
    <t>–</t>
  </si>
  <si>
    <t xml:space="preserve">Kampinoski </t>
  </si>
  <si>
    <t>II</t>
  </si>
  <si>
    <t xml:space="preserve">Bieszczadzki </t>
  </si>
  <si>
    <t xml:space="preserve">Tatrzański </t>
  </si>
  <si>
    <t xml:space="preserve">Magurski </t>
  </si>
  <si>
    <t xml:space="preserve">Wigierski </t>
  </si>
  <si>
    <t>V</t>
  </si>
  <si>
    <t xml:space="preserve">Drawieński </t>
  </si>
  <si>
    <t xml:space="preserve">Białowieski </t>
  </si>
  <si>
    <t xml:space="preserve">Poleski </t>
  </si>
  <si>
    <t xml:space="preserve">Roztoczański </t>
  </si>
  <si>
    <t xml:space="preserve">Ujście Warty </t>
  </si>
  <si>
    <t xml:space="preserve">Świętokrzyski </t>
  </si>
  <si>
    <t xml:space="preserve">Wielkopolski </t>
  </si>
  <si>
    <t xml:space="preserve">Narwiański </t>
  </si>
  <si>
    <t xml:space="preserve">Gorczański </t>
  </si>
  <si>
    <t xml:space="preserve">Gór Stołowych </t>
  </si>
  <si>
    <t xml:space="preserve">Karkonoski </t>
  </si>
  <si>
    <t xml:space="preserve">Bory Tucholskie </t>
  </si>
  <si>
    <t xml:space="preserve">Babiogórski </t>
  </si>
  <si>
    <t xml:space="preserve">Pieniński </t>
  </si>
  <si>
    <t xml:space="preserve">Ojcowski </t>
  </si>
  <si>
    <t>O G Ó Ł E M</t>
  </si>
  <si>
    <t>Water</t>
  </si>
  <si>
    <t>Other areas</t>
  </si>
  <si>
    <t>TOTAL</t>
  </si>
  <si>
    <t xml:space="preserve">Bieszczadzki. </t>
  </si>
  <si>
    <t xml:space="preserve">Drawieński. </t>
  </si>
  <si>
    <t xml:space="preserve">   Wzgórza Chęcińsko-Kieleckie </t>
  </si>
  <si>
    <t xml:space="preserve">   Ostoja Olsztyńsko-Mirowska </t>
  </si>
  <si>
    <t xml:space="preserve">   Wzgórza Kunowskie </t>
  </si>
  <si>
    <t xml:space="preserve">   Ostoja Złotopotocka </t>
  </si>
  <si>
    <t xml:space="preserve">   Aleje Pojezierza Iławskiego </t>
  </si>
  <si>
    <t xml:space="preserve">   Pierściec </t>
  </si>
  <si>
    <t xml:space="preserve">   Bieńkowo </t>
  </si>
  <si>
    <t xml:space="preserve">   Poczesna koło Częstochowy </t>
  </si>
  <si>
    <t xml:space="preserve">   Budwity </t>
  </si>
  <si>
    <t xml:space="preserve">   Podziemia Tarnogórsko-Bytomskie </t>
  </si>
  <si>
    <t xml:space="preserve">   Dolina Kakaju </t>
  </si>
  <si>
    <t xml:space="preserve">   Doliny Erozyjne Wysoczyzny Elbląskiej </t>
  </si>
  <si>
    <t xml:space="preserve">   Stawiska </t>
  </si>
  <si>
    <t xml:space="preserve">   Gązwa </t>
  </si>
  <si>
    <t xml:space="preserve">   Stawy Łężczok </t>
  </si>
  <si>
    <t xml:space="preserve">   Gierłoż </t>
  </si>
  <si>
    <t xml:space="preserve">   Suchy Młyn  </t>
  </si>
  <si>
    <t xml:space="preserve">   Jezioro Długie </t>
  </si>
  <si>
    <t xml:space="preserve">   Szachownica </t>
  </si>
  <si>
    <t xml:space="preserve">   Torfowisko przy Dolinie Kocinki </t>
  </si>
  <si>
    <t xml:space="preserve">   Torfowisko Sosnowiec-Bory </t>
  </si>
  <si>
    <t xml:space="preserve">   Walaszczyki w Częstochowie  </t>
  </si>
  <si>
    <t xml:space="preserve">   Źródła Rajecznicy  </t>
  </si>
  <si>
    <t xml:space="preserve">   Dolina Białej Nidy </t>
  </si>
  <si>
    <t xml:space="preserve">   Dolina Bobrzy </t>
  </si>
  <si>
    <t xml:space="preserve">   Dolina Czarnej Nidy </t>
  </si>
  <si>
    <t xml:space="preserve">   Dolina Górnej Mierzawy  </t>
  </si>
  <si>
    <t xml:space="preserve">   Dolina Kamiennej  </t>
  </si>
  <si>
    <t xml:space="preserve">   Dolina Krasnej </t>
  </si>
  <si>
    <t xml:space="preserve">   Dolina Mierzawy  </t>
  </si>
  <si>
    <t xml:space="preserve">   Dolina Warkocza </t>
  </si>
  <si>
    <t xml:space="preserve">   Góry Pieprzowe </t>
  </si>
  <si>
    <t xml:space="preserve">Grunty leśne  </t>
  </si>
  <si>
    <t>Forest land</t>
  </si>
  <si>
    <t xml:space="preserve">w tym niezalesione  </t>
  </si>
  <si>
    <t>of which wooded</t>
  </si>
  <si>
    <t xml:space="preserve">Grunty rolne  </t>
  </si>
  <si>
    <t xml:space="preserve">Wody  </t>
  </si>
  <si>
    <t xml:space="preserve">Nieużytki  </t>
  </si>
  <si>
    <t xml:space="preserve">Tereny pozostałe  </t>
  </si>
  <si>
    <t xml:space="preserve">Babiogórski  </t>
  </si>
  <si>
    <t xml:space="preserve">Białowieski  </t>
  </si>
  <si>
    <t xml:space="preserve">Biebrzański  </t>
  </si>
  <si>
    <t xml:space="preserve">Bieszczadzki  </t>
  </si>
  <si>
    <t xml:space="preserve">Bory Tucholskie  </t>
  </si>
  <si>
    <t xml:space="preserve">Drawieński  </t>
  </si>
  <si>
    <t xml:space="preserve">Gorczański  </t>
  </si>
  <si>
    <t xml:space="preserve">Gór Stołowych  </t>
  </si>
  <si>
    <t xml:space="preserve">Kampinoski  </t>
  </si>
  <si>
    <t xml:space="preserve">Karkonoski  </t>
  </si>
  <si>
    <t xml:space="preserve">Magurski  </t>
  </si>
  <si>
    <t xml:space="preserve">Narwiański  </t>
  </si>
  <si>
    <t xml:space="preserve">Ojcowski  </t>
  </si>
  <si>
    <t xml:space="preserve">Pieniński  </t>
  </si>
  <si>
    <t xml:space="preserve">Poleski  </t>
  </si>
  <si>
    <t xml:space="preserve">Roztoczański  </t>
  </si>
  <si>
    <t xml:space="preserve">Świętokrzyski  </t>
  </si>
  <si>
    <t xml:space="preserve">Tatrzański  </t>
  </si>
  <si>
    <t xml:space="preserve">Ujście Warty  </t>
  </si>
  <si>
    <t xml:space="preserve">Wielkopolski  </t>
  </si>
  <si>
    <t xml:space="preserve">Wigierski  </t>
  </si>
  <si>
    <t xml:space="preserve">Słowiński  </t>
  </si>
  <si>
    <t xml:space="preserve">Woliński  </t>
  </si>
  <si>
    <t>PARKI NARODOWE</t>
  </si>
  <si>
    <t>Deer</t>
  </si>
  <si>
    <t>Wild boar</t>
  </si>
  <si>
    <t xml:space="preserve">Woliński   </t>
  </si>
  <si>
    <t>Moose</t>
  </si>
  <si>
    <t>liczebność</t>
  </si>
  <si>
    <t>number</t>
  </si>
  <si>
    <t>redukcja</t>
  </si>
  <si>
    <t>reduction</t>
  </si>
  <si>
    <t xml:space="preserve">Łoś  </t>
  </si>
  <si>
    <t>─</t>
  </si>
  <si>
    <t>fir</t>
  </si>
  <si>
    <t>W KLASACH DEFOLIACJI</t>
  </si>
  <si>
    <t>IN CLASSES OF DEFOLIATION</t>
  </si>
  <si>
    <t>Klasy 1–3 (powyżej 10%)</t>
  </si>
  <si>
    <t>Classes 1-3 (above 10%)</t>
  </si>
  <si>
    <t>Klasy 2–3 (powyżej 25%)</t>
  </si>
  <si>
    <t>Classes 2-3 (above 25%)</t>
  </si>
  <si>
    <t>W KLASACH ODBARWIENIA</t>
  </si>
  <si>
    <t>W KLASACH USZKODZENIA</t>
  </si>
  <si>
    <t>IN CLASSES OF DAMAGES</t>
  </si>
  <si>
    <t>GRUPY RODZAJOWE DRZEW</t>
  </si>
  <si>
    <t>TYPE GROUPS OF TREES</t>
  </si>
  <si>
    <t>1–3</t>
  </si>
  <si>
    <t>2–3</t>
  </si>
  <si>
    <t>2–4</t>
  </si>
  <si>
    <t>3–4</t>
  </si>
  <si>
    <t>Coniferous trees</t>
  </si>
  <si>
    <t xml:space="preserve">beech </t>
  </si>
  <si>
    <t>Broadleaved trees</t>
  </si>
  <si>
    <t xml:space="preserve">oak </t>
  </si>
  <si>
    <t>Go to the contents</t>
  </si>
  <si>
    <t>T A B L I C E</t>
  </si>
  <si>
    <t>T A B L E S</t>
  </si>
  <si>
    <t xml:space="preserve"> OCHRONA PRZYRODY I RÓŻNORODNOŚCI BIOLOGICZNEJ</t>
  </si>
  <si>
    <t>Chapter 5.</t>
  </si>
  <si>
    <t>NATURE AND BIODIVERSITY PROTECTION</t>
  </si>
  <si>
    <t>CONTENTS</t>
  </si>
  <si>
    <t>&lt; POWRÓT</t>
  </si>
  <si>
    <t>&lt; BACK</t>
  </si>
  <si>
    <t>OBIEKTY O SZCZEGÓLNYCH WALORACH PRZYRODNICZYCH PRAWNIE CHRONIONE</t>
  </si>
  <si>
    <t>POWIERZCHNIA O SZCZEGÓLNYCH WALORACH PRZYRODNICZYCH PRAWNIE CHRONIONA</t>
  </si>
  <si>
    <t>OBIEKTY  I OBSZARY O SZCZEGÓLNYCH WALORACH PRZYRODNICZYCH PRAWNIE CHRONIONE</t>
  </si>
  <si>
    <t>Single trees</t>
  </si>
  <si>
    <t>Groups of trees</t>
  </si>
  <si>
    <t>Erratic boulders</t>
  </si>
  <si>
    <t xml:space="preserve">Biebrzański Park Narodowy </t>
  </si>
  <si>
    <t xml:space="preserve">Słowiński Park Narodowy </t>
  </si>
  <si>
    <t>Pomorskie</t>
  </si>
  <si>
    <t xml:space="preserve">Wigierski Park Narodowy  </t>
  </si>
  <si>
    <t>Podlaskie</t>
  </si>
  <si>
    <t xml:space="preserve">Poleski Park Narodowy </t>
  </si>
  <si>
    <t>Lubelskie</t>
  </si>
  <si>
    <t xml:space="preserve">Narwiański Park Narodowy </t>
  </si>
  <si>
    <t xml:space="preserve">Rezerwat przyrody Stawy Milickie </t>
  </si>
  <si>
    <t>Dolnośląskie</t>
  </si>
  <si>
    <t xml:space="preserve">Park Narodowy Ujście Warty </t>
  </si>
  <si>
    <t>Lubuskie</t>
  </si>
  <si>
    <t xml:space="preserve">Rezerwat przyrody Jezioro Drużno </t>
  </si>
  <si>
    <t>Warmińsko-mazurskie</t>
  </si>
  <si>
    <t xml:space="preserve">Rezerwat przyrody Jezioro Siedmiu Wysp </t>
  </si>
  <si>
    <t xml:space="preserve">Rezerwat przyrody Jezioro Świdwie </t>
  </si>
  <si>
    <t>Zachodniopomorskie</t>
  </si>
  <si>
    <t xml:space="preserve">Rezerwat przyrody Jezioro Karaś </t>
  </si>
  <si>
    <t xml:space="preserve">Rezerwat przyrody Jezioro Łuknajno </t>
  </si>
  <si>
    <t xml:space="preserve">Babia Góra  </t>
  </si>
  <si>
    <t xml:space="preserve">Białowieża  </t>
  </si>
  <si>
    <t xml:space="preserve">Słowacja  </t>
  </si>
  <si>
    <t>Slovakia</t>
  </si>
  <si>
    <t>Ukraine</t>
  </si>
  <si>
    <t xml:space="preserve">Polska  </t>
  </si>
  <si>
    <t>Poland</t>
  </si>
  <si>
    <t xml:space="preserve">Puszcza Kampinoska </t>
  </si>
  <si>
    <t>P O L S K A</t>
  </si>
  <si>
    <t>THREAT TO FLORA BY “THE POLISH RED BOOK OF PLANTS”</t>
  </si>
  <si>
    <t>SYSTEMATIC GROUPS</t>
  </si>
  <si>
    <t xml:space="preserve">Paprotniki  </t>
  </si>
  <si>
    <t>Pteridophyta</t>
  </si>
  <si>
    <t>Gymnospermae</t>
  </si>
  <si>
    <t>Campanulaceae</t>
  </si>
  <si>
    <t>Gentianaceae</t>
  </si>
  <si>
    <t>Caryophyllaceae</t>
  </si>
  <si>
    <t>Ranunculaceae</t>
  </si>
  <si>
    <t>Fabaceae</t>
  </si>
  <si>
    <t xml:space="preserve">pierwiosnkowate </t>
  </si>
  <si>
    <t>Primulaceae</t>
  </si>
  <si>
    <t>Rosaceae</t>
  </si>
  <si>
    <t xml:space="preserve">pozostałe </t>
  </si>
  <si>
    <t>other</t>
  </si>
  <si>
    <t>GRUPY SYSTEMATYCZNE</t>
  </si>
  <si>
    <t>ESTIMATED NUMBERS OF HIGHER SPECIES OF ANIMALS AND ALL OTHER SPECIES  DESCRIBED IN  THE WORLD AND POLAND CONTEXT</t>
  </si>
  <si>
    <t xml:space="preserve">Ssaki  </t>
  </si>
  <si>
    <t>Mammals</t>
  </si>
  <si>
    <t xml:space="preserve">Ptaki  </t>
  </si>
  <si>
    <t>Birds</t>
  </si>
  <si>
    <t xml:space="preserve">Gady  </t>
  </si>
  <si>
    <t>Reptiles</t>
  </si>
  <si>
    <t xml:space="preserve">Płazy  </t>
  </si>
  <si>
    <t>Amphibians</t>
  </si>
  <si>
    <t xml:space="preserve">Ryby  </t>
  </si>
  <si>
    <t>Fish</t>
  </si>
  <si>
    <t xml:space="preserve">Smoczkouste  </t>
  </si>
  <si>
    <t>Cyclostomes</t>
  </si>
  <si>
    <t xml:space="preserve">Kręgowce  </t>
  </si>
  <si>
    <t>Vertebrates</t>
  </si>
  <si>
    <t xml:space="preserve">Strunowce  </t>
  </si>
  <si>
    <t>Chordates</t>
  </si>
  <si>
    <t xml:space="preserve">Zwierzęta  </t>
  </si>
  <si>
    <t>Animals</t>
  </si>
  <si>
    <t>Ź r ó d ł o: „Czerwona lista zwierząt ginących i zagrożonych w Polsce”, Instytut Ochrony Przyrody PAN, Kraków 2002.</t>
  </si>
  <si>
    <t>GRUPA</t>
  </si>
  <si>
    <t>GROUP</t>
  </si>
  <si>
    <t xml:space="preserve">Mięczaki  </t>
  </si>
  <si>
    <t>Molluscs</t>
  </si>
  <si>
    <t xml:space="preserve">Stawonogi  </t>
  </si>
  <si>
    <t>Arthropods</t>
  </si>
  <si>
    <t xml:space="preserve">w tym: owady  </t>
  </si>
  <si>
    <t>of which: insects</t>
  </si>
  <si>
    <t xml:space="preserve">pajęczaki  </t>
  </si>
  <si>
    <t>−</t>
  </si>
  <si>
    <t xml:space="preserve">skorupiaki  </t>
  </si>
  <si>
    <t xml:space="preserve">Pierścienice  </t>
  </si>
  <si>
    <t>Annelids</t>
  </si>
  <si>
    <t>STATUS AND THREAT OF VERTEBRATES BY CLASSIFICATION OF “THE POLISH RED DATA BOOK OF ANIMALS”</t>
  </si>
  <si>
    <t>GATUNKI</t>
  </si>
  <si>
    <t>SPECIES</t>
  </si>
  <si>
    <t xml:space="preserve">Notowane we współczesnych </t>
  </si>
  <si>
    <t xml:space="preserve">granicach Polski od XVII (S)  </t>
  </si>
  <si>
    <t xml:space="preserve">Obecnie występujące (S’)  </t>
  </si>
  <si>
    <t>8(9)</t>
  </si>
  <si>
    <t>Currently occurring (S’)</t>
  </si>
  <si>
    <t>(87)89</t>
  </si>
  <si>
    <t xml:space="preserve">Introdukowane, zawleczone </t>
  </si>
  <si>
    <t xml:space="preserve">i pochodzące z niewoli (INTR) </t>
  </si>
  <si>
    <t>Wyłącznie wędrujące,</t>
  </si>
  <si>
    <t>3(5)</t>
  </si>
  <si>
    <t>STATE OF POPULATION OF VERTEBRATES IN SEPARATED CLASSIFICATION CATEGORIES BY „POLISH RED DATA BOOK OF ANIMALS”</t>
  </si>
  <si>
    <t xml:space="preserve">O G Ó Ł E M </t>
  </si>
  <si>
    <t xml:space="preserve">Krągłouste  </t>
  </si>
  <si>
    <t xml:space="preserve">w sztukach </t>
  </si>
  <si>
    <t xml:space="preserve">Rezerwaty </t>
  </si>
  <si>
    <t xml:space="preserve">Lasy ochronne </t>
  </si>
  <si>
    <t>Protective forests</t>
  </si>
  <si>
    <t xml:space="preserve">  kategorie ochronności:</t>
  </si>
  <si>
    <t xml:space="preserve">  protection category:</t>
  </si>
  <si>
    <t xml:space="preserve">     glebochronne </t>
  </si>
  <si>
    <t xml:space="preserve">     soil-protecting</t>
  </si>
  <si>
    <t xml:space="preserve">     wodochronne </t>
  </si>
  <si>
    <t xml:space="preserve">     water-protecting</t>
  </si>
  <si>
    <t xml:space="preserve">     uzdrowiskowe </t>
  </si>
  <si>
    <t xml:space="preserve">     health resort</t>
  </si>
  <si>
    <t xml:space="preserve">      uszkodzone przez  </t>
  </si>
  <si>
    <t xml:space="preserve">      przemysł </t>
  </si>
  <si>
    <t xml:space="preserve">      within the influence     </t>
  </si>
  <si>
    <t xml:space="preserve">      zone of industry</t>
  </si>
  <si>
    <t xml:space="preserve">      podmiejskie </t>
  </si>
  <si>
    <t xml:space="preserve">      in cities and </t>
  </si>
  <si>
    <t xml:space="preserve">      around cities</t>
  </si>
  <si>
    <t xml:space="preserve">      obronne </t>
  </si>
  <si>
    <t xml:space="preserve">      defensive</t>
  </si>
  <si>
    <t xml:space="preserve">      ostoje zwierząt </t>
  </si>
  <si>
    <t xml:space="preserve">      animal sancturaries</t>
  </si>
  <si>
    <t xml:space="preserve">      na stałych powierz-</t>
  </si>
  <si>
    <t xml:space="preserve">      chniach badawczych </t>
  </si>
  <si>
    <t xml:space="preserve">      in permanent    </t>
  </si>
  <si>
    <t xml:space="preserve">      research areas</t>
  </si>
  <si>
    <t xml:space="preserve">      cenne przyrodniczo </t>
  </si>
  <si>
    <t xml:space="preserve">      environmentally   </t>
  </si>
  <si>
    <t xml:space="preserve">       valuable</t>
  </si>
  <si>
    <t xml:space="preserve">       nasienne </t>
  </si>
  <si>
    <t xml:space="preserve">       seedling</t>
  </si>
  <si>
    <t>Ź r ó d ł o: dane Dyrekcji Generalnej Lasów Państwowych.</t>
  </si>
  <si>
    <t xml:space="preserve">Bory Lubuskie </t>
  </si>
  <si>
    <t>Zielona Góra</t>
  </si>
  <si>
    <t>Lubsko</t>
  </si>
  <si>
    <t>Toruń</t>
  </si>
  <si>
    <t>Tuchola, Osie, Dąbrowa, Woziwoda, Trzebciny</t>
  </si>
  <si>
    <t xml:space="preserve">Lasy Beskidu Sądeckiego </t>
  </si>
  <si>
    <t>Kraków</t>
  </si>
  <si>
    <t xml:space="preserve">Lasy Beskidu Śląskiego </t>
  </si>
  <si>
    <t>Katowice</t>
  </si>
  <si>
    <t>Bielsko, Ustroń, Wisła, Węgierska Górka</t>
  </si>
  <si>
    <t xml:space="preserve">Lasy Bieszczadzkie </t>
  </si>
  <si>
    <t>Krosno</t>
  </si>
  <si>
    <t xml:space="preserve">Lasy Birczańskie </t>
  </si>
  <si>
    <t>Bircza</t>
  </si>
  <si>
    <t xml:space="preserve">Lasy Doliny Baryczy </t>
  </si>
  <si>
    <t>Wrocław</t>
  </si>
  <si>
    <t>Milicz, Żmigród</t>
  </si>
  <si>
    <t xml:space="preserve">Lasy Elbląsko- Żuławskie </t>
  </si>
  <si>
    <t>Gdańsk</t>
  </si>
  <si>
    <t>Elbląg</t>
  </si>
  <si>
    <t xml:space="preserve">Lasy Gostynińsko-Włocławskie </t>
  </si>
  <si>
    <t>Włocławek</t>
  </si>
  <si>
    <t>Łódź</t>
  </si>
  <si>
    <t>Gostynin, Łąck</t>
  </si>
  <si>
    <t xml:space="preserve">Lasy Janowskie </t>
  </si>
  <si>
    <t>Lublin</t>
  </si>
  <si>
    <t>Janów Lubelski</t>
  </si>
  <si>
    <t xml:space="preserve">Lasy Mazurskie </t>
  </si>
  <si>
    <t>Olsztyn</t>
  </si>
  <si>
    <t>Strzałowo, Spychowo, Mrągowo</t>
  </si>
  <si>
    <t>Białystok</t>
  </si>
  <si>
    <t xml:space="preserve">Lasy Olsztyńskie </t>
  </si>
  <si>
    <t xml:space="preserve">Lasy Oliwsko-Darżlubskie </t>
  </si>
  <si>
    <t>Gdańsk, Wejherowo</t>
  </si>
  <si>
    <t xml:space="preserve">Lasy Rychtalskie </t>
  </si>
  <si>
    <t>Poznań</t>
  </si>
  <si>
    <t>Antonin, Syców, Leśny Zakład Doświadczalny UP w Poznaniu</t>
  </si>
  <si>
    <t xml:space="preserve">Lasy Spalsko-Rogowskie </t>
  </si>
  <si>
    <t xml:space="preserve">Lasy Środkowopomorskie </t>
  </si>
  <si>
    <t>Szczecinek</t>
  </si>
  <si>
    <t>Warcino, Polanów, Karnieszewice, Lasy Miasta Koszalin</t>
  </si>
  <si>
    <t xml:space="preserve">Lasy Warszawskie </t>
  </si>
  <si>
    <t>Warszawa</t>
  </si>
  <si>
    <t>Drewnica, Jabłonna, Celestynów, Chojnów,</t>
  </si>
  <si>
    <t>Lasy m.st. Warszawy</t>
  </si>
  <si>
    <t xml:space="preserve">Puszcza Białowieska </t>
  </si>
  <si>
    <t>Białowieża, Browsk, Hajnówka</t>
  </si>
  <si>
    <t xml:space="preserve">Puszcza Knyszyńska </t>
  </si>
  <si>
    <t xml:space="preserve">Puszcza Kozienicka </t>
  </si>
  <si>
    <t>Radom</t>
  </si>
  <si>
    <t>Kozienice, Zwoleń, Radom</t>
  </si>
  <si>
    <t xml:space="preserve">Puszcza Niepołomicka </t>
  </si>
  <si>
    <t>Niepołomice</t>
  </si>
  <si>
    <t xml:space="preserve">Puszcza Notecka </t>
  </si>
  <si>
    <t>Piła</t>
  </si>
  <si>
    <t>Potrzebowice, Wronki, Krucz</t>
  </si>
  <si>
    <t>Szczecin</t>
  </si>
  <si>
    <t>Sieraków, Oborniki</t>
  </si>
  <si>
    <t xml:space="preserve">Puszcza Świętokrzyska </t>
  </si>
  <si>
    <t>Kielce, Łagów, Suchedniów, Zagnańsk, Skarżysko, Daleszyce</t>
  </si>
  <si>
    <t xml:space="preserve">Puszcze Szczecińskie </t>
  </si>
  <si>
    <t xml:space="preserve">Sudety Zachodnie </t>
  </si>
  <si>
    <t>Szklarska Poręba, Świeradów</t>
  </si>
  <si>
    <t>pine</t>
  </si>
  <si>
    <t>spruce</t>
  </si>
  <si>
    <t>beech</t>
  </si>
  <si>
    <t>oak</t>
  </si>
  <si>
    <t>birch</t>
  </si>
  <si>
    <t>alder</t>
  </si>
  <si>
    <t xml:space="preserve">   Wygon Grabowiecki </t>
  </si>
  <si>
    <t xml:space="preserve">   Sulechów </t>
  </si>
  <si>
    <t xml:space="preserve">   Zachodniowołyńska Dolina Bugu </t>
  </si>
  <si>
    <t xml:space="preserve">   Torfowiska Sułowskie </t>
  </si>
  <si>
    <t xml:space="preserve">   Zarośle </t>
  </si>
  <si>
    <t xml:space="preserve">   Torfowisko Chłopiny </t>
  </si>
  <si>
    <t xml:space="preserve">   Żmudź </t>
  </si>
  <si>
    <t xml:space="preserve">   Torfowisko Młodno </t>
  </si>
  <si>
    <t xml:space="preserve">   Żurawce </t>
  </si>
  <si>
    <t xml:space="preserve">   Ujście Ilanki </t>
  </si>
  <si>
    <t xml:space="preserve">   Ujście Noteci </t>
  </si>
  <si>
    <t xml:space="preserve">   Borowina  </t>
  </si>
  <si>
    <t xml:space="preserve">   Ujście Warty </t>
  </si>
  <si>
    <t xml:space="preserve">   Bory Babimojskie </t>
  </si>
  <si>
    <t xml:space="preserve">   Bory Chrobotkowe koło Brzózki </t>
  </si>
  <si>
    <t xml:space="preserve">   Uroczyska Borów Zasieckich </t>
  </si>
  <si>
    <t xml:space="preserve">   Bory Chrobotkowe koło Bytomca </t>
  </si>
  <si>
    <t xml:space="preserve">   Uroczyska Puszczy Drawskiej </t>
  </si>
  <si>
    <t xml:space="preserve">   Bory Chrobotkowe Puszczy Noteckiej </t>
  </si>
  <si>
    <t xml:space="preserve">   Wilki nad Nysą </t>
  </si>
  <si>
    <t xml:space="preserve">   Broniszów </t>
  </si>
  <si>
    <t xml:space="preserve">   Zimna Woda </t>
  </si>
  <si>
    <t xml:space="preserve">   Brożek </t>
  </si>
  <si>
    <t xml:space="preserve">   Żurawie Bagno Sławskie </t>
  </si>
  <si>
    <t xml:space="preserve">   Buczyna Szprotawsko-Piotrowicka  </t>
  </si>
  <si>
    <t xml:space="preserve">   Buczyny Łagowsko-Sulęcińskie </t>
  </si>
  <si>
    <t xml:space="preserve">   Buczyna Gałkowska </t>
  </si>
  <si>
    <t xml:space="preserve">   Bytnica </t>
  </si>
  <si>
    <t xml:space="preserve">   Buczyna Janinowska </t>
  </si>
  <si>
    <t xml:space="preserve">   Dąbrowy Gubińskie </t>
  </si>
  <si>
    <t xml:space="preserve">   Cisy w Jasieniu </t>
  </si>
  <si>
    <t xml:space="preserve">   Dębowe Aleje w Gryżynie i Zawiszach </t>
  </si>
  <si>
    <t xml:space="preserve">   Dąbrowa Grotnicka </t>
  </si>
  <si>
    <t xml:space="preserve">   Diabelski Staw koło Radomicka </t>
  </si>
  <si>
    <t xml:space="preserve">   Dąbrowa Świetlista w Pernie </t>
  </si>
  <si>
    <t xml:space="preserve">   Dolina Dolnego Bobru </t>
  </si>
  <si>
    <t xml:space="preserve">   Dąbrowy Świetliste koło Redzenia  </t>
  </si>
  <si>
    <t xml:space="preserve">   Dąbrowy w Marianku  </t>
  </si>
  <si>
    <t xml:space="preserve">   Dolina Ilanki </t>
  </si>
  <si>
    <t xml:space="preserve">   Dolina Czarnej  </t>
  </si>
  <si>
    <t xml:space="preserve">   Dolina Leniwej Obry </t>
  </si>
  <si>
    <t xml:space="preserve">   Dolina Dolnej Pilicy </t>
  </si>
  <si>
    <t xml:space="preserve">   Dolina Lubszy </t>
  </si>
  <si>
    <t xml:space="preserve">   Dolina Górnej Pilicy </t>
  </si>
  <si>
    <t xml:space="preserve">   Dolina Pliszki </t>
  </si>
  <si>
    <t xml:space="preserve">   Dolina Rawki </t>
  </si>
  <si>
    <t xml:space="preserve">   Jeziora Brodzkie </t>
  </si>
  <si>
    <t xml:space="preserve">   Dolina Środkowej Pilicy </t>
  </si>
  <si>
    <t xml:space="preserve">   Jeziora Gościmskie </t>
  </si>
  <si>
    <t xml:space="preserve">   Grabia </t>
  </si>
  <si>
    <t xml:space="preserve">   Grabinka </t>
  </si>
  <si>
    <t xml:space="preserve">   Jezioro Janiszowice </t>
  </si>
  <si>
    <t xml:space="preserve">   Grądy nad Lindą </t>
  </si>
  <si>
    <t xml:space="preserve">   Jezioro Kozie </t>
  </si>
  <si>
    <t xml:space="preserve">   Kargowskie Zakola Odry </t>
  </si>
  <si>
    <t xml:space="preserve">   Lasy Gorzkowickie  </t>
  </si>
  <si>
    <t xml:space="preserve">   Las Żarski </t>
  </si>
  <si>
    <t xml:space="preserve">   Lasy Smardzewickie  </t>
  </si>
  <si>
    <t xml:space="preserve">   Lasy Bierzwnickie </t>
  </si>
  <si>
    <t xml:space="preserve">   Lasy Spalskie </t>
  </si>
  <si>
    <t xml:space="preserve">   Lasy Dobrosułowskie </t>
  </si>
  <si>
    <t xml:space="preserve">   Lipickie Mokradła </t>
  </si>
  <si>
    <t xml:space="preserve">   Lubski Łęg Śnieżycowy </t>
  </si>
  <si>
    <t xml:space="preserve">   Lubiaszów w Puszczy Pilickiej  </t>
  </si>
  <si>
    <t xml:space="preserve">   Łęgi koło Wymiarek </t>
  </si>
  <si>
    <t xml:space="preserve">   Łąka w Bęczkowicach </t>
  </si>
  <si>
    <t xml:space="preserve">   Łęgi nad Nysą Łużycką  </t>
  </si>
  <si>
    <t xml:space="preserve">   Łąki Ciebłowickie </t>
  </si>
  <si>
    <t xml:space="preserve">   Niebieskie Źródła </t>
  </si>
  <si>
    <t xml:space="preserve">   Łęgi Słubickie </t>
  </si>
  <si>
    <t xml:space="preserve">   Ostoja Przedborska </t>
  </si>
  <si>
    <t xml:space="preserve">   Małomickie Łęgi </t>
  </si>
  <si>
    <t xml:space="preserve">   Polany Puszczy Bolimowskiej </t>
  </si>
  <si>
    <t xml:space="preserve">   Mierkowskie Wydmy  </t>
  </si>
  <si>
    <t xml:space="preserve">   Pradolina Bzury-Neru </t>
  </si>
  <si>
    <t xml:space="preserve">   Mopkowy tunel koło Krzystkowic </t>
  </si>
  <si>
    <t xml:space="preserve">   Silne Błota </t>
  </si>
  <si>
    <t xml:space="preserve">   Murawy Gorzowskie </t>
  </si>
  <si>
    <t xml:space="preserve">   Słone Łąki w Pełczyskach </t>
  </si>
  <si>
    <t xml:space="preserve">   Nietoperek </t>
  </si>
  <si>
    <t xml:space="preserve">   Szczypiorniak i Kowaliki </t>
  </si>
  <si>
    <t xml:space="preserve">   Nowogrodzkie Przygiełkowisko </t>
  </si>
  <si>
    <t xml:space="preserve">   Święte Ługi </t>
  </si>
  <si>
    <t xml:space="preserve">   Ostoja Przemęcka </t>
  </si>
  <si>
    <t xml:space="preserve">   Wola Cyrusowa </t>
  </si>
  <si>
    <t xml:space="preserve">   Otyń  </t>
  </si>
  <si>
    <t xml:space="preserve">   Załęczański Łuk Warty </t>
  </si>
  <si>
    <t xml:space="preserve">   Pieńska Dolina Nysy Łużyckiej  </t>
  </si>
  <si>
    <t xml:space="preserve">   Przygiełkowiska Koło Gozdnicy </t>
  </si>
  <si>
    <t xml:space="preserve">   Armeria </t>
  </si>
  <si>
    <t xml:space="preserve">   Rynna Gryżyny </t>
  </si>
  <si>
    <t xml:space="preserve">   Bednarka </t>
  </si>
  <si>
    <t xml:space="preserve">   Skroda </t>
  </si>
  <si>
    <t xml:space="preserve">   Beskid Mały </t>
  </si>
  <si>
    <t xml:space="preserve">   Skwierzyna </t>
  </si>
  <si>
    <t xml:space="preserve">   Biała Góra </t>
  </si>
  <si>
    <t xml:space="preserve">   Stara Dąbrowa w Korytach </t>
  </si>
  <si>
    <t xml:space="preserve">   Biała Tarnowska  </t>
  </si>
  <si>
    <t xml:space="preserve">   Cedron </t>
  </si>
  <si>
    <t xml:space="preserve">   Pleszczotka </t>
  </si>
  <si>
    <t xml:space="preserve">   Cybowa Góra  </t>
  </si>
  <si>
    <t xml:space="preserve">   Podkowce w Szczawnicy </t>
  </si>
  <si>
    <t xml:space="preserve">   Czarna Orawa </t>
  </si>
  <si>
    <t xml:space="preserve">   Polana Biały Potok </t>
  </si>
  <si>
    <t xml:space="preserve">   Czerna </t>
  </si>
  <si>
    <t xml:space="preserve">   Poradów </t>
  </si>
  <si>
    <t xml:space="preserve">   Dąbie </t>
  </si>
  <si>
    <t xml:space="preserve">   Pstroszyce </t>
  </si>
  <si>
    <t xml:space="preserve">   Dębnicko-Tyniecki obszar łąkowy </t>
  </si>
  <si>
    <t xml:space="preserve">   Pustynia Błędowska </t>
  </si>
  <si>
    <t xml:space="preserve">   Dębówka nad rzeką Uszewką </t>
  </si>
  <si>
    <t xml:space="preserve">   Raba z Mszanką </t>
  </si>
  <si>
    <t xml:space="preserve">   Dolina Białki </t>
  </si>
  <si>
    <t xml:space="preserve">   Dolina Górnej Mierzawy </t>
  </si>
  <si>
    <t xml:space="preserve">   Rudno </t>
  </si>
  <si>
    <t xml:space="preserve">   Dolina Prądnika </t>
  </si>
  <si>
    <t xml:space="preserve">   Skawiński obszar łąkowy </t>
  </si>
  <si>
    <t xml:space="preserve">   Dolina rzeki Gróbki </t>
  </si>
  <si>
    <t xml:space="preserve">   Sławice Duchowne  </t>
  </si>
  <si>
    <t xml:space="preserve">   Dolina Sanki </t>
  </si>
  <si>
    <t xml:space="preserve">   Sterczów-Ścianka </t>
  </si>
  <si>
    <t xml:space="preserve">   Dolinki Jurajskie </t>
  </si>
  <si>
    <t xml:space="preserve">   Środkowy Dunajec z dopływami </t>
  </si>
  <si>
    <t xml:space="preserve">   Dolna Soła </t>
  </si>
  <si>
    <t xml:space="preserve">   Tarnawka </t>
  </si>
  <si>
    <t xml:space="preserve">   Dolny Dunajec </t>
  </si>
  <si>
    <t xml:space="preserve">   Giebułtów </t>
  </si>
  <si>
    <t xml:space="preserve">   Górny Dunajec </t>
  </si>
  <si>
    <t xml:space="preserve">   Torfowisko Wielkie Błoto  </t>
  </si>
  <si>
    <t xml:space="preserve">   Grzymałów  </t>
  </si>
  <si>
    <t xml:space="preserve">   Tylmanowa </t>
  </si>
  <si>
    <t xml:space="preserve">   Jadowniki Mokre  </t>
  </si>
  <si>
    <t xml:space="preserve">   Uniejów Parcele  </t>
  </si>
  <si>
    <t xml:space="preserve">   Jaroszowiec </t>
  </si>
  <si>
    <t xml:space="preserve">   Uroczysko Łopień </t>
  </si>
  <si>
    <t xml:space="preserve">   Kaczmarowe Doły </t>
  </si>
  <si>
    <t xml:space="preserve">   Wały </t>
  </si>
  <si>
    <t xml:space="preserve">   Kalina Mała </t>
  </si>
  <si>
    <t xml:space="preserve">   Widnica  </t>
  </si>
  <si>
    <t xml:space="preserve">   Kalina-Lisiniec </t>
  </si>
  <si>
    <t xml:space="preserve">   Wisłoka z dopływami  </t>
  </si>
  <si>
    <t xml:space="preserve">   Kępie na Wyżynie Miechowskiej </t>
  </si>
  <si>
    <t xml:space="preserve">   Koło Grobli </t>
  </si>
  <si>
    <t xml:space="preserve">   Komorów </t>
  </si>
  <si>
    <t xml:space="preserve">   Aleja Pachnicowa </t>
  </si>
  <si>
    <t xml:space="preserve">   Kościół w Weglówce </t>
  </si>
  <si>
    <t xml:space="preserve">   Krynica </t>
  </si>
  <si>
    <t xml:space="preserve">   Krzeszowice  </t>
  </si>
  <si>
    <t xml:space="preserve">   Kwiatówka </t>
  </si>
  <si>
    <t xml:space="preserve">   Baranie Góry </t>
  </si>
  <si>
    <t xml:space="preserve">   Lipówka </t>
  </si>
  <si>
    <t xml:space="preserve">   Białe Błota </t>
  </si>
  <si>
    <t xml:space="preserve">   Liwocz </t>
  </si>
  <si>
    <t xml:space="preserve">   Bory bagienne i torfowiska Karaska </t>
  </si>
  <si>
    <t xml:space="preserve">   Lubogoszcz </t>
  </si>
  <si>
    <t xml:space="preserve">   Luboń Wielki </t>
  </si>
  <si>
    <t xml:space="preserve">   Dąbrowa Radziejowska </t>
  </si>
  <si>
    <t xml:space="preserve">   Łabowa </t>
  </si>
  <si>
    <t xml:space="preserve">   Dąbrowy Ceranowskie </t>
  </si>
  <si>
    <t xml:space="preserve">   Łąki koło Kasiny Wielkiej </t>
  </si>
  <si>
    <t xml:space="preserve">   Łąki Nowohuckie </t>
  </si>
  <si>
    <t xml:space="preserve">   Dolina Czarnej </t>
  </si>
  <si>
    <t xml:space="preserve">   Łososina </t>
  </si>
  <si>
    <t xml:space="preserve">   Małe Pieniny </t>
  </si>
  <si>
    <t xml:space="preserve">   Dolina Kamiennej </t>
  </si>
  <si>
    <t xml:space="preserve">   Michałowiec </t>
  </si>
  <si>
    <t xml:space="preserve">   Na Policy </t>
  </si>
  <si>
    <t xml:space="preserve">   Dolina Skrwy Lewej </t>
  </si>
  <si>
    <t xml:space="preserve">   Nawojowa </t>
  </si>
  <si>
    <t xml:space="preserve">   Dolina Środkowego Świdra </t>
  </si>
  <si>
    <t xml:space="preserve">   Niedzica </t>
  </si>
  <si>
    <t xml:space="preserve">   Dolina Wkry </t>
  </si>
  <si>
    <t xml:space="preserve">   Nowy Wiśnicz </t>
  </si>
  <si>
    <t xml:space="preserve">   Dolina Zwoleńki </t>
  </si>
  <si>
    <t xml:space="preserve">   Ochotnica </t>
  </si>
  <si>
    <t xml:space="preserve">   Dzwonecznik w Kisielanach </t>
  </si>
  <si>
    <t xml:space="preserve">   Opalonki </t>
  </si>
  <si>
    <t xml:space="preserve">   Forty Modlińskie </t>
  </si>
  <si>
    <t xml:space="preserve">   Ostoja Gorczańska </t>
  </si>
  <si>
    <t xml:space="preserve">   Gołe Łąki </t>
  </si>
  <si>
    <t xml:space="preserve">   Ostoja Magurska </t>
  </si>
  <si>
    <t xml:space="preserve">   Gołobórz </t>
  </si>
  <si>
    <t xml:space="preserve">   Ostoja Popradzka </t>
  </si>
  <si>
    <t xml:space="preserve">   Ostoja Środkowojurajska </t>
  </si>
  <si>
    <t xml:space="preserve">   Kampinoska Dolina Wisły </t>
  </si>
  <si>
    <t xml:space="preserve">   Ostoja w Paśmie Brzanki </t>
  </si>
  <si>
    <t xml:space="preserve">   Kantor Stary </t>
  </si>
  <si>
    <t xml:space="preserve">   Ostoje Nietoperzy Beskidu Wyspowego </t>
  </si>
  <si>
    <t xml:space="preserve">   Krogulec </t>
  </si>
  <si>
    <t xml:space="preserve">   Ostoje Nietoperzy okolic Bukowca </t>
  </si>
  <si>
    <t xml:space="preserve">   Las Bielański </t>
  </si>
  <si>
    <t xml:space="preserve">   Ostoje Nietoperzy Powiatu Gorlickiego </t>
  </si>
  <si>
    <t xml:space="preserve">   Las Jana III Sobieskiego </t>
  </si>
  <si>
    <t xml:space="preserve">   Las Natoliński </t>
  </si>
  <si>
    <t xml:space="preserve">   Dolina Dolnego Sanu  </t>
  </si>
  <si>
    <t xml:space="preserve">   Łąki Kazuńskie </t>
  </si>
  <si>
    <t xml:space="preserve">   Dolna Wisłoka z Dopływami </t>
  </si>
  <si>
    <t xml:space="preserve">   Łąki Ostrówieckie </t>
  </si>
  <si>
    <t xml:space="preserve">   Dorzecze Górnego Sanu  </t>
  </si>
  <si>
    <t xml:space="preserve">   Łąki Soleckie </t>
  </si>
  <si>
    <t xml:space="preserve">   Fort Salis Soglio </t>
  </si>
  <si>
    <t xml:space="preserve">   Łąki Żukowskie </t>
  </si>
  <si>
    <t xml:space="preserve">   Golesz </t>
  </si>
  <si>
    <t xml:space="preserve">   Łęgi Czarnej Strugi </t>
  </si>
  <si>
    <t xml:space="preserve">   Łękawica </t>
  </si>
  <si>
    <t xml:space="preserve">   Horyniec  </t>
  </si>
  <si>
    <t xml:space="preserve">   Myszynieckie Bory Sasankowe </t>
  </si>
  <si>
    <t xml:space="preserve">   Jaćmierz </t>
  </si>
  <si>
    <t xml:space="preserve">   Olszyny Rumockie </t>
  </si>
  <si>
    <t xml:space="preserve">   Jasiołka </t>
  </si>
  <si>
    <t xml:space="preserve">   Ostoja Brzeźnicka </t>
  </si>
  <si>
    <t xml:space="preserve">   Klonówka </t>
  </si>
  <si>
    <t xml:space="preserve">   Kołacznia </t>
  </si>
  <si>
    <t xml:space="preserve">   Kościoł w Dydni </t>
  </si>
  <si>
    <t xml:space="preserve">   Ostoja Nowodworska </t>
  </si>
  <si>
    <t xml:space="preserve">   Kościoł w Nowosielcach </t>
  </si>
  <si>
    <t xml:space="preserve">   Pakosław </t>
  </si>
  <si>
    <t xml:space="preserve">   Kościoł w Równem </t>
  </si>
  <si>
    <t xml:space="preserve">   Kościoł w Skalniku </t>
  </si>
  <si>
    <t xml:space="preserve">   Poligon Rembertów </t>
  </si>
  <si>
    <t xml:space="preserve">   Ladzin </t>
  </si>
  <si>
    <t xml:space="preserve">   Las Hrabeński </t>
  </si>
  <si>
    <t xml:space="preserve">   Las nad Braciejową </t>
  </si>
  <si>
    <t xml:space="preserve">   Puszcza Kozienicka </t>
  </si>
  <si>
    <t xml:space="preserve">   Las Niegłowicki </t>
  </si>
  <si>
    <t xml:space="preserve">   Rogoźnica </t>
  </si>
  <si>
    <t xml:space="preserve">   Lasy Leżajskie </t>
  </si>
  <si>
    <t xml:space="preserve">   Sikórz </t>
  </si>
  <si>
    <t xml:space="preserve">   Lasy Sieniawskie </t>
  </si>
  <si>
    <t xml:space="preserve">   Stawy w Żabieńcu </t>
  </si>
  <si>
    <t xml:space="preserve">   Strzebla Błotna w Zielonce </t>
  </si>
  <si>
    <t xml:space="preserve">   Łąki nad Młynówką </t>
  </si>
  <si>
    <t xml:space="preserve">   Świetliste dąbrowy i grądy w Jabłonnej </t>
  </si>
  <si>
    <t xml:space="preserve">   Łąki nad Wojkówką </t>
  </si>
  <si>
    <t xml:space="preserve">   Torfowiska Czernik </t>
  </si>
  <si>
    <t xml:space="preserve">   Łąki w Komborni </t>
  </si>
  <si>
    <t xml:space="preserve">   Uroczyska Lasów Starachowickich </t>
  </si>
  <si>
    <t xml:space="preserve">   Łukawiec </t>
  </si>
  <si>
    <t xml:space="preserve">   Uroczyska Łąckie </t>
  </si>
  <si>
    <t xml:space="preserve">   Łysa Góra </t>
  </si>
  <si>
    <t xml:space="preserve">   Moczary </t>
  </si>
  <si>
    <t xml:space="preserve">   Mrowle Łąki </t>
  </si>
  <si>
    <t xml:space="preserve">   Bory Niemodlińskie  </t>
  </si>
  <si>
    <t xml:space="preserve">   Nad Husowem </t>
  </si>
  <si>
    <t xml:space="preserve">   Dolina Małej Panwi  </t>
  </si>
  <si>
    <t xml:space="preserve">   Ostoja Czarnorzecka </t>
  </si>
  <si>
    <t xml:space="preserve">   Forty Nyskie  </t>
  </si>
  <si>
    <t xml:space="preserve">   Ostoja Jaśliska </t>
  </si>
  <si>
    <t xml:space="preserve">   Góra Świętej Anny </t>
  </si>
  <si>
    <t xml:space="preserve">   Góry Opawskie </t>
  </si>
  <si>
    <t xml:space="preserve">   Ostoja Przemyska </t>
  </si>
  <si>
    <t xml:space="preserve">   Osuwiska w Lipowicy </t>
  </si>
  <si>
    <t xml:space="preserve">   Kamień Śląski </t>
  </si>
  <si>
    <t xml:space="preserve">   Patria nad Odrzechową </t>
  </si>
  <si>
    <t xml:space="preserve">   Rymanów </t>
  </si>
  <si>
    <t xml:space="preserve">   Łąki w okolicach Chrząstowic </t>
  </si>
  <si>
    <t xml:space="preserve">   Rzeka San </t>
  </si>
  <si>
    <t xml:space="preserve">   Łąki w okolicach Karłowic nad Stobrawą </t>
  </si>
  <si>
    <t xml:space="preserve">   Sanisko w Bykowcach </t>
  </si>
  <si>
    <t xml:space="preserve">   Starodub w Pełkiniach </t>
  </si>
  <si>
    <t xml:space="preserve">   Łęg Zdzieszowicki </t>
  </si>
  <si>
    <t xml:space="preserve">   Opolska Dolina Nysy Kłodzkiej </t>
  </si>
  <si>
    <t xml:space="preserve">   Tarnobrzeska Dolina Wisły </t>
  </si>
  <si>
    <t xml:space="preserve">   Ostoja Sławniowicko-Burgrabicka </t>
  </si>
  <si>
    <t xml:space="preserve">   Rozumicki Las </t>
  </si>
  <si>
    <t xml:space="preserve">   Teklusia </t>
  </si>
  <si>
    <t xml:space="preserve">   Żywocickie Łęgi </t>
  </si>
  <si>
    <t xml:space="preserve">   Wisłoka z dopływami </t>
  </si>
  <si>
    <t xml:space="preserve">   Czerwony Bór </t>
  </si>
  <si>
    <t xml:space="preserve">   Dolina Biebrzy </t>
  </si>
  <si>
    <t xml:space="preserve">   Bory Bagienne nad Bukową </t>
  </si>
  <si>
    <t xml:space="preserve">   Dolina Górnej Rospudy </t>
  </si>
  <si>
    <t xml:space="preserve">   Dąbrowa koło Zaklikowa </t>
  </si>
  <si>
    <t xml:space="preserve">   Dolina Pisy </t>
  </si>
  <si>
    <t xml:space="preserve">   Dolina Szeszupy </t>
  </si>
  <si>
    <t xml:space="preserve">   Jezioro Dymno </t>
  </si>
  <si>
    <t xml:space="preserve">   Jeleniewo </t>
  </si>
  <si>
    <t xml:space="preserve">   Jezioro Krasne </t>
  </si>
  <si>
    <t xml:space="preserve">   Jelonka </t>
  </si>
  <si>
    <t xml:space="preserve">   Jezioro Krąg </t>
  </si>
  <si>
    <t xml:space="preserve">   Mokradła Kolneńskie i Kurpiowskie </t>
  </si>
  <si>
    <t xml:space="preserve">   Jezioro Piasek </t>
  </si>
  <si>
    <t xml:space="preserve">   Murawy w Haćkach </t>
  </si>
  <si>
    <t xml:space="preserve">   Kaszubskie Klify </t>
  </si>
  <si>
    <t xml:space="preserve">   Narwiańskie Bagna </t>
  </si>
  <si>
    <t xml:space="preserve">   Klify Poddębskie </t>
  </si>
  <si>
    <t xml:space="preserve">   Ostoja Augustowska </t>
  </si>
  <si>
    <t xml:space="preserve">   Ostoja Knyszyńska </t>
  </si>
  <si>
    <t xml:space="preserve">   Kurze Grzędy </t>
  </si>
  <si>
    <t xml:space="preserve">   Las Wolność </t>
  </si>
  <si>
    <t xml:space="preserve">   Ostoja Narwiańska </t>
  </si>
  <si>
    <t xml:space="preserve">   Lasy Rekowskie </t>
  </si>
  <si>
    <t xml:space="preserve">   Ostoja Suwalska </t>
  </si>
  <si>
    <t xml:space="preserve">   Leniec nad Wierzycą </t>
  </si>
  <si>
    <t xml:space="preserve">   Ostoja w Dolinie Górnego Nurca </t>
  </si>
  <si>
    <t xml:space="preserve">   Lubieszynek </t>
  </si>
  <si>
    <t xml:space="preserve">   Ostoja w Dolinie Górnej Narwi  </t>
  </si>
  <si>
    <t xml:space="preserve">   Łebskie Bagna </t>
  </si>
  <si>
    <t xml:space="preserve">   Ostoja Wigierska </t>
  </si>
  <si>
    <t xml:space="preserve">   Mechowiska Sulęczyńskie </t>
  </si>
  <si>
    <t xml:space="preserve">   Pojezierze Sejneńskie </t>
  </si>
  <si>
    <t xml:space="preserve">   Mechowiska Zęblewskie </t>
  </si>
  <si>
    <t xml:space="preserve">   Puszcza Białowieska  </t>
  </si>
  <si>
    <t xml:space="preserve">   Mętne </t>
  </si>
  <si>
    <t xml:space="preserve">   Miasteckie Jeziora Lobeliowe </t>
  </si>
  <si>
    <t xml:space="preserve">   Torfowiska Gór Sudawskich </t>
  </si>
  <si>
    <t xml:space="preserve">   Mierzeja Sarbska </t>
  </si>
  <si>
    <t xml:space="preserve">   Mikołajki Pomorskie </t>
  </si>
  <si>
    <t xml:space="preserve">   Bagna Izbickie </t>
  </si>
  <si>
    <t xml:space="preserve">   Biała </t>
  </si>
  <si>
    <t xml:space="preserve">   Nowa Brda </t>
  </si>
  <si>
    <t xml:space="preserve">   Białe Błoto </t>
  </si>
  <si>
    <t xml:space="preserve">   Nowa Sikorska Huta </t>
  </si>
  <si>
    <t xml:space="preserve">   Białogóra </t>
  </si>
  <si>
    <t xml:space="preserve">   Opalińskie Buczyny </t>
  </si>
  <si>
    <t xml:space="preserve">   Bielawa i Bory Bażynowe </t>
  </si>
  <si>
    <t xml:space="preserve">   Orle </t>
  </si>
  <si>
    <t xml:space="preserve">   Bunkier w Oliwie </t>
  </si>
  <si>
    <t xml:space="preserve">   Ostoja Borzyszkowska </t>
  </si>
  <si>
    <t xml:space="preserve">   Bytowskie Jeziora Lobeliowe </t>
  </si>
  <si>
    <t xml:space="preserve">   Ostoja Iławska </t>
  </si>
  <si>
    <t xml:space="preserve">   Czerwona Woda pod Babilonem </t>
  </si>
  <si>
    <t xml:space="preserve">   Ostoja Masłowiczki </t>
  </si>
  <si>
    <t xml:space="preserve">   Dąbrówka  </t>
  </si>
  <si>
    <t xml:space="preserve">   Ostoja Słowińska </t>
  </si>
  <si>
    <t xml:space="preserve">   Dolina Górnej Łeby </t>
  </si>
  <si>
    <t xml:space="preserve">   Ostoja w Ujściu Wisły </t>
  </si>
  <si>
    <t xml:space="preserve">   Dolina Grabowej </t>
  </si>
  <si>
    <t xml:space="preserve">   Ostoja Zapceńska </t>
  </si>
  <si>
    <t xml:space="preserve">   Dolina Kłodawy </t>
  </si>
  <si>
    <t xml:space="preserve">   Pełcznica </t>
  </si>
  <si>
    <t xml:space="preserve">   Piaśnickie Łąki </t>
  </si>
  <si>
    <t xml:space="preserve">   Dolina Łupawy </t>
  </si>
  <si>
    <t xml:space="preserve">   Piotrowo </t>
  </si>
  <si>
    <t xml:space="preserve">   Dolina Reknicy </t>
  </si>
  <si>
    <t xml:space="preserve">   Pływające wyspy pod Rekowem </t>
  </si>
  <si>
    <t xml:space="preserve">   Dolina Stropnej </t>
  </si>
  <si>
    <t xml:space="preserve">   Pomlewo </t>
  </si>
  <si>
    <t xml:space="preserve">   Dolina Szczyry </t>
  </si>
  <si>
    <t xml:space="preserve">   Prokowo </t>
  </si>
  <si>
    <t xml:space="preserve">   Dolina Środkowej Wietcisy </t>
  </si>
  <si>
    <t xml:space="preserve">   Przymorskie Błota </t>
  </si>
  <si>
    <t xml:space="preserve">   Dolina Wieprzy i Studnicy </t>
  </si>
  <si>
    <t xml:space="preserve">   Przywidz </t>
  </si>
  <si>
    <t xml:space="preserve">   Dolina Wierzycy </t>
  </si>
  <si>
    <t xml:space="preserve">   Rynna Dłużnicy </t>
  </si>
  <si>
    <t xml:space="preserve">   Doliny Brdy i Chociny </t>
  </si>
  <si>
    <t xml:space="preserve">   Sandr Brdy </t>
  </si>
  <si>
    <t xml:space="preserve">   Duży Okoń </t>
  </si>
  <si>
    <t xml:space="preserve">   Sporysz </t>
  </si>
  <si>
    <t xml:space="preserve">   Górkowski Las </t>
  </si>
  <si>
    <t xml:space="preserve">   Staniszewskie Błoto </t>
  </si>
  <si>
    <t xml:space="preserve">   Stary Bukowiec </t>
  </si>
  <si>
    <t xml:space="preserve">   Studzienickie Torfowiska </t>
  </si>
  <si>
    <t xml:space="preserve">   Guzy </t>
  </si>
  <si>
    <t xml:space="preserve">   Szczodrowo </t>
  </si>
  <si>
    <t xml:space="preserve">   Hopowo </t>
  </si>
  <si>
    <t xml:space="preserve">   Sztumskie Pole  </t>
  </si>
  <si>
    <t xml:space="preserve">   Huta Dolna  </t>
  </si>
  <si>
    <t xml:space="preserve">   Szumleś </t>
  </si>
  <si>
    <t xml:space="preserve">   Jar Rzeki Raduni </t>
  </si>
  <si>
    <t xml:space="preserve">   Torfowisko Pobłockie </t>
  </si>
  <si>
    <t xml:space="preserve">   Jeziora Choczewskie </t>
  </si>
  <si>
    <t xml:space="preserve">   Torfowisko Trzebielino </t>
  </si>
  <si>
    <t xml:space="preserve">   Jeziora Kistowskie </t>
  </si>
  <si>
    <t xml:space="preserve">   Trzy Młyny </t>
  </si>
  <si>
    <t xml:space="preserve">   Jeziora Lobeliowe koło Soszycy </t>
  </si>
  <si>
    <t xml:space="preserve">   Twierdza Wisłoujście </t>
  </si>
  <si>
    <t xml:space="preserve">   Jeziora Wdzydzkie </t>
  </si>
  <si>
    <t xml:space="preserve">   Uroczyska Pojezierza Kaszubskiego </t>
  </si>
  <si>
    <t xml:space="preserve">   Jeziorka Chośnickie </t>
  </si>
  <si>
    <t xml:space="preserve">   Waćmierz  </t>
  </si>
  <si>
    <t xml:space="preserve">   Jezioro Bobięcińskie </t>
  </si>
  <si>
    <t xml:space="preserve">   Wejherowo  </t>
  </si>
  <si>
    <t xml:space="preserve">   Widowo  </t>
  </si>
  <si>
    <t xml:space="preserve">   Kras Staszowski </t>
  </si>
  <si>
    <t xml:space="preserve">   Wielki Klincz  </t>
  </si>
  <si>
    <t xml:space="preserve">   Wilcze Błota  </t>
  </si>
  <si>
    <t xml:space="preserve">   Lasy Cisowsko-Orłowińskie </t>
  </si>
  <si>
    <t xml:space="preserve">   Zalew Wiślany i Mierzeja Wiślana </t>
  </si>
  <si>
    <t xml:space="preserve">   Lasy Skarżyskie </t>
  </si>
  <si>
    <t xml:space="preserve">   Zatoka Pucka i Półwysep Helski </t>
  </si>
  <si>
    <t xml:space="preserve">   Lasy Suchedniowskie </t>
  </si>
  <si>
    <t xml:space="preserve">   Zielenina  </t>
  </si>
  <si>
    <t xml:space="preserve">   Łysogóry </t>
  </si>
  <si>
    <t xml:space="preserve">   Ostoja Barcza  </t>
  </si>
  <si>
    <t xml:space="preserve">   Bagno Bruch koło Pyrzowic </t>
  </si>
  <si>
    <t xml:space="preserve">   Bagno w Korzonku </t>
  </si>
  <si>
    <t xml:space="preserve">   Ostoja Gaj </t>
  </si>
  <si>
    <t xml:space="preserve">   Ostoja Jeleniowska </t>
  </si>
  <si>
    <t xml:space="preserve">   Beskid Śląski </t>
  </si>
  <si>
    <t xml:space="preserve">   Beskid Żywiecki </t>
  </si>
  <si>
    <t xml:space="preserve">   Ostoja Nidziańska </t>
  </si>
  <si>
    <t xml:space="preserve">   Białka Lelowska </t>
  </si>
  <si>
    <t xml:space="preserve">   Ostoja Pomorzany </t>
  </si>
  <si>
    <t xml:space="preserve">   Cieszyńskie Źródła Tufowe </t>
  </si>
  <si>
    <t xml:space="preserve">   Ostoja Sieradowicka </t>
  </si>
  <si>
    <t xml:space="preserve">   Ostoja Sobkowsko-Korytnicka </t>
  </si>
  <si>
    <t xml:space="preserve">   Dolina Małej Panwi </t>
  </si>
  <si>
    <t xml:space="preserve">   Ostoja Stawiany </t>
  </si>
  <si>
    <t xml:space="preserve">   Ostoja Szaniecko-Solecka </t>
  </si>
  <si>
    <t xml:space="preserve">   Graniczny Meander Odry </t>
  </si>
  <si>
    <t xml:space="preserve">   Ostoja Wierzejska </t>
  </si>
  <si>
    <t xml:space="preserve">   Hubert </t>
  </si>
  <si>
    <t xml:space="preserve">   Ostoja Żyznów </t>
  </si>
  <si>
    <t xml:space="preserve">   Kościół w Górkach Wielkich  </t>
  </si>
  <si>
    <t xml:space="preserve">   Przełom Lubrzanki </t>
  </si>
  <si>
    <t xml:space="preserve">   Kościół w Radziechowach </t>
  </si>
  <si>
    <t xml:space="preserve">   Las koło Tworkowa  </t>
  </si>
  <si>
    <t xml:space="preserve">   Lipienniki w Dąbrowie Górniczej </t>
  </si>
  <si>
    <t xml:space="preserve">   Łęgi w lasach nad Liswartą </t>
  </si>
  <si>
    <t xml:space="preserve">   Uroczysko Pięty </t>
  </si>
  <si>
    <t xml:space="preserve">   Ostoja Kroczycka </t>
  </si>
  <si>
    <t>WYSZCZEGÓLNIENIE</t>
  </si>
  <si>
    <t>SPECIFICATION</t>
  </si>
  <si>
    <t xml:space="preserve">Parki narodowe  </t>
  </si>
  <si>
    <t>National parks</t>
  </si>
  <si>
    <t xml:space="preserve">Rezerwaty przyrody  </t>
  </si>
  <si>
    <t>Nature reserves</t>
  </si>
  <si>
    <t xml:space="preserve">Parki krajobrazowe </t>
  </si>
  <si>
    <t>Landscape parks</t>
  </si>
  <si>
    <t xml:space="preserve">Obszary chronionego krajobrazu </t>
  </si>
  <si>
    <t>Protected landscape areas</t>
  </si>
  <si>
    <t xml:space="preserve">Stanowiska dokumentacyjne </t>
  </si>
  <si>
    <t>Documentation sities</t>
  </si>
  <si>
    <t xml:space="preserve">Użytki ekologiczne </t>
  </si>
  <si>
    <t xml:space="preserve">Zespoły przyrodniczo-krajobrazowe </t>
  </si>
  <si>
    <t>Landscape-nature complexes</t>
  </si>
  <si>
    <t>T O T A L</t>
  </si>
  <si>
    <t>P O L A N D</t>
  </si>
  <si>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</si>
  <si>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</si>
  <si>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</si>
  <si>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</si>
  <si>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</si>
  <si>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</si>
  <si>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</si>
  <si>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</si>
  <si>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</si>
  <si>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</si>
  <si>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</si>
  <si>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</si>
  <si>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</si>
  <si>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</si>
  <si>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</si>
  <si>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</si>
  <si>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 xml:space="preserve">Świnia </t>
  </si>
  <si>
    <t xml:space="preserve">Linia komórkowa ludzka </t>
  </si>
  <si>
    <t xml:space="preserve">Szczur </t>
  </si>
  <si>
    <t xml:space="preserve">Materiał roślinny </t>
  </si>
  <si>
    <t>Plant material</t>
  </si>
  <si>
    <t xml:space="preserve">Żywność, pasze </t>
  </si>
  <si>
    <t>Food, feeds</t>
  </si>
  <si>
    <t xml:space="preserve">Mysz laboratoryjna </t>
  </si>
  <si>
    <t xml:space="preserve">Mysz domowa </t>
  </si>
  <si>
    <t xml:space="preserve">Chomik syryjski </t>
  </si>
  <si>
    <t xml:space="preserve">Jedwabnik morwowy </t>
  </si>
  <si>
    <t>Bombyx mori</t>
  </si>
  <si>
    <t xml:space="preserve">Barciak większy </t>
  </si>
  <si>
    <t xml:space="preserve">Inne zwierzęta </t>
  </si>
  <si>
    <t xml:space="preserve">Pomorskie   </t>
  </si>
  <si>
    <t xml:space="preserve">Warmińsko-mazurskie   </t>
  </si>
  <si>
    <t>Ź r ó d ł o: dane Narodowego Instytutu Dziedzictwa.</t>
  </si>
  <si>
    <t>S o u r c e: data of the National Heritage Board of Poland.</t>
  </si>
  <si>
    <t>FAMILY ALLOTMENT GARDENS BY VOIVODSHIPS</t>
  </si>
  <si>
    <t>Ź r ó d ł o: dane Polskiego Związku Działkowców.</t>
  </si>
  <si>
    <t>W LICZBACH BEZWZGLĘDNYCH</t>
  </si>
  <si>
    <t>IN ABSOLUTE NUMBERS</t>
  </si>
  <si>
    <t>Estimated number of apiculturists</t>
  </si>
  <si>
    <t>Estimated number of bee families</t>
  </si>
  <si>
    <t>W ODSETKACH</t>
  </si>
  <si>
    <t>IN PERCENT</t>
  </si>
  <si>
    <t xml:space="preserve">od 6 do 10 pni  </t>
  </si>
  <si>
    <t>6 – 10 hives</t>
  </si>
  <si>
    <t xml:space="preserve">od 11 do 20 pni  </t>
  </si>
  <si>
    <t>11 – 20 hives</t>
  </si>
  <si>
    <t xml:space="preserve">od 21 do 50 pni  </t>
  </si>
  <si>
    <t>21-50 hives</t>
  </si>
  <si>
    <t xml:space="preserve">od 51 do 80 pni  </t>
  </si>
  <si>
    <t>51 – 80 hives</t>
  </si>
  <si>
    <t xml:space="preserve">od 81 do 150 pni  </t>
  </si>
  <si>
    <t>81 – 150 hives</t>
  </si>
  <si>
    <t xml:space="preserve">powyżej 150 pni  </t>
  </si>
  <si>
    <t>above 150 hives</t>
  </si>
  <si>
    <t>IN KILOGRAMS</t>
  </si>
  <si>
    <t xml:space="preserve">Średnia ilość miodu pozyskiwana z 1 rodziny </t>
  </si>
  <si>
    <t xml:space="preserve">pszczelej w pasiekach powyżej 80 pni </t>
  </si>
  <si>
    <t>The average quantity of honey obtained from 1 bee family in aparies above 80 hives</t>
  </si>
  <si>
    <t xml:space="preserve">     w pozostałych pasiekach </t>
  </si>
  <si>
    <t>OGÓŁEM W MIASTACH I NA WSI</t>
  </si>
  <si>
    <t>TOTAL IN CITIES AND VILLAGES</t>
  </si>
  <si>
    <t xml:space="preserve">P O L S K A </t>
  </si>
  <si>
    <t xml:space="preserve">Sarna  </t>
  </si>
  <si>
    <t xml:space="preserve">Dzik </t>
  </si>
  <si>
    <t xml:space="preserve">Biebrzański   </t>
  </si>
  <si>
    <t>T O T A  L</t>
  </si>
  <si>
    <t>Ojcowski...............</t>
  </si>
  <si>
    <t>Pieniński................</t>
  </si>
  <si>
    <t>Fauna</t>
  </si>
  <si>
    <t>Landscape</t>
  </si>
  <si>
    <t>Forest</t>
  </si>
  <si>
    <t>Peat-bog</t>
  </si>
  <si>
    <t>Flora</t>
  </si>
  <si>
    <t>Inanimate nature</t>
  </si>
  <si>
    <t>Steppe</t>
  </si>
  <si>
    <t>Halophyte</t>
  </si>
  <si>
    <t xml:space="preserve">P O L A N D </t>
  </si>
  <si>
    <t>Parki nie wchodzące w skład zespołów:</t>
  </si>
  <si>
    <t xml:space="preserve">Krajeński (kujawsko-pomorskie) </t>
  </si>
  <si>
    <t xml:space="preserve">Mazurski (warmińsko-mazurskie) </t>
  </si>
  <si>
    <t xml:space="preserve">Górznieńsko-Lidzbarski (warmińsko-mazurskie, mazowieckie, kujawsko-pomorskie) </t>
  </si>
  <si>
    <t xml:space="preserve">Welski (warmińsko-mazurskie) </t>
  </si>
  <si>
    <t xml:space="preserve">Wdecki (kujawsko-pomorskie) </t>
  </si>
  <si>
    <t xml:space="preserve">Brodnicki (warmińsko-mazurskie, kujawsko-pomorskie) </t>
  </si>
  <si>
    <t xml:space="preserve">Gostynińsko-Włocławski (mazowieckie, kujawsko-pomorskie) </t>
  </si>
  <si>
    <t xml:space="preserve">Puszczy Rominckiej (warmińsko-mazurskie) </t>
  </si>
  <si>
    <t xml:space="preserve">Wysoczyzny Elbląskiej (warmińsko-mazurskie) </t>
  </si>
  <si>
    <t xml:space="preserve">Łomżyński PK Doliny Narwi (podlaskie) </t>
  </si>
  <si>
    <t xml:space="preserve">Pojezierza Iławskiego (pomorskie) </t>
  </si>
  <si>
    <t xml:space="preserve">   Góry Izerskie </t>
  </si>
  <si>
    <t xml:space="preserve">   Stawy Przemkowskie </t>
  </si>
  <si>
    <t xml:space="preserve">   Sudety Wałbrzysko-Kamiennogórskie </t>
  </si>
  <si>
    <t xml:space="preserve">   Zbiornik Mietkowski </t>
  </si>
  <si>
    <t xml:space="preserve">Bagienna Dolina Drwęcy </t>
  </si>
  <si>
    <t xml:space="preserve">Błota Rakutowskie </t>
  </si>
  <si>
    <t xml:space="preserve">Dolina Dolnej Wisły   </t>
  </si>
  <si>
    <t>Dolina Środkowej Noteci i Kanału Bydgoskiego</t>
  </si>
  <si>
    <t xml:space="preserve">Ostoja Nadgoplańska </t>
  </si>
  <si>
    <t xml:space="preserve">Żwirownia Skoki </t>
  </si>
  <si>
    <t xml:space="preserve">   Ostoja Witnicko-Dębniańska </t>
  </si>
  <si>
    <t xml:space="preserve">Bagno Bubnów </t>
  </si>
  <si>
    <t xml:space="preserve">Chełmskie Torfowiska Węglanowe </t>
  </si>
  <si>
    <t xml:space="preserve">Dolina Dolnego Bugu </t>
  </si>
  <si>
    <t xml:space="preserve">Dolina Górnej Łabuńki </t>
  </si>
  <si>
    <t xml:space="preserve">Dolina Sołokiji </t>
  </si>
  <si>
    <t xml:space="preserve">Dolina Szyszły </t>
  </si>
  <si>
    <t xml:space="preserve">Dolina Środkowego Bugu </t>
  </si>
  <si>
    <t xml:space="preserve">Dolina Tyśmienicy </t>
  </si>
  <si>
    <t xml:space="preserve">Dolina Środkowej Wisły </t>
  </si>
  <si>
    <t xml:space="preserve">Lasy Łukowskie </t>
  </si>
  <si>
    <t xml:space="preserve">Lasy Parczewskie </t>
  </si>
  <si>
    <t xml:space="preserve">Lasy Strzeleckie </t>
  </si>
  <si>
    <t xml:space="preserve">Małopolski Przełom Wisły </t>
  </si>
  <si>
    <t xml:space="preserve">Ostoja Nieliska </t>
  </si>
  <si>
    <t xml:space="preserve">Ostoja Tyszowiecka </t>
  </si>
  <si>
    <t xml:space="preserve">Polesie </t>
  </si>
  <si>
    <t xml:space="preserve">Puszcza Solska </t>
  </si>
  <si>
    <t xml:space="preserve">Roztocze  </t>
  </si>
  <si>
    <t xml:space="preserve">Staw Boćków </t>
  </si>
  <si>
    <t xml:space="preserve">Uroczysko Mosty-Zahajki </t>
  </si>
  <si>
    <t xml:space="preserve">Zbiornik Podedwórze </t>
  </si>
  <si>
    <t xml:space="preserve">Zlewnia Górnej Huczwy </t>
  </si>
  <si>
    <t xml:space="preserve">    Stawy Przemkowskie </t>
  </si>
  <si>
    <t xml:space="preserve">    Doliny Przysowy i Słudwi </t>
  </si>
  <si>
    <t xml:space="preserve">    Pradolina Warszawsko-Berlińska </t>
  </si>
  <si>
    <t xml:space="preserve">Gorce </t>
  </si>
  <si>
    <t xml:space="preserve">Pasmo Policy </t>
  </si>
  <si>
    <t xml:space="preserve">Pieniny </t>
  </si>
  <si>
    <t xml:space="preserve">Babia Góra </t>
  </si>
  <si>
    <t xml:space="preserve">Beskid Niski </t>
  </si>
  <si>
    <t xml:space="preserve">Dolina Dolnej Skawy </t>
  </si>
  <si>
    <t xml:space="preserve">Dolina Dolnej Soły </t>
  </si>
  <si>
    <t xml:space="preserve">Stawy w Brzeszczach </t>
  </si>
  <si>
    <t xml:space="preserve">Tatry </t>
  </si>
  <si>
    <t xml:space="preserve">Torfowiska Orawsko-Nowotarskie </t>
  </si>
  <si>
    <t xml:space="preserve">   Doliny Przysowy i Słudwi </t>
  </si>
  <si>
    <t xml:space="preserve">   Puszcza Darżlubska  </t>
  </si>
  <si>
    <t xml:space="preserve">   Zbiornik Jeziorsko</t>
  </si>
  <si>
    <t xml:space="preserve">   Zbiornik Wonieść</t>
  </si>
  <si>
    <t xml:space="preserve">   Bór Jodłowy w Goli </t>
  </si>
  <si>
    <t xml:space="preserve">   Jodłowice </t>
  </si>
  <si>
    <t xml:space="preserve">   Kościół w Konradowie </t>
  </si>
  <si>
    <t xml:space="preserve">   Uroczyska Płyty Krotoszyńskiej </t>
  </si>
  <si>
    <t xml:space="preserve">   Jezioro Gopło  </t>
  </si>
  <si>
    <t xml:space="preserve">   Kościół w Śliwicach  </t>
  </si>
  <si>
    <t xml:space="preserve">   Łąki nad Szyszłą </t>
  </si>
  <si>
    <t xml:space="preserve">   Dolna Odra </t>
  </si>
  <si>
    <t xml:space="preserve">   Rynna Jezior Obrzańskich </t>
  </si>
  <si>
    <t xml:space="preserve">   Torfowiska Żytno-Ewina  </t>
  </si>
  <si>
    <t xml:space="preserve">   Wielkopole-Jodły pod Czartorią </t>
  </si>
  <si>
    <t xml:space="preserve">   Chodów-Falniów </t>
  </si>
  <si>
    <t xml:space="preserve">   Ostoja Babiogórska </t>
  </si>
  <si>
    <t xml:space="preserve">   Rudniańskie Modraszki-Kajasówka </t>
  </si>
  <si>
    <t xml:space="preserve">   Ostoja Bagno Całowanie </t>
  </si>
  <si>
    <t xml:space="preserve">   Wydmy Lucynowsko-Mostowieckie </t>
  </si>
  <si>
    <t xml:space="preserve">   Przyłęk na Białą Głuchołaską </t>
  </si>
  <si>
    <t xml:space="preserve">   Szumirad </t>
  </si>
  <si>
    <t xml:space="preserve">   Józefów-Wola Dębowiecka </t>
  </si>
  <si>
    <t xml:space="preserve">   Ostoja Góry Słonne </t>
  </si>
  <si>
    <t xml:space="preserve">   Schrony Brzeskiego Rejonu Umocnionego </t>
  </si>
  <si>
    <t xml:space="preserve">   Łąki Dąbrowskie </t>
  </si>
  <si>
    <t xml:space="preserve">   Łąki w Jaworznie </t>
  </si>
  <si>
    <t xml:space="preserve">   Łąki w Sławkowie </t>
  </si>
  <si>
    <t xml:space="preserve">Jezioro Woszczelskie </t>
  </si>
  <si>
    <t xml:space="preserve">Jezioro Wukśniki </t>
  </si>
  <si>
    <t xml:space="preserve">Jonkowo-Warkały </t>
  </si>
  <si>
    <t xml:space="preserve">Kaszuny </t>
  </si>
  <si>
    <t xml:space="preserve">Mamerki </t>
  </si>
  <si>
    <t xml:space="preserve">Mazurska Ostoja Żółwia Baranowo </t>
  </si>
  <si>
    <t xml:space="preserve">Mazurskie Bagna </t>
  </si>
  <si>
    <t xml:space="preserve">Murawy koło Pasłęka </t>
  </si>
  <si>
    <t xml:space="preserve">Murawy na Pojezierzu Ełckim </t>
  </si>
  <si>
    <t xml:space="preserve">Niecka Skaliska </t>
  </si>
  <si>
    <t xml:space="preserve">Niedźwiedzie Wielkie </t>
  </si>
  <si>
    <t xml:space="preserve">Ostoja Borecka </t>
  </si>
  <si>
    <t xml:space="preserve">Ostoja Brodnicka </t>
  </si>
  <si>
    <t xml:space="preserve">Ostoja Dylewskie Wzgórza </t>
  </si>
  <si>
    <t xml:space="preserve">Ostoja Iławska </t>
  </si>
  <si>
    <t xml:space="preserve">Ostoja Lidzbarska </t>
  </si>
  <si>
    <t xml:space="preserve">Ostoja nad Oświnem </t>
  </si>
  <si>
    <t xml:space="preserve">Ostoja Napiwodzko-Ramucka </t>
  </si>
  <si>
    <t xml:space="preserve">Ostoja Piska </t>
  </si>
  <si>
    <t xml:space="preserve">Ostoja Północnomazurska </t>
  </si>
  <si>
    <t xml:space="preserve">Ostoja Radomno </t>
  </si>
  <si>
    <t xml:space="preserve">Ostoja Welska </t>
  </si>
  <si>
    <t xml:space="preserve">Przełomowa Dolina Rzeki Wel </t>
  </si>
  <si>
    <t xml:space="preserve">Puszcza Romincka </t>
  </si>
  <si>
    <t xml:space="preserve">Rzeka Pasłęka </t>
  </si>
  <si>
    <t xml:space="preserve">Swajnie </t>
  </si>
  <si>
    <t xml:space="preserve">Torfowisko Zocie </t>
  </si>
  <si>
    <t xml:space="preserve">Uroczysko Markowo </t>
  </si>
  <si>
    <t xml:space="preserve">Warmińskie Buczyny </t>
  </si>
  <si>
    <t xml:space="preserve">Zalew Wiślany i Mierzeja Wiślana </t>
  </si>
  <si>
    <t xml:space="preserve">Torfowiska źródliskowe koło Łabędnika </t>
  </si>
  <si>
    <t xml:space="preserve">   Dolina Środkowej Noteci i Kanału Bydgoskiego </t>
  </si>
  <si>
    <t xml:space="preserve">   Grądy nad Jeziorami Zduńskim i Szpęgawskim </t>
  </si>
  <si>
    <t xml:space="preserve">Ostoja Drużno </t>
  </si>
  <si>
    <t xml:space="preserve">                 </t>
  </si>
  <si>
    <t>Ecological areas</t>
  </si>
  <si>
    <t xml:space="preserve">Skierbieszowski </t>
  </si>
  <si>
    <t xml:space="preserve">Puszczy Solskiej </t>
  </si>
  <si>
    <t xml:space="preserve">Szczebrzeszyński </t>
  </si>
  <si>
    <t xml:space="preserve">Chełmski </t>
  </si>
  <si>
    <t xml:space="preserve">Podlaski Przełom Bugu </t>
  </si>
  <si>
    <t xml:space="preserve">Kazimierski </t>
  </si>
  <si>
    <t xml:space="preserve">Krzczonowski </t>
  </si>
  <si>
    <t xml:space="preserve">Strzelecki </t>
  </si>
  <si>
    <t xml:space="preserve">Pojezierze Łęczyńskie </t>
  </si>
  <si>
    <t xml:space="preserve">Sobiborski </t>
  </si>
  <si>
    <t xml:space="preserve">Krasnobrodzki </t>
  </si>
  <si>
    <t xml:space="preserve">Nadwieprzański </t>
  </si>
  <si>
    <t xml:space="preserve">Kozłowiecki </t>
  </si>
  <si>
    <t xml:space="preserve">Wrzelowiecki </t>
  </si>
  <si>
    <t xml:space="preserve">Południoworoztoczański </t>
  </si>
  <si>
    <t xml:space="preserve">Cysterskie Kompozycje Krajobrazowe Rud Wielkich </t>
  </si>
  <si>
    <t xml:space="preserve">Orlich Gniazd </t>
  </si>
  <si>
    <t xml:space="preserve">Lasy nad Górną Liswartą </t>
  </si>
  <si>
    <t xml:space="preserve">Beskidu Śląskiego </t>
  </si>
  <si>
    <t xml:space="preserve">Żywiecki </t>
  </si>
  <si>
    <t xml:space="preserve">Beskidu Małego </t>
  </si>
  <si>
    <t xml:space="preserve">Stawki </t>
  </si>
  <si>
    <t xml:space="preserve">Załęczański </t>
  </si>
  <si>
    <t xml:space="preserve">Sierakowski </t>
  </si>
  <si>
    <t xml:space="preserve">Powidzki </t>
  </si>
  <si>
    <t xml:space="preserve">Przemęcki </t>
  </si>
  <si>
    <t xml:space="preserve">PK im.gen.D.Chłapowskiego </t>
  </si>
  <si>
    <t xml:space="preserve">Dolina Baryczy </t>
  </si>
  <si>
    <t xml:space="preserve">Żerkowsko-Czeszewski </t>
  </si>
  <si>
    <t xml:space="preserve">Nadwarciański </t>
  </si>
  <si>
    <t xml:space="preserve">Dolina Słupi </t>
  </si>
  <si>
    <t xml:space="preserve">Zaborski </t>
  </si>
  <si>
    <t xml:space="preserve">Kaszubski </t>
  </si>
  <si>
    <t xml:space="preserve">Trójmiejski </t>
  </si>
  <si>
    <t xml:space="preserve">Wdzydzki </t>
  </si>
  <si>
    <t xml:space="preserve">Nadmorski </t>
  </si>
  <si>
    <t xml:space="preserve">Mierzeja Wiślana </t>
  </si>
  <si>
    <t xml:space="preserve">Pogórza Przemyskiego </t>
  </si>
  <si>
    <t xml:space="preserve">Gór Słonnych </t>
  </si>
  <si>
    <t xml:space="preserve">Ciśniańsko-Wetliński </t>
  </si>
  <si>
    <t xml:space="preserve">Jaśliski </t>
  </si>
  <si>
    <t xml:space="preserve">Czarnorzecko-Strzyżowski </t>
  </si>
  <si>
    <t xml:space="preserve">Nadbużański </t>
  </si>
  <si>
    <t xml:space="preserve">Kozienicki </t>
  </si>
  <si>
    <t xml:space="preserve">Mazowiecki </t>
  </si>
  <si>
    <t xml:space="preserve">Chojnowski </t>
  </si>
  <si>
    <t xml:space="preserve">Brudzeński </t>
  </si>
  <si>
    <t xml:space="preserve">Nadnidziański </t>
  </si>
  <si>
    <t xml:space="preserve">Suchedniowsko-Oblęgorski </t>
  </si>
  <si>
    <t xml:space="preserve">Chęcińsko-Kielecki </t>
  </si>
  <si>
    <t xml:space="preserve">Sieradowicki </t>
  </si>
  <si>
    <t xml:space="preserve">Szaniecki </t>
  </si>
  <si>
    <t xml:space="preserve">Kozubowski </t>
  </si>
  <si>
    <t xml:space="preserve">Jeleniowski </t>
  </si>
  <si>
    <t xml:space="preserve">Drawski </t>
  </si>
  <si>
    <t xml:space="preserve">Cedyński </t>
  </si>
  <si>
    <t xml:space="preserve">Iński </t>
  </si>
  <si>
    <t xml:space="preserve">Szczeciński PK Puszcza Bukowa </t>
  </si>
  <si>
    <t xml:space="preserve">Dolina Dolnej Odry </t>
  </si>
  <si>
    <t xml:space="preserve">Międzyrzecza Warty i Widawki </t>
  </si>
  <si>
    <t xml:space="preserve">Sulejowski </t>
  </si>
  <si>
    <t xml:space="preserve">Spalski </t>
  </si>
  <si>
    <t xml:space="preserve">Bolimowski </t>
  </si>
  <si>
    <t xml:space="preserve">Wzniesień Łódzkich </t>
  </si>
  <si>
    <t xml:space="preserve">Przedborski </t>
  </si>
  <si>
    <t xml:space="preserve">Dolina Bystrzycy </t>
  </si>
  <si>
    <t xml:space="preserve">Ślężański </t>
  </si>
  <si>
    <t xml:space="preserve">Dolina Jezierzycy </t>
  </si>
  <si>
    <t xml:space="preserve">Łuk Mużakowa </t>
  </si>
  <si>
    <t xml:space="preserve">Barlinecko-Gorzowski </t>
  </si>
  <si>
    <t xml:space="preserve">Pszczewski </t>
  </si>
  <si>
    <t xml:space="preserve">Krzesiński </t>
  </si>
  <si>
    <t xml:space="preserve">Łagowsko-Sulęciński </t>
  </si>
  <si>
    <t xml:space="preserve">Gryżyński </t>
  </si>
  <si>
    <t xml:space="preserve">Stobrawski </t>
  </si>
  <si>
    <t xml:space="preserve">Góra Świętej Anny </t>
  </si>
  <si>
    <t xml:space="preserve">Góry Opawskie </t>
  </si>
  <si>
    <t xml:space="preserve">Nadwiślański </t>
  </si>
  <si>
    <t xml:space="preserve">Chełmiński </t>
  </si>
  <si>
    <t xml:space="preserve">Pojezierza Iławskiego </t>
  </si>
  <si>
    <t xml:space="preserve">Wzgórz Dylewskich </t>
  </si>
  <si>
    <t>Parks not constituting a part of complexes:</t>
  </si>
  <si>
    <t xml:space="preserve">Tucholski (kujawsko-pomorskie, pomorskie) </t>
  </si>
  <si>
    <t xml:space="preserve">Suwalski (podlaskie) </t>
  </si>
  <si>
    <t xml:space="preserve">Rzodkiewnik </t>
  </si>
  <si>
    <t xml:space="preserve">Syningia </t>
  </si>
  <si>
    <t xml:space="preserve">Topola kanadyjska </t>
  </si>
  <si>
    <t xml:space="preserve">Różanecznik </t>
  </si>
  <si>
    <t xml:space="preserve">Tykwica </t>
  </si>
  <si>
    <t>Laboratory mouse</t>
  </si>
  <si>
    <t xml:space="preserve">Muszka owocowa </t>
  </si>
  <si>
    <t xml:space="preserve">Other animals </t>
  </si>
  <si>
    <t xml:space="preserve">Chomik (linia komórkowa) </t>
  </si>
  <si>
    <t xml:space="preserve">Koczkodan zielony (linia komórkowa)  </t>
  </si>
  <si>
    <t xml:space="preserve">Kura domowa (linia komórkowa) </t>
  </si>
  <si>
    <t xml:space="preserve">Mysz domowa (linia komórkowa)  </t>
  </si>
  <si>
    <t xml:space="preserve">Szczur wędrowny (linia komórkowa)  </t>
  </si>
  <si>
    <t xml:space="preserve">Owadzie linie komórkowe </t>
  </si>
  <si>
    <r>
      <t>Katowice</t>
    </r>
    <r>
      <rPr>
        <i/>
        <vertAlign val="superscript"/>
        <sz val="8.5"/>
        <rFont val="Times New Roman"/>
        <family val="1"/>
        <charset val="238"/>
      </rPr>
      <t/>
    </r>
  </si>
  <si>
    <t>OBJECTS OF SPECIAL NATURE VALUE UNDER LEGAL PROTECTION</t>
  </si>
  <si>
    <t>AREA OF SPECIAL NATURE VALUE UNDER LEGAL PROTECTION</t>
  </si>
  <si>
    <t xml:space="preserve">NUMBER OF ANIMALS AND EXECUTED REDUCTION OF SELECTED SPECIES OF </t>
  </si>
  <si>
    <t>INFLUENCE OF MINING ON FOREST AREAS BY REGIONAL DIRECTORATES OF STATE FORESTS</t>
  </si>
  <si>
    <t xml:space="preserve">   Wydmy Kotliny Toruńskiej</t>
  </si>
  <si>
    <t xml:space="preserve">   Krośnieńska Dolina Odry</t>
  </si>
  <si>
    <t xml:space="preserve">   Enklawy Puszczy Sandomierskiej</t>
  </si>
  <si>
    <t xml:space="preserve">   Trzciana </t>
  </si>
  <si>
    <t>Murawy na Poligonie Orzysz</t>
  </si>
  <si>
    <t>III
(41–60)</t>
  </si>
  <si>
    <t>IV
(61–80)</t>
  </si>
  <si>
    <t>Supraśl, Dojlidy, Czarna Białostocka, Krynki</t>
  </si>
  <si>
    <t>Liliaceae</t>
  </si>
  <si>
    <t xml:space="preserve">Ssacze linie komórkowe </t>
  </si>
  <si>
    <t>Mammals cell line</t>
  </si>
  <si>
    <t xml:space="preserve">Bakterie </t>
  </si>
  <si>
    <t>Bacteria</t>
  </si>
  <si>
    <t xml:space="preserve">Drożdże </t>
  </si>
  <si>
    <t xml:space="preserve">Wirusy </t>
  </si>
  <si>
    <t>Viruses</t>
  </si>
  <si>
    <t xml:space="preserve">Grzyby </t>
  </si>
  <si>
    <t>Other</t>
  </si>
  <si>
    <t xml:space="preserve">     in other aparies</t>
  </si>
  <si>
    <t>W TYM ZALESIENIA</t>
  </si>
  <si>
    <t>OF WHICH AFFORESTATIONS</t>
  </si>
  <si>
    <t>W TYM W MIASTACH</t>
  </si>
  <si>
    <t>OF WHICH IN CITIES</t>
  </si>
  <si>
    <t>Babia Gora</t>
  </si>
  <si>
    <t>Bialowieza</t>
  </si>
  <si>
    <t>East Carpathians</t>
  </si>
  <si>
    <t>Karkonosze/Krkonoše</t>
  </si>
  <si>
    <t>Slowinski</t>
  </si>
  <si>
    <t>Tatra</t>
  </si>
  <si>
    <t>West Polesie</t>
  </si>
  <si>
    <t xml:space="preserve">   w tym: </t>
  </si>
  <si>
    <t xml:space="preserve">   of which:</t>
  </si>
  <si>
    <t>Białoruś</t>
  </si>
  <si>
    <t>Belarus</t>
  </si>
  <si>
    <t>Ukraina</t>
  </si>
  <si>
    <t>Ź r ó d ł o: UNESCO.</t>
  </si>
  <si>
    <t>S o u r c e: UNESCO.</t>
  </si>
  <si>
    <t>Nagonasienne</t>
  </si>
  <si>
    <t>Okrytonasienne</t>
  </si>
  <si>
    <t>w tym: astrowate</t>
  </si>
  <si>
    <t>bobowate</t>
  </si>
  <si>
    <t>dzwonkowate</t>
  </si>
  <si>
    <t>goryczkowate</t>
  </si>
  <si>
    <t>goździkowate</t>
  </si>
  <si>
    <t>jaskrowate</t>
  </si>
  <si>
    <t>kapustowate</t>
  </si>
  <si>
    <t>liliowate</t>
  </si>
  <si>
    <t>różowate</t>
  </si>
  <si>
    <t>selerowate</t>
  </si>
  <si>
    <t xml:space="preserve">            storczykowate </t>
  </si>
  <si>
    <t xml:space="preserve">            trędownikowate</t>
  </si>
  <si>
    <t xml:space="preserve">turzycowate </t>
  </si>
  <si>
    <t xml:space="preserve">wiechlinowate </t>
  </si>
  <si>
    <t>zarazowate</t>
  </si>
  <si>
    <t>Magnoliophyta</t>
  </si>
  <si>
    <t>Brassicaceae</t>
  </si>
  <si>
    <t>Apiaceae</t>
  </si>
  <si>
    <t xml:space="preserve">               Orchidaceae</t>
  </si>
  <si>
    <t xml:space="preserve">               Scrophulariaceae</t>
  </si>
  <si>
    <t>Cyperaceae</t>
  </si>
  <si>
    <t>Poaceae</t>
  </si>
  <si>
    <t>Orobanchaceae</t>
  </si>
  <si>
    <t>Ź r ó d ł o: „Polska Czerwona Księga Roślin. Paprotniki i rośliny kwiatowe”, Wydanie III uaktualnione i rozszerzone, Instytut Ochrony Przyrody PAN, Kraków 2014.</t>
  </si>
  <si>
    <t>S o u r c e: “The Polish Red Data Book of Plants. Pteridophytes and flowering plants”, Third edition revised and expanded, Institute of Nature Conservation Polish Academy of Sciences, Cracow 2014.</t>
  </si>
  <si>
    <t>S o u r c e: “The red list of threatned animals in Poland”, Institute of Nature Conservation Polish Academy of Sciences, Cracow 2002.</t>
  </si>
  <si>
    <t>Ź r ó d ł o: „Polska Czerwona Księga Zwierząt”, PWRiL, Warszawa 2001 r.</t>
  </si>
  <si>
    <t>S o u r c e: “The Polish Red Data Book of Animals”, PWRiL, Warsaw 2001.</t>
  </si>
  <si>
    <t>SYSTEMATIC GROUP</t>
  </si>
  <si>
    <t>GRUPA SYSTEMATYCZNA</t>
  </si>
  <si>
    <t>Anthozoa</t>
  </si>
  <si>
    <t>Bromeliaceae</t>
  </si>
  <si>
    <t xml:space="preserve">Orchidaceae </t>
  </si>
  <si>
    <t>S o u r c e: data of General Directorate of the State Forests.</t>
  </si>
  <si>
    <t>Małopolskie</t>
  </si>
  <si>
    <t>2015</t>
  </si>
  <si>
    <t>2015/2016</t>
  </si>
  <si>
    <t>IMPORTANT GAME SPECIES BY VOIVODSHIPS</t>
  </si>
  <si>
    <t>SHOOTING OF THE IMPORTANT GAME SPECIES</t>
  </si>
  <si>
    <t>NUMBER OF LOSS OF IMPORTANT GAME SPECIES BY VOIVODSHIPS</t>
  </si>
  <si>
    <t>Northern Chamois</t>
  </si>
  <si>
    <t>Brown Bear</t>
  </si>
  <si>
    <t>Eurasian Beaver</t>
  </si>
  <si>
    <t>Euroasian Lynx</t>
  </si>
  <si>
    <t>Gray Wolf</t>
  </si>
  <si>
    <t>Western Capercaillie</t>
  </si>
  <si>
    <t>Black Grouse</t>
  </si>
  <si>
    <t>Bory Tucholskie</t>
  </si>
  <si>
    <t>Tuchola Forest</t>
  </si>
  <si>
    <t>GRUPA SYSTEMATYCZNA/GATUNEK</t>
  </si>
  <si>
    <t>SYSTEMATIC GROUP/SPECIES</t>
  </si>
  <si>
    <t xml:space="preserve">Złotogłowowate </t>
  </si>
  <si>
    <t>Asphodelaceae</t>
  </si>
  <si>
    <t xml:space="preserve">Populus tremula x P.tremuloides </t>
  </si>
  <si>
    <t xml:space="preserve">Mchy </t>
  </si>
  <si>
    <t>Kura domowa</t>
  </si>
  <si>
    <t>Homo sapiens cell line</t>
  </si>
  <si>
    <t xml:space="preserve">Insects cell line </t>
  </si>
  <si>
    <t>Fungi</t>
  </si>
  <si>
    <t>Ź r ó d ł o: w zakresie Lasów Państwowych – dane Dyrekcji Generalnej Lasów Państwowych (opracowanie Biura Urządzania Lasu i Geodezji Leśnej „Wyniki aktualizacji stanu powierzchni leśnej i zasobów drzewnych w Lasach Państwowych – na dzień 1 stycznia”).</t>
  </si>
  <si>
    <t>S o u r c e: in the scope of State Forests – data of the General Directorate of State Forests (prepared by the Forest Management and Geodesy Bureau “Results of updating of forest area and growing stock in State Forests – as of 1 January”).</t>
  </si>
  <si>
    <t>2016</t>
  </si>
  <si>
    <t>Persian fallow deer</t>
  </si>
  <si>
    <t>European roe deer</t>
  </si>
  <si>
    <t>Red fox</t>
  </si>
  <si>
    <t>European hare</t>
  </si>
  <si>
    <t>Phasianus</t>
  </si>
  <si>
    <t>Grey partridge</t>
  </si>
  <si>
    <t>STATE OF APICULTURE</t>
  </si>
  <si>
    <t>Castor fiber</t>
  </si>
  <si>
    <t>Canis lupus</t>
  </si>
  <si>
    <t>Lutra lutra</t>
  </si>
  <si>
    <t>Bison bonasus</t>
  </si>
  <si>
    <t xml:space="preserve"> bogatka.....................</t>
  </si>
  <si>
    <t>Ardea cinerea</t>
  </si>
  <si>
    <t>Corvus frugilegus</t>
  </si>
  <si>
    <t>Columba livia forma urbana</t>
  </si>
  <si>
    <t>Phalacrocorax carbo</t>
  </si>
  <si>
    <t>Corvus corax</t>
  </si>
  <si>
    <t>Larus cachinnans</t>
  </si>
  <si>
    <t>Larus argentatus</t>
  </si>
  <si>
    <t>Corvus cornix</t>
  </si>
  <si>
    <t>Płazy</t>
  </si>
  <si>
    <t>Ryby</t>
  </si>
  <si>
    <t xml:space="preserve">1995 </t>
  </si>
  <si>
    <t>1996</t>
  </si>
  <si>
    <t>1997</t>
  </si>
  <si>
    <t xml:space="preserve">1998 </t>
  </si>
  <si>
    <t xml:space="preserve">1999 </t>
  </si>
  <si>
    <t xml:space="preserve">2000 </t>
  </si>
  <si>
    <t xml:space="preserve">2001 </t>
  </si>
  <si>
    <t xml:space="preserve">2002 </t>
  </si>
  <si>
    <t xml:space="preserve">2003 </t>
  </si>
  <si>
    <t xml:space="preserve">2004 </t>
  </si>
  <si>
    <t>2005 .</t>
  </si>
  <si>
    <t>2006 .</t>
  </si>
  <si>
    <t>2007 .</t>
  </si>
  <si>
    <t>2008 .</t>
  </si>
  <si>
    <t>2009 .</t>
  </si>
  <si>
    <t xml:space="preserve">2010 </t>
  </si>
  <si>
    <t xml:space="preserve">2011 </t>
  </si>
  <si>
    <t xml:space="preserve">2012 </t>
  </si>
  <si>
    <t xml:space="preserve">2013 </t>
  </si>
  <si>
    <t xml:space="preserve">2014 </t>
  </si>
  <si>
    <t>2017</t>
  </si>
  <si>
    <t>Lasy gospodarcze</t>
  </si>
  <si>
    <t>Timberlands</t>
  </si>
  <si>
    <t>Ź r ó d ł o: dane Dyrekcji Generalnej Lasów Państwowych (opracowanie Biura Urządzania Lasu i Geodezji Leśnej "Wyniki aktualizacji stanu powierzchni leśnej i zasobów drzewnych w Lasach Państwowych – na dzień 1 stycznia").</t>
  </si>
  <si>
    <t>S o u r c e: data of the General Directorate of the State Forests (prepared by the Forest Management and Geodesy Bureau "Results of updating of forest area and growing stock in the State Forests – as of 1 January").</t>
  </si>
  <si>
    <t>Red deer</t>
  </si>
  <si>
    <t>Jeleń szlachetny</t>
  </si>
  <si>
    <t>(Capreolus capreolus)</t>
  </si>
  <si>
    <t>(Sus scrofa)</t>
  </si>
  <si>
    <t>Rozdział 5.</t>
  </si>
  <si>
    <t>Dolnośląskie i Lubuskie</t>
  </si>
  <si>
    <t xml:space="preserve">Subalpejskie torfowiska w Karkonoskim Parku Narodowym </t>
  </si>
  <si>
    <t>Karpaty Wschodnie</t>
  </si>
  <si>
    <t>STATE OF POPULATION OF VERTEBRATES IN SEPARATED CLASSIFICATION CATEGORIES BY „POLISH RED</t>
  </si>
  <si>
    <t xml:space="preserve">Przeciętna powierzchnia jednego pożaru w ha  </t>
  </si>
  <si>
    <t>Average forest areas burned by fire in ha</t>
  </si>
  <si>
    <t xml:space="preserve">Przeciętna powierzchnia jednego pożaru lasów w ha </t>
  </si>
  <si>
    <t>Łódzkie</t>
  </si>
  <si>
    <t xml:space="preserve">   Zbiornik Otmuchowski</t>
  </si>
  <si>
    <t xml:space="preserve">   Dąbrowy Krotoszyńskie</t>
  </si>
  <si>
    <t xml:space="preserve">Dolina Liwca </t>
  </si>
  <si>
    <t xml:space="preserve">   Puszcza Napiwodzko-Ramucka</t>
  </si>
  <si>
    <t xml:space="preserve">   Babia Góra</t>
  </si>
  <si>
    <t xml:space="preserve">   Ujście Warty</t>
  </si>
  <si>
    <t xml:space="preserve">   Wrzosowiska Świętoszowsko-Ławszowskie</t>
  </si>
  <si>
    <t xml:space="preserve">   Torfowisko Zocie</t>
  </si>
  <si>
    <t xml:space="preserve">   Dolina Debrzynki</t>
  </si>
  <si>
    <t xml:space="preserve">   Karwickie Źródliska  </t>
  </si>
  <si>
    <t xml:space="preserve">   Ostoja Kozubowska </t>
  </si>
  <si>
    <t>Mokradła Kolneńskie i Kurpiowskie</t>
  </si>
  <si>
    <t>WPR</t>
  </si>
  <si>
    <r>
      <t xml:space="preserve">O G Ó Ł E M </t>
    </r>
    <r>
      <rPr>
        <sz val="9"/>
        <rFont val="Arial"/>
        <family val="2"/>
        <charset val="238"/>
      </rPr>
      <t xml:space="preserve"> </t>
    </r>
  </si>
  <si>
    <r>
      <t>P O L S K A</t>
    </r>
    <r>
      <rPr>
        <sz val="9"/>
        <rFont val="Arial"/>
        <family val="2"/>
        <charset val="238"/>
      </rPr>
      <t xml:space="preserve"> </t>
    </r>
  </si>
  <si>
    <r>
      <t>O G Ó Ł E M</t>
    </r>
    <r>
      <rPr>
        <sz val="9"/>
        <rFont val="Arial"/>
        <family val="2"/>
        <charset val="238"/>
      </rPr>
      <t xml:space="preserve"> </t>
    </r>
  </si>
  <si>
    <r>
      <t>O G Ó Ł E M</t>
    </r>
    <r>
      <rPr>
        <sz val="9"/>
        <rFont val="Arial"/>
        <family val="2"/>
        <charset val="238"/>
      </rPr>
      <t xml:space="preserve">  </t>
    </r>
  </si>
  <si>
    <t xml:space="preserve">NUMBER OF ANIMALS AND EXECUTED REDUCTION OF SELECTED SPECIES OF GAME ANIMALS IN NATIONAL PARKS </t>
  </si>
  <si>
    <r>
      <t xml:space="preserve">a </t>
    </r>
    <r>
      <rPr>
        <sz val="9"/>
        <rFont val="Arial"/>
        <family val="2"/>
        <charset val="238"/>
      </rPr>
      <t>Zabezpieczenie upraw przed zwierzyną: chemiczne, mechaniczne i grodzenia.</t>
    </r>
  </si>
  <si>
    <r>
      <t xml:space="preserve">P O L S K A </t>
    </r>
    <r>
      <rPr>
        <sz val="9"/>
        <rFont val="Arial"/>
        <family val="2"/>
        <charset val="238"/>
      </rPr>
      <t xml:space="preserve"> </t>
    </r>
  </si>
  <si>
    <r>
      <t xml:space="preserve">Zespół Lubelskich Parków Krajobrazowych </t>
    </r>
    <r>
      <rPr>
        <sz val="9"/>
        <rFont val="Arial"/>
        <family val="2"/>
        <charset val="238"/>
      </rPr>
      <t xml:space="preserve">(Lubelskie) </t>
    </r>
  </si>
  <si>
    <r>
      <t xml:space="preserve">Zespół Parków Krajobrazowych Województwa Śląskiego </t>
    </r>
    <r>
      <rPr>
        <sz val="9"/>
        <rFont val="Arial"/>
        <family val="2"/>
        <charset val="238"/>
      </rPr>
      <t xml:space="preserve">(śląskie) </t>
    </r>
  </si>
  <si>
    <r>
      <t xml:space="preserve">Zespół Parków Krajobrazowych Województwa Wielkopolskiego </t>
    </r>
    <r>
      <rPr>
        <sz val="9"/>
        <rFont val="Arial"/>
        <family val="2"/>
        <charset val="238"/>
      </rPr>
      <t xml:space="preserve">(wielkopolskie) </t>
    </r>
  </si>
  <si>
    <r>
      <t>Pomorski Zespół Parków Krajobrazowych</t>
    </r>
    <r>
      <rPr>
        <sz val="9"/>
        <rFont val="Arial"/>
        <family val="2"/>
        <charset val="238"/>
      </rPr>
      <t xml:space="preserve"> (pomorskie) </t>
    </r>
  </si>
  <si>
    <r>
      <t>Zespół Parków Krajobrazowych w Przemyślu</t>
    </r>
    <r>
      <rPr>
        <sz val="9"/>
        <rFont val="Arial"/>
        <family val="2"/>
        <charset val="238"/>
      </rPr>
      <t xml:space="preserve"> (podkarpackie) </t>
    </r>
  </si>
  <si>
    <r>
      <t xml:space="preserve">Zespół Karpackich Parków Krajobrazowych w Krośnie </t>
    </r>
    <r>
      <rPr>
        <sz val="9"/>
        <rFont val="Arial"/>
        <family val="2"/>
        <charset val="238"/>
      </rPr>
      <t xml:space="preserve">(podkarpackie) </t>
    </r>
  </si>
  <si>
    <r>
      <t>Mazowiecki Zespół Parków Krajobrazowych</t>
    </r>
    <r>
      <rPr>
        <sz val="9"/>
        <rFont val="Arial"/>
        <family val="2"/>
        <charset val="238"/>
      </rPr>
      <t xml:space="preserve"> (mazowieckie) </t>
    </r>
  </si>
  <si>
    <r>
      <t>Zespół Świętokrzyskich i Nadnidziańskich Parków Krajobrazowych</t>
    </r>
    <r>
      <rPr>
        <sz val="9"/>
        <rFont val="Arial"/>
        <family val="2"/>
        <charset val="238"/>
      </rPr>
      <t xml:space="preserve"> (świętokrzyskie) </t>
    </r>
  </si>
  <si>
    <r>
      <t>Zespół Parków Krajobrazowych Województwa Zachodniopomorskiego</t>
    </r>
    <r>
      <rPr>
        <sz val="9"/>
        <rFont val="Arial"/>
        <family val="2"/>
        <charset val="238"/>
      </rPr>
      <t xml:space="preserve"> (zachodniopomorskie) </t>
    </r>
  </si>
  <si>
    <r>
      <t>Zespół Parków Krajobrazowych Województwa Łódzkiego</t>
    </r>
    <r>
      <rPr>
        <sz val="9"/>
        <rFont val="Arial"/>
        <family val="2"/>
        <charset val="238"/>
      </rPr>
      <t xml:space="preserve"> (łódzkie) </t>
    </r>
  </si>
  <si>
    <r>
      <t>Dolnośląski Zespół Parków Krajobrazowych</t>
    </r>
    <r>
      <rPr>
        <sz val="9"/>
        <rFont val="Arial"/>
        <family val="2"/>
        <charset val="238"/>
      </rPr>
      <t xml:space="preserve"> (dolnośląskie) </t>
    </r>
  </si>
  <si>
    <r>
      <t>Zespół Parków Krajobrazowych Województwa Lubuskiego w Gorzowie Wielkopolskim</t>
    </r>
    <r>
      <rPr>
        <sz val="9"/>
        <rFont val="Arial"/>
        <family val="2"/>
        <charset val="238"/>
      </rPr>
      <t xml:space="preserve"> (lubuskie) </t>
    </r>
  </si>
  <si>
    <r>
      <t>Zespół Opolskich Parków Krajobrazowych</t>
    </r>
    <r>
      <rPr>
        <sz val="9"/>
        <rFont val="Arial"/>
        <family val="2"/>
        <charset val="238"/>
      </rPr>
      <t xml:space="preserve"> (opolskie) </t>
    </r>
  </si>
  <si>
    <r>
      <t>Zespół Parków Krajobrazowych Pojezierza Iławskiego i Wzgórz Dylewskich</t>
    </r>
    <r>
      <rPr>
        <sz val="9"/>
        <rFont val="Arial"/>
        <family val="2"/>
        <charset val="238"/>
      </rPr>
      <t xml:space="preserve"> (warmińsko-mazurskie) </t>
    </r>
  </si>
  <si>
    <r>
      <t>P O L S K A</t>
    </r>
    <r>
      <rPr>
        <sz val="9"/>
        <rFont val="Arial"/>
        <family val="2"/>
        <charset val="238"/>
      </rPr>
      <t xml:space="preserve"> </t>
    </r>
    <r>
      <rPr>
        <b/>
        <sz val="9"/>
        <rFont val="Arial"/>
        <family val="2"/>
        <charset val="238"/>
      </rPr>
      <t xml:space="preserve">  </t>
    </r>
  </si>
  <si>
    <r>
      <t>Dolnośląskie</t>
    </r>
    <r>
      <rPr>
        <sz val="9"/>
        <rFont val="Arial"/>
        <family val="2"/>
        <charset val="238"/>
      </rPr>
      <t xml:space="preserve"> </t>
    </r>
  </si>
  <si>
    <r>
      <t>Kujawsko-pomorskie</t>
    </r>
    <r>
      <rPr>
        <sz val="9"/>
        <rFont val="Arial"/>
        <family val="2"/>
        <charset val="238"/>
      </rPr>
      <t xml:space="preserve"> </t>
    </r>
  </si>
  <si>
    <r>
      <t>Lubelskie</t>
    </r>
    <r>
      <rPr>
        <sz val="9"/>
        <rFont val="Arial"/>
        <family val="2"/>
        <charset val="238"/>
      </rPr>
      <t xml:space="preserve"> </t>
    </r>
  </si>
  <si>
    <r>
      <t>Lubuskie</t>
    </r>
    <r>
      <rPr>
        <sz val="9"/>
        <rFont val="Arial"/>
        <family val="2"/>
        <charset val="238"/>
      </rPr>
      <t xml:space="preserve"> </t>
    </r>
  </si>
  <si>
    <r>
      <t>Łódzkie</t>
    </r>
    <r>
      <rPr>
        <sz val="9"/>
        <rFont val="Arial"/>
        <family val="2"/>
        <charset val="238"/>
      </rPr>
      <t xml:space="preserve"> </t>
    </r>
  </si>
  <si>
    <r>
      <t>Małopolskie</t>
    </r>
    <r>
      <rPr>
        <sz val="9"/>
        <rFont val="Arial"/>
        <family val="2"/>
        <charset val="238"/>
      </rPr>
      <t xml:space="preserve"> </t>
    </r>
  </si>
  <si>
    <r>
      <t>Mazowieckie</t>
    </r>
    <r>
      <rPr>
        <sz val="9"/>
        <rFont val="Arial"/>
        <family val="2"/>
        <charset val="238"/>
      </rPr>
      <t xml:space="preserve"> </t>
    </r>
  </si>
  <si>
    <r>
      <t>Opolskie</t>
    </r>
    <r>
      <rPr>
        <sz val="9"/>
        <rFont val="Arial"/>
        <family val="2"/>
        <charset val="238"/>
      </rPr>
      <t xml:space="preserve"> </t>
    </r>
  </si>
  <si>
    <r>
      <t>Podkarpackie</t>
    </r>
    <r>
      <rPr>
        <sz val="9"/>
        <rFont val="Arial"/>
        <family val="2"/>
        <charset val="238"/>
      </rPr>
      <t xml:space="preserve"> </t>
    </r>
  </si>
  <si>
    <r>
      <t xml:space="preserve">Podlaskie </t>
    </r>
    <r>
      <rPr>
        <sz val="9"/>
        <rFont val="Arial"/>
        <family val="2"/>
        <charset val="238"/>
      </rPr>
      <t xml:space="preserve"> </t>
    </r>
  </si>
  <si>
    <r>
      <t>Pomorskie</t>
    </r>
    <r>
      <rPr>
        <sz val="9"/>
        <rFont val="Arial"/>
        <family val="2"/>
        <charset val="238"/>
      </rPr>
      <t xml:space="preserve"> </t>
    </r>
  </si>
  <si>
    <r>
      <t>Śląskie</t>
    </r>
    <r>
      <rPr>
        <sz val="9"/>
        <rFont val="Arial"/>
        <family val="2"/>
        <charset val="238"/>
      </rPr>
      <t xml:space="preserve"> </t>
    </r>
  </si>
  <si>
    <r>
      <t>Świętokrzyskie</t>
    </r>
    <r>
      <rPr>
        <sz val="9"/>
        <rFont val="Arial"/>
        <family val="2"/>
        <charset val="238"/>
      </rPr>
      <t xml:space="preserve"> </t>
    </r>
  </si>
  <si>
    <r>
      <t>Warmińsko-mazurskie</t>
    </r>
    <r>
      <rPr>
        <sz val="9"/>
        <rFont val="Arial"/>
        <family val="2"/>
        <charset val="238"/>
      </rPr>
      <t xml:space="preserve"> </t>
    </r>
  </si>
  <si>
    <r>
      <t>Wielkopolskie</t>
    </r>
    <r>
      <rPr>
        <sz val="9"/>
        <rFont val="Arial"/>
        <family val="2"/>
        <charset val="238"/>
      </rPr>
      <t xml:space="preserve"> </t>
    </r>
  </si>
  <si>
    <r>
      <t>Zachodniopomorskie</t>
    </r>
    <r>
      <rPr>
        <sz val="9"/>
        <rFont val="Arial"/>
        <family val="2"/>
        <charset val="238"/>
      </rPr>
      <t xml:space="preserve"> </t>
    </r>
  </si>
  <si>
    <r>
      <t xml:space="preserve">Kujawsko-pomorskie </t>
    </r>
    <r>
      <rPr>
        <sz val="9"/>
        <rFont val="Arial"/>
        <family val="2"/>
        <charset val="238"/>
      </rPr>
      <t xml:space="preserve"> </t>
    </r>
  </si>
  <si>
    <r>
      <t xml:space="preserve">Łódzkie </t>
    </r>
    <r>
      <rPr>
        <sz val="9"/>
        <rFont val="Arial"/>
        <family val="2"/>
        <charset val="238"/>
      </rPr>
      <t xml:space="preserve"> </t>
    </r>
  </si>
  <si>
    <r>
      <t xml:space="preserve">Mazowieckie </t>
    </r>
    <r>
      <rPr>
        <sz val="9"/>
        <rFont val="Arial"/>
        <family val="2"/>
        <charset val="238"/>
      </rPr>
      <t xml:space="preserve"> </t>
    </r>
  </si>
  <si>
    <r>
      <t>Podlaskie</t>
    </r>
    <r>
      <rPr>
        <sz val="9"/>
        <rFont val="Arial"/>
        <family val="2"/>
        <charset val="238"/>
      </rPr>
      <t xml:space="preserve"> </t>
    </r>
  </si>
  <si>
    <r>
      <t>Warmińsko-mazurskie</t>
    </r>
    <r>
      <rPr>
        <sz val="9"/>
        <rFont val="Arial"/>
        <family val="2"/>
        <charset val="238"/>
      </rPr>
      <t xml:space="preserve"> </t>
    </r>
    <r>
      <rPr>
        <b/>
        <sz val="9"/>
        <rFont val="Arial"/>
        <family val="2"/>
        <charset val="238"/>
      </rPr>
      <t xml:space="preserve"> </t>
    </r>
  </si>
  <si>
    <r>
      <t>P O L S K A</t>
    </r>
    <r>
      <rPr>
        <sz val="9"/>
        <rFont val="Arial"/>
        <family val="2"/>
        <charset val="238"/>
      </rPr>
      <t xml:space="preserve">  </t>
    </r>
  </si>
  <si>
    <r>
      <t>R A Z E M</t>
    </r>
    <r>
      <rPr>
        <sz val="9"/>
        <color indexed="8"/>
        <rFont val="Arial"/>
        <family val="2"/>
        <charset val="238"/>
      </rPr>
      <t xml:space="preserve">  </t>
    </r>
  </si>
  <si>
    <r>
      <t>EX</t>
    </r>
    <r>
      <rPr>
        <i/>
        <vertAlign val="superscript"/>
        <sz val="9"/>
        <rFont val="Arial"/>
        <family val="2"/>
        <charset val="238"/>
      </rPr>
      <t>a</t>
    </r>
  </si>
  <si>
    <r>
      <t>EW</t>
    </r>
    <r>
      <rPr>
        <i/>
        <vertAlign val="superscript"/>
        <sz val="9"/>
        <rFont val="Arial"/>
        <family val="2"/>
        <charset val="238"/>
      </rPr>
      <t>b</t>
    </r>
  </si>
  <si>
    <r>
      <t>CR</t>
    </r>
    <r>
      <rPr>
        <i/>
        <vertAlign val="superscript"/>
        <sz val="9"/>
        <rFont val="Arial"/>
        <family val="2"/>
        <charset val="238"/>
      </rPr>
      <t>c</t>
    </r>
  </si>
  <si>
    <r>
      <t>EN</t>
    </r>
    <r>
      <rPr>
        <i/>
        <vertAlign val="superscript"/>
        <sz val="9"/>
        <rFont val="Arial"/>
        <family val="2"/>
        <charset val="238"/>
      </rPr>
      <t>d</t>
    </r>
  </si>
  <si>
    <r>
      <t>VU</t>
    </r>
    <r>
      <rPr>
        <i/>
        <vertAlign val="superscript"/>
        <sz val="9"/>
        <rFont val="Arial"/>
        <family val="2"/>
        <charset val="238"/>
      </rPr>
      <t>e</t>
    </r>
  </si>
  <si>
    <r>
      <t>NT</t>
    </r>
    <r>
      <rPr>
        <i/>
        <vertAlign val="superscript"/>
        <sz val="9"/>
        <rFont val="Arial"/>
        <family val="2"/>
        <charset val="238"/>
      </rPr>
      <t xml:space="preserve"> f</t>
    </r>
  </si>
  <si>
    <r>
      <t>DD</t>
    </r>
    <r>
      <rPr>
        <i/>
        <vertAlign val="superscript"/>
        <sz val="9"/>
        <rFont val="Arial"/>
        <family val="2"/>
        <charset val="238"/>
      </rPr>
      <t>g</t>
    </r>
  </si>
  <si>
    <r>
      <t>O G Ó Ł E</t>
    </r>
    <r>
      <rPr>
        <sz val="9"/>
        <rFont val="Arial"/>
        <family val="2"/>
        <charset val="238"/>
      </rPr>
      <t xml:space="preserve"> </t>
    </r>
    <r>
      <rPr>
        <b/>
        <sz val="9"/>
        <rFont val="Arial"/>
        <family val="2"/>
        <charset val="238"/>
      </rPr>
      <t>M</t>
    </r>
    <r>
      <rPr>
        <sz val="9"/>
        <rFont val="Arial"/>
        <family val="2"/>
        <charset val="238"/>
      </rPr>
      <t xml:space="preserve">  </t>
    </r>
  </si>
  <si>
    <r>
      <t>9040</t>
    </r>
    <r>
      <rPr>
        <i/>
        <vertAlign val="superscript"/>
        <sz val="9"/>
        <rFont val="Arial"/>
        <family val="2"/>
        <charset val="238"/>
      </rPr>
      <t>b</t>
    </r>
  </si>
  <si>
    <r>
      <t>421</t>
    </r>
    <r>
      <rPr>
        <i/>
        <vertAlign val="superscript"/>
        <sz val="9"/>
        <rFont val="Arial"/>
        <family val="2"/>
        <charset val="238"/>
      </rPr>
      <t>c</t>
    </r>
  </si>
  <si>
    <r>
      <t>395</t>
    </r>
    <r>
      <rPr>
        <i/>
        <vertAlign val="superscript"/>
        <sz val="9"/>
        <rFont val="Arial"/>
        <family val="2"/>
        <charset val="238"/>
      </rPr>
      <t>d</t>
    </r>
  </si>
  <si>
    <r>
      <t>EX/EXP</t>
    </r>
    <r>
      <rPr>
        <i/>
        <vertAlign val="superscript"/>
        <sz val="9"/>
        <rFont val="Arial"/>
        <family val="2"/>
        <charset val="238"/>
      </rPr>
      <t>a</t>
    </r>
  </si>
  <si>
    <r>
      <t>CR</t>
    </r>
    <r>
      <rPr>
        <i/>
        <vertAlign val="superscript"/>
        <sz val="9"/>
        <rFont val="Arial"/>
        <family val="2"/>
        <charset val="238"/>
      </rPr>
      <t>b</t>
    </r>
  </si>
  <si>
    <r>
      <t>EN</t>
    </r>
    <r>
      <rPr>
        <i/>
        <vertAlign val="superscript"/>
        <sz val="9"/>
        <rFont val="Arial"/>
        <family val="2"/>
        <charset val="238"/>
      </rPr>
      <t>c</t>
    </r>
  </si>
  <si>
    <r>
      <t>VU</t>
    </r>
    <r>
      <rPr>
        <i/>
        <vertAlign val="superscript"/>
        <sz val="9"/>
        <rFont val="Arial"/>
        <family val="2"/>
        <charset val="238"/>
      </rPr>
      <t>d</t>
    </r>
  </si>
  <si>
    <r>
      <t>NT</t>
    </r>
    <r>
      <rPr>
        <i/>
        <vertAlign val="superscript"/>
        <sz val="9"/>
        <rFont val="Arial"/>
        <family val="2"/>
        <charset val="238"/>
      </rPr>
      <t>e</t>
    </r>
  </si>
  <si>
    <r>
      <t>LC</t>
    </r>
    <r>
      <rPr>
        <i/>
        <vertAlign val="superscript"/>
        <sz val="9"/>
        <rFont val="Arial"/>
        <family val="2"/>
        <charset val="238"/>
      </rPr>
      <t>f</t>
    </r>
  </si>
  <si>
    <r>
      <t>680</t>
    </r>
    <r>
      <rPr>
        <i/>
        <vertAlign val="superscript"/>
        <sz val="9"/>
        <rFont val="Arial"/>
        <family val="2"/>
        <charset val="238"/>
      </rPr>
      <t>a</t>
    </r>
  </si>
  <si>
    <r>
      <t>130</t>
    </r>
    <r>
      <rPr>
        <i/>
        <vertAlign val="superscript"/>
        <sz val="9"/>
        <rFont val="Arial"/>
        <family val="2"/>
        <charset val="238"/>
      </rPr>
      <t>a</t>
    </r>
  </si>
  <si>
    <r>
      <t>395(380)</t>
    </r>
    <r>
      <rPr>
        <i/>
        <vertAlign val="superscript"/>
        <sz val="9"/>
        <rFont val="Arial"/>
        <family val="2"/>
        <charset val="238"/>
      </rPr>
      <t>b</t>
    </r>
  </si>
  <si>
    <r>
      <t>129(73)</t>
    </r>
    <r>
      <rPr>
        <i/>
        <vertAlign val="superscript"/>
        <sz val="9"/>
        <rFont val="Arial"/>
        <family val="2"/>
        <charset val="238"/>
      </rPr>
      <t>c</t>
    </r>
  </si>
  <si>
    <r>
      <t>455</t>
    </r>
    <r>
      <rPr>
        <i/>
        <vertAlign val="superscript"/>
        <sz val="9"/>
        <rFont val="Arial"/>
        <family val="2"/>
        <charset val="238"/>
      </rPr>
      <t>a</t>
    </r>
  </si>
  <si>
    <r>
      <t>45</t>
    </r>
    <r>
      <rPr>
        <i/>
        <vertAlign val="superscript"/>
        <sz val="9"/>
        <rFont val="Arial"/>
        <family val="2"/>
        <charset val="238"/>
      </rPr>
      <t>a</t>
    </r>
  </si>
  <si>
    <r>
      <t>15</t>
    </r>
    <r>
      <rPr>
        <i/>
        <vertAlign val="superscript"/>
        <sz val="9"/>
        <rFont val="Arial"/>
        <family val="2"/>
        <charset val="238"/>
      </rPr>
      <t>a</t>
    </r>
  </si>
  <si>
    <r>
      <t>23</t>
    </r>
    <r>
      <rPr>
        <i/>
        <vertAlign val="superscript"/>
        <sz val="9"/>
        <rFont val="Arial"/>
        <family val="2"/>
        <charset val="238"/>
      </rPr>
      <t>d</t>
    </r>
  </si>
  <si>
    <r>
      <t>190</t>
    </r>
    <r>
      <rPr>
        <i/>
        <vertAlign val="superscript"/>
        <sz val="9"/>
        <rFont val="Arial"/>
        <family val="2"/>
        <charset val="238"/>
      </rPr>
      <t>a</t>
    </r>
  </si>
  <si>
    <r>
      <t>160</t>
    </r>
    <r>
      <rPr>
        <i/>
        <vertAlign val="superscript"/>
        <sz val="9"/>
        <rFont val="Arial"/>
        <family val="2"/>
        <charset val="238"/>
      </rPr>
      <t>a</t>
    </r>
  </si>
  <si>
    <r>
      <t>25</t>
    </r>
    <r>
      <rPr>
        <i/>
        <vertAlign val="superscript"/>
        <sz val="9"/>
        <rFont val="Arial"/>
        <family val="2"/>
        <charset val="238"/>
      </rPr>
      <t>a</t>
    </r>
  </si>
  <si>
    <r>
      <t>EXP</t>
    </r>
    <r>
      <rPr>
        <i/>
        <vertAlign val="superscript"/>
        <sz val="9"/>
        <rFont val="Arial"/>
        <family val="2"/>
        <charset val="238"/>
      </rPr>
      <t>b</t>
    </r>
  </si>
  <si>
    <r>
      <t>NT</t>
    </r>
    <r>
      <rPr>
        <i/>
        <vertAlign val="superscript"/>
        <sz val="9"/>
        <rFont val="Arial"/>
        <family val="2"/>
        <charset val="238"/>
      </rPr>
      <t>f</t>
    </r>
  </si>
  <si>
    <r>
      <t>LC</t>
    </r>
    <r>
      <rPr>
        <i/>
        <vertAlign val="superscript"/>
        <sz val="9"/>
        <rFont val="Arial"/>
        <family val="2"/>
        <charset val="238"/>
      </rPr>
      <t>g</t>
    </r>
  </si>
  <si>
    <r>
      <t>Wielkopolskie</t>
    </r>
    <r>
      <rPr>
        <vertAlign val="superscript"/>
        <sz val="9"/>
        <rFont val="Arial"/>
        <family val="2"/>
        <charset val="238"/>
      </rPr>
      <t xml:space="preserve"> </t>
    </r>
    <r>
      <rPr>
        <sz val="9"/>
        <rFont val="Arial"/>
        <family val="2"/>
        <charset val="238"/>
      </rPr>
      <t xml:space="preserve"> </t>
    </r>
  </si>
  <si>
    <r>
      <t>Ssaki</t>
    </r>
    <r>
      <rPr>
        <sz val="9"/>
        <rFont val="Arial"/>
        <family val="2"/>
        <charset val="238"/>
      </rPr>
      <t xml:space="preserve"> </t>
    </r>
  </si>
  <si>
    <r>
      <t>Ptaki</t>
    </r>
    <r>
      <rPr>
        <sz val="9"/>
        <rFont val="Arial"/>
        <family val="2"/>
        <charset val="238"/>
      </rPr>
      <t xml:space="preserve"> </t>
    </r>
  </si>
  <si>
    <r>
      <t>Ukośnica</t>
    </r>
    <r>
      <rPr>
        <i/>
        <sz val="9"/>
        <rFont val="Arial"/>
        <family val="2"/>
        <charset val="238"/>
      </rPr>
      <t xml:space="preserve"> </t>
    </r>
    <r>
      <rPr>
        <sz val="9"/>
        <rFont val="Arial"/>
        <family val="2"/>
        <charset val="238"/>
      </rPr>
      <t xml:space="preserve"> </t>
    </r>
  </si>
  <si>
    <t>Daucus spp.</t>
  </si>
  <si>
    <t>Czarnuszka siewna</t>
  </si>
  <si>
    <t>Kosaciec żółty</t>
  </si>
  <si>
    <t>Ruta zwyczajna</t>
  </si>
  <si>
    <r>
      <t>P O L S K A……………………..</t>
    </r>
    <r>
      <rPr>
        <sz val="9"/>
        <rFont val="Arial"/>
        <family val="2"/>
        <charset val="238"/>
      </rPr>
      <t xml:space="preserve"> 2000</t>
    </r>
  </si>
  <si>
    <r>
      <t xml:space="preserve">Szacunkowa liczba pszczelarzy  </t>
    </r>
    <r>
      <rPr>
        <sz val="9"/>
        <rFont val="Arial"/>
        <family val="2"/>
        <charset val="238"/>
      </rPr>
      <t xml:space="preserve"> </t>
    </r>
  </si>
  <si>
    <r>
      <t xml:space="preserve">Szacunkowa liczba rodzin pszczelich  </t>
    </r>
    <r>
      <rPr>
        <sz val="9"/>
        <rFont val="Arial"/>
        <family val="2"/>
        <charset val="238"/>
      </rPr>
      <t xml:space="preserve"> </t>
    </r>
  </si>
  <si>
    <r>
      <t>2000</t>
    </r>
    <r>
      <rPr>
        <i/>
        <vertAlign val="superscript"/>
        <sz val="9"/>
        <rFont val="Arial"/>
        <family val="2"/>
        <charset val="238"/>
      </rPr>
      <t>a</t>
    </r>
  </si>
  <si>
    <r>
      <t>R A Z E M</t>
    </r>
    <r>
      <rPr>
        <sz val="9"/>
        <rFont val="Arial"/>
        <family val="2"/>
        <charset val="238"/>
      </rPr>
      <t xml:space="preserve"> </t>
    </r>
  </si>
  <si>
    <r>
      <t xml:space="preserve">w tym w ZARZĄDZIE LASÓW PAŃSTWOWYCH </t>
    </r>
    <r>
      <rPr>
        <b/>
        <sz val="9"/>
        <rFont val="Arial"/>
        <family val="2"/>
        <charset val="238"/>
      </rPr>
      <t xml:space="preserve">        </t>
    </r>
    <r>
      <rPr>
        <sz val="8.5"/>
        <rFont val="Times New Roman CE"/>
        <charset val="238"/>
      </rPr>
      <t/>
    </r>
  </si>
  <si>
    <r>
      <t>Drzewa iglaste</t>
    </r>
    <r>
      <rPr>
        <sz val="9"/>
        <rFont val="Arial"/>
        <family val="2"/>
        <charset val="238"/>
      </rPr>
      <t xml:space="preserve"> </t>
    </r>
  </si>
  <si>
    <r>
      <t>Drzewa liściaste</t>
    </r>
    <r>
      <rPr>
        <sz val="9"/>
        <rFont val="Arial"/>
        <family val="2"/>
        <charset val="238"/>
      </rPr>
      <t xml:space="preserve"> </t>
    </r>
  </si>
  <si>
    <t xml:space="preserve">IMPORTANT PROTECTED ANIMALS </t>
  </si>
  <si>
    <r>
      <t>GDOŚ</t>
    </r>
    <r>
      <rPr>
        <b/>
        <i/>
        <vertAlign val="superscript"/>
        <sz val="9"/>
        <rFont val="Arial"/>
        <family val="2"/>
        <charset val="238"/>
      </rPr>
      <t>a</t>
    </r>
  </si>
  <si>
    <r>
      <t>RDOŚ</t>
    </r>
    <r>
      <rPr>
        <b/>
        <i/>
        <vertAlign val="superscript"/>
        <sz val="9"/>
        <rFont val="Arial"/>
        <family val="2"/>
        <charset val="238"/>
      </rPr>
      <t>b</t>
    </r>
  </si>
  <si>
    <t xml:space="preserve"> czapla siwa………….</t>
  </si>
  <si>
    <t xml:space="preserve"> wrona siwa………</t>
  </si>
  <si>
    <t>Pelecus cultratus</t>
  </si>
  <si>
    <t>koza pospolita</t>
  </si>
  <si>
    <t>Cobitis taenia</t>
  </si>
  <si>
    <t>minóg rzeczny</t>
  </si>
  <si>
    <t>Lampetra fluviatilis</t>
  </si>
  <si>
    <t>Lampetra planeri</t>
  </si>
  <si>
    <t>parposz</t>
  </si>
  <si>
    <t>Alosa fallax</t>
  </si>
  <si>
    <t>piekielnica</t>
  </si>
  <si>
    <t>Alburnoides bipunctatus</t>
  </si>
  <si>
    <t>piskorz</t>
  </si>
  <si>
    <t>Misgurnus fossilis</t>
  </si>
  <si>
    <t>różanka</t>
  </si>
  <si>
    <t>śliz pospolity</t>
  </si>
  <si>
    <t>Barbatula barbatula</t>
  </si>
  <si>
    <r>
      <t xml:space="preserve">Zespół Parków Krajobrazowych Województwa Małopolskiego </t>
    </r>
    <r>
      <rPr>
        <sz val="9"/>
        <rFont val="Arial"/>
        <family val="2"/>
        <charset val="238"/>
      </rPr>
      <t>(małopolskie)</t>
    </r>
    <r>
      <rPr>
        <b/>
        <sz val="9"/>
        <rFont val="Arial"/>
        <family val="2"/>
        <charset val="238"/>
      </rPr>
      <t xml:space="preserve"> </t>
    </r>
  </si>
  <si>
    <t xml:space="preserve">Popradzki </t>
  </si>
  <si>
    <r>
      <t>Zespół Parków Krajobrazowych nad Dolną Wisłą</t>
    </r>
    <r>
      <rPr>
        <sz val="9"/>
        <rFont val="Arial"/>
        <family val="2"/>
        <charset val="238"/>
      </rPr>
      <t xml:space="preserve"> (kujawsko-pomorskie) </t>
    </r>
  </si>
  <si>
    <t xml:space="preserve">x </t>
  </si>
  <si>
    <t>2018</t>
  </si>
  <si>
    <r>
      <t xml:space="preserve">WOJEWÓDZTWA </t>
    </r>
    <r>
      <rPr>
        <sz val="9"/>
        <color rgb="FF464646"/>
        <rFont val="Arial"/>
        <family val="2"/>
        <charset val="238"/>
      </rPr>
      <t>VOIVODSHIPS</t>
    </r>
  </si>
  <si>
    <r>
      <t>MONUMENTS OF NATURE</t>
    </r>
    <r>
      <rPr>
        <vertAlign val="superscript"/>
        <sz val="9"/>
        <color rgb="FF4D4D4D"/>
        <rFont val="Arial"/>
        <family val="2"/>
        <charset val="238"/>
      </rPr>
      <t xml:space="preserve"> </t>
    </r>
  </si>
  <si>
    <r>
      <t>RANKING OF SPATIAL DIVERSITY OF AVERAGE DEFOLIATION OF MONITORED SPECIES OF TREES</t>
    </r>
    <r>
      <rPr>
        <vertAlign val="superscript"/>
        <sz val="9"/>
        <color rgb="FF4D4D4D"/>
        <rFont val="Arial"/>
        <family val="2"/>
        <charset val="238"/>
      </rPr>
      <t xml:space="preserve"> </t>
    </r>
    <r>
      <rPr>
        <sz val="9"/>
        <color rgb="FF4D4D4D"/>
        <rFont val="Arial"/>
        <family val="2"/>
        <charset val="238"/>
      </rPr>
      <t xml:space="preserve">BY </t>
    </r>
  </si>
  <si>
    <r>
      <t xml:space="preserve">w tysiącach hektarów
</t>
    </r>
    <r>
      <rPr>
        <sz val="9"/>
        <color rgb="FF4D4D4D"/>
        <rFont val="Arial"/>
        <family val="2"/>
        <charset val="238"/>
      </rPr>
      <t>in thousand hectares</t>
    </r>
  </si>
  <si>
    <r>
      <t xml:space="preserve">w % powierzchni ogólnej kraju
</t>
    </r>
    <r>
      <rPr>
        <sz val="9"/>
        <color rgb="FF4D4D4D"/>
        <rFont val="Arial"/>
        <family val="2"/>
        <charset val="238"/>
      </rPr>
      <t>in % of total area of the country</t>
    </r>
  </si>
  <si>
    <r>
      <t xml:space="preserve">Liczba obiektów
</t>
    </r>
    <r>
      <rPr>
        <sz val="9"/>
        <color rgb="FF4D4D4D"/>
        <rFont val="Arial"/>
        <family val="2"/>
        <charset val="238"/>
      </rPr>
      <t xml:space="preserve"> The number of objects</t>
    </r>
  </si>
  <si>
    <r>
      <t xml:space="preserve">Powierzchnia
</t>
    </r>
    <r>
      <rPr>
        <sz val="9"/>
        <color rgb="FF4D4D4D"/>
        <rFont val="Arial"/>
        <family val="2"/>
        <charset val="238"/>
      </rPr>
      <t>Area</t>
    </r>
  </si>
  <si>
    <r>
      <t xml:space="preserve">ogółem </t>
    </r>
    <r>
      <rPr>
        <sz val="9"/>
        <color rgb="FF464646"/>
        <rFont val="Arial"/>
        <family val="2"/>
        <charset val="238"/>
      </rPr>
      <t xml:space="preserve">  </t>
    </r>
    <r>
      <rPr>
        <sz val="9"/>
        <color rgb="FF4D4D4D"/>
        <rFont val="Arial"/>
        <family val="2"/>
        <charset val="238"/>
      </rPr>
      <t xml:space="preserve"> total</t>
    </r>
  </si>
  <si>
    <r>
      <t xml:space="preserve">parki narodowe
</t>
    </r>
    <r>
      <rPr>
        <sz val="9"/>
        <color rgb="FF4D4D4D"/>
        <rFont val="Arial"/>
        <family val="2"/>
        <charset val="238"/>
      </rPr>
      <t>national parks</t>
    </r>
  </si>
  <si>
    <r>
      <t xml:space="preserve">rezerwaty przyrody
</t>
    </r>
    <r>
      <rPr>
        <sz val="9"/>
        <color rgb="FF4D4D4D"/>
        <rFont val="Arial"/>
        <family val="2"/>
        <charset val="238"/>
      </rPr>
      <t>nature reserves</t>
    </r>
  </si>
  <si>
    <r>
      <t xml:space="preserve">pomniki przyrody ogółem
</t>
    </r>
    <r>
      <rPr>
        <sz val="9"/>
        <color rgb="FF4D4D4D"/>
        <rFont val="Arial"/>
        <family val="2"/>
        <charset val="238"/>
      </rPr>
      <t>monuments of nature total</t>
    </r>
  </si>
  <si>
    <r>
      <t xml:space="preserve">w hektarach
</t>
    </r>
    <r>
      <rPr>
        <sz val="9"/>
        <color rgb="FF4D4D4D"/>
        <rFont val="Arial"/>
        <family val="2"/>
        <charset val="238"/>
      </rPr>
      <t>in hectares</t>
    </r>
  </si>
  <si>
    <r>
      <t>na 1 mieszkańca w m</t>
    </r>
    <r>
      <rPr>
        <vertAlign val="superscript"/>
        <sz val="9"/>
        <rFont val="Arial"/>
        <family val="2"/>
        <charset val="238"/>
      </rPr>
      <t xml:space="preserve">2
</t>
    </r>
    <r>
      <rPr>
        <sz val="9"/>
        <color rgb="FF4D4D4D"/>
        <rFont val="Arial"/>
        <family val="2"/>
        <charset val="238"/>
      </rPr>
      <t>per capita in m</t>
    </r>
    <r>
      <rPr>
        <vertAlign val="superscript"/>
        <sz val="9"/>
        <color rgb="FF4D4D4D"/>
        <rFont val="Arial"/>
        <family val="2"/>
        <charset val="238"/>
      </rPr>
      <t>2</t>
    </r>
  </si>
  <si>
    <r>
      <t xml:space="preserve">w hektarach  </t>
    </r>
    <r>
      <rPr>
        <sz val="9"/>
        <color rgb="FF4D4D4D"/>
        <rFont val="Arial"/>
        <family val="2"/>
        <charset val="238"/>
      </rPr>
      <t xml:space="preserve">     in hectares</t>
    </r>
  </si>
  <si>
    <r>
      <t xml:space="preserve">w tym lasów
</t>
    </r>
    <r>
      <rPr>
        <sz val="9"/>
        <color rgb="FF4D4D4D"/>
        <rFont val="Arial"/>
        <family val="2"/>
        <charset val="238"/>
      </rPr>
      <t>of which forests</t>
    </r>
  </si>
  <si>
    <r>
      <t xml:space="preserve">z ogółem pod ochroną ścisłą
</t>
    </r>
    <r>
      <rPr>
        <sz val="9"/>
        <color rgb="FF4D4D4D"/>
        <rFont val="Arial"/>
        <family val="2"/>
        <charset val="238"/>
      </rPr>
      <t>of total under strict protection</t>
    </r>
  </si>
  <si>
    <r>
      <t xml:space="preserve">razem
</t>
    </r>
    <r>
      <rPr>
        <sz val="9"/>
        <color rgb="FF4D4D4D"/>
        <rFont val="Arial"/>
        <family val="2"/>
        <charset val="238"/>
      </rPr>
      <t>total</t>
    </r>
  </si>
  <si>
    <t xml:space="preserve">Danio pręgowany </t>
  </si>
  <si>
    <t xml:space="preserve">Wirusy (linia komórkowa) </t>
  </si>
  <si>
    <r>
      <t xml:space="preserve">obiekty
</t>
    </r>
    <r>
      <rPr>
        <sz val="9"/>
        <color rgb="FF4D4D4D"/>
        <rFont val="Arial"/>
        <family val="2"/>
        <charset val="238"/>
      </rPr>
      <t>number</t>
    </r>
  </si>
  <si>
    <r>
      <t>wpisane do rejestru zabytków</t>
    </r>
    <r>
      <rPr>
        <i/>
        <sz val="9"/>
        <rFont val="Arial"/>
        <family val="2"/>
        <charset val="238"/>
      </rPr>
      <t xml:space="preserve">
</t>
    </r>
    <r>
      <rPr>
        <sz val="9"/>
        <color rgb="FF4D4D4D"/>
        <rFont val="Arial"/>
        <family val="2"/>
        <charset val="238"/>
      </rPr>
      <t>entered into the register of monuments</t>
    </r>
  </si>
  <si>
    <r>
      <t xml:space="preserve">dworskie
</t>
    </r>
    <r>
      <rPr>
        <sz val="9"/>
        <color rgb="FF4D4D4D"/>
        <rFont val="Arial"/>
        <family val="2"/>
        <charset val="238"/>
      </rPr>
      <t>estate</t>
    </r>
  </si>
  <si>
    <r>
      <t xml:space="preserve">pałacowe i zamkowe
</t>
    </r>
    <r>
      <rPr>
        <sz val="9"/>
        <color rgb="FF4D4D4D"/>
        <rFont val="Arial"/>
        <family val="2"/>
        <charset val="238"/>
      </rPr>
      <t>palace and castle</t>
    </r>
  </si>
  <si>
    <r>
      <t xml:space="preserve">klasztorne i kościelne
</t>
    </r>
    <r>
      <rPr>
        <sz val="9"/>
        <color rgb="FF4D4D4D"/>
        <rFont val="Arial"/>
        <family val="2"/>
        <charset val="238"/>
      </rPr>
      <t>monastic and church</t>
    </r>
  </si>
  <si>
    <r>
      <t xml:space="preserve">WOJEWÓDZTWA
</t>
    </r>
    <r>
      <rPr>
        <sz val="9"/>
        <color rgb="FF4D4D4D"/>
        <rFont val="Arial"/>
        <family val="2"/>
        <charset val="238"/>
      </rPr>
      <t>VOIVODSHIPS</t>
    </r>
  </si>
  <si>
    <r>
      <t xml:space="preserve">WYSZCZEGÓLNIENIE
</t>
    </r>
    <r>
      <rPr>
        <sz val="9"/>
        <color rgb="FF4D4D4D"/>
        <rFont val="Arial"/>
        <family val="2"/>
        <charset val="238"/>
      </rPr>
      <t xml:space="preserve">SPECIFICATION </t>
    </r>
  </si>
  <si>
    <r>
      <t>Rok wydania decyzji</t>
    </r>
    <r>
      <rPr>
        <i/>
        <sz val="9"/>
        <rFont val="Arial"/>
        <family val="2"/>
        <charset val="238"/>
      </rPr>
      <t xml:space="preserve">
</t>
    </r>
    <r>
      <rPr>
        <sz val="9"/>
        <color rgb="FF4D4D4D"/>
        <rFont val="Arial"/>
        <family val="2"/>
        <charset val="238"/>
      </rPr>
      <t xml:space="preserve">The year of passing the decision </t>
    </r>
  </si>
  <si>
    <r>
      <t xml:space="preserve">Liczba decyzji
</t>
    </r>
    <r>
      <rPr>
        <sz val="9"/>
        <color rgb="FF4D4D4D"/>
        <rFont val="Arial"/>
        <family val="2"/>
        <charset val="238"/>
      </rPr>
      <t>The number of decisions</t>
    </r>
  </si>
  <si>
    <r>
      <t>Liczba okazów wg załączników CITES</t>
    </r>
    <r>
      <rPr>
        <i/>
        <sz val="9"/>
        <rFont val="Arial"/>
        <family val="2"/>
        <charset val="238"/>
      </rPr>
      <t xml:space="preserve">
</t>
    </r>
    <r>
      <rPr>
        <sz val="9"/>
        <color rgb="FF4D4D4D"/>
        <rFont val="Arial"/>
        <family val="2"/>
        <charset val="238"/>
      </rPr>
      <t>The number of specimens according to the annexes to CITES</t>
    </r>
  </si>
  <si>
    <r>
      <t xml:space="preserve">Liczba krajów
</t>
    </r>
    <r>
      <rPr>
        <sz val="9"/>
        <color rgb="FF4D4D4D"/>
        <rFont val="Arial"/>
        <family val="2"/>
        <charset val="238"/>
      </rPr>
      <t>The number of countries</t>
    </r>
  </si>
  <si>
    <r>
      <t xml:space="preserve">sztuki
</t>
    </r>
    <r>
      <rPr>
        <sz val="9"/>
        <color rgb="FF4D4D4D"/>
        <rFont val="Arial"/>
        <family val="2"/>
        <charset val="238"/>
      </rPr>
      <t>number of plants</t>
    </r>
  </si>
  <si>
    <r>
      <t xml:space="preserve">w kg
</t>
    </r>
    <r>
      <rPr>
        <sz val="9"/>
        <color rgb="FF4D4D4D"/>
        <rFont val="Arial"/>
        <family val="2"/>
        <charset val="238"/>
      </rPr>
      <t>in kg</t>
    </r>
  </si>
  <si>
    <r>
      <t xml:space="preserve">pochodzenie
</t>
    </r>
    <r>
      <rPr>
        <sz val="9"/>
        <color rgb="FF4D4D4D"/>
        <rFont val="Arial"/>
        <family val="2"/>
        <charset val="238"/>
      </rPr>
      <t>of origin</t>
    </r>
  </si>
  <si>
    <r>
      <t xml:space="preserve">(re)eksportu/ przeznaczenia
</t>
    </r>
    <r>
      <rPr>
        <sz val="9"/>
        <color rgb="FF4D4D4D"/>
        <rFont val="Arial"/>
        <family val="2"/>
        <charset val="238"/>
      </rPr>
      <t>of (re)export/ purpose</t>
    </r>
  </si>
  <si>
    <r>
      <t xml:space="preserve">(RE)EKSPORT
</t>
    </r>
    <r>
      <rPr>
        <sz val="9"/>
        <color rgb="FF4D4D4D"/>
        <rFont val="Arial"/>
        <family val="2"/>
        <charset val="238"/>
      </rPr>
      <t>(RE)EXPORT</t>
    </r>
  </si>
  <si>
    <r>
      <t xml:space="preserve">sztuki
</t>
    </r>
    <r>
      <rPr>
        <sz val="9"/>
        <color rgb="FF4D4D4D"/>
        <rFont val="Arial"/>
        <family val="2"/>
        <charset val="238"/>
      </rPr>
      <t>the number of animals</t>
    </r>
  </si>
  <si>
    <r>
      <rPr>
        <sz val="9"/>
        <rFont val="Arial"/>
        <family val="2"/>
        <charset val="238"/>
      </rPr>
      <t>pozostałe</t>
    </r>
    <r>
      <rPr>
        <i/>
        <sz val="9"/>
        <rFont val="Arial"/>
        <family val="2"/>
        <charset val="238"/>
      </rPr>
      <t xml:space="preserve">
</t>
    </r>
    <r>
      <rPr>
        <sz val="9"/>
        <color rgb="FF4D4D4D"/>
        <rFont val="Arial"/>
        <family val="2"/>
        <charset val="238"/>
      </rPr>
      <t>other</t>
    </r>
  </si>
  <si>
    <r>
      <t>Ogółem</t>
    </r>
    <r>
      <rPr>
        <sz val="9"/>
        <color rgb="FF4D4D4D"/>
        <rFont val="Arial"/>
        <family val="2"/>
        <charset val="238"/>
      </rPr>
      <t xml:space="preserve">
Total</t>
    </r>
  </si>
  <si>
    <r>
      <t xml:space="preserve">Obiekty według rodzajów
</t>
    </r>
    <r>
      <rPr>
        <sz val="9"/>
        <color rgb="FF4D4D4D"/>
        <rFont val="Arial"/>
        <family val="2"/>
        <charset val="238"/>
      </rPr>
      <t>Establishments by type</t>
    </r>
  </si>
  <si>
    <r>
      <t xml:space="preserve">Ogrody
</t>
    </r>
    <r>
      <rPr>
        <sz val="9"/>
        <color rgb="FF4D4D4D"/>
        <rFont val="Arial"/>
        <family val="2"/>
        <charset val="238"/>
      </rPr>
      <t>Gardens</t>
    </r>
  </si>
  <si>
    <r>
      <t xml:space="preserve">Działki
</t>
    </r>
    <r>
      <rPr>
        <sz val="9"/>
        <color rgb="FF4D4D4D"/>
        <rFont val="Arial"/>
        <family val="2"/>
        <charset val="238"/>
      </rPr>
      <t>Allotments</t>
    </r>
  </si>
  <si>
    <r>
      <t xml:space="preserve">powierzchnia w ha
</t>
    </r>
    <r>
      <rPr>
        <sz val="9"/>
        <color rgb="FF4D4D4D"/>
        <rFont val="Arial"/>
        <family val="2"/>
        <charset val="238"/>
      </rPr>
      <t>area in ha</t>
    </r>
  </si>
  <si>
    <r>
      <t xml:space="preserve">liczba
</t>
    </r>
    <r>
      <rPr>
        <sz val="9"/>
        <color rgb="FF4D4D4D"/>
        <rFont val="Arial"/>
        <family val="2"/>
        <charset val="238"/>
      </rPr>
      <t>number</t>
    </r>
  </si>
  <si>
    <r>
      <t xml:space="preserve">Obiekty
</t>
    </r>
    <r>
      <rPr>
        <sz val="9"/>
        <color rgb="FF4D4D4D"/>
        <rFont val="Arial"/>
        <family val="2"/>
        <charset val="238"/>
      </rPr>
      <t>Establishments</t>
    </r>
  </si>
  <si>
    <r>
      <t xml:space="preserve">Powierzchnia w ha
</t>
    </r>
    <r>
      <rPr>
        <sz val="9"/>
        <color rgb="FF4D4D4D"/>
        <rFont val="Arial"/>
        <family val="2"/>
        <charset val="238"/>
      </rPr>
      <t>Area in ha</t>
    </r>
  </si>
  <si>
    <r>
      <t xml:space="preserve">ogółem
</t>
    </r>
    <r>
      <rPr>
        <sz val="9"/>
        <color rgb="FF4D4D4D"/>
        <rFont val="Arial"/>
        <family val="2"/>
        <charset val="238"/>
      </rPr>
      <t>total</t>
    </r>
  </si>
  <si>
    <r>
      <t xml:space="preserve">przeciętna 1 obiektu
</t>
    </r>
    <r>
      <rPr>
        <sz val="9"/>
        <color rgb="FF4D4D4D"/>
        <rFont val="Arial"/>
        <family val="2"/>
        <charset val="238"/>
      </rPr>
      <t>average of 1 establishment</t>
    </r>
  </si>
  <si>
    <r>
      <t xml:space="preserve">z ogółem ścisłe
</t>
    </r>
    <r>
      <rPr>
        <sz val="9"/>
        <color rgb="FF4D4D4D"/>
        <rFont val="Arial"/>
        <family val="2"/>
        <charset val="238"/>
      </rPr>
      <t>of total strict</t>
    </r>
  </si>
  <si>
    <r>
      <t xml:space="preserve">Powierzchnia rezerwatów ogółem
</t>
    </r>
    <r>
      <rPr>
        <sz val="9"/>
        <color rgb="FF4D4D4D"/>
        <rFont val="Arial"/>
        <family val="2"/>
        <charset val="238"/>
      </rPr>
      <t>The area of reserves total</t>
    </r>
  </si>
  <si>
    <r>
      <t xml:space="preserve">Powierzchnia rezerwatów
</t>
    </r>
    <r>
      <rPr>
        <sz val="9"/>
        <color rgb="FF4D4D4D"/>
        <rFont val="Arial"/>
        <family val="2"/>
        <charset val="238"/>
      </rPr>
      <t>The area of reserves</t>
    </r>
  </si>
  <si>
    <r>
      <t xml:space="preserve">WOJEWÓDZTWA </t>
    </r>
    <r>
      <rPr>
        <sz val="9"/>
        <color rgb="FF4D4D4D"/>
        <rFont val="Arial"/>
        <family val="2"/>
        <charset val="238"/>
      </rPr>
      <t>VOIVODSHIPS</t>
    </r>
  </si>
  <si>
    <r>
      <t xml:space="preserve">w % powierzchni geograficznej
</t>
    </r>
    <r>
      <rPr>
        <sz val="9"/>
        <color rgb="FF4D4D4D"/>
        <rFont val="Arial"/>
        <family val="2"/>
        <charset val="238"/>
      </rPr>
      <t>in % of the geographical area</t>
    </r>
  </si>
  <si>
    <r>
      <t xml:space="preserve">przeciętna 1 obiektu w hektarach
</t>
    </r>
    <r>
      <rPr>
        <sz val="9"/>
        <color rgb="FF4D4D4D"/>
        <rFont val="Arial"/>
        <family val="2"/>
        <charset val="238"/>
      </rPr>
      <t>average of one establishment in hectares</t>
    </r>
  </si>
  <si>
    <r>
      <t xml:space="preserve">w  hektarach
</t>
    </r>
    <r>
      <rPr>
        <sz val="9"/>
        <color rgb="FF4D4D4D"/>
        <rFont val="Arial"/>
        <family val="2"/>
        <charset val="238"/>
      </rPr>
      <t>in hectares</t>
    </r>
  </si>
  <si>
    <r>
      <t xml:space="preserve">w % powierzchni rezerwatów ogółem
</t>
    </r>
    <r>
      <rPr>
        <sz val="9"/>
        <color rgb="FF4D4D4D"/>
        <rFont val="Arial"/>
        <family val="2"/>
        <charset val="238"/>
      </rPr>
      <t>in % of the total area of reserves</t>
    </r>
  </si>
  <si>
    <r>
      <t xml:space="preserve">leśnych
</t>
    </r>
    <r>
      <rPr>
        <sz val="9"/>
        <color rgb="FF4D4D4D"/>
        <rFont val="Arial"/>
        <family val="2"/>
        <charset val="238"/>
      </rPr>
      <t>forest</t>
    </r>
  </si>
  <si>
    <r>
      <t xml:space="preserve">wodnych
</t>
    </r>
    <r>
      <rPr>
        <sz val="9"/>
        <color rgb="FF4D4D4D"/>
        <rFont val="Arial"/>
        <family val="2"/>
        <charset val="238"/>
      </rPr>
      <t>water</t>
    </r>
  </si>
  <si>
    <r>
      <t xml:space="preserve">stepowych
</t>
    </r>
    <r>
      <rPr>
        <sz val="9"/>
        <color rgb="FF4D4D4D"/>
        <rFont val="Arial"/>
        <family val="2"/>
        <charset val="238"/>
      </rPr>
      <t>steppe</t>
    </r>
  </si>
  <si>
    <r>
      <t xml:space="preserve">Powierzchnia parku krajobrazowego   
</t>
    </r>
    <r>
      <rPr>
        <sz val="9"/>
        <color rgb="FF4D4D4D"/>
        <rFont val="Arial"/>
        <family val="2"/>
        <charset val="238"/>
      </rPr>
      <t>The area of the landscape park</t>
    </r>
  </si>
  <si>
    <r>
      <t xml:space="preserve">ogółem   </t>
    </r>
    <r>
      <rPr>
        <sz val="9"/>
        <color rgb="FF4D4D4D"/>
        <rFont val="Arial"/>
        <family val="2"/>
        <charset val="238"/>
      </rPr>
      <t>total</t>
    </r>
  </si>
  <si>
    <r>
      <t xml:space="preserve">w tym </t>
    </r>
    <r>
      <rPr>
        <sz val="9"/>
        <color rgb="FF4D4D4D"/>
        <rFont val="Arial"/>
        <family val="2"/>
        <charset val="238"/>
      </rPr>
      <t xml:space="preserve">  of which</t>
    </r>
  </si>
  <si>
    <r>
      <t xml:space="preserve">lasy
</t>
    </r>
    <r>
      <rPr>
        <sz val="9"/>
        <color rgb="FF4D4D4D"/>
        <rFont val="Arial"/>
        <family val="2"/>
        <charset val="238"/>
      </rPr>
      <t>forests</t>
    </r>
  </si>
  <si>
    <r>
      <t xml:space="preserve">wody
</t>
    </r>
    <r>
      <rPr>
        <sz val="9"/>
        <color rgb="FF4D4D4D"/>
        <rFont val="Arial"/>
        <family val="2"/>
        <charset val="238"/>
      </rPr>
      <t>water</t>
    </r>
  </si>
  <si>
    <r>
      <t xml:space="preserve">z ogółem rezerwaty i pozostałe formy ochrony przyrody
</t>
    </r>
    <r>
      <rPr>
        <sz val="9"/>
        <color rgb="FF4D4D4D"/>
        <rFont val="Arial"/>
        <family val="2"/>
        <charset val="238"/>
      </rPr>
      <t>of total reserves and other forms of nature protection</t>
    </r>
  </si>
  <si>
    <r>
      <t xml:space="preserve">w hektarach </t>
    </r>
    <r>
      <rPr>
        <sz val="9"/>
        <color rgb="FF4D4D4D"/>
        <rFont val="Arial"/>
        <family val="2"/>
        <charset val="238"/>
      </rPr>
      <t xml:space="preserve">  in hectares</t>
    </r>
  </si>
  <si>
    <r>
      <t xml:space="preserve">NAZWA I LOKALIZACJA
</t>
    </r>
    <r>
      <rPr>
        <sz val="9"/>
        <color rgb="FF4D4D4D"/>
        <rFont val="Arial"/>
        <family val="2"/>
        <charset val="238"/>
      </rPr>
      <t>NAME AND LOCATION</t>
    </r>
  </si>
  <si>
    <r>
      <t xml:space="preserve">wody
</t>
    </r>
    <r>
      <rPr>
        <sz val="9"/>
        <color rgb="FF4D4D4D"/>
        <rFont val="Arial"/>
        <family val="2"/>
        <charset val="238"/>
      </rPr>
      <t>waters</t>
    </r>
  </si>
  <si>
    <r>
      <t xml:space="preserve">z ogółem rezerwaty
i pozostałe formy ochrony przyrody
</t>
    </r>
    <r>
      <rPr>
        <sz val="9"/>
        <color rgb="FF4D4D4D"/>
        <rFont val="Arial"/>
        <family val="2"/>
        <charset val="238"/>
      </rPr>
      <t>of total reserves and other forms of nature protection</t>
    </r>
  </si>
  <si>
    <r>
      <t xml:space="preserve">Otulina </t>
    </r>
    <r>
      <rPr>
        <sz val="9"/>
        <color rgb="FF4D4D4D"/>
        <rFont val="Arial"/>
        <family val="2"/>
        <charset val="238"/>
      </rPr>
      <t>Protection zone</t>
    </r>
  </si>
  <si>
    <r>
      <t xml:space="preserve">w hektarach  </t>
    </r>
    <r>
      <rPr>
        <sz val="9"/>
        <color rgb="FF4D4D4D"/>
        <rFont val="Arial"/>
        <family val="2"/>
        <charset val="238"/>
      </rPr>
      <t xml:space="preserve"> in hectares</t>
    </r>
  </si>
  <si>
    <r>
      <t xml:space="preserve">w tym   </t>
    </r>
    <r>
      <rPr>
        <sz val="9"/>
        <color rgb="FF4D4D4D"/>
        <rFont val="Arial"/>
        <family val="2"/>
        <charset val="238"/>
      </rPr>
      <t>of which</t>
    </r>
  </si>
  <si>
    <r>
      <t xml:space="preserve">Liczba obiektów
</t>
    </r>
    <r>
      <rPr>
        <sz val="9"/>
        <color rgb="FF4D4D4D"/>
        <rFont val="Arial"/>
        <family val="2"/>
        <charset val="238"/>
      </rPr>
      <t>The number of establishments</t>
    </r>
  </si>
  <si>
    <r>
      <t xml:space="preserve">w tym według kategorii gruntów
</t>
    </r>
    <r>
      <rPr>
        <sz val="9"/>
        <color rgb="FF4D4D4D"/>
        <rFont val="Arial"/>
        <family val="2"/>
        <charset val="238"/>
      </rPr>
      <t>of which by land category</t>
    </r>
  </si>
  <si>
    <r>
      <t xml:space="preserve">z ogółem rezerwaty i pozostałe formy ochrony przyrody
</t>
    </r>
    <r>
      <rPr>
        <sz val="9"/>
        <color rgb="FF4D4D4D"/>
        <rFont val="Arial"/>
        <family val="2"/>
        <charset val="238"/>
      </rPr>
      <t>of total reserves and other forms of nature protection</t>
    </r>
  </si>
  <si>
    <r>
      <t xml:space="preserve">WYSZCZEGÓLNIENIE
</t>
    </r>
    <r>
      <rPr>
        <sz val="9"/>
        <color rgb="FF4D4D4D"/>
        <rFont val="Arial"/>
        <family val="2"/>
        <charset val="238"/>
      </rPr>
      <t>SPECIFICATION</t>
    </r>
  </si>
  <si>
    <r>
      <t xml:space="preserve">  Powierzchnia w ha
</t>
    </r>
    <r>
      <rPr>
        <sz val="9"/>
        <color rgb="FF4D4D4D"/>
        <rFont val="Arial"/>
        <family val="2"/>
        <charset val="238"/>
      </rPr>
      <t>Area in ha</t>
    </r>
  </si>
  <si>
    <r>
      <t xml:space="preserve">Ogółem
</t>
    </r>
    <r>
      <rPr>
        <sz val="9"/>
        <color rgb="FF4D4D4D"/>
        <rFont val="Arial"/>
        <family val="2"/>
        <charset val="238"/>
      </rPr>
      <t>Total</t>
    </r>
  </si>
  <si>
    <r>
      <t xml:space="preserve">Pojedyncze drzewa
</t>
    </r>
    <r>
      <rPr>
        <sz val="9"/>
        <color rgb="FF4D4D4D"/>
        <rFont val="Arial"/>
        <family val="2"/>
        <charset val="238"/>
      </rPr>
      <t>Single trees</t>
    </r>
  </si>
  <si>
    <r>
      <t xml:space="preserve">Grupy drzew
</t>
    </r>
    <r>
      <rPr>
        <sz val="9"/>
        <color rgb="FF4D4D4D"/>
        <rFont val="Arial"/>
        <family val="2"/>
        <charset val="238"/>
      </rPr>
      <t>Groups of trees</t>
    </r>
  </si>
  <si>
    <r>
      <t xml:space="preserve">Głazy narzutowe
</t>
    </r>
    <r>
      <rPr>
        <sz val="9"/>
        <color rgb="FF4D4D4D"/>
        <rFont val="Arial"/>
        <family val="2"/>
        <charset val="238"/>
      </rPr>
      <t>Erratic boulders</t>
    </r>
  </si>
  <si>
    <r>
      <t xml:space="preserve">WOJEWÓDZTWA             </t>
    </r>
    <r>
      <rPr>
        <sz val="9"/>
        <color rgb="FF4D4D4D"/>
        <rFont val="Arial"/>
        <family val="2"/>
        <charset val="238"/>
      </rPr>
      <t>VOIVODSHIPS</t>
    </r>
  </si>
  <si>
    <r>
      <t xml:space="preserve">Użytki ekologiczne
</t>
    </r>
    <r>
      <rPr>
        <sz val="9"/>
        <color rgb="FF4D4D4D"/>
        <rFont val="Arial"/>
        <family val="2"/>
        <charset val="238"/>
      </rPr>
      <t>Ecological areas</t>
    </r>
  </si>
  <si>
    <r>
      <t xml:space="preserve">Zespoły przyrodniczo-krajobrazowe
</t>
    </r>
    <r>
      <rPr>
        <sz val="9"/>
        <color rgb="FF4D4D4D"/>
        <rFont val="Arial"/>
        <family val="2"/>
        <charset val="238"/>
      </rPr>
      <t>Landscape-nature complexes</t>
    </r>
  </si>
  <si>
    <r>
      <t xml:space="preserve">obiekty
</t>
    </r>
    <r>
      <rPr>
        <sz val="9"/>
        <color rgb="FF4D4D4D"/>
        <rFont val="Arial"/>
        <family val="2"/>
        <charset val="238"/>
      </rPr>
      <t>establishments</t>
    </r>
  </si>
  <si>
    <r>
      <t xml:space="preserve">powierzchnia w hektarach
</t>
    </r>
    <r>
      <rPr>
        <sz val="9"/>
        <color rgb="FF4D4D4D"/>
        <rFont val="Arial"/>
        <family val="2"/>
        <charset val="238"/>
      </rPr>
      <t xml:space="preserve">area in hectares </t>
    </r>
  </si>
  <si>
    <r>
      <t xml:space="preserve">NAZWA OBSZARU
</t>
    </r>
    <r>
      <rPr>
        <sz val="9"/>
        <color rgb="FF4D4D4D"/>
        <rFont val="Arial"/>
        <family val="2"/>
        <charset val="238"/>
      </rPr>
      <t>AREA NAME</t>
    </r>
  </si>
  <si>
    <r>
      <t xml:space="preserve">Województwo
</t>
    </r>
    <r>
      <rPr>
        <sz val="9"/>
        <color rgb="FF4D4D4D"/>
        <rFont val="Arial"/>
        <family val="2"/>
        <charset val="238"/>
      </rPr>
      <t>Voivodship</t>
    </r>
  </si>
  <si>
    <r>
      <t xml:space="preserve">REZERWATY BIOSFERY
</t>
    </r>
    <r>
      <rPr>
        <sz val="9"/>
        <color rgb="FF4D4D4D"/>
        <rFont val="Arial"/>
        <family val="2"/>
        <charset val="238"/>
      </rPr>
      <t>BIOSPHERE RESERVES</t>
    </r>
  </si>
  <si>
    <r>
      <t xml:space="preserve">w tym strefa
</t>
    </r>
    <r>
      <rPr>
        <sz val="9"/>
        <color rgb="FF4D4D4D"/>
        <rFont val="Arial"/>
        <family val="2"/>
        <charset val="238"/>
      </rPr>
      <t>of which the zones</t>
    </r>
  </si>
  <si>
    <r>
      <t xml:space="preserve">centralna
</t>
    </r>
    <r>
      <rPr>
        <sz val="9"/>
        <color rgb="FF4D4D4D"/>
        <rFont val="Arial"/>
        <family val="2"/>
        <charset val="238"/>
      </rPr>
      <t>core</t>
    </r>
  </si>
  <si>
    <r>
      <t xml:space="preserve">buforowa
</t>
    </r>
    <r>
      <rPr>
        <sz val="9"/>
        <color rgb="FF4D4D4D"/>
        <rFont val="Arial"/>
        <family val="2"/>
        <charset val="238"/>
      </rPr>
      <t>buffer</t>
    </r>
  </si>
  <si>
    <r>
      <t xml:space="preserve">przejściowa
</t>
    </r>
    <r>
      <rPr>
        <sz val="9"/>
        <color rgb="FF4D4D4D"/>
        <rFont val="Arial"/>
        <family val="2"/>
        <charset val="238"/>
      </rPr>
      <t>transition</t>
    </r>
  </si>
  <si>
    <r>
      <t xml:space="preserve">w ha
</t>
    </r>
    <r>
      <rPr>
        <sz val="9"/>
        <color rgb="FF4D4D4D"/>
        <rFont val="Arial"/>
        <family val="2"/>
        <charset val="238"/>
      </rPr>
      <t>in ha</t>
    </r>
  </si>
  <si>
    <r>
      <t xml:space="preserve">w %
</t>
    </r>
    <r>
      <rPr>
        <sz val="9"/>
        <color rgb="FF4D4D4D"/>
        <rFont val="Arial"/>
        <family val="2"/>
        <charset val="238"/>
      </rPr>
      <t>in %</t>
    </r>
  </si>
  <si>
    <r>
      <t xml:space="preserve">Ogrody botaniczne
</t>
    </r>
    <r>
      <rPr>
        <sz val="9"/>
        <color rgb="FF4D4D4D"/>
        <rFont val="Arial"/>
        <family val="2"/>
        <charset val="238"/>
      </rPr>
      <t>Botanical gardens</t>
    </r>
  </si>
  <si>
    <r>
      <t xml:space="preserve">Ogrody zoologiczne
</t>
    </r>
    <r>
      <rPr>
        <sz val="9"/>
        <color rgb="FF4D4D4D"/>
        <rFont val="Arial"/>
        <family val="2"/>
        <charset val="238"/>
      </rPr>
      <t>Zoological gardens</t>
    </r>
  </si>
  <si>
    <r>
      <t xml:space="preserve">Liczba gatunków zagrożonych ogółem
</t>
    </r>
    <r>
      <rPr>
        <sz val="9"/>
        <color rgb="FF4D4D4D"/>
        <rFont val="Arial"/>
        <family val="2"/>
        <charset val="238"/>
      </rPr>
      <t>The number of species in the total number of endangered species</t>
    </r>
  </si>
  <si>
    <r>
      <t xml:space="preserve">Z ogółem w kategoriach zagrożenia
</t>
    </r>
    <r>
      <rPr>
        <sz val="9"/>
        <color rgb="FF4D4D4D"/>
        <rFont val="Arial"/>
        <family val="2"/>
        <charset val="238"/>
      </rPr>
      <t>Of total in the categories of threat</t>
    </r>
  </si>
  <si>
    <r>
      <t xml:space="preserve">Świat
</t>
    </r>
    <r>
      <rPr>
        <sz val="9"/>
        <color rgb="FF4D4D4D"/>
        <rFont val="Arial"/>
        <family val="2"/>
        <charset val="238"/>
      </rPr>
      <t>The world</t>
    </r>
  </si>
  <si>
    <r>
      <t xml:space="preserve">Polska
</t>
    </r>
    <r>
      <rPr>
        <sz val="9"/>
        <color rgb="FF4D4D4D"/>
        <rFont val="Arial"/>
        <family val="2"/>
        <charset val="238"/>
      </rPr>
      <t>Poland</t>
    </r>
  </si>
  <si>
    <r>
      <t xml:space="preserve">dane UNEP
</t>
    </r>
    <r>
      <rPr>
        <sz val="9"/>
        <color rgb="FF4D4D4D"/>
        <rFont val="Arial"/>
        <family val="2"/>
        <charset val="238"/>
      </rPr>
      <t>UNEP data</t>
    </r>
  </si>
  <si>
    <r>
      <t xml:space="preserve">gatunki występujące i prawdopodobnie występujące
</t>
    </r>
    <r>
      <rPr>
        <sz val="9"/>
        <color rgb="FF4D4D4D"/>
        <rFont val="Arial"/>
        <family val="2"/>
        <charset val="238"/>
      </rPr>
      <t>existing species and probably existing species</t>
    </r>
  </si>
  <si>
    <r>
      <t xml:space="preserve">Kategorie zagrożenia 
</t>
    </r>
    <r>
      <rPr>
        <sz val="9"/>
        <color rgb="FF4D4D4D"/>
        <rFont val="Arial"/>
        <family val="2"/>
        <charset val="238"/>
      </rPr>
      <t>Threat categories</t>
    </r>
  </si>
  <si>
    <r>
      <t xml:space="preserve">Ssaki
</t>
    </r>
    <r>
      <rPr>
        <sz val="9"/>
        <color rgb="FF4D4D4D"/>
        <rFont val="Arial"/>
        <family val="2"/>
        <charset val="238"/>
      </rPr>
      <t>Mammals</t>
    </r>
  </si>
  <si>
    <r>
      <t xml:space="preserve">Ptaki
</t>
    </r>
    <r>
      <rPr>
        <sz val="9"/>
        <color rgb="FF4D4D4D"/>
        <rFont val="Arial"/>
        <family val="2"/>
        <charset val="238"/>
      </rPr>
      <t>Birds</t>
    </r>
  </si>
  <si>
    <r>
      <t xml:space="preserve">Gady
</t>
    </r>
    <r>
      <rPr>
        <sz val="9"/>
        <color rgb="FF4D4D4D"/>
        <rFont val="Arial"/>
        <family val="2"/>
        <charset val="238"/>
      </rPr>
      <t>Reptiles</t>
    </r>
  </si>
  <si>
    <r>
      <t xml:space="preserve">Płazy
</t>
    </r>
    <r>
      <rPr>
        <sz val="9"/>
        <color rgb="FF4D4D4D"/>
        <rFont val="Arial"/>
        <family val="2"/>
        <charset val="238"/>
      </rPr>
      <t>Amphibians</t>
    </r>
  </si>
  <si>
    <r>
      <t xml:space="preserve">Ryby
</t>
    </r>
    <r>
      <rPr>
        <sz val="9"/>
        <color rgb="FF4D4D4D"/>
        <rFont val="Arial"/>
        <family val="2"/>
        <charset val="238"/>
      </rPr>
      <t>Fish</t>
    </r>
  </si>
  <si>
    <r>
      <t xml:space="preserve">Krągłouste
</t>
    </r>
    <r>
      <rPr>
        <sz val="9"/>
        <color rgb="FF4D4D4D"/>
        <rFont val="Arial"/>
        <family val="2"/>
        <charset val="238"/>
      </rPr>
      <t>Cyclostomes</t>
    </r>
  </si>
  <si>
    <r>
      <t xml:space="preserve">Według kategorii zagrożeń
</t>
    </r>
    <r>
      <rPr>
        <sz val="9"/>
        <color rgb="FF4D4D4D"/>
        <rFont val="Arial"/>
        <family val="2"/>
        <charset val="238"/>
      </rPr>
      <t>By threat category</t>
    </r>
  </si>
  <si>
    <r>
      <t xml:space="preserve">osobników
</t>
    </r>
    <r>
      <rPr>
        <sz val="9"/>
        <color rgb="FF4D4D4D"/>
        <rFont val="Arial"/>
        <family val="2"/>
        <charset val="238"/>
      </rPr>
      <t>individuals</t>
    </r>
  </si>
  <si>
    <r>
      <t xml:space="preserve">ogrodach zoolo-gicznych
</t>
    </r>
    <r>
      <rPr>
        <sz val="9"/>
        <color rgb="FF4D4D4D"/>
        <rFont val="Arial"/>
        <family val="2"/>
        <charset val="238"/>
      </rPr>
      <t>zoological gardens</t>
    </r>
  </si>
  <si>
    <r>
      <t xml:space="preserve">ośrodkach hodowli
</t>
    </r>
    <r>
      <rPr>
        <sz val="9"/>
        <color rgb="FF4D4D4D"/>
        <rFont val="Arial"/>
        <family val="2"/>
        <charset val="238"/>
      </rPr>
      <t>breeding  centres</t>
    </r>
  </si>
  <si>
    <r>
      <t xml:space="preserve">osobników   </t>
    </r>
    <r>
      <rPr>
        <sz val="9"/>
        <color rgb="FF4D4D4D"/>
        <rFont val="Arial"/>
        <family val="2"/>
        <charset val="238"/>
      </rPr>
      <t>individuals</t>
    </r>
  </si>
  <si>
    <r>
      <t xml:space="preserve">Liczba zgłoszonych szkód wyrządzonych przez 
</t>
    </r>
    <r>
      <rPr>
        <sz val="9"/>
        <color rgb="FF4D4D4D"/>
        <rFont val="Arial"/>
        <family val="2"/>
        <charset val="238"/>
      </rPr>
      <t xml:space="preserve">Number of damages caused by </t>
    </r>
  </si>
  <si>
    <r>
      <t xml:space="preserve">Wartość odszkodowań wypłaconych za szkody wyrządzone przez
</t>
    </r>
    <r>
      <rPr>
        <sz val="9"/>
        <color rgb="FF4D4D4D"/>
        <rFont val="Arial"/>
        <family val="2"/>
        <charset val="238"/>
      </rPr>
      <t>Compensations paid for damages caused by</t>
    </r>
  </si>
  <si>
    <r>
      <t xml:space="preserve">w sztukach
</t>
    </r>
    <r>
      <rPr>
        <sz val="9"/>
        <color rgb="FF4D4D4D"/>
        <rFont val="Arial"/>
        <family val="2"/>
        <charset val="238"/>
      </rPr>
      <t>in units</t>
    </r>
  </si>
  <si>
    <r>
      <t>do badań</t>
    </r>
    <r>
      <rPr>
        <sz val="9"/>
        <color rgb="FF4D4D4D"/>
        <rFont val="Arial"/>
        <family val="2"/>
        <charset val="238"/>
      </rPr>
      <t xml:space="preserve"> for research</t>
    </r>
  </si>
  <si>
    <r>
      <t xml:space="preserve">eutanazja </t>
    </r>
    <r>
      <rPr>
        <sz val="9"/>
        <color rgb="FF4D4D4D"/>
        <rFont val="Arial"/>
        <family val="2"/>
        <charset val="238"/>
      </rPr>
      <t>euthanasia</t>
    </r>
  </si>
  <si>
    <r>
      <t>szkody</t>
    </r>
    <r>
      <rPr>
        <sz val="9"/>
        <color rgb="FF4D4D4D"/>
        <rFont val="Arial"/>
        <family val="2"/>
        <charset val="238"/>
      </rPr>
      <t xml:space="preserve"> damages</t>
    </r>
  </si>
  <si>
    <t>Corvus monedula</t>
  </si>
  <si>
    <t>Phylloscopus trochilus</t>
  </si>
  <si>
    <t>Buteo buteo</t>
  </si>
  <si>
    <t>Falco tinnunculus</t>
  </si>
  <si>
    <t>Erithacus rubecula</t>
  </si>
  <si>
    <t xml:space="preserve">   Sturnus vulgaris</t>
  </si>
  <si>
    <t>Chroicocephalus ridibundus</t>
  </si>
  <si>
    <t>Parus major</t>
  </si>
  <si>
    <t>Sylvia borin</t>
  </si>
  <si>
    <r>
      <t xml:space="preserve">Liczba wydanych zezwoleń
</t>
    </r>
    <r>
      <rPr>
        <sz val="9"/>
        <color rgb="FF4D4D4D"/>
        <rFont val="Arial"/>
        <family val="2"/>
        <charset val="238"/>
      </rPr>
      <t>The number of permission granted</t>
    </r>
  </si>
  <si>
    <r>
      <t xml:space="preserve">Liczba osobników w sztukach
</t>
    </r>
    <r>
      <rPr>
        <sz val="9"/>
        <color rgb="FF4D4D4D"/>
        <rFont val="Arial"/>
        <family val="2"/>
        <charset val="238"/>
      </rPr>
      <t>The number of specimens</t>
    </r>
  </si>
  <si>
    <r>
      <t xml:space="preserve">Przyczyna redukcji
</t>
    </r>
    <r>
      <rPr>
        <sz val="9"/>
        <color rgb="FF4D4D4D"/>
        <rFont val="Arial"/>
        <family val="2"/>
        <charset val="238"/>
      </rPr>
      <t>The reason for reduction</t>
    </r>
  </si>
  <si>
    <r>
      <t>WYSZCZEGÓLNIENIE</t>
    </r>
    <r>
      <rPr>
        <i/>
        <sz val="9"/>
        <rFont val="Arial"/>
        <family val="2"/>
        <charset val="238"/>
      </rPr>
      <t xml:space="preserve">
</t>
    </r>
    <r>
      <rPr>
        <sz val="9"/>
        <color rgb="FF4D4D4D"/>
        <rFont val="Arial"/>
        <family val="2"/>
        <charset val="238"/>
      </rPr>
      <t>SPECIFICATION</t>
    </r>
  </si>
  <si>
    <t xml:space="preserve"> GREEN AREAS IN CITIES AND VILLAGES BY VOIVODSHIPS</t>
  </si>
  <si>
    <r>
      <t xml:space="preserve">Parki spacerowo-wypoczynkowe
</t>
    </r>
    <r>
      <rPr>
        <sz val="9"/>
        <color rgb="FF4D4D4D"/>
        <rFont val="Arial"/>
        <family val="2"/>
        <charset val="238"/>
      </rPr>
      <t>Strolling-recreational parks</t>
    </r>
  </si>
  <si>
    <r>
      <t xml:space="preserve">Zieleńce
</t>
    </r>
    <r>
      <rPr>
        <sz val="9"/>
        <color rgb="FF4D4D4D"/>
        <rFont val="Arial"/>
        <family val="2"/>
        <charset val="238"/>
      </rPr>
      <t>Lawns</t>
    </r>
  </si>
  <si>
    <r>
      <t xml:space="preserve">powierzchnia
</t>
    </r>
    <r>
      <rPr>
        <sz val="9"/>
        <color rgb="FF4D4D4D"/>
        <rFont val="Arial"/>
        <family val="2"/>
        <charset val="238"/>
      </rPr>
      <t>area</t>
    </r>
  </si>
  <si>
    <r>
      <t xml:space="preserve">przeciętna powierzchnia 1 obiektu
</t>
    </r>
    <r>
      <rPr>
        <sz val="9"/>
        <color rgb="FF4D4D4D"/>
        <rFont val="Arial"/>
        <family val="2"/>
        <charset val="238"/>
      </rPr>
      <t>average area of 1 facility</t>
    </r>
  </si>
  <si>
    <r>
      <t xml:space="preserve">Zieleń   uliczna
</t>
    </r>
    <r>
      <rPr>
        <sz val="9"/>
        <color rgb="FF4D4D4D"/>
        <rFont val="Arial"/>
        <family val="2"/>
        <charset val="238"/>
      </rPr>
      <t>Street greenery</t>
    </r>
  </si>
  <si>
    <r>
      <t xml:space="preserve">Tereny zieleni  osiedlowej
</t>
    </r>
    <r>
      <rPr>
        <sz val="9"/>
        <color rgb="FF4D4D4D"/>
        <rFont val="Arial"/>
        <family val="2"/>
        <charset val="238"/>
      </rPr>
      <t>Green areas of the housing estate</t>
    </r>
  </si>
  <si>
    <r>
      <t xml:space="preserve">Powierzchnia parków, zieleńców i terenów zieleni osiedlowej
</t>
    </r>
    <r>
      <rPr>
        <sz val="9"/>
        <color rgb="FF4D4D4D"/>
        <rFont val="Arial"/>
        <family val="2"/>
        <charset val="238"/>
      </rPr>
      <t>The area of parks, lawns and green areas of the housing estate</t>
    </r>
  </si>
  <si>
    <r>
      <t xml:space="preserve">Żywopłoty w tysiącach metrów bieżących
</t>
    </r>
    <r>
      <rPr>
        <sz val="9"/>
        <color rgb="FF4D4D4D"/>
        <rFont val="Arial"/>
        <family val="2"/>
        <charset val="238"/>
      </rPr>
      <t>Hedges in thousand current metres</t>
    </r>
  </si>
  <si>
    <r>
      <t xml:space="preserve">drzew
</t>
    </r>
    <r>
      <rPr>
        <sz val="9"/>
        <color rgb="FF4D4D4D"/>
        <rFont val="Arial"/>
        <family val="2"/>
        <charset val="238"/>
      </rPr>
      <t>trees</t>
    </r>
  </si>
  <si>
    <r>
      <t xml:space="preserve">w tysiącach sztuk
</t>
    </r>
    <r>
      <rPr>
        <sz val="9"/>
        <color rgb="FF4D4D4D"/>
        <rFont val="Arial"/>
        <family val="2"/>
        <charset val="238"/>
      </rPr>
      <t>in thousand pieces</t>
    </r>
  </si>
  <si>
    <r>
      <t xml:space="preserve">Lasy gminne (mienie komunalne) w ha
</t>
    </r>
    <r>
      <rPr>
        <sz val="9"/>
        <color rgb="FF4D4D4D"/>
        <rFont val="Arial"/>
        <family val="2"/>
        <charset val="238"/>
      </rPr>
      <t>Gmina forests (municipal property) in ha</t>
    </r>
  </si>
  <si>
    <r>
      <t xml:space="preserve">Nasadzenia
</t>
    </r>
    <r>
      <rPr>
        <sz val="9"/>
        <color rgb="FF4D4D4D"/>
        <rFont val="Arial"/>
        <family val="2"/>
        <charset val="238"/>
      </rPr>
      <t>Plantations</t>
    </r>
  </si>
  <si>
    <r>
      <t xml:space="preserve">Ubytki
</t>
    </r>
    <r>
      <rPr>
        <sz val="9"/>
        <color rgb="FF4D4D4D"/>
        <rFont val="Arial"/>
        <family val="2"/>
        <charset val="238"/>
      </rPr>
      <t>Losses</t>
    </r>
  </si>
  <si>
    <r>
      <t xml:space="preserve">Powierzchnia gruntów leśnych w tys. ha
</t>
    </r>
    <r>
      <rPr>
        <sz val="9"/>
        <color rgb="FF4D4D4D"/>
        <rFont val="Arial"/>
        <family val="2"/>
        <charset val="238"/>
      </rPr>
      <t>Forest land in thousand ha</t>
    </r>
  </si>
  <si>
    <r>
      <t xml:space="preserve">Lesistość
</t>
    </r>
    <r>
      <rPr>
        <sz val="9"/>
        <color rgb="FF4D4D4D"/>
        <rFont val="Arial"/>
        <family val="2"/>
        <charset val="238"/>
      </rPr>
      <t>Forest cover</t>
    </r>
  </si>
  <si>
    <r>
      <t xml:space="preserve">lasy          </t>
    </r>
    <r>
      <rPr>
        <i/>
        <sz val="9"/>
        <rFont val="Arial"/>
        <family val="2"/>
        <charset val="238"/>
      </rPr>
      <t xml:space="preserve">  </t>
    </r>
    <r>
      <rPr>
        <sz val="9"/>
        <color rgb="FF4D4D4D"/>
        <rFont val="Arial"/>
        <family val="2"/>
        <charset val="238"/>
      </rPr>
      <t xml:space="preserve">forests </t>
    </r>
  </si>
  <si>
    <r>
      <t xml:space="preserve">lasy publiczne
</t>
    </r>
    <r>
      <rPr>
        <sz val="9"/>
        <color rgb="FF4D4D4D"/>
        <rFont val="Arial"/>
        <family val="2"/>
        <charset val="238"/>
      </rPr>
      <t>public forests</t>
    </r>
  </si>
  <si>
    <r>
      <t xml:space="preserve">w tym   </t>
    </r>
    <r>
      <rPr>
        <i/>
        <sz val="9"/>
        <rFont val="Arial"/>
        <family val="2"/>
        <charset val="238"/>
      </rPr>
      <t xml:space="preserve"> </t>
    </r>
    <r>
      <rPr>
        <sz val="9"/>
        <color rgb="FF4D4D4D"/>
        <rFont val="Arial"/>
        <family val="2"/>
        <charset val="238"/>
      </rPr>
      <t>of which</t>
    </r>
  </si>
  <si>
    <r>
      <t>własność Skarbu Państwa</t>
    </r>
    <r>
      <rPr>
        <i/>
        <sz val="9"/>
        <rFont val="Arial"/>
        <family val="2"/>
        <charset val="238"/>
      </rPr>
      <t xml:space="preserve">
</t>
    </r>
    <r>
      <rPr>
        <sz val="9"/>
        <color rgb="FF4D4D4D"/>
        <rFont val="Arial"/>
        <family val="2"/>
        <charset val="238"/>
      </rPr>
      <t>owned of the State Treasury</t>
    </r>
  </si>
  <si>
    <r>
      <t>WOJEWÓDZTWA</t>
    </r>
    <r>
      <rPr>
        <i/>
        <sz val="9"/>
        <rFont val="Arial"/>
        <family val="2"/>
        <charset val="238"/>
      </rPr>
      <t xml:space="preserve">
</t>
    </r>
    <r>
      <rPr>
        <sz val="9"/>
        <color rgb="FF4D4D4D"/>
        <rFont val="Arial"/>
        <family val="2"/>
        <charset val="238"/>
      </rPr>
      <t>VOIVODSHIPS</t>
    </r>
  </si>
  <si>
    <r>
      <t xml:space="preserve">ogółem
</t>
    </r>
    <r>
      <rPr>
        <sz val="9"/>
        <color rgb="FF4D4D4D"/>
        <rFont val="Arial"/>
        <family val="2"/>
        <charset val="238"/>
      </rPr>
      <t>grand total</t>
    </r>
  </si>
  <si>
    <r>
      <t xml:space="preserve">w tym w zarządzie
</t>
    </r>
    <r>
      <rPr>
        <sz val="9"/>
        <color rgb="FF4D4D4D"/>
        <rFont val="Arial"/>
        <family val="2"/>
        <charset val="238"/>
      </rPr>
      <t>of which managed by</t>
    </r>
  </si>
  <si>
    <r>
      <t>własność gmin</t>
    </r>
    <r>
      <rPr>
        <i/>
        <sz val="9"/>
        <rFont val="Arial"/>
        <family val="2"/>
        <charset val="238"/>
      </rPr>
      <t xml:space="preserve">
</t>
    </r>
    <r>
      <rPr>
        <sz val="9"/>
        <color rgb="FF4D4D4D"/>
        <rFont val="Arial"/>
        <family val="2"/>
        <charset val="238"/>
      </rPr>
      <t>gmina owned</t>
    </r>
  </si>
  <si>
    <r>
      <t xml:space="preserve">lokata
</t>
    </r>
    <r>
      <rPr>
        <sz val="9"/>
        <color rgb="FF4D4D4D"/>
        <rFont val="Arial"/>
        <family val="2"/>
        <charset val="238"/>
      </rPr>
      <t>position</t>
    </r>
  </si>
  <si>
    <r>
      <t xml:space="preserve"> nizinne </t>
    </r>
    <r>
      <rPr>
        <sz val="9"/>
        <color rgb="FF4D4D4D"/>
        <rFont val="Arial"/>
        <family val="2"/>
        <charset val="238"/>
      </rPr>
      <t xml:space="preserve">  lowland</t>
    </r>
  </si>
  <si>
    <r>
      <t xml:space="preserve"> wyżynne  </t>
    </r>
    <r>
      <rPr>
        <sz val="9"/>
        <color rgb="FF4D4D4D"/>
        <rFont val="Arial"/>
        <family val="2"/>
        <charset val="238"/>
      </rPr>
      <t xml:space="preserve"> upland</t>
    </r>
  </si>
  <si>
    <r>
      <t xml:space="preserve"> górskie  </t>
    </r>
    <r>
      <rPr>
        <sz val="9"/>
        <color rgb="FF4D4D4D"/>
        <rFont val="Arial"/>
        <family val="2"/>
        <charset val="238"/>
      </rPr>
      <t xml:space="preserve"> mountain</t>
    </r>
  </si>
  <si>
    <r>
      <t xml:space="preserve">WYSZCZEGÓLNIENIE                                              </t>
    </r>
    <r>
      <rPr>
        <sz val="9"/>
        <color rgb="FF4D4D4D"/>
        <rFont val="Arial"/>
        <family val="2"/>
        <charset val="238"/>
      </rPr>
      <t>SPECIFICATION</t>
    </r>
  </si>
  <si>
    <r>
      <t xml:space="preserve">bory mieszane    </t>
    </r>
    <r>
      <rPr>
        <sz val="9"/>
        <color rgb="FF4D4D4D"/>
        <rFont val="Arial"/>
        <family val="2"/>
        <charset val="238"/>
      </rPr>
      <t>coniferous forests mixed</t>
    </r>
  </si>
  <si>
    <r>
      <t xml:space="preserve">lasy mieszane </t>
    </r>
    <r>
      <rPr>
        <sz val="9"/>
        <color rgb="FF4D4D4D"/>
        <rFont val="Arial"/>
        <family val="2"/>
        <charset val="238"/>
      </rPr>
      <t>mixed forests</t>
    </r>
  </si>
  <si>
    <r>
      <t xml:space="preserve">lasy
</t>
    </r>
    <r>
      <rPr>
        <sz val="9"/>
        <color rgb="FF4D4D4D"/>
        <rFont val="Arial"/>
        <family val="2"/>
        <charset val="238"/>
      </rPr>
      <t>forest</t>
    </r>
  </si>
  <si>
    <r>
      <t xml:space="preserve">lasy mieszane
</t>
    </r>
    <r>
      <rPr>
        <sz val="9"/>
        <color rgb="FF4D4D4D"/>
        <rFont val="Arial"/>
        <family val="2"/>
        <charset val="238"/>
      </rPr>
      <t>mixed forests</t>
    </r>
  </si>
  <si>
    <r>
      <t xml:space="preserve">bory
</t>
    </r>
    <r>
      <rPr>
        <sz val="9"/>
        <color rgb="FF4D4D4D"/>
        <rFont val="Arial"/>
        <family val="2"/>
        <charset val="238"/>
      </rPr>
      <t>coniferous forests</t>
    </r>
  </si>
  <si>
    <r>
      <t>sosna (</t>
    </r>
    <r>
      <rPr>
        <i/>
        <sz val="9"/>
        <rFont val="Arial"/>
        <family val="2"/>
        <charset val="238"/>
      </rPr>
      <t>Pinus sylvestris</t>
    </r>
    <r>
      <rPr>
        <sz val="9"/>
        <rFont val="Arial"/>
        <family val="2"/>
        <charset val="238"/>
      </rPr>
      <t xml:space="preserve">)  </t>
    </r>
    <r>
      <rPr>
        <sz val="9"/>
        <color rgb="FF4D4D4D"/>
        <rFont val="Arial"/>
        <family val="2"/>
        <charset val="238"/>
      </rPr>
      <t xml:space="preserve">pine </t>
    </r>
    <r>
      <rPr>
        <i/>
        <sz val="9"/>
        <rFont val="Arial"/>
        <family val="2"/>
        <charset val="238"/>
      </rPr>
      <t xml:space="preserve"> </t>
    </r>
  </si>
  <si>
    <r>
      <t>świerk (</t>
    </r>
    <r>
      <rPr>
        <i/>
        <sz val="9"/>
        <rFont val="Arial"/>
        <family val="2"/>
        <charset val="238"/>
      </rPr>
      <t>Picea abies</t>
    </r>
    <r>
      <rPr>
        <sz val="9"/>
        <rFont val="Arial"/>
        <family val="2"/>
        <charset val="238"/>
      </rPr>
      <t xml:space="preserve">) </t>
    </r>
    <r>
      <rPr>
        <sz val="9"/>
        <color rgb="FF4D4D4D"/>
        <rFont val="Arial"/>
        <family val="2"/>
        <charset val="238"/>
      </rPr>
      <t>spruce</t>
    </r>
  </si>
  <si>
    <r>
      <t>jodła
(</t>
    </r>
    <r>
      <rPr>
        <i/>
        <sz val="9"/>
        <rFont val="Arial"/>
        <family val="2"/>
        <charset val="238"/>
      </rPr>
      <t>Abies alba</t>
    </r>
    <r>
      <rPr>
        <sz val="9"/>
        <rFont val="Arial"/>
        <family val="2"/>
        <charset val="238"/>
      </rPr>
      <t xml:space="preserve">)       </t>
    </r>
    <r>
      <rPr>
        <sz val="9"/>
        <color rgb="FF4D4D4D"/>
        <rFont val="Arial"/>
        <family val="2"/>
        <charset val="238"/>
      </rPr>
      <t xml:space="preserve">fir </t>
    </r>
  </si>
  <si>
    <r>
      <t>buk (</t>
    </r>
    <r>
      <rPr>
        <i/>
        <sz val="9"/>
        <rFont val="Arial"/>
        <family val="2"/>
        <charset val="238"/>
      </rPr>
      <t>Fagus sylvatica</t>
    </r>
    <r>
      <rPr>
        <sz val="9"/>
        <rFont val="Arial"/>
        <family val="2"/>
        <charset val="238"/>
      </rPr>
      <t xml:space="preserve">)           </t>
    </r>
    <r>
      <rPr>
        <sz val="9"/>
        <color rgb="FF4D4D4D"/>
        <rFont val="Arial"/>
        <family val="2"/>
        <charset val="238"/>
      </rPr>
      <t>beech</t>
    </r>
  </si>
  <si>
    <r>
      <t>dąb (</t>
    </r>
    <r>
      <rPr>
        <i/>
        <sz val="9"/>
        <rFont val="Arial"/>
        <family val="2"/>
        <charset val="238"/>
      </rPr>
      <t>Quercus</t>
    </r>
    <r>
      <rPr>
        <sz val="9"/>
        <rFont val="Arial"/>
        <family val="2"/>
        <charset val="238"/>
      </rPr>
      <t xml:space="preserve"> sp.)                          </t>
    </r>
    <r>
      <rPr>
        <sz val="9"/>
        <color rgb="FF4D4D4D"/>
        <rFont val="Arial"/>
        <family val="2"/>
        <charset val="238"/>
      </rPr>
      <t>oak</t>
    </r>
  </si>
  <si>
    <r>
      <t>grab (</t>
    </r>
    <r>
      <rPr>
        <i/>
        <sz val="9"/>
        <rFont val="Arial"/>
        <family val="2"/>
        <charset val="238"/>
      </rPr>
      <t>Carpinus betulus</t>
    </r>
    <r>
      <rPr>
        <sz val="9"/>
        <rFont val="Arial"/>
        <family val="2"/>
        <charset val="238"/>
      </rPr>
      <t xml:space="preserve">) </t>
    </r>
    <r>
      <rPr>
        <sz val="9"/>
        <color rgb="FF4D4D4D"/>
        <rFont val="Arial"/>
        <family val="2"/>
        <charset val="238"/>
      </rPr>
      <t>hornbeam</t>
    </r>
  </si>
  <si>
    <r>
      <t>brzoza (</t>
    </r>
    <r>
      <rPr>
        <i/>
        <sz val="9"/>
        <rFont val="Arial"/>
        <family val="2"/>
        <charset val="238"/>
      </rPr>
      <t>Betula pendula</t>
    </r>
    <r>
      <rPr>
        <sz val="9"/>
        <rFont val="Arial"/>
        <family val="2"/>
        <charset val="238"/>
      </rPr>
      <t xml:space="preserve">) </t>
    </r>
    <r>
      <rPr>
        <sz val="9"/>
        <color rgb="FF4D4D4D"/>
        <rFont val="Arial"/>
        <family val="2"/>
        <charset val="238"/>
      </rPr>
      <t>birch</t>
    </r>
  </si>
  <si>
    <r>
      <t>olsza  (</t>
    </r>
    <r>
      <rPr>
        <i/>
        <sz val="9"/>
        <rFont val="Arial"/>
        <family val="2"/>
        <charset val="238"/>
      </rPr>
      <t>Alnus glutinosa</t>
    </r>
    <r>
      <rPr>
        <sz val="9"/>
        <rFont val="Arial"/>
        <family val="2"/>
        <charset val="238"/>
      </rPr>
      <t xml:space="preserve">) </t>
    </r>
    <r>
      <rPr>
        <sz val="9"/>
        <color rgb="FF4D4D4D"/>
        <rFont val="Arial"/>
        <family val="2"/>
        <charset val="238"/>
      </rPr>
      <t>alder</t>
    </r>
  </si>
  <si>
    <r>
      <t>osika (</t>
    </r>
    <r>
      <rPr>
        <i/>
        <sz val="9"/>
        <rFont val="Arial"/>
        <family val="2"/>
        <charset val="238"/>
      </rPr>
      <t>Populus tremula</t>
    </r>
    <r>
      <rPr>
        <sz val="9"/>
        <rFont val="Arial"/>
        <family val="2"/>
        <charset val="238"/>
      </rPr>
      <t xml:space="preserve">)    </t>
    </r>
    <r>
      <rPr>
        <sz val="9"/>
        <color rgb="FF4D4D4D"/>
        <rFont val="Arial"/>
        <family val="2"/>
        <charset val="238"/>
      </rPr>
      <t xml:space="preserve">aspen </t>
    </r>
  </si>
  <si>
    <r>
      <t xml:space="preserve">Lasy    </t>
    </r>
    <r>
      <rPr>
        <sz val="9"/>
        <color rgb="FF4D4D4D"/>
        <rFont val="Arial"/>
        <family val="2"/>
        <charset val="238"/>
      </rPr>
      <t xml:space="preserve"> Forests</t>
    </r>
  </si>
  <si>
    <r>
      <t xml:space="preserve">Grunty zalesione     </t>
    </r>
    <r>
      <rPr>
        <sz val="9"/>
        <color rgb="FF4D4D4D"/>
        <rFont val="Arial"/>
        <family val="2"/>
        <charset val="238"/>
      </rPr>
      <t>Wooded land</t>
    </r>
  </si>
  <si>
    <r>
      <t xml:space="preserve">Skarbu Państwa
</t>
    </r>
    <r>
      <rPr>
        <sz val="9"/>
        <color rgb="FF4D4D4D"/>
        <rFont val="Arial"/>
        <family val="2"/>
        <charset val="238"/>
      </rPr>
      <t>of  the State Treasury</t>
    </r>
  </si>
  <si>
    <r>
      <t xml:space="preserve">niestanowiące własności Skarbu Państwa
</t>
    </r>
    <r>
      <rPr>
        <sz val="9"/>
        <color rgb="FF4D4D4D"/>
        <rFont val="Arial"/>
        <family val="2"/>
        <charset val="238"/>
      </rPr>
      <t>not owned by  the State Treasury</t>
    </r>
  </si>
  <si>
    <r>
      <t xml:space="preserve">przeciętnie w roku
</t>
    </r>
    <r>
      <rPr>
        <sz val="9"/>
        <color rgb="FF4D4D4D"/>
        <rFont val="Arial"/>
        <family val="2"/>
        <charset val="238"/>
      </rPr>
      <t>annual average</t>
    </r>
  </si>
  <si>
    <r>
      <t xml:space="preserve">maksymalnie w roku
</t>
    </r>
    <r>
      <rPr>
        <sz val="9"/>
        <color rgb="FF4D4D4D"/>
        <rFont val="Arial"/>
        <family val="2"/>
        <charset val="238"/>
      </rPr>
      <t>annual maximum</t>
    </r>
  </si>
  <si>
    <t xml:space="preserve">1991–1994 </t>
  </si>
  <si>
    <r>
      <t xml:space="preserve">Lasy publiczne
</t>
    </r>
    <r>
      <rPr>
        <sz val="9"/>
        <color rgb="FF4D4D4D"/>
        <rFont val="Arial"/>
        <family val="2"/>
        <charset val="238"/>
      </rPr>
      <t>Public forests</t>
    </r>
  </si>
  <si>
    <r>
      <t xml:space="preserve">w tym      </t>
    </r>
    <r>
      <rPr>
        <sz val="9"/>
        <color rgb="FF4D4D4D"/>
        <rFont val="Arial"/>
        <family val="2"/>
        <charset val="238"/>
      </rPr>
      <t>of which</t>
    </r>
  </si>
  <si>
    <r>
      <t xml:space="preserve">Ogółem
</t>
    </r>
    <r>
      <rPr>
        <sz val="9"/>
        <color rgb="FF4D4D4D"/>
        <rFont val="Arial"/>
        <family val="2"/>
        <charset val="238"/>
      </rPr>
      <t>Grand total</t>
    </r>
  </si>
  <si>
    <r>
      <t xml:space="preserve">parków narodowych
</t>
    </r>
    <r>
      <rPr>
        <sz val="9"/>
        <color rgb="FF4D4D4D"/>
        <rFont val="Arial"/>
        <family val="2"/>
        <charset val="238"/>
      </rPr>
      <t>national parks</t>
    </r>
  </si>
  <si>
    <r>
      <t xml:space="preserve">własność gmin
</t>
    </r>
    <r>
      <rPr>
        <sz val="9"/>
        <color rgb="FF4D4D4D"/>
        <rFont val="Arial"/>
        <family val="2"/>
        <charset val="238"/>
      </rPr>
      <t>owned by gminas</t>
    </r>
  </si>
  <si>
    <r>
      <t xml:space="preserve">Lasy prywatne
</t>
    </r>
    <r>
      <rPr>
        <sz val="9"/>
        <color rgb="FF4D4D4D"/>
        <rFont val="Arial"/>
        <family val="2"/>
        <charset val="238"/>
      </rPr>
      <t>Private forests</t>
    </r>
  </si>
  <si>
    <r>
      <t xml:space="preserve">Sadzenie              </t>
    </r>
    <r>
      <rPr>
        <sz val="9"/>
        <color rgb="FF4D4D4D"/>
        <rFont val="Arial"/>
        <family val="2"/>
        <charset val="238"/>
      </rPr>
      <t xml:space="preserve">    Plantings</t>
    </r>
  </si>
  <si>
    <r>
      <t xml:space="preserve">ogółem
</t>
    </r>
    <r>
      <rPr>
        <sz val="9"/>
        <color rgb="FF4D4D4D"/>
        <rFont val="Arial"/>
        <family val="2"/>
        <charset val="238"/>
      </rPr>
      <t xml:space="preserve">total </t>
    </r>
  </si>
  <si>
    <r>
      <t xml:space="preserve">w tym na gruntach     </t>
    </r>
    <r>
      <rPr>
        <sz val="9"/>
        <color rgb="FF4D4D4D"/>
        <rFont val="Arial"/>
        <family val="2"/>
        <charset val="238"/>
      </rPr>
      <t xml:space="preserve">  of which on land </t>
    </r>
  </si>
  <si>
    <r>
      <t xml:space="preserve">prywatnych
</t>
    </r>
    <r>
      <rPr>
        <sz val="9"/>
        <color rgb="FF4D4D4D"/>
        <rFont val="Arial"/>
        <family val="2"/>
        <charset val="238"/>
      </rPr>
      <t>private</t>
    </r>
  </si>
  <si>
    <r>
      <t xml:space="preserve">drzewa
</t>
    </r>
    <r>
      <rPr>
        <sz val="9"/>
        <color rgb="FF4D4D4D"/>
        <rFont val="Arial"/>
        <family val="2"/>
        <charset val="238"/>
      </rPr>
      <t>trees</t>
    </r>
  </si>
  <si>
    <r>
      <t xml:space="preserve">w tys. sztuk         </t>
    </r>
    <r>
      <rPr>
        <sz val="9"/>
        <color rgb="FF4D4D4D"/>
        <rFont val="Arial"/>
        <family val="2"/>
        <charset val="238"/>
      </rPr>
      <t xml:space="preserve"> in thousand units</t>
    </r>
  </si>
  <si>
    <r>
      <t xml:space="preserve">Liczba pożarów
</t>
    </r>
    <r>
      <rPr>
        <sz val="9"/>
        <color rgb="FF4D4D4D"/>
        <rFont val="Arial"/>
        <family val="2"/>
        <charset val="238"/>
      </rPr>
      <t>Number of fires</t>
    </r>
  </si>
  <si>
    <r>
      <t xml:space="preserve">Powierzchnia dotknięta pożarami
</t>
    </r>
    <r>
      <rPr>
        <sz val="9"/>
        <color rgb="FF4D4D4D"/>
        <rFont val="Arial"/>
        <family val="2"/>
        <charset val="238"/>
      </rPr>
      <t>Area of forest  burned</t>
    </r>
  </si>
  <si>
    <r>
      <t>w odsetkach</t>
    </r>
    <r>
      <rPr>
        <i/>
        <sz val="9"/>
        <rFont val="Arial"/>
        <family val="2"/>
        <charset val="238"/>
      </rPr>
      <t xml:space="preserve">
</t>
    </r>
    <r>
      <rPr>
        <sz val="9"/>
        <color rgb="FF4D4D4D"/>
        <rFont val="Arial"/>
        <family val="2"/>
        <charset val="238"/>
      </rPr>
      <t>in percent</t>
    </r>
  </si>
  <si>
    <r>
      <t xml:space="preserve">w  ha 
</t>
    </r>
    <r>
      <rPr>
        <sz val="9"/>
        <color rgb="FF4D4D4D"/>
        <rFont val="Arial"/>
        <family val="2"/>
        <charset val="238"/>
      </rPr>
      <t>in ha</t>
    </r>
  </si>
  <si>
    <r>
      <t xml:space="preserve">w odsetkach 
</t>
    </r>
    <r>
      <rPr>
        <sz val="9"/>
        <color rgb="FF4D4D4D"/>
        <rFont val="Arial"/>
        <family val="2"/>
        <charset val="238"/>
      </rPr>
      <t>in percent</t>
    </r>
  </si>
  <si>
    <r>
      <t xml:space="preserve">Pożary
</t>
    </r>
    <r>
      <rPr>
        <sz val="9"/>
        <color rgb="FF4D4D4D"/>
        <rFont val="Arial"/>
        <family val="2"/>
        <charset val="238"/>
      </rPr>
      <t>Number of fires</t>
    </r>
  </si>
  <si>
    <r>
      <t xml:space="preserve">WOJEWÓDZTWA 
</t>
    </r>
    <r>
      <rPr>
        <sz val="9"/>
        <color rgb="FF4D4D4D"/>
        <rFont val="Arial"/>
        <family val="2"/>
        <charset val="238"/>
      </rPr>
      <t>VOIVODSHIPS</t>
    </r>
  </si>
  <si>
    <r>
      <t xml:space="preserve">ogółem 
</t>
    </r>
    <r>
      <rPr>
        <sz val="9"/>
        <color rgb="FF4D4D4D"/>
        <rFont val="Arial"/>
        <family val="2"/>
        <charset val="238"/>
      </rPr>
      <t xml:space="preserve">total    </t>
    </r>
    <r>
      <rPr>
        <sz val="9"/>
        <rFont val="Arial"/>
        <family val="2"/>
        <charset val="238"/>
      </rPr>
      <t xml:space="preserve">                </t>
    </r>
  </si>
  <si>
    <r>
      <t xml:space="preserve">nieostrożność
</t>
    </r>
    <r>
      <rPr>
        <sz val="9"/>
        <color rgb="FF4D4D4D"/>
        <rFont val="Arial"/>
        <family val="2"/>
        <charset val="238"/>
      </rPr>
      <t>carelessness</t>
    </r>
  </si>
  <si>
    <r>
      <t xml:space="preserve">przeciętna jednego pożaru
</t>
    </r>
    <r>
      <rPr>
        <sz val="9"/>
        <color rgb="FF4D4D4D"/>
        <rFont val="Arial"/>
        <family val="2"/>
        <charset val="238"/>
      </rPr>
      <t>average forest areas burned by  fire in ha</t>
    </r>
  </si>
  <si>
    <r>
      <t xml:space="preserve">Powierzchnia lasów w ha, na której obserwuje się:
</t>
    </r>
    <r>
      <rPr>
        <sz val="9"/>
        <color rgb="FF4D4D4D"/>
        <rFont val="Arial"/>
        <family val="2"/>
        <charset val="238"/>
      </rPr>
      <t>Forest area in ha with:</t>
    </r>
  </si>
  <si>
    <r>
      <t xml:space="preserve">osiadanie terenu
</t>
    </r>
    <r>
      <rPr>
        <sz val="9"/>
        <color rgb="FF4D4D4D"/>
        <rFont val="Arial"/>
        <family val="2"/>
        <charset val="238"/>
      </rPr>
      <t>land subsidence</t>
    </r>
  </si>
  <si>
    <r>
      <t xml:space="preserve">w tym wyłączonych z produkcji leśnej
</t>
    </r>
    <r>
      <rPr>
        <sz val="9"/>
        <color rgb="FF4D4D4D"/>
        <rFont val="Arial"/>
        <family val="2"/>
        <charset val="238"/>
      </rPr>
      <t>of which excluded from sulviculture production</t>
    </r>
  </si>
  <si>
    <r>
      <t xml:space="preserve">osuszanie terenów leśnych
</t>
    </r>
    <r>
      <rPr>
        <sz val="9"/>
        <color rgb="FF4D4D4D"/>
        <rFont val="Arial"/>
        <family val="2"/>
        <charset val="238"/>
      </rPr>
      <t>drainage of forest areas</t>
    </r>
  </si>
  <si>
    <r>
      <t>T O T A L</t>
    </r>
    <r>
      <rPr>
        <sz val="9"/>
        <color rgb="FF4D4D4D"/>
        <rFont val="Arial"/>
        <family val="2"/>
        <charset val="238"/>
      </rPr>
      <t xml:space="preserve"> </t>
    </r>
  </si>
  <si>
    <r>
      <t xml:space="preserve">prywatne
</t>
    </r>
    <r>
      <rPr>
        <sz val="9"/>
        <color rgb="FF4D4D4D"/>
        <rFont val="Arial"/>
        <family val="2"/>
        <charset val="238"/>
      </rPr>
      <t>private</t>
    </r>
  </si>
  <si>
    <r>
      <t xml:space="preserve">w hektarach   </t>
    </r>
    <r>
      <rPr>
        <sz val="9"/>
        <color rgb="FF4D4D4D"/>
        <rFont val="Arial"/>
        <family val="2"/>
        <charset val="238"/>
      </rPr>
      <t>in hectares</t>
    </r>
  </si>
  <si>
    <r>
      <t xml:space="preserve">obronne
</t>
    </r>
    <r>
      <rPr>
        <sz val="9"/>
        <color rgb="FF4D4D4D"/>
        <rFont val="Arial"/>
        <family val="2"/>
        <charset val="238"/>
      </rPr>
      <t>defensive</t>
    </r>
  </si>
  <si>
    <r>
      <t xml:space="preserve">ostoje zwierząt
</t>
    </r>
    <r>
      <rPr>
        <sz val="9"/>
        <color rgb="FF4D4D4D"/>
        <rFont val="Arial"/>
        <family val="2"/>
        <charset val="238"/>
      </rPr>
      <t>animal sanctuaries</t>
    </r>
  </si>
  <si>
    <r>
      <t xml:space="preserve">nasienne
</t>
    </r>
    <r>
      <rPr>
        <sz val="9"/>
        <color rgb="FF4D4D4D"/>
        <rFont val="Arial"/>
        <family val="2"/>
        <charset val="238"/>
      </rPr>
      <t>seedling</t>
    </r>
  </si>
  <si>
    <r>
      <t xml:space="preserve">KATEGORIE OCHRONNOŚCI
</t>
    </r>
    <r>
      <rPr>
        <sz val="9"/>
        <color rgb="FF4D4D4D"/>
        <rFont val="Arial"/>
        <family val="2"/>
        <charset val="238"/>
      </rPr>
      <t>PROTECTION CATEGORY</t>
    </r>
  </si>
  <si>
    <r>
      <t xml:space="preserve">I
(1–20)
lat
</t>
    </r>
    <r>
      <rPr>
        <sz val="9"/>
        <color rgb="FF4D4D4D"/>
        <rFont val="Arial"/>
        <family val="2"/>
        <charset val="238"/>
      </rPr>
      <t>years</t>
    </r>
  </si>
  <si>
    <r>
      <t>LEŚNE KOMPLEKSY PROMOCYJNE</t>
    </r>
    <r>
      <rPr>
        <i/>
        <sz val="9"/>
        <rFont val="Arial"/>
        <family val="2"/>
        <charset val="238"/>
      </rPr>
      <t xml:space="preserve">
</t>
    </r>
    <r>
      <rPr>
        <sz val="9"/>
        <color rgb="FF4D4D4D"/>
        <rFont val="Arial"/>
        <family val="2"/>
        <charset val="238"/>
      </rPr>
      <t>PROMOTIONAL FOREST COMPLEXES</t>
    </r>
  </si>
  <si>
    <r>
      <t xml:space="preserve">Regionalna Dyrekcja Lasów Państwowych
</t>
    </r>
    <r>
      <rPr>
        <sz val="9"/>
        <color rgb="FF4D4D4D"/>
        <rFont val="Arial"/>
        <family val="2"/>
        <charset val="238"/>
      </rPr>
      <t>Regional Directorate of State Forests</t>
    </r>
  </si>
  <si>
    <r>
      <t xml:space="preserve">Położenie
</t>
    </r>
    <r>
      <rPr>
        <sz val="9"/>
        <color rgb="FF4D4D4D"/>
        <rFont val="Arial"/>
        <family val="2"/>
        <charset val="238"/>
      </rPr>
      <t>Location</t>
    </r>
  </si>
  <si>
    <r>
      <t xml:space="preserve">nadleśnictwo
</t>
    </r>
    <r>
      <rPr>
        <sz val="9"/>
        <color rgb="FF4D4D4D"/>
        <rFont val="Arial"/>
        <family val="2"/>
        <charset val="238"/>
      </rPr>
      <t>forestry districts</t>
    </r>
  </si>
  <si>
    <r>
      <t xml:space="preserve">Powierzchnia w hektarach
</t>
    </r>
    <r>
      <rPr>
        <sz val="9"/>
        <color rgb="FF4D4D4D"/>
        <rFont val="Arial"/>
        <family val="2"/>
        <charset val="238"/>
      </rPr>
      <t>Area in hectares</t>
    </r>
  </si>
  <si>
    <r>
      <t xml:space="preserve">Gatunki drzew            </t>
    </r>
    <r>
      <rPr>
        <sz val="9"/>
        <color rgb="FF4D4D4D"/>
        <rFont val="Arial"/>
        <family val="2"/>
        <charset val="238"/>
      </rPr>
      <t>Species of trees</t>
    </r>
  </si>
  <si>
    <r>
      <t xml:space="preserve">iglaste      </t>
    </r>
    <r>
      <rPr>
        <sz val="9"/>
        <color rgb="FF4D4D4D"/>
        <rFont val="Arial"/>
        <family val="2"/>
        <charset val="238"/>
      </rPr>
      <t xml:space="preserve"> coniferous</t>
    </r>
  </si>
  <si>
    <r>
      <t xml:space="preserve">liściaste        </t>
    </r>
    <r>
      <rPr>
        <sz val="9"/>
        <color rgb="FF4D4D4D"/>
        <rFont val="Arial"/>
        <family val="2"/>
        <charset val="238"/>
      </rPr>
      <t xml:space="preserve"> broadleaved </t>
    </r>
  </si>
  <si>
    <r>
      <t xml:space="preserve">w tym    </t>
    </r>
    <r>
      <rPr>
        <i/>
        <sz val="9"/>
        <rFont val="Arial"/>
        <family val="2"/>
        <charset val="238"/>
      </rPr>
      <t xml:space="preserve"> </t>
    </r>
    <r>
      <rPr>
        <sz val="9"/>
        <color rgb="FF4D4D4D"/>
        <rFont val="Arial"/>
        <family val="2"/>
        <charset val="238"/>
      </rPr>
      <t>of which</t>
    </r>
  </si>
  <si>
    <r>
      <t xml:space="preserve">w tym     </t>
    </r>
    <r>
      <rPr>
        <i/>
        <sz val="9"/>
        <rFont val="Arial"/>
        <family val="2"/>
        <charset val="238"/>
      </rPr>
      <t xml:space="preserve"> </t>
    </r>
    <r>
      <rPr>
        <sz val="9"/>
        <color rgb="FF4D4D4D"/>
        <rFont val="Arial"/>
        <family val="2"/>
        <charset val="238"/>
      </rPr>
      <t>of which</t>
    </r>
  </si>
  <si>
    <r>
      <t>sosna (</t>
    </r>
    <r>
      <rPr>
        <i/>
        <sz val="9"/>
        <rFont val="Arial"/>
        <family val="2"/>
        <charset val="238"/>
      </rPr>
      <t>Pinus sylvestris</t>
    </r>
    <r>
      <rPr>
        <sz val="9"/>
        <rFont val="Arial"/>
        <family val="2"/>
        <charset val="238"/>
      </rPr>
      <t xml:space="preserve">)
</t>
    </r>
    <r>
      <rPr>
        <sz val="9"/>
        <color rgb="FF4D4D4D"/>
        <rFont val="Arial"/>
        <family val="2"/>
        <charset val="238"/>
      </rPr>
      <t>pine</t>
    </r>
  </si>
  <si>
    <r>
      <t>świerk (</t>
    </r>
    <r>
      <rPr>
        <i/>
        <sz val="9"/>
        <rFont val="Arial"/>
        <family val="2"/>
        <charset val="238"/>
      </rPr>
      <t>Picea abies</t>
    </r>
    <r>
      <rPr>
        <sz val="9"/>
        <rFont val="Arial"/>
        <family val="2"/>
        <charset val="238"/>
      </rPr>
      <t xml:space="preserve">)
</t>
    </r>
    <r>
      <rPr>
        <sz val="9"/>
        <color rgb="FF4D4D4D"/>
        <rFont val="Arial"/>
        <family val="2"/>
        <charset val="238"/>
      </rPr>
      <t>spruce</t>
    </r>
  </si>
  <si>
    <r>
      <t>jodła (</t>
    </r>
    <r>
      <rPr>
        <i/>
        <sz val="9"/>
        <rFont val="Arial"/>
        <family val="2"/>
        <charset val="238"/>
      </rPr>
      <t>Abies alba</t>
    </r>
    <r>
      <rPr>
        <sz val="9"/>
        <rFont val="Arial"/>
        <family val="2"/>
        <charset val="238"/>
      </rPr>
      <t xml:space="preserve">)
</t>
    </r>
    <r>
      <rPr>
        <sz val="9"/>
        <color rgb="FF4D4D4D"/>
        <rFont val="Arial"/>
        <family val="2"/>
        <charset val="238"/>
      </rPr>
      <t>fir</t>
    </r>
  </si>
  <si>
    <r>
      <t>buk (</t>
    </r>
    <r>
      <rPr>
        <i/>
        <sz val="9"/>
        <rFont val="Arial"/>
        <family val="2"/>
        <charset val="238"/>
      </rPr>
      <t>Fagus sylvatica</t>
    </r>
    <r>
      <rPr>
        <sz val="9"/>
        <rFont val="Arial"/>
        <family val="2"/>
        <charset val="238"/>
      </rPr>
      <t xml:space="preserve">)
</t>
    </r>
    <r>
      <rPr>
        <sz val="9"/>
        <color rgb="FF4D4D4D"/>
        <rFont val="Arial"/>
        <family val="2"/>
        <charset val="238"/>
      </rPr>
      <t>beech</t>
    </r>
  </si>
  <si>
    <r>
      <t>dąb (</t>
    </r>
    <r>
      <rPr>
        <i/>
        <sz val="9"/>
        <rFont val="Arial"/>
        <family val="2"/>
        <charset val="238"/>
      </rPr>
      <t>Quercus</t>
    </r>
    <r>
      <rPr>
        <sz val="9"/>
        <rFont val="Arial"/>
        <family val="2"/>
        <charset val="238"/>
      </rPr>
      <t xml:space="preserve"> sp.)
</t>
    </r>
    <r>
      <rPr>
        <sz val="9"/>
        <color rgb="FF4D4D4D"/>
        <rFont val="Arial"/>
        <family val="2"/>
        <charset val="238"/>
      </rPr>
      <t>oak</t>
    </r>
  </si>
  <si>
    <r>
      <t>brzoza (</t>
    </r>
    <r>
      <rPr>
        <i/>
        <sz val="9"/>
        <rFont val="Arial"/>
        <family val="2"/>
        <charset val="238"/>
      </rPr>
      <t>Betula pendula</t>
    </r>
    <r>
      <rPr>
        <sz val="9"/>
        <rFont val="Arial"/>
        <family val="2"/>
        <charset val="238"/>
      </rPr>
      <t xml:space="preserve">)
</t>
    </r>
    <r>
      <rPr>
        <sz val="9"/>
        <color rgb="FF4D4D4D"/>
        <rFont val="Arial"/>
        <family val="2"/>
        <charset val="238"/>
      </rPr>
      <t>birch</t>
    </r>
  </si>
  <si>
    <r>
      <t>olsza (</t>
    </r>
    <r>
      <rPr>
        <i/>
        <sz val="9"/>
        <rFont val="Arial"/>
        <family val="2"/>
        <charset val="238"/>
      </rPr>
      <t>Alnus glutinosa</t>
    </r>
    <r>
      <rPr>
        <sz val="9"/>
        <rFont val="Arial"/>
        <family val="2"/>
        <charset val="238"/>
      </rPr>
      <t xml:space="preserve">)
</t>
    </r>
    <r>
      <rPr>
        <sz val="9"/>
        <color rgb="FF4D4D4D"/>
        <rFont val="Arial"/>
        <family val="2"/>
        <charset val="238"/>
      </rPr>
      <t>alder</t>
    </r>
  </si>
  <si>
    <r>
      <t xml:space="preserve">średnia defoliacja w %      </t>
    </r>
    <r>
      <rPr>
        <sz val="9"/>
        <color rgb="FF4D4D4D"/>
        <rFont val="Arial"/>
        <family val="2"/>
        <charset val="238"/>
      </rPr>
      <t xml:space="preserve">  average defoliation in %</t>
    </r>
  </si>
  <si>
    <r>
      <t xml:space="preserve">L A T A
</t>
    </r>
    <r>
      <rPr>
        <sz val="9"/>
        <color rgb="FF4D4D4D"/>
        <rFont val="Arial"/>
        <family val="2"/>
        <charset val="238"/>
      </rPr>
      <t>YEARS</t>
    </r>
    <r>
      <rPr>
        <i/>
        <sz val="9"/>
        <rFont val="Arial"/>
        <family val="2"/>
        <charset val="238"/>
      </rPr>
      <t xml:space="preserve">
</t>
    </r>
    <r>
      <rPr>
        <sz val="9"/>
        <rFont val="Arial"/>
        <family val="2"/>
        <charset val="238"/>
      </rPr>
      <t xml:space="preserve">G R U P Y  K L A S
</t>
    </r>
    <r>
      <rPr>
        <sz val="9"/>
        <color rgb="FF4D4D4D"/>
        <rFont val="Arial"/>
        <family val="2"/>
        <charset val="238"/>
      </rPr>
      <t>GROUPS OF CLASSES</t>
    </r>
  </si>
  <si>
    <r>
      <t xml:space="preserve">Gatunki
</t>
    </r>
    <r>
      <rPr>
        <sz val="9"/>
        <color rgb="FF4D4D4D"/>
        <rFont val="Arial"/>
        <family val="2"/>
        <charset val="238"/>
      </rPr>
      <t>Species</t>
    </r>
  </si>
  <si>
    <r>
      <t>iglaste</t>
    </r>
    <r>
      <rPr>
        <i/>
        <sz val="9"/>
        <rFont val="Arial"/>
        <family val="2"/>
        <charset val="238"/>
      </rPr>
      <t xml:space="preserve">
</t>
    </r>
    <r>
      <rPr>
        <sz val="9"/>
        <color rgb="FF4D4D4D"/>
        <rFont val="Arial"/>
        <family val="2"/>
        <charset val="238"/>
      </rPr>
      <t>coniferous</t>
    </r>
  </si>
  <si>
    <r>
      <t xml:space="preserve">liściaste
</t>
    </r>
    <r>
      <rPr>
        <sz val="9"/>
        <color rgb="FF4D4D4D"/>
        <rFont val="Arial"/>
        <family val="2"/>
        <charset val="238"/>
      </rPr>
      <t>broadleaved</t>
    </r>
  </si>
  <si>
    <r>
      <t>ogółem</t>
    </r>
    <r>
      <rPr>
        <i/>
        <sz val="9"/>
        <rFont val="Arial"/>
        <family val="2"/>
        <charset val="238"/>
      </rPr>
      <t xml:space="preserve">
</t>
    </r>
    <r>
      <rPr>
        <sz val="9"/>
        <color rgb="FF4D4D4D"/>
        <rFont val="Arial"/>
        <family val="2"/>
        <charset val="238"/>
      </rPr>
      <t>grand total</t>
    </r>
  </si>
  <si>
    <r>
      <t>dąb (</t>
    </r>
    <r>
      <rPr>
        <i/>
        <sz val="9"/>
        <rFont val="Arial"/>
        <family val="2"/>
        <charset val="238"/>
      </rPr>
      <t xml:space="preserve">Quercus </t>
    </r>
    <r>
      <rPr>
        <sz val="9"/>
        <rFont val="Arial"/>
        <family val="2"/>
        <charset val="238"/>
      </rPr>
      <t xml:space="preserve">sp.)
</t>
    </r>
    <r>
      <rPr>
        <sz val="9"/>
        <color rgb="FF4D4D4D"/>
        <rFont val="Arial"/>
        <family val="2"/>
        <charset val="238"/>
      </rPr>
      <t>oak</t>
    </r>
  </si>
  <si>
    <r>
      <t>w % liczby drzew badanych</t>
    </r>
    <r>
      <rPr>
        <i/>
        <sz val="9"/>
        <rFont val="Arial"/>
        <family val="2"/>
        <charset val="238"/>
      </rPr>
      <t xml:space="preserve">
</t>
    </r>
    <r>
      <rPr>
        <sz val="9"/>
        <color rgb="FF4D4D4D"/>
        <rFont val="Arial"/>
        <family val="2"/>
        <charset val="238"/>
      </rPr>
      <t xml:space="preserve"> in precent of damaged trees of all species   </t>
    </r>
  </si>
  <si>
    <t>IN CLASSES OF DISCOLOURATION</t>
  </si>
  <si>
    <r>
      <t xml:space="preserve">Drzewa w klasach defoliacji w %
</t>
    </r>
    <r>
      <rPr>
        <sz val="9"/>
        <color rgb="FF4D4D4D"/>
        <rFont val="Arial"/>
        <family val="2"/>
        <charset val="238"/>
      </rPr>
      <t>Trees in defoliation classes in %</t>
    </r>
  </si>
  <si>
    <r>
      <t xml:space="preserve">Średnia defoliacja w %
</t>
    </r>
    <r>
      <rPr>
        <sz val="9"/>
        <color rgb="FF4D4D4D"/>
        <rFont val="Arial"/>
        <family val="2"/>
        <charset val="238"/>
      </rPr>
      <t>Average defoliation in %</t>
    </r>
  </si>
  <si>
    <r>
      <t xml:space="preserve">razem klasy
</t>
    </r>
    <r>
      <rPr>
        <sz val="9"/>
        <color rgb="FF4D4D4D"/>
        <rFont val="Arial"/>
        <family val="2"/>
        <charset val="238"/>
      </rPr>
      <t>total classes</t>
    </r>
  </si>
  <si>
    <r>
      <t xml:space="preserve">(lekka defoliacja)
</t>
    </r>
    <r>
      <rPr>
        <sz val="9"/>
        <color rgb="FF4D4D4D"/>
        <rFont val="Arial"/>
        <family val="2"/>
        <charset val="238"/>
      </rPr>
      <t>(slight defoliation)</t>
    </r>
  </si>
  <si>
    <r>
      <t xml:space="preserve">(średnia defoliacja)
</t>
    </r>
    <r>
      <rPr>
        <sz val="9"/>
        <color rgb="FF4D4D4D"/>
        <rFont val="Arial"/>
        <family val="2"/>
        <charset val="238"/>
      </rPr>
      <t>(moderate defoliation)</t>
    </r>
  </si>
  <si>
    <r>
      <t xml:space="preserve">(bez defoliacji)
</t>
    </r>
    <r>
      <rPr>
        <sz val="9"/>
        <color rgb="FF4D4D4D"/>
        <rFont val="Arial"/>
        <family val="2"/>
        <charset val="238"/>
      </rPr>
      <t>(none defoliation)</t>
    </r>
  </si>
  <si>
    <r>
      <t xml:space="preserve">(duża defoliacja)
</t>
    </r>
    <r>
      <rPr>
        <sz val="9"/>
        <color rgb="FF4D4D4D"/>
        <rFont val="Arial"/>
        <family val="2"/>
        <charset val="238"/>
      </rPr>
      <t>(severe defoliation)</t>
    </r>
  </si>
  <si>
    <r>
      <t xml:space="preserve">(drzewa martwe)
</t>
    </r>
    <r>
      <rPr>
        <sz val="9"/>
        <color rgb="FF4D4D4D"/>
        <rFont val="Arial"/>
        <family val="2"/>
        <charset val="238"/>
      </rPr>
      <t>(dead trees)</t>
    </r>
  </si>
  <si>
    <r>
      <t xml:space="preserve">Drzewa w klasach uszkodzeń w % 
</t>
    </r>
    <r>
      <rPr>
        <sz val="9"/>
        <color rgb="FF4D4D4D"/>
        <rFont val="Arial"/>
        <family val="2"/>
        <charset val="238"/>
      </rPr>
      <t>Trees in damages classes in %</t>
    </r>
  </si>
  <si>
    <r>
      <t xml:space="preserve">(lekkich i średnich uszkodzeń)
</t>
    </r>
    <r>
      <rPr>
        <sz val="9"/>
        <color rgb="FF4D4D4D"/>
        <rFont val="Arial"/>
        <family val="2"/>
        <charset val="238"/>
      </rPr>
      <t>(moderate)</t>
    </r>
  </si>
  <si>
    <r>
      <t xml:space="preserve">(drzewa martwe) </t>
    </r>
    <r>
      <rPr>
        <sz val="9"/>
        <color rgb="FF4D4D4D"/>
        <rFont val="Arial"/>
        <family val="2"/>
        <charset val="238"/>
      </rPr>
      <t>(dead trees)</t>
    </r>
  </si>
  <si>
    <r>
      <t>Łoś
(</t>
    </r>
    <r>
      <rPr>
        <i/>
        <sz val="9"/>
        <rFont val="Arial"/>
        <family val="2"/>
        <charset val="238"/>
      </rPr>
      <t>Alces alces</t>
    </r>
    <r>
      <rPr>
        <sz val="9"/>
        <rFont val="Arial"/>
        <family val="2"/>
        <charset val="238"/>
      </rPr>
      <t xml:space="preserve">)
</t>
    </r>
    <r>
      <rPr>
        <sz val="9"/>
        <color rgb="FF4D4D4D"/>
        <rFont val="Arial"/>
        <family val="2"/>
        <charset val="238"/>
      </rPr>
      <t>Moose</t>
    </r>
  </si>
  <si>
    <r>
      <t>Daniel (</t>
    </r>
    <r>
      <rPr>
        <i/>
        <sz val="9"/>
        <rFont val="Arial"/>
        <family val="2"/>
        <charset val="238"/>
      </rPr>
      <t>Dama dama</t>
    </r>
    <r>
      <rPr>
        <sz val="9"/>
        <rFont val="Arial"/>
        <family val="2"/>
        <charset val="238"/>
      </rPr>
      <t xml:space="preserve">)
</t>
    </r>
    <r>
      <rPr>
        <sz val="9"/>
        <color rgb="FF4D4D4D"/>
        <rFont val="Arial"/>
        <family val="2"/>
        <charset val="238"/>
      </rPr>
      <t>Persian fallow deer</t>
    </r>
  </si>
  <si>
    <r>
      <t>Muflon
(</t>
    </r>
    <r>
      <rPr>
        <i/>
        <sz val="9"/>
        <rFont val="Arial"/>
        <family val="2"/>
        <charset val="238"/>
      </rPr>
      <t>Ovis aries musimon</t>
    </r>
    <r>
      <rPr>
        <sz val="9"/>
        <rFont val="Arial"/>
        <family val="2"/>
        <charset val="238"/>
      </rPr>
      <t xml:space="preserve">) </t>
    </r>
    <r>
      <rPr>
        <sz val="9"/>
        <color rgb="FF4D4D4D"/>
        <rFont val="Arial"/>
        <family val="2"/>
        <charset val="238"/>
      </rPr>
      <t>European mouflon</t>
    </r>
  </si>
  <si>
    <r>
      <t>Sarna
(</t>
    </r>
    <r>
      <rPr>
        <i/>
        <sz val="9"/>
        <rFont val="Arial"/>
        <family val="2"/>
        <charset val="238"/>
      </rPr>
      <t>Capreolus capreolus</t>
    </r>
    <r>
      <rPr>
        <sz val="9"/>
        <rFont val="Arial"/>
        <family val="2"/>
        <charset val="238"/>
      </rPr>
      <t xml:space="preserve">) 
</t>
    </r>
    <r>
      <rPr>
        <sz val="9"/>
        <color rgb="FF4D4D4D"/>
        <rFont val="Arial"/>
        <family val="2"/>
        <charset val="238"/>
      </rPr>
      <t>European roe deer</t>
    </r>
  </si>
  <si>
    <r>
      <t>Dzik
(</t>
    </r>
    <r>
      <rPr>
        <i/>
        <sz val="9"/>
        <rFont val="Arial"/>
        <family val="2"/>
        <charset val="238"/>
      </rPr>
      <t>Sus scrofa</t>
    </r>
    <r>
      <rPr>
        <sz val="9"/>
        <rFont val="Arial"/>
        <family val="2"/>
        <charset val="238"/>
      </rPr>
      <t xml:space="preserve">) </t>
    </r>
    <r>
      <rPr>
        <sz val="9"/>
        <color rgb="FF4D4D4D"/>
        <rFont val="Arial"/>
        <family val="2"/>
        <charset val="238"/>
      </rPr>
      <t>Wild boar</t>
    </r>
  </si>
  <si>
    <r>
      <t>Lis
(</t>
    </r>
    <r>
      <rPr>
        <i/>
        <sz val="9"/>
        <rFont val="Arial"/>
        <family val="2"/>
        <charset val="238"/>
      </rPr>
      <t>Vulpes vulpes</t>
    </r>
    <r>
      <rPr>
        <sz val="9"/>
        <rFont val="Arial"/>
        <family val="2"/>
        <charset val="238"/>
      </rPr>
      <t xml:space="preserve">) 
</t>
    </r>
    <r>
      <rPr>
        <sz val="9"/>
        <color rgb="FF4D4D4D"/>
        <rFont val="Arial"/>
        <family val="2"/>
        <charset val="238"/>
      </rPr>
      <t>Red fox</t>
    </r>
  </si>
  <si>
    <r>
      <t>Zając szarak (</t>
    </r>
    <r>
      <rPr>
        <i/>
        <sz val="9"/>
        <rFont val="Arial"/>
        <family val="2"/>
        <charset val="238"/>
      </rPr>
      <t>Lepus europaeus</t>
    </r>
    <r>
      <rPr>
        <sz val="9"/>
        <rFont val="Arial"/>
        <family val="2"/>
        <charset val="238"/>
      </rPr>
      <t xml:space="preserve">)
</t>
    </r>
    <r>
      <rPr>
        <sz val="9"/>
        <color rgb="FF4D4D4D"/>
        <rFont val="Arial"/>
        <family val="2"/>
        <charset val="238"/>
      </rPr>
      <t>European hare</t>
    </r>
  </si>
  <si>
    <r>
      <t>Bażant
(</t>
    </r>
    <r>
      <rPr>
        <i/>
        <sz val="9"/>
        <rFont val="Arial"/>
        <family val="2"/>
        <charset val="238"/>
      </rPr>
      <t>Phasianus spp.</t>
    </r>
    <r>
      <rPr>
        <sz val="9"/>
        <rFont val="Arial"/>
        <family val="2"/>
        <charset val="238"/>
      </rPr>
      <t xml:space="preserve">) </t>
    </r>
    <r>
      <rPr>
        <sz val="9"/>
        <color rgb="FF4D4D4D"/>
        <rFont val="Arial"/>
        <family val="2"/>
        <charset val="238"/>
      </rPr>
      <t>Phasianus</t>
    </r>
  </si>
  <si>
    <r>
      <t xml:space="preserve">w sztukach
</t>
    </r>
    <r>
      <rPr>
        <sz val="9"/>
        <color rgb="FF4D4D4D"/>
        <rFont val="Arial"/>
        <family val="2"/>
        <charset val="238"/>
      </rPr>
      <t xml:space="preserve"> in heads</t>
    </r>
  </si>
  <si>
    <r>
      <t xml:space="preserve">  </t>
    </r>
    <r>
      <rPr>
        <sz val="9"/>
        <color rgb="FF4D4D4D"/>
        <rFont val="Arial"/>
        <family val="2"/>
        <charset val="238"/>
      </rPr>
      <t>in heads</t>
    </r>
  </si>
  <si>
    <r>
      <t xml:space="preserve">w sztukach
</t>
    </r>
    <r>
      <rPr>
        <sz val="9"/>
        <color rgb="FF4D4D4D"/>
        <rFont val="Arial"/>
        <family val="2"/>
        <charset val="238"/>
      </rPr>
      <t>in heads</t>
    </r>
  </si>
  <si>
    <r>
      <t>Daniel 
(</t>
    </r>
    <r>
      <rPr>
        <i/>
        <sz val="9"/>
        <rFont val="Arial"/>
        <family val="2"/>
        <charset val="238"/>
      </rPr>
      <t>Dama dama</t>
    </r>
    <r>
      <rPr>
        <sz val="9"/>
        <rFont val="Arial"/>
        <family val="2"/>
        <charset val="238"/>
      </rPr>
      <t xml:space="preserve">)
</t>
    </r>
    <r>
      <rPr>
        <sz val="9"/>
        <color rgb="FF4D4D4D"/>
        <rFont val="Arial"/>
        <family val="2"/>
        <charset val="238"/>
      </rPr>
      <t xml:space="preserve">Persian fallow deer </t>
    </r>
  </si>
  <si>
    <r>
      <t>L A T A
PARKI NARODOWE</t>
    </r>
    <r>
      <rPr>
        <i/>
        <sz val="9"/>
        <rFont val="Arial"/>
        <family val="2"/>
        <charset val="238"/>
      </rPr>
      <t xml:space="preserve"> 
</t>
    </r>
    <r>
      <rPr>
        <sz val="9"/>
        <color rgb="FF4D4D4D"/>
        <rFont val="Arial"/>
        <family val="2"/>
        <charset val="238"/>
      </rPr>
      <t>YEARS
NATIONAL PARKS</t>
    </r>
  </si>
  <si>
    <r>
      <t xml:space="preserve">Kategoria według IUCN
</t>
    </r>
    <r>
      <rPr>
        <sz val="9"/>
        <color rgb="FF4D4D4D"/>
        <rFont val="Arial"/>
        <family val="2"/>
        <charset val="238"/>
      </rPr>
      <t>Category according to IUCN</t>
    </r>
  </si>
  <si>
    <r>
      <t xml:space="preserve">w tym niezalesione
</t>
    </r>
    <r>
      <rPr>
        <sz val="9"/>
        <color rgb="FF4D4D4D"/>
        <rFont val="Arial"/>
        <family val="2"/>
        <charset val="238"/>
      </rPr>
      <t>of which nonwooded areas</t>
    </r>
  </si>
  <si>
    <r>
      <t xml:space="preserve">Wody 
</t>
    </r>
    <r>
      <rPr>
        <sz val="9"/>
        <color rgb="FF4D4D4D"/>
        <rFont val="Arial"/>
        <family val="2"/>
        <charset val="238"/>
      </rPr>
      <t>Water</t>
    </r>
  </si>
  <si>
    <r>
      <t xml:space="preserve">Tereny pozostałe
</t>
    </r>
    <r>
      <rPr>
        <sz val="9"/>
        <color rgb="FF4D4D4D"/>
        <rFont val="Arial"/>
        <family val="2"/>
        <charset val="238"/>
      </rPr>
      <t>Other areas</t>
    </r>
  </si>
  <si>
    <r>
      <t xml:space="preserve">leśne   
</t>
    </r>
    <r>
      <rPr>
        <sz val="9"/>
        <color rgb="FF4D4D4D"/>
        <rFont val="Arial"/>
        <family val="2"/>
        <charset val="238"/>
      </rPr>
      <t>forest</t>
    </r>
  </si>
  <si>
    <r>
      <t xml:space="preserve">PARKI NARODOWE  </t>
    </r>
    <r>
      <rPr>
        <sz val="9"/>
        <color rgb="FF4D4D4D"/>
        <rFont val="Arial"/>
        <family val="2"/>
        <charset val="238"/>
      </rPr>
      <t>NATIONAL PARKS</t>
    </r>
  </si>
  <si>
    <r>
      <t xml:space="preserve">PARKI NARODOWE </t>
    </r>
    <r>
      <rPr>
        <sz val="9"/>
        <color rgb="FF4D4D4D"/>
        <rFont val="Arial"/>
        <family val="2"/>
        <charset val="238"/>
      </rPr>
      <t>NATIONAL PARKS</t>
    </r>
  </si>
  <si>
    <r>
      <t xml:space="preserve">ogółem        </t>
    </r>
    <r>
      <rPr>
        <sz val="9"/>
        <color rgb="FF4D4D4D"/>
        <rFont val="Arial"/>
        <family val="2"/>
        <charset val="238"/>
      </rPr>
      <t>grand total</t>
    </r>
  </si>
  <si>
    <r>
      <t xml:space="preserve">Powierzchnia w hektarach </t>
    </r>
    <r>
      <rPr>
        <sz val="9"/>
        <color rgb="FF4D4D4D"/>
        <rFont val="Arial"/>
        <family val="2"/>
        <charset val="238"/>
      </rPr>
      <t>Area in hectars</t>
    </r>
  </si>
  <si>
    <r>
      <t xml:space="preserve">parku narodowego </t>
    </r>
    <r>
      <rPr>
        <sz val="9"/>
        <color rgb="FF4D4D4D"/>
        <rFont val="Arial"/>
        <family val="2"/>
        <charset val="238"/>
      </rPr>
      <t>of the national park</t>
    </r>
  </si>
  <si>
    <r>
      <t xml:space="preserve">w tym pod ochroną   </t>
    </r>
    <r>
      <rPr>
        <sz val="9"/>
        <color rgb="FF4D4D4D"/>
        <rFont val="Arial"/>
        <family val="2"/>
        <charset val="238"/>
      </rPr>
      <t>of which under protection</t>
    </r>
  </si>
  <si>
    <r>
      <t>ścisłą</t>
    </r>
    <r>
      <rPr>
        <sz val="9"/>
        <color rgb="FF4D4D4D"/>
        <rFont val="Arial"/>
        <family val="2"/>
        <charset val="238"/>
      </rPr>
      <t xml:space="preserve"> strict</t>
    </r>
  </si>
  <si>
    <r>
      <t xml:space="preserve">w tym grunty leśne
</t>
    </r>
    <r>
      <rPr>
        <sz val="9"/>
        <color rgb="FF4D4D4D"/>
        <rFont val="Arial"/>
        <family val="2"/>
        <charset val="238"/>
      </rPr>
      <t>of which forest land</t>
    </r>
  </si>
  <si>
    <r>
      <t xml:space="preserve">czynną
</t>
    </r>
    <r>
      <rPr>
        <sz val="9"/>
        <color rgb="FF4D4D4D"/>
        <rFont val="Arial"/>
        <family val="2"/>
        <charset val="238"/>
      </rPr>
      <t>active</t>
    </r>
  </si>
  <si>
    <r>
      <t xml:space="preserve">krajobrazową
</t>
    </r>
    <r>
      <rPr>
        <sz val="9"/>
        <color rgb="FF4D4D4D"/>
        <rFont val="Arial"/>
        <family val="2"/>
        <charset val="238"/>
      </rPr>
      <t>of landscape</t>
    </r>
  </si>
  <si>
    <r>
      <t xml:space="preserve">otuliny
</t>
    </r>
    <r>
      <rPr>
        <sz val="9"/>
        <color rgb="FF4D4D4D"/>
        <rFont val="Arial"/>
        <family val="2"/>
        <charset val="238"/>
      </rPr>
      <t>of the protection zone</t>
    </r>
  </si>
  <si>
    <r>
      <t>Własność</t>
    </r>
    <r>
      <rPr>
        <i/>
        <sz val="9"/>
        <rFont val="Arial"/>
        <family val="2"/>
        <charset val="238"/>
      </rPr>
      <t xml:space="preserve">
</t>
    </r>
    <r>
      <rPr>
        <sz val="9"/>
        <color rgb="FF4D4D4D"/>
        <rFont val="Arial"/>
        <family val="2"/>
        <charset val="238"/>
      </rPr>
      <t>Ownership</t>
    </r>
  </si>
  <si>
    <r>
      <t xml:space="preserve">w innym zarządzie
</t>
    </r>
    <r>
      <rPr>
        <sz val="9"/>
        <color rgb="FF4D4D4D"/>
        <rFont val="Arial"/>
        <family val="2"/>
        <charset val="238"/>
      </rPr>
      <t>in a different managerment board</t>
    </r>
  </si>
  <si>
    <r>
      <t xml:space="preserve">prywatna i pozostała
</t>
    </r>
    <r>
      <rPr>
        <sz val="9"/>
        <color rgb="FF4D4D4D"/>
        <rFont val="Arial"/>
        <family val="2"/>
        <charset val="238"/>
      </rPr>
      <t>private and other</t>
    </r>
  </si>
  <si>
    <r>
      <t xml:space="preserve">PARK NARODOWY
</t>
    </r>
    <r>
      <rPr>
        <sz val="9"/>
        <color rgb="FF4D4D4D"/>
        <rFont val="Arial"/>
        <family val="2"/>
        <charset val="238"/>
      </rPr>
      <t>NATIONAL PARK</t>
    </r>
  </si>
  <si>
    <r>
      <t xml:space="preserve">w zarządzie parku
</t>
    </r>
    <r>
      <rPr>
        <sz val="9"/>
        <color rgb="FF4D4D4D"/>
        <rFont val="Arial"/>
        <family val="2"/>
        <charset val="238"/>
      </rPr>
      <t>in the management board of the park</t>
    </r>
  </si>
  <si>
    <r>
      <t xml:space="preserve">w innym zarządzie
</t>
    </r>
    <r>
      <rPr>
        <sz val="9"/>
        <color rgb="FF4D4D4D"/>
        <rFont val="Arial"/>
        <family val="2"/>
        <charset val="238"/>
      </rPr>
      <t>in a different management board</t>
    </r>
  </si>
  <si>
    <r>
      <t xml:space="preserve">prywatna
</t>
    </r>
    <r>
      <rPr>
        <sz val="9"/>
        <color rgb="FF4D4D4D"/>
        <rFont val="Arial"/>
        <family val="2"/>
        <charset val="238"/>
      </rPr>
      <t>private</t>
    </r>
  </si>
  <si>
    <r>
      <t xml:space="preserve">PARK NARODOWY </t>
    </r>
    <r>
      <rPr>
        <sz val="9"/>
        <color rgb="FF4D4D4D"/>
        <rFont val="Arial"/>
        <family val="2"/>
        <charset val="238"/>
      </rPr>
      <t>NATIONAL PARK</t>
    </r>
  </si>
  <si>
    <r>
      <t xml:space="preserve">Schroniska
</t>
    </r>
    <r>
      <rPr>
        <sz val="9"/>
        <color rgb="FF4D4D4D"/>
        <rFont val="Arial"/>
        <family val="2"/>
        <charset val="238"/>
      </rPr>
      <t>Shelters</t>
    </r>
  </si>
  <si>
    <r>
      <t xml:space="preserve">Kempingi biwaki
</t>
    </r>
    <r>
      <rPr>
        <sz val="9"/>
        <color rgb="FF4D4D4D"/>
        <rFont val="Arial"/>
        <family val="2"/>
        <charset val="238"/>
      </rPr>
      <t>Camping sites, tent camp sites</t>
    </r>
  </si>
  <si>
    <r>
      <t>Schrony przeciw deszczowe</t>
    </r>
    <r>
      <rPr>
        <i/>
        <sz val="9"/>
        <rFont val="Arial"/>
        <family val="2"/>
        <charset val="238"/>
      </rPr>
      <t xml:space="preserve">
</t>
    </r>
    <r>
      <rPr>
        <sz val="9"/>
        <color rgb="FF4D4D4D"/>
        <rFont val="Arial"/>
        <family val="2"/>
        <charset val="238"/>
      </rPr>
      <t>Rain shelters</t>
    </r>
  </si>
  <si>
    <r>
      <t xml:space="preserve">Nartostrady w km
</t>
    </r>
    <r>
      <rPr>
        <sz val="9"/>
        <color rgb="FF4D4D4D"/>
        <rFont val="Arial"/>
        <family val="2"/>
        <charset val="238"/>
      </rPr>
      <t>Skislopes in km</t>
    </r>
  </si>
  <si>
    <r>
      <t xml:space="preserve">Stadiony
</t>
    </r>
    <r>
      <rPr>
        <sz val="9"/>
        <color rgb="FF4D4D4D"/>
        <rFont val="Arial"/>
        <family val="2"/>
        <charset val="238"/>
      </rPr>
      <t>Stadiums</t>
    </r>
  </si>
  <si>
    <r>
      <t xml:space="preserve">Wyciągi
</t>
    </r>
    <r>
      <rPr>
        <sz val="9"/>
        <color rgb="FF4D4D4D"/>
        <rFont val="Arial"/>
        <family val="2"/>
        <charset val="238"/>
      </rPr>
      <t>Lifts</t>
    </r>
  </si>
  <si>
    <r>
      <t xml:space="preserve">Szlaki turystyczne w km
</t>
    </r>
    <r>
      <rPr>
        <sz val="9"/>
        <color rgb="FF4D4D4D"/>
        <rFont val="Arial"/>
        <family val="2"/>
        <charset val="238"/>
      </rPr>
      <t>Tourist routes in km</t>
    </r>
  </si>
  <si>
    <r>
      <t xml:space="preserve">Liczba turystów
</t>
    </r>
    <r>
      <rPr>
        <sz val="9"/>
        <color rgb="FF4D4D4D"/>
        <rFont val="Arial"/>
        <family val="2"/>
        <charset val="238"/>
      </rPr>
      <t>The number of tourists</t>
    </r>
  </si>
  <si>
    <r>
      <t xml:space="preserve">na 1 ha
</t>
    </r>
    <r>
      <rPr>
        <sz val="9"/>
        <color rgb="FF4D4D4D"/>
        <rFont val="Arial"/>
        <family val="2"/>
        <charset val="238"/>
      </rPr>
      <t>per 1 ha</t>
    </r>
  </si>
  <si>
    <r>
      <t xml:space="preserve">PARKI NARODOWE
</t>
    </r>
    <r>
      <rPr>
        <sz val="9"/>
        <color rgb="FF4D4D4D"/>
        <rFont val="Arial"/>
        <family val="2"/>
        <charset val="238"/>
      </rPr>
      <t>NATIONAL PARKS</t>
    </r>
  </si>
  <si>
    <r>
      <t xml:space="preserve">GATUNKI </t>
    </r>
    <r>
      <rPr>
        <sz val="9"/>
        <color rgb="FF4D4D4D"/>
        <rFont val="Arial"/>
        <family val="2"/>
        <charset val="238"/>
      </rPr>
      <t>SPECIES</t>
    </r>
  </si>
  <si>
    <r>
      <t xml:space="preserve">odstrzał
</t>
    </r>
    <r>
      <rPr>
        <sz val="9"/>
        <color rgb="FF4D4D4D"/>
        <rFont val="Arial"/>
        <family val="2"/>
        <charset val="238"/>
      </rPr>
      <t>shooting</t>
    </r>
  </si>
  <si>
    <r>
      <t xml:space="preserve">stwierdzone upadki (zgony)
</t>
    </r>
    <r>
      <rPr>
        <sz val="9"/>
        <color rgb="FF4D4D4D"/>
        <rFont val="Arial"/>
        <family val="2"/>
        <charset val="238"/>
      </rPr>
      <t>deaths recorded</t>
    </r>
  </si>
  <si>
    <r>
      <t xml:space="preserve">PARKI  NARODOWE              </t>
    </r>
    <r>
      <rPr>
        <sz val="9"/>
        <color rgb="FF4D4D4D"/>
        <rFont val="Arial"/>
        <family val="2"/>
        <charset val="238"/>
      </rPr>
      <t>NATIONAL PARKS</t>
    </r>
  </si>
  <si>
    <r>
      <t xml:space="preserve">Skrzynki lęgowe
</t>
    </r>
    <r>
      <rPr>
        <sz val="9"/>
        <color rgb="FF4D4D4D"/>
        <rFont val="Arial"/>
        <family val="2"/>
        <charset val="238"/>
      </rPr>
      <t>Nest boxes</t>
    </r>
  </si>
  <si>
    <r>
      <t xml:space="preserve">Pułapki
</t>
    </r>
    <r>
      <rPr>
        <sz val="9"/>
        <color rgb="FF4D4D4D"/>
        <rFont val="Arial"/>
        <family val="2"/>
        <charset val="238"/>
      </rPr>
      <t>Traps</t>
    </r>
  </si>
  <si>
    <r>
      <t xml:space="preserve">nowe
</t>
    </r>
    <r>
      <rPr>
        <sz val="9"/>
        <color rgb="FF4D4D4D"/>
        <rFont val="Arial"/>
        <family val="2"/>
        <charset val="238"/>
      </rPr>
      <t>new</t>
    </r>
  </si>
  <si>
    <r>
      <t xml:space="preserve">istniejące
</t>
    </r>
    <r>
      <rPr>
        <sz val="9"/>
        <color rgb="FF4D4D4D"/>
        <rFont val="Arial"/>
        <family val="2"/>
        <charset val="238"/>
      </rPr>
      <t>existing</t>
    </r>
  </si>
  <si>
    <r>
      <t xml:space="preserve">tradycyjne
</t>
    </r>
    <r>
      <rPr>
        <sz val="9"/>
        <color rgb="FF4D4D4D"/>
        <rFont val="Arial"/>
        <family val="2"/>
        <charset val="238"/>
      </rPr>
      <t>traditional</t>
    </r>
  </si>
  <si>
    <r>
      <t xml:space="preserve">feromonowe
</t>
    </r>
    <r>
      <rPr>
        <sz val="9"/>
        <color rgb="FF4D4D4D"/>
        <rFont val="Arial"/>
        <family val="2"/>
        <charset val="238"/>
      </rPr>
      <t>feromone</t>
    </r>
  </si>
  <si>
    <r>
      <t xml:space="preserve">Próbne poszukiwanie owadów w ściółce (liczba prób)
</t>
    </r>
    <r>
      <rPr>
        <sz val="9"/>
        <color rgb="FF4D4D4D"/>
        <rFont val="Arial"/>
        <family val="2"/>
        <charset val="238"/>
      </rPr>
      <t>Test searching for insects in the bedding (the number of tests)</t>
    </r>
  </si>
  <si>
    <r>
      <t xml:space="preserve">W tym grubizna   </t>
    </r>
    <r>
      <rPr>
        <sz val="9"/>
        <color rgb="FF4D4D4D"/>
        <rFont val="Arial"/>
        <family val="2"/>
        <charset val="238"/>
      </rPr>
      <t>Of which timber</t>
    </r>
  </si>
  <si>
    <r>
      <t xml:space="preserve">iglasta   </t>
    </r>
    <r>
      <rPr>
        <sz val="9"/>
        <color rgb="FF4D4D4D"/>
        <rFont val="Arial"/>
        <family val="2"/>
        <charset val="238"/>
      </rPr>
      <t>coniferous</t>
    </r>
  </si>
  <si>
    <r>
      <t xml:space="preserve">liściasta   </t>
    </r>
    <r>
      <rPr>
        <sz val="9"/>
        <color rgb="FF4D4D4D"/>
        <rFont val="Arial"/>
        <family val="2"/>
        <charset val="238"/>
      </rPr>
      <t>nonconiferous</t>
    </r>
  </si>
  <si>
    <r>
      <t xml:space="preserve">w tym cięcia
</t>
    </r>
    <r>
      <rPr>
        <sz val="9"/>
        <color rgb="FF4D4D4D"/>
        <rFont val="Arial"/>
        <family val="2"/>
        <charset val="238"/>
      </rPr>
      <t>of which felling</t>
    </r>
  </si>
  <si>
    <r>
      <t xml:space="preserve">Powierzchnia w hektarach                                                   </t>
    </r>
    <r>
      <rPr>
        <sz val="9"/>
        <color rgb="FF4D4D4D"/>
        <rFont val="Arial"/>
        <family val="2"/>
        <charset val="238"/>
      </rPr>
      <t>Area in hectares</t>
    </r>
  </si>
  <si>
    <r>
      <t>Ogółem</t>
    </r>
    <r>
      <rPr>
        <i/>
        <vertAlign val="superscript"/>
        <sz val="9"/>
        <rFont val="Arial"/>
        <family val="2"/>
        <charset val="238"/>
      </rPr>
      <t xml:space="preserve">ab
</t>
    </r>
    <r>
      <rPr>
        <sz val="9"/>
        <color rgb="FF4D4D4D"/>
        <rFont val="Arial"/>
        <family val="2"/>
        <charset val="238"/>
      </rPr>
      <t>Total</t>
    </r>
    <r>
      <rPr>
        <i/>
        <vertAlign val="superscript"/>
        <sz val="9"/>
        <color rgb="FF4D4D4D"/>
        <rFont val="Arial"/>
        <family val="2"/>
        <charset val="238"/>
      </rPr>
      <t>ab</t>
    </r>
  </si>
  <si>
    <r>
      <t xml:space="preserve">Własność
</t>
    </r>
    <r>
      <rPr>
        <sz val="9"/>
        <color rgb="FF4D4D4D"/>
        <rFont val="Arial"/>
        <family val="2"/>
        <charset val="238"/>
      </rPr>
      <t>Ownership</t>
    </r>
  </si>
  <si>
    <r>
      <t xml:space="preserve">rębne
</t>
    </r>
    <r>
      <rPr>
        <sz val="9"/>
        <color rgb="FF4D4D4D"/>
        <rFont val="Arial"/>
        <family val="2"/>
        <charset val="238"/>
      </rPr>
      <t>chopping</t>
    </r>
  </si>
  <si>
    <r>
      <t xml:space="preserve">sanitarne
</t>
    </r>
    <r>
      <rPr>
        <sz val="9"/>
        <color rgb="FF4D4D4D"/>
        <rFont val="Arial"/>
        <family val="2"/>
        <charset val="238"/>
      </rPr>
      <t>sanitary</t>
    </r>
  </si>
  <si>
    <r>
      <t xml:space="preserve">trzebieże
</t>
    </r>
    <r>
      <rPr>
        <sz val="9"/>
        <color rgb="FF4D4D4D"/>
        <rFont val="Arial"/>
        <family val="2"/>
        <charset val="238"/>
      </rPr>
      <t>thinning</t>
    </r>
  </si>
  <si>
    <r>
      <t xml:space="preserve">osób zwiedzających muzea/ośrodki edukacyjne
</t>
    </r>
    <r>
      <rPr>
        <sz val="9"/>
        <color rgb="FF4D4D4D"/>
        <rFont val="Arial"/>
        <family val="2"/>
        <charset val="238"/>
      </rPr>
      <t>persons visiting museums/the educational centres</t>
    </r>
  </si>
  <si>
    <r>
      <t xml:space="preserve">imprez dydaktycznych
</t>
    </r>
    <r>
      <rPr>
        <sz val="9"/>
        <color rgb="FF4D4D4D"/>
        <rFont val="Arial"/>
        <family val="2"/>
        <charset val="238"/>
      </rPr>
      <t>didactic events</t>
    </r>
  </si>
  <si>
    <r>
      <t xml:space="preserve">ścieżek dydaktycznych
</t>
    </r>
    <r>
      <rPr>
        <sz val="9"/>
        <color rgb="FF4D4D4D"/>
        <rFont val="Arial"/>
        <family val="2"/>
        <charset val="238"/>
      </rPr>
      <t>didactic routes</t>
    </r>
  </si>
  <si>
    <r>
      <t xml:space="preserve">nowych wydawnictw popularnonaukowych
</t>
    </r>
    <r>
      <rPr>
        <sz val="9"/>
        <color rgb="FF4D4D4D"/>
        <rFont val="Arial"/>
        <family val="2"/>
        <charset val="238"/>
      </rPr>
      <t>new popular science publications</t>
    </r>
  </si>
  <si>
    <r>
      <t xml:space="preserve">Biblioteki (liczba pozycji księgozbioru)
</t>
    </r>
    <r>
      <rPr>
        <sz val="9"/>
        <color rgb="FF4D4D4D"/>
        <rFont val="Arial"/>
        <family val="2"/>
        <charset val="238"/>
      </rPr>
      <t>Libraries (the number of items in the collection)</t>
    </r>
  </si>
  <si>
    <r>
      <t xml:space="preserve">wszczętych
</t>
    </r>
    <r>
      <rPr>
        <sz val="9"/>
        <color rgb="FF4D4D4D"/>
        <rFont val="Arial"/>
        <family val="2"/>
        <charset val="238"/>
      </rPr>
      <t>started</t>
    </r>
  </si>
  <si>
    <r>
      <t xml:space="preserve">Liczba spraw
</t>
    </r>
    <r>
      <rPr>
        <sz val="9"/>
        <color rgb="FF4D4D4D"/>
        <rFont val="Arial"/>
        <family val="2"/>
        <charset val="238"/>
      </rPr>
      <t>The number of cases</t>
    </r>
  </si>
  <si>
    <r>
      <t xml:space="preserve">Kradzieże drewna
</t>
    </r>
    <r>
      <rPr>
        <sz val="9"/>
        <color rgb="FF4D4D4D"/>
        <rFont val="Arial"/>
        <family val="2"/>
        <charset val="238"/>
      </rPr>
      <t>Cases of wood theft</t>
    </r>
  </si>
  <si>
    <r>
      <t xml:space="preserve">w tym wyrokami skazującymi
</t>
    </r>
    <r>
      <rPr>
        <sz val="9"/>
        <color rgb="FF4D4D4D"/>
        <rFont val="Arial"/>
        <family val="2"/>
        <charset val="238"/>
      </rPr>
      <t>of which with verdicts of guilty</t>
    </r>
  </si>
  <si>
    <r>
      <t xml:space="preserve">Liczba przypadków kłusownictwa
</t>
    </r>
    <r>
      <rPr>
        <sz val="9"/>
        <color rgb="FF4D4D4D"/>
        <rFont val="Arial"/>
        <family val="2"/>
        <charset val="238"/>
      </rPr>
      <t>The number of cases of poaching</t>
    </r>
  </si>
  <si>
    <r>
      <rPr>
        <b/>
        <sz val="9"/>
        <color rgb="FF4D4D4D"/>
        <rFont val="Arial"/>
        <family val="2"/>
        <charset val="238"/>
      </rPr>
      <t xml:space="preserve">T O T A L         </t>
    </r>
    <r>
      <rPr>
        <sz val="9"/>
        <color rgb="FF4D4D4D"/>
        <rFont val="Arial"/>
        <family val="2"/>
        <charset val="238"/>
      </rPr>
      <t xml:space="preserve">              </t>
    </r>
  </si>
  <si>
    <r>
      <t xml:space="preserve">Otulina
</t>
    </r>
    <r>
      <rPr>
        <sz val="9"/>
        <color rgb="FF4D4D4D"/>
        <rFont val="Arial"/>
        <family val="2"/>
        <charset val="238"/>
      </rPr>
      <t>Protection zone</t>
    </r>
  </si>
  <si>
    <r>
      <t xml:space="preserve">Powierzchnia parku krajobrazowego
</t>
    </r>
    <r>
      <rPr>
        <sz val="9"/>
        <color rgb="FF4D4D4D"/>
        <rFont val="Arial"/>
        <family val="2"/>
        <charset val="238"/>
      </rPr>
      <t>The area of the landscape park</t>
    </r>
  </si>
  <si>
    <r>
      <t>Pozostałe</t>
    </r>
    <r>
      <rPr>
        <i/>
        <vertAlign val="superscript"/>
        <sz val="9"/>
        <rFont val="Arial"/>
        <family val="2"/>
        <charset val="238"/>
      </rPr>
      <t xml:space="preserve">a
</t>
    </r>
    <r>
      <rPr>
        <sz val="9"/>
        <color rgb="FF4D4D4D"/>
        <rFont val="Arial"/>
        <family val="2"/>
        <charset val="238"/>
      </rPr>
      <t>Other</t>
    </r>
    <r>
      <rPr>
        <i/>
        <vertAlign val="superscript"/>
        <sz val="9"/>
        <color rgb="FF4D4D4D"/>
        <rFont val="Arial"/>
        <family val="2"/>
        <charset val="238"/>
      </rPr>
      <t>a</t>
    </r>
  </si>
  <si>
    <r>
      <t>gatunki zarejestrowane</t>
    </r>
    <r>
      <rPr>
        <i/>
        <vertAlign val="superscript"/>
        <sz val="9"/>
        <rFont val="Arial"/>
        <family val="2"/>
        <charset val="238"/>
      </rPr>
      <t>a</t>
    </r>
    <r>
      <rPr>
        <sz val="9"/>
        <rFont val="Arial"/>
        <family val="2"/>
        <charset val="238"/>
      </rPr>
      <t xml:space="preserve">
</t>
    </r>
    <r>
      <rPr>
        <sz val="9"/>
        <color rgb="FF4D4D4D"/>
        <rFont val="Arial"/>
        <family val="2"/>
        <charset val="238"/>
      </rPr>
      <t>registered species</t>
    </r>
    <r>
      <rPr>
        <i/>
        <vertAlign val="superscript"/>
        <sz val="9"/>
        <color rgb="FF4D4D4D"/>
        <rFont val="Arial"/>
        <family val="2"/>
        <charset val="238"/>
      </rPr>
      <t>a</t>
    </r>
  </si>
  <si>
    <r>
      <t xml:space="preserve">w stadach wolnych
</t>
    </r>
    <r>
      <rPr>
        <sz val="9"/>
        <color rgb="FF4D4D4D"/>
        <rFont val="Arial"/>
        <family val="2"/>
        <charset val="238"/>
      </rPr>
      <t>in free herds</t>
    </r>
  </si>
  <si>
    <t>FAMILIES</t>
  </si>
  <si>
    <r>
      <t>Rodzaje okazów CITES według kodów</t>
    </r>
    <r>
      <rPr>
        <i/>
        <vertAlign val="superscript"/>
        <sz val="9"/>
        <rFont val="Arial"/>
        <family val="2"/>
        <charset val="238"/>
      </rPr>
      <t xml:space="preserve">a
</t>
    </r>
    <r>
      <rPr>
        <sz val="9"/>
        <color rgb="FF4D4D4D"/>
        <rFont val="Arial"/>
        <family val="2"/>
        <charset val="238"/>
      </rPr>
      <t>Types of CITES specimens by codes</t>
    </r>
    <r>
      <rPr>
        <i/>
        <vertAlign val="superscript"/>
        <sz val="9"/>
        <color rgb="FF4D4D4D"/>
        <rFont val="Arial"/>
        <family val="2"/>
        <charset val="238"/>
      </rPr>
      <t>a</t>
    </r>
  </si>
  <si>
    <r>
      <rPr>
        <sz val="9"/>
        <rFont val="Arial"/>
        <family val="2"/>
        <charset val="238"/>
      </rPr>
      <t>pochodzenia</t>
    </r>
    <r>
      <rPr>
        <i/>
        <vertAlign val="superscript"/>
        <sz val="9"/>
        <rFont val="Arial"/>
        <family val="2"/>
        <charset val="238"/>
      </rPr>
      <t xml:space="preserve">b
</t>
    </r>
    <r>
      <rPr>
        <sz val="9"/>
        <color rgb="FF4D4D4D"/>
        <rFont val="Arial"/>
        <family val="2"/>
        <charset val="238"/>
      </rPr>
      <t>of origin</t>
    </r>
    <r>
      <rPr>
        <i/>
        <vertAlign val="superscript"/>
        <sz val="9"/>
        <color rgb="FF4D4D4D"/>
        <rFont val="Arial"/>
        <family val="2"/>
        <charset val="238"/>
      </rPr>
      <t>b</t>
    </r>
  </si>
  <si>
    <r>
      <t>inne</t>
    </r>
    <r>
      <rPr>
        <i/>
        <vertAlign val="superscript"/>
        <sz val="9"/>
        <rFont val="Arial"/>
        <family val="2"/>
        <charset val="238"/>
      </rPr>
      <t xml:space="preserve">c
</t>
    </r>
    <r>
      <rPr>
        <sz val="9"/>
        <color rgb="FF4D4D4D"/>
        <rFont val="Arial"/>
        <family val="2"/>
        <charset val="238"/>
      </rPr>
      <t>other</t>
    </r>
    <r>
      <rPr>
        <i/>
        <vertAlign val="superscript"/>
        <sz val="9"/>
        <color rgb="FF4D4D4D"/>
        <rFont val="Arial"/>
        <family val="2"/>
        <charset val="238"/>
      </rPr>
      <t>c</t>
    </r>
  </si>
  <si>
    <r>
      <t>STATE OF APICULTURE</t>
    </r>
    <r>
      <rPr>
        <i/>
        <vertAlign val="superscript"/>
        <sz val="9"/>
        <color rgb="FF4D4D4D"/>
        <rFont val="Arial"/>
        <family val="2"/>
        <charset val="238"/>
      </rPr>
      <t>a</t>
    </r>
  </si>
  <si>
    <r>
      <t xml:space="preserve">Skarbu Państwa
</t>
    </r>
    <r>
      <rPr>
        <sz val="9"/>
        <color rgb="FF4D4D4D"/>
        <rFont val="Arial"/>
        <family val="2"/>
        <charset val="238"/>
      </rPr>
      <t>owned by the State Treaury</t>
    </r>
  </si>
  <si>
    <r>
      <t xml:space="preserve">nieletnich 
</t>
    </r>
    <r>
      <rPr>
        <i/>
        <sz val="9"/>
        <rFont val="Arial"/>
        <family val="2"/>
        <charset val="238"/>
      </rPr>
      <t xml:space="preserve"> </t>
    </r>
    <r>
      <rPr>
        <sz val="9"/>
        <color rgb="FF4D4D4D"/>
        <rFont val="Arial"/>
        <family val="2"/>
        <charset val="238"/>
      </rPr>
      <t>juveniles</t>
    </r>
    <r>
      <rPr>
        <i/>
        <sz val="9"/>
        <color rgb="FF4D4D4D"/>
        <rFont val="Arial"/>
        <family val="2"/>
        <charset val="238"/>
      </rPr>
      <t xml:space="preserve">  </t>
    </r>
    <r>
      <rPr>
        <sz val="9"/>
        <rFont val="Arial"/>
        <family val="2"/>
        <charset val="238"/>
      </rPr>
      <t xml:space="preserve">          </t>
    </r>
  </si>
  <si>
    <r>
      <t xml:space="preserve">z liczby ogółem – według wybranych przyczyn
</t>
    </r>
    <r>
      <rPr>
        <sz val="9"/>
        <color rgb="FF4D4D4D"/>
        <rFont val="Arial"/>
        <family val="2"/>
        <charset val="238"/>
      </rPr>
      <t xml:space="preserve">of  total – by selected causes  </t>
    </r>
    <r>
      <rPr>
        <i/>
        <sz val="9"/>
        <color rgb="FF4D4D4D"/>
        <rFont val="Arial"/>
        <family val="2"/>
        <charset val="238"/>
      </rPr>
      <t xml:space="preserve">   </t>
    </r>
    <r>
      <rPr>
        <sz val="9"/>
        <rFont val="Arial"/>
        <family val="2"/>
        <charset val="238"/>
      </rPr>
      <t xml:space="preserve">                               </t>
    </r>
  </si>
  <si>
    <r>
      <t xml:space="preserve">zawodnienie terenu
</t>
    </r>
    <r>
      <rPr>
        <sz val="9"/>
        <color rgb="FF4D4D4D"/>
        <rFont val="Arial"/>
        <family val="2"/>
        <charset val="238"/>
      </rPr>
      <t>water saturation of land</t>
    </r>
  </si>
  <si>
    <r>
      <t xml:space="preserve">W tym drzewostany według klas w % powierzchni zalesionej
</t>
    </r>
    <r>
      <rPr>
        <sz val="9"/>
        <color rgb="FF4D4D4D"/>
        <rFont val="Arial"/>
        <family val="2"/>
        <charset val="238"/>
      </rPr>
      <t xml:space="preserve">Of which tree stands by groups in % of grand total area </t>
    </r>
  </si>
  <si>
    <r>
      <t xml:space="preserve">drzewostany według klasy wieku
</t>
    </r>
    <r>
      <rPr>
        <sz val="9"/>
        <color rgb="FF4D4D4D"/>
        <rFont val="Arial"/>
        <family val="2"/>
        <charset val="238"/>
      </rPr>
      <t>tree stands by age class</t>
    </r>
  </si>
  <si>
    <r>
      <t>Zabezpieczanie upraw przed zwierzyną w ha</t>
    </r>
    <r>
      <rPr>
        <i/>
        <vertAlign val="superscript"/>
        <sz val="9"/>
        <rFont val="Arial"/>
        <family val="2"/>
        <charset val="238"/>
      </rPr>
      <t xml:space="preserve">a
</t>
    </r>
    <r>
      <rPr>
        <sz val="9"/>
        <color rgb="FF4D4D4D"/>
        <rFont val="Arial"/>
        <family val="2"/>
        <charset val="238"/>
      </rPr>
      <t>Protecting crops against wild animals in ha</t>
    </r>
    <r>
      <rPr>
        <i/>
        <vertAlign val="superscript"/>
        <sz val="9"/>
        <color rgb="FF4D4D4D"/>
        <rFont val="Arial"/>
        <family val="2"/>
        <charset val="238"/>
      </rPr>
      <t>a</t>
    </r>
  </si>
  <si>
    <t>Klasy 2–4 (powyżej 25% i drzewa martwe)</t>
  </si>
  <si>
    <r>
      <t>w tysiącach m</t>
    </r>
    <r>
      <rPr>
        <vertAlign val="superscript"/>
        <sz val="9"/>
        <rFont val="Arial"/>
        <family val="2"/>
        <charset val="238"/>
      </rPr>
      <t xml:space="preserve">2 </t>
    </r>
    <r>
      <rPr>
        <sz val="9"/>
        <rFont val="Arial"/>
        <family val="2"/>
        <charset val="238"/>
      </rPr>
      <t xml:space="preserve">
</t>
    </r>
    <r>
      <rPr>
        <sz val="9"/>
        <color rgb="FF4D4D4D"/>
        <rFont val="Arial"/>
        <family val="2"/>
        <charset val="238"/>
      </rPr>
      <t>in thousand m</t>
    </r>
    <r>
      <rPr>
        <vertAlign val="superscript"/>
        <sz val="9"/>
        <color rgb="FF4D4D4D"/>
        <rFont val="Arial"/>
        <family val="2"/>
        <charset val="238"/>
      </rPr>
      <t xml:space="preserve">2 </t>
    </r>
  </si>
  <si>
    <r>
      <t>Lasy</t>
    </r>
    <r>
      <rPr>
        <i/>
        <vertAlign val="superscript"/>
        <sz val="9"/>
        <rFont val="Arial"/>
        <family val="2"/>
        <charset val="238"/>
      </rPr>
      <t xml:space="preserve">a
</t>
    </r>
    <r>
      <rPr>
        <sz val="9"/>
        <color rgb="FF4D4D4D"/>
        <rFont val="Arial"/>
        <family val="2"/>
        <charset val="238"/>
      </rPr>
      <t>Forests</t>
    </r>
    <r>
      <rPr>
        <i/>
        <vertAlign val="superscript"/>
        <sz val="9"/>
        <color rgb="FF4D4D4D"/>
        <rFont val="Arial"/>
        <family val="2"/>
        <charset val="238"/>
      </rPr>
      <t>a</t>
    </r>
  </si>
  <si>
    <r>
      <t>W zarządzie Lasów Państwowych</t>
    </r>
    <r>
      <rPr>
        <i/>
        <vertAlign val="superscript"/>
        <sz val="9"/>
        <rFont val="Arial"/>
        <family val="2"/>
        <charset val="238"/>
      </rPr>
      <t xml:space="preserve">b
</t>
    </r>
    <r>
      <rPr>
        <sz val="9"/>
        <color rgb="FF4D4D4D"/>
        <rFont val="Arial"/>
        <family val="2"/>
        <charset val="238"/>
      </rPr>
      <t>Managed by State Forests</t>
    </r>
    <r>
      <rPr>
        <i/>
        <vertAlign val="superscript"/>
        <sz val="9"/>
        <color rgb="FF4D4D4D"/>
        <rFont val="Arial"/>
        <family val="2"/>
        <charset val="238"/>
      </rPr>
      <t>b</t>
    </r>
  </si>
  <si>
    <t>As of 1st January</t>
  </si>
  <si>
    <t xml:space="preserve">Stan w dniu 1 stycznia </t>
  </si>
  <si>
    <t>Maskulińskie, Pisz, Stacja Badawcza Instytutu Rozrodu Zwierząt i Badań Żywności PAN w Popielnie</t>
  </si>
  <si>
    <r>
      <t>(1947)</t>
    </r>
    <r>
      <rPr>
        <i/>
        <vertAlign val="superscript"/>
        <sz val="9"/>
        <rFont val="Arial"/>
        <family val="2"/>
        <charset val="238"/>
      </rPr>
      <t>b</t>
    </r>
    <r>
      <rPr>
        <sz val="9"/>
        <rFont val="Arial"/>
        <family val="2"/>
        <charset val="238"/>
      </rPr>
      <t>,1954</t>
    </r>
  </si>
  <si>
    <r>
      <t>(1932)</t>
    </r>
    <r>
      <rPr>
        <i/>
        <vertAlign val="superscript"/>
        <sz val="9"/>
        <rFont val="Arial"/>
        <family val="2"/>
        <charset val="238"/>
      </rPr>
      <t>c</t>
    </r>
    <r>
      <rPr>
        <sz val="9"/>
        <rFont val="Arial"/>
        <family val="2"/>
        <charset val="238"/>
      </rPr>
      <t>,1947</t>
    </r>
  </si>
  <si>
    <r>
      <t>(1932)</t>
    </r>
    <r>
      <rPr>
        <i/>
        <vertAlign val="superscript"/>
        <sz val="9"/>
        <rFont val="Arial"/>
        <family val="2"/>
        <charset val="238"/>
      </rPr>
      <t>d</t>
    </r>
    <r>
      <rPr>
        <sz val="9"/>
        <rFont val="Arial"/>
        <family val="2"/>
        <charset val="238"/>
      </rPr>
      <t>,1954</t>
    </r>
  </si>
  <si>
    <t>Tatrzański</t>
  </si>
  <si>
    <r>
      <rPr>
        <i/>
        <sz val="9"/>
        <color rgb="FF4D4D4D"/>
        <rFont val="Arial"/>
        <family val="2"/>
        <charset val="238"/>
      </rPr>
      <t>a</t>
    </r>
    <r>
      <rPr>
        <sz val="9"/>
        <color rgb="FF4D4D4D"/>
        <rFont val="Arial"/>
        <family val="2"/>
        <charset val="238"/>
      </rPr>
      <t xml:space="preserve"> Protecting crops against wild animals: chemical, mechanical and enclosures.</t>
    </r>
  </si>
  <si>
    <r>
      <t xml:space="preserve">w ośrodkach zamkniętych
</t>
    </r>
    <r>
      <rPr>
        <sz val="9"/>
        <color rgb="FF4D4D4D"/>
        <rFont val="Arial"/>
        <family val="2"/>
        <charset val="238"/>
      </rPr>
      <t>in closed centres</t>
    </r>
  </si>
  <si>
    <r>
      <t xml:space="preserve">z tego
</t>
    </r>
    <r>
      <rPr>
        <sz val="9"/>
        <color rgb="FF4D4D4D"/>
        <rFont val="Arial"/>
        <family val="2"/>
        <charset val="238"/>
      </rPr>
      <t>of which</t>
    </r>
  </si>
  <si>
    <r>
      <rPr>
        <sz val="9"/>
        <rFont val="Arial"/>
        <family val="2"/>
        <charset val="238"/>
      </rPr>
      <t>(</t>
    </r>
    <r>
      <rPr>
        <i/>
        <sz val="9"/>
        <rFont val="Arial"/>
        <family val="2"/>
        <charset val="238"/>
      </rPr>
      <t>Beta vulgaris L. subsp. vulgaris</t>
    </r>
    <r>
      <rPr>
        <sz val="9"/>
        <rFont val="Arial"/>
        <family val="2"/>
        <charset val="238"/>
      </rPr>
      <t>)</t>
    </r>
    <r>
      <rPr>
        <i/>
        <sz val="9"/>
        <rFont val="Arial"/>
        <family val="2"/>
        <charset val="238"/>
      </rPr>
      <t xml:space="preserve"> </t>
    </r>
    <r>
      <rPr>
        <sz val="9"/>
        <color rgb="FF4D4D4D"/>
        <rFont val="Arial"/>
        <family val="2"/>
        <charset val="238"/>
      </rPr>
      <t>Sugar beet</t>
    </r>
  </si>
  <si>
    <r>
      <rPr>
        <sz val="9"/>
        <rFont val="Arial"/>
        <family val="2"/>
        <charset val="238"/>
      </rPr>
      <t>(</t>
    </r>
    <r>
      <rPr>
        <i/>
        <sz val="9"/>
        <rFont val="Arial"/>
        <family val="2"/>
        <charset val="238"/>
      </rPr>
      <t>Zea spp.</t>
    </r>
    <r>
      <rPr>
        <sz val="9"/>
        <rFont val="Arial"/>
        <family val="2"/>
        <charset val="238"/>
      </rPr>
      <t>)</t>
    </r>
    <r>
      <rPr>
        <i/>
        <sz val="9"/>
        <rFont val="Arial"/>
        <family val="2"/>
        <charset val="238"/>
      </rPr>
      <t xml:space="preserve"> </t>
    </r>
    <r>
      <rPr>
        <sz val="9"/>
        <color rgb="FF4D4D4D"/>
        <rFont val="Arial"/>
        <family val="2"/>
        <charset val="238"/>
      </rPr>
      <t>Corn</t>
    </r>
  </si>
  <si>
    <r>
      <rPr>
        <sz val="9"/>
        <rFont val="Arial"/>
        <family val="2"/>
        <charset val="238"/>
      </rPr>
      <t>(</t>
    </r>
    <r>
      <rPr>
        <i/>
        <sz val="9"/>
        <rFont val="Arial"/>
        <family val="2"/>
        <charset val="238"/>
      </rPr>
      <t>Brassica napus L. var. napus</t>
    </r>
    <r>
      <rPr>
        <sz val="9"/>
        <rFont val="Arial"/>
        <family val="2"/>
        <charset val="238"/>
      </rPr>
      <t>)</t>
    </r>
    <r>
      <rPr>
        <i/>
        <sz val="9"/>
        <rFont val="Arial"/>
        <family val="2"/>
        <charset val="238"/>
      </rPr>
      <t xml:space="preserve"> </t>
    </r>
    <r>
      <rPr>
        <sz val="9"/>
        <color rgb="FF4D4D4D"/>
        <rFont val="Arial"/>
        <family val="2"/>
        <charset val="238"/>
      </rPr>
      <t>Winter rapeseed</t>
    </r>
  </si>
  <si>
    <r>
      <t xml:space="preserve">(Brassica napus L. var. napus) </t>
    </r>
    <r>
      <rPr>
        <sz val="9"/>
        <color rgb="FF4D4D4D"/>
        <rFont val="Arial"/>
        <family val="2"/>
        <charset val="238"/>
      </rPr>
      <t>Spring rapeseed</t>
    </r>
  </si>
  <si>
    <r>
      <rPr>
        <sz val="9"/>
        <rFont val="Arial"/>
        <family val="2"/>
        <charset val="238"/>
      </rPr>
      <t>(</t>
    </r>
    <r>
      <rPr>
        <i/>
        <sz val="9"/>
        <rFont val="Arial"/>
        <family val="2"/>
        <charset val="238"/>
      </rPr>
      <t>×Triticosecale</t>
    </r>
    <r>
      <rPr>
        <sz val="9"/>
        <rFont val="Arial"/>
        <family val="2"/>
        <charset val="238"/>
      </rPr>
      <t>)</t>
    </r>
    <r>
      <rPr>
        <i/>
        <sz val="9"/>
        <rFont val="Arial"/>
        <family val="2"/>
        <charset val="238"/>
      </rPr>
      <t xml:space="preserve"> </t>
    </r>
    <r>
      <rPr>
        <sz val="9"/>
        <color rgb="FF4D4D4D"/>
        <rFont val="Arial"/>
        <family val="2"/>
        <charset val="238"/>
      </rPr>
      <t>Triticale</t>
    </r>
  </si>
  <si>
    <r>
      <rPr>
        <sz val="9"/>
        <rFont val="Arial"/>
        <family val="2"/>
        <charset val="238"/>
      </rPr>
      <t>(</t>
    </r>
    <r>
      <rPr>
        <i/>
        <sz val="9"/>
        <rFont val="Arial"/>
        <family val="2"/>
        <charset val="238"/>
      </rPr>
      <t>Solanum tuberosum</t>
    </r>
    <r>
      <rPr>
        <sz val="9"/>
        <rFont val="Arial"/>
        <family val="2"/>
        <charset val="238"/>
      </rPr>
      <t>)</t>
    </r>
    <r>
      <rPr>
        <i/>
        <sz val="9"/>
        <rFont val="Arial"/>
        <family val="2"/>
        <charset val="238"/>
      </rPr>
      <t xml:space="preserve"> </t>
    </r>
    <r>
      <rPr>
        <sz val="9"/>
        <color rgb="FF4D4D4D"/>
        <rFont val="Arial"/>
        <family val="2"/>
        <charset val="238"/>
      </rPr>
      <t>Potato</t>
    </r>
  </si>
  <si>
    <r>
      <rPr>
        <sz val="9"/>
        <rFont val="Arial"/>
        <family val="2"/>
        <charset val="238"/>
      </rPr>
      <t>(</t>
    </r>
    <r>
      <rPr>
        <i/>
        <sz val="9"/>
        <rFont val="Arial"/>
        <family val="2"/>
        <charset val="238"/>
      </rPr>
      <t>Cucumis spp.</t>
    </r>
    <r>
      <rPr>
        <sz val="9"/>
        <rFont val="Arial"/>
        <family val="2"/>
        <charset val="238"/>
      </rPr>
      <t>)</t>
    </r>
    <r>
      <rPr>
        <i/>
        <sz val="9"/>
        <rFont val="Arial"/>
        <family val="2"/>
        <charset val="238"/>
      </rPr>
      <t xml:space="preserve"> </t>
    </r>
    <r>
      <rPr>
        <sz val="9"/>
        <color rgb="FF4D4D4D"/>
        <rFont val="Arial"/>
        <family val="2"/>
        <charset val="238"/>
      </rPr>
      <t>Cucumis</t>
    </r>
  </si>
  <si>
    <r>
      <rPr>
        <sz val="9"/>
        <rFont val="Arial"/>
        <family val="2"/>
        <charset val="238"/>
      </rPr>
      <t>(</t>
    </r>
    <r>
      <rPr>
        <i/>
        <sz val="9"/>
        <rFont val="Arial"/>
        <family val="2"/>
        <charset val="238"/>
      </rPr>
      <t>Populus trichocarpa</t>
    </r>
    <r>
      <rPr>
        <sz val="9"/>
        <rFont val="Arial"/>
        <family val="2"/>
        <charset val="238"/>
      </rPr>
      <t>)</t>
    </r>
    <r>
      <rPr>
        <i/>
        <sz val="9"/>
        <rFont val="Arial"/>
        <family val="2"/>
        <charset val="238"/>
      </rPr>
      <t xml:space="preserve"> </t>
    </r>
    <r>
      <rPr>
        <sz val="9"/>
        <color rgb="FF4D4D4D"/>
        <rFont val="Arial"/>
        <family val="2"/>
        <charset val="238"/>
      </rPr>
      <t>California poplar</t>
    </r>
  </si>
  <si>
    <r>
      <rPr>
        <sz val="9"/>
        <rFont val="Arial"/>
        <family val="2"/>
        <charset val="238"/>
      </rPr>
      <t>(</t>
    </r>
    <r>
      <rPr>
        <i/>
        <sz val="9"/>
        <rFont val="Arial"/>
        <family val="2"/>
        <charset val="238"/>
      </rPr>
      <t>Linum spp.</t>
    </r>
    <r>
      <rPr>
        <sz val="9"/>
        <rFont val="Arial"/>
        <family val="2"/>
        <charset val="238"/>
      </rPr>
      <t>)</t>
    </r>
    <r>
      <rPr>
        <i/>
        <sz val="9"/>
        <rFont val="Arial"/>
        <family val="2"/>
        <charset val="238"/>
      </rPr>
      <t xml:space="preserve"> </t>
    </r>
    <r>
      <rPr>
        <sz val="9"/>
        <color rgb="FF4D4D4D"/>
        <rFont val="Arial"/>
        <family val="2"/>
        <charset val="238"/>
      </rPr>
      <t>Flax</t>
    </r>
  </si>
  <si>
    <r>
      <rPr>
        <sz val="9"/>
        <rFont val="Arial"/>
        <family val="2"/>
        <charset val="238"/>
      </rPr>
      <t>(</t>
    </r>
    <r>
      <rPr>
        <i/>
        <sz val="9"/>
        <rFont val="Arial"/>
        <family val="2"/>
        <charset val="238"/>
      </rPr>
      <t>Prunus spp.</t>
    </r>
    <r>
      <rPr>
        <sz val="9"/>
        <rFont val="Arial"/>
        <family val="2"/>
        <charset val="238"/>
      </rPr>
      <t xml:space="preserve">) </t>
    </r>
    <r>
      <rPr>
        <sz val="9"/>
        <color rgb="FF4D4D4D"/>
        <rFont val="Arial"/>
        <family val="2"/>
        <charset val="238"/>
      </rPr>
      <t>Prunus</t>
    </r>
  </si>
  <si>
    <r>
      <rPr>
        <sz val="9"/>
        <rFont val="Arial"/>
        <family val="2"/>
        <charset val="238"/>
      </rPr>
      <t>(</t>
    </r>
    <r>
      <rPr>
        <i/>
        <sz val="9"/>
        <rFont val="Arial"/>
        <family val="2"/>
        <charset val="238"/>
      </rPr>
      <t>Solanum tuberosum</t>
    </r>
    <r>
      <rPr>
        <sz val="9"/>
        <rFont val="Arial"/>
        <family val="2"/>
        <charset val="238"/>
      </rPr>
      <t xml:space="preserve">) </t>
    </r>
    <r>
      <rPr>
        <sz val="9"/>
        <color rgb="FF4D4D4D"/>
        <rFont val="Arial"/>
        <family val="2"/>
        <charset val="238"/>
      </rPr>
      <t>Potato</t>
    </r>
  </si>
  <si>
    <r>
      <rPr>
        <sz val="9"/>
        <rFont val="Arial"/>
        <family val="2"/>
        <charset val="238"/>
      </rPr>
      <t>(</t>
    </r>
    <r>
      <rPr>
        <i/>
        <sz val="9"/>
        <rFont val="Arial"/>
        <family val="2"/>
        <charset val="238"/>
      </rPr>
      <t>Lactuca spp.</t>
    </r>
    <r>
      <rPr>
        <sz val="9"/>
        <rFont val="Arial"/>
        <family val="2"/>
        <charset val="238"/>
      </rPr>
      <t>)</t>
    </r>
    <r>
      <rPr>
        <i/>
        <sz val="9"/>
        <rFont val="Arial"/>
        <family val="2"/>
        <charset val="238"/>
      </rPr>
      <t xml:space="preserve"> </t>
    </r>
    <r>
      <rPr>
        <sz val="9"/>
        <color rgb="FF4D4D4D"/>
        <rFont val="Arial"/>
        <family val="2"/>
        <charset val="238"/>
      </rPr>
      <t>Lettuce</t>
    </r>
  </si>
  <si>
    <r>
      <rPr>
        <sz val="9"/>
        <rFont val="Arial"/>
        <family val="2"/>
        <charset val="238"/>
      </rPr>
      <t>(</t>
    </r>
    <r>
      <rPr>
        <i/>
        <sz val="9"/>
        <rFont val="Arial"/>
        <family val="2"/>
        <charset val="238"/>
      </rPr>
      <t>Phaseolus spp.</t>
    </r>
    <r>
      <rPr>
        <sz val="9"/>
        <rFont val="Arial"/>
        <family val="2"/>
        <charset val="238"/>
      </rPr>
      <t>)</t>
    </r>
    <r>
      <rPr>
        <i/>
        <sz val="9"/>
        <rFont val="Arial"/>
        <family val="2"/>
        <charset val="238"/>
      </rPr>
      <t xml:space="preserve"> </t>
    </r>
    <r>
      <rPr>
        <sz val="9"/>
        <color rgb="FF4D4D4D"/>
        <rFont val="Arial"/>
        <family val="2"/>
        <charset val="238"/>
      </rPr>
      <t>Bean</t>
    </r>
    <r>
      <rPr>
        <i/>
        <sz val="9"/>
        <rFont val="Arial"/>
        <family val="2"/>
        <charset val="238"/>
      </rPr>
      <t xml:space="preserve"> </t>
    </r>
  </si>
  <si>
    <r>
      <rPr>
        <sz val="9"/>
        <rFont val="Arial"/>
        <family val="2"/>
        <charset val="238"/>
      </rPr>
      <t>(</t>
    </r>
    <r>
      <rPr>
        <i/>
        <sz val="9"/>
        <rFont val="Arial"/>
        <family val="2"/>
        <charset val="238"/>
      </rPr>
      <t>Arabidopsis thaliana</t>
    </r>
    <r>
      <rPr>
        <sz val="9"/>
        <rFont val="Arial"/>
        <family val="2"/>
        <charset val="238"/>
      </rPr>
      <t>)</t>
    </r>
    <r>
      <rPr>
        <i/>
        <sz val="9"/>
        <rFont val="Arial"/>
        <family val="2"/>
        <charset val="238"/>
      </rPr>
      <t xml:space="preserve"> </t>
    </r>
    <r>
      <rPr>
        <sz val="9"/>
        <color rgb="FF4D4D4D"/>
        <rFont val="Arial"/>
        <family val="2"/>
        <charset val="238"/>
      </rPr>
      <t>Arabidopsis</t>
    </r>
  </si>
  <si>
    <r>
      <rPr>
        <sz val="9"/>
        <rFont val="Arial"/>
        <family val="2"/>
        <charset val="238"/>
      </rPr>
      <t>(</t>
    </r>
    <r>
      <rPr>
        <i/>
        <sz val="9"/>
        <rFont val="Arial"/>
        <family val="2"/>
        <charset val="238"/>
      </rPr>
      <t>Solanum section Lycopersicon</t>
    </r>
    <r>
      <rPr>
        <sz val="9"/>
        <rFont val="Arial"/>
        <family val="2"/>
        <charset val="238"/>
      </rPr>
      <t>)</t>
    </r>
    <r>
      <rPr>
        <i/>
        <sz val="9"/>
        <rFont val="Arial"/>
        <family val="2"/>
        <charset val="238"/>
      </rPr>
      <t xml:space="preserve"> </t>
    </r>
    <r>
      <rPr>
        <sz val="9"/>
        <color rgb="FF4D4D4D"/>
        <rFont val="Arial"/>
        <family val="2"/>
        <charset val="238"/>
      </rPr>
      <t>Tomato</t>
    </r>
  </si>
  <si>
    <r>
      <rPr>
        <sz val="9"/>
        <rFont val="Arial"/>
        <family val="2"/>
        <charset val="238"/>
      </rPr>
      <t>(</t>
    </r>
    <r>
      <rPr>
        <i/>
        <sz val="9"/>
        <rFont val="Arial"/>
        <family val="2"/>
        <charset val="238"/>
      </rPr>
      <t>Brachypodium spp.</t>
    </r>
    <r>
      <rPr>
        <sz val="9"/>
        <rFont val="Arial"/>
        <family val="2"/>
        <charset val="238"/>
      </rPr>
      <t>)</t>
    </r>
    <r>
      <rPr>
        <i/>
        <sz val="9"/>
        <rFont val="Arial"/>
        <family val="2"/>
        <charset val="238"/>
      </rPr>
      <t xml:space="preserve"> </t>
    </r>
    <r>
      <rPr>
        <sz val="9"/>
        <color rgb="FF4D4D4D"/>
        <rFont val="Arial"/>
        <family val="2"/>
        <charset val="238"/>
      </rPr>
      <t>Brachypodium</t>
    </r>
  </si>
  <si>
    <r>
      <rPr>
        <sz val="9"/>
        <rFont val="Arial"/>
        <family val="2"/>
        <charset val="238"/>
      </rPr>
      <t>(</t>
    </r>
    <r>
      <rPr>
        <i/>
        <sz val="9"/>
        <rFont val="Arial"/>
        <family val="2"/>
        <charset val="238"/>
      </rPr>
      <t>Brassicaceae</t>
    </r>
    <r>
      <rPr>
        <sz val="9"/>
        <rFont val="Arial"/>
        <family val="2"/>
        <charset val="238"/>
      </rPr>
      <t>)</t>
    </r>
    <r>
      <rPr>
        <i/>
        <sz val="9"/>
        <rFont val="Arial"/>
        <family val="2"/>
        <charset val="238"/>
      </rPr>
      <t xml:space="preserve"> </t>
    </r>
    <r>
      <rPr>
        <sz val="9"/>
        <color rgb="FF4D4D4D"/>
        <rFont val="Arial"/>
        <family val="2"/>
        <charset val="238"/>
      </rPr>
      <t>Brassicas</t>
    </r>
  </si>
  <si>
    <r>
      <rPr>
        <sz val="9"/>
        <rFont val="Arial"/>
        <family val="2"/>
        <charset val="238"/>
      </rPr>
      <t>(</t>
    </r>
    <r>
      <rPr>
        <i/>
        <sz val="9"/>
        <rFont val="Arial"/>
        <family val="2"/>
        <charset val="238"/>
      </rPr>
      <t>Hordeum spp.</t>
    </r>
    <r>
      <rPr>
        <sz val="9"/>
        <rFont val="Arial"/>
        <family val="2"/>
        <charset val="238"/>
      </rPr>
      <t>)</t>
    </r>
    <r>
      <rPr>
        <i/>
        <sz val="9"/>
        <rFont val="Arial"/>
        <family val="2"/>
        <charset val="238"/>
      </rPr>
      <t xml:space="preserve"> </t>
    </r>
    <r>
      <rPr>
        <sz val="9"/>
        <color rgb="FF4D4D4D"/>
        <rFont val="Arial"/>
        <family val="2"/>
        <charset val="238"/>
      </rPr>
      <t>Hordeum</t>
    </r>
  </si>
  <si>
    <r>
      <rPr>
        <sz val="9"/>
        <rFont val="Arial"/>
        <family val="2"/>
        <charset val="238"/>
      </rPr>
      <t>(</t>
    </r>
    <r>
      <rPr>
        <i/>
        <sz val="9"/>
        <rFont val="Arial"/>
        <family val="2"/>
        <charset val="238"/>
      </rPr>
      <t>Nicotiana spp.</t>
    </r>
    <r>
      <rPr>
        <sz val="9"/>
        <rFont val="Arial"/>
        <family val="2"/>
        <charset val="238"/>
      </rPr>
      <t>)</t>
    </r>
    <r>
      <rPr>
        <i/>
        <sz val="9"/>
        <rFont val="Arial"/>
        <family val="2"/>
        <charset val="238"/>
      </rPr>
      <t xml:space="preserve"> </t>
    </r>
    <r>
      <rPr>
        <sz val="9"/>
        <color rgb="FF4D4D4D"/>
        <rFont val="Arial"/>
        <family val="2"/>
        <charset val="238"/>
      </rPr>
      <t>Tobacco</t>
    </r>
  </si>
  <si>
    <r>
      <rPr>
        <sz val="9"/>
        <rFont val="Arial"/>
        <family val="2"/>
        <charset val="238"/>
      </rPr>
      <t>(</t>
    </r>
    <r>
      <rPr>
        <i/>
        <sz val="9"/>
        <rFont val="Arial"/>
        <family val="2"/>
        <charset val="238"/>
      </rPr>
      <t>Panax quinquefolius</t>
    </r>
    <r>
      <rPr>
        <sz val="9"/>
        <rFont val="Arial"/>
        <family val="2"/>
        <charset val="238"/>
      </rPr>
      <t xml:space="preserve">) </t>
    </r>
    <r>
      <rPr>
        <sz val="9"/>
        <color rgb="FF4D4D4D"/>
        <rFont val="Arial"/>
        <family val="2"/>
        <charset val="238"/>
      </rPr>
      <t>Jiaogulan</t>
    </r>
  </si>
  <si>
    <r>
      <rPr>
        <sz val="9"/>
        <rFont val="Arial"/>
        <family val="2"/>
        <charset val="238"/>
      </rPr>
      <t>(</t>
    </r>
    <r>
      <rPr>
        <i/>
        <sz val="9"/>
        <rFont val="Arial"/>
        <family val="2"/>
        <charset val="238"/>
      </rPr>
      <t>Lupinus spp.</t>
    </r>
    <r>
      <rPr>
        <sz val="9"/>
        <rFont val="Arial"/>
        <family val="2"/>
        <charset val="238"/>
      </rPr>
      <t>)</t>
    </r>
    <r>
      <rPr>
        <i/>
        <sz val="9"/>
        <rFont val="Arial"/>
        <family val="2"/>
        <charset val="238"/>
      </rPr>
      <t xml:space="preserve"> </t>
    </r>
    <r>
      <rPr>
        <sz val="9"/>
        <color rgb="FF4D4D4D"/>
        <rFont val="Arial"/>
        <family val="2"/>
        <charset val="238"/>
      </rPr>
      <t>Lupin</t>
    </r>
  </si>
  <si>
    <r>
      <rPr>
        <sz val="9"/>
        <rFont val="Arial"/>
        <family val="2"/>
        <charset val="238"/>
      </rPr>
      <t>(</t>
    </r>
    <r>
      <rPr>
        <i/>
        <sz val="9"/>
        <rFont val="Arial"/>
        <family val="2"/>
        <charset val="238"/>
      </rPr>
      <t>Luffa spp.</t>
    </r>
    <r>
      <rPr>
        <sz val="9"/>
        <rFont val="Arial"/>
        <family val="2"/>
        <charset val="238"/>
      </rPr>
      <t>)</t>
    </r>
    <r>
      <rPr>
        <i/>
        <sz val="9"/>
        <rFont val="Arial"/>
        <family val="2"/>
        <charset val="238"/>
      </rPr>
      <t xml:space="preserve"> </t>
    </r>
    <r>
      <rPr>
        <sz val="9"/>
        <color rgb="FF4D4D4D"/>
        <rFont val="Arial"/>
        <family val="2"/>
        <charset val="238"/>
      </rPr>
      <t>Luffa</t>
    </r>
  </si>
  <si>
    <r>
      <rPr>
        <sz val="9"/>
        <rFont val="Arial"/>
        <family val="2"/>
        <charset val="238"/>
      </rPr>
      <t>(</t>
    </r>
    <r>
      <rPr>
        <i/>
        <sz val="9"/>
        <rFont val="Arial"/>
        <family val="2"/>
        <charset val="238"/>
      </rPr>
      <t>Nicotiana tabacum</t>
    </r>
    <r>
      <rPr>
        <sz val="9"/>
        <rFont val="Arial"/>
        <family val="2"/>
        <charset val="238"/>
      </rPr>
      <t>)</t>
    </r>
    <r>
      <rPr>
        <i/>
        <sz val="9"/>
        <rFont val="Arial"/>
        <family val="2"/>
        <charset val="238"/>
      </rPr>
      <t xml:space="preserve"> </t>
    </r>
    <r>
      <rPr>
        <sz val="9"/>
        <color rgb="FF4D4D4D"/>
        <rFont val="Arial"/>
        <family val="2"/>
        <charset val="238"/>
      </rPr>
      <t>Tobacco noble</t>
    </r>
  </si>
  <si>
    <r>
      <rPr>
        <sz val="9"/>
        <rFont val="Arial"/>
        <family val="2"/>
        <charset val="238"/>
      </rPr>
      <t>(</t>
    </r>
    <r>
      <rPr>
        <i/>
        <sz val="9"/>
        <rFont val="Arial"/>
        <family val="2"/>
        <charset val="238"/>
      </rPr>
      <t>Sorghum bicolor</t>
    </r>
    <r>
      <rPr>
        <sz val="9"/>
        <rFont val="Arial"/>
        <family val="2"/>
        <charset val="238"/>
      </rPr>
      <t>)</t>
    </r>
    <r>
      <rPr>
        <i/>
        <sz val="9"/>
        <rFont val="Arial"/>
        <family val="2"/>
        <charset val="238"/>
      </rPr>
      <t xml:space="preserve"> </t>
    </r>
    <r>
      <rPr>
        <sz val="9"/>
        <color rgb="FF4D4D4D"/>
        <rFont val="Arial"/>
        <family val="2"/>
        <charset val="238"/>
      </rPr>
      <t>Great millet</t>
    </r>
  </si>
  <si>
    <r>
      <rPr>
        <sz val="9"/>
        <rFont val="Arial"/>
        <family val="2"/>
        <charset val="238"/>
      </rPr>
      <t>(</t>
    </r>
    <r>
      <rPr>
        <i/>
        <sz val="9"/>
        <rFont val="Arial"/>
        <family val="2"/>
        <charset val="238"/>
      </rPr>
      <t>Stevia spp.</t>
    </r>
    <r>
      <rPr>
        <sz val="9"/>
        <rFont val="Arial"/>
        <family val="2"/>
        <charset val="238"/>
      </rPr>
      <t>)</t>
    </r>
    <r>
      <rPr>
        <i/>
        <sz val="9"/>
        <rFont val="Arial"/>
        <family val="2"/>
        <charset val="238"/>
      </rPr>
      <t xml:space="preserve"> </t>
    </r>
    <r>
      <rPr>
        <sz val="9"/>
        <color rgb="FF4D4D4D"/>
        <rFont val="Arial"/>
        <family val="2"/>
        <charset val="238"/>
      </rPr>
      <t>Stevia</t>
    </r>
  </si>
  <si>
    <r>
      <rPr>
        <sz val="9"/>
        <rFont val="Arial"/>
        <family val="2"/>
        <charset val="238"/>
      </rPr>
      <t>(</t>
    </r>
    <r>
      <rPr>
        <i/>
        <sz val="9"/>
        <rFont val="Arial"/>
        <family val="2"/>
        <charset val="238"/>
      </rPr>
      <t>Spinacia spp.</t>
    </r>
    <r>
      <rPr>
        <sz val="9"/>
        <rFont val="Arial"/>
        <family val="2"/>
        <charset val="238"/>
      </rPr>
      <t>)</t>
    </r>
    <r>
      <rPr>
        <i/>
        <sz val="9"/>
        <rFont val="Arial"/>
        <family val="2"/>
        <charset val="238"/>
      </rPr>
      <t xml:space="preserve"> </t>
    </r>
    <r>
      <rPr>
        <sz val="9"/>
        <color rgb="FF4D4D4D"/>
        <rFont val="Arial"/>
        <family val="2"/>
        <charset val="238"/>
      </rPr>
      <t>Spinach</t>
    </r>
  </si>
  <si>
    <r>
      <rPr>
        <sz val="9"/>
        <rFont val="Arial"/>
        <family val="2"/>
        <charset val="238"/>
      </rPr>
      <t>(</t>
    </r>
    <r>
      <rPr>
        <i/>
        <sz val="9"/>
        <rFont val="Arial"/>
        <family val="2"/>
        <charset val="238"/>
      </rPr>
      <t>Bryophyta</t>
    </r>
    <r>
      <rPr>
        <sz val="9"/>
        <rFont val="Arial"/>
        <family val="2"/>
        <charset val="238"/>
      </rPr>
      <t>)</t>
    </r>
    <r>
      <rPr>
        <i/>
        <sz val="9"/>
        <rFont val="Arial"/>
        <family val="2"/>
        <charset val="238"/>
      </rPr>
      <t xml:space="preserve"> </t>
    </r>
    <r>
      <rPr>
        <sz val="9"/>
        <color rgb="FF4D4D4D"/>
        <rFont val="Arial"/>
        <family val="2"/>
        <charset val="238"/>
      </rPr>
      <t>Mosses</t>
    </r>
  </si>
  <si>
    <r>
      <rPr>
        <sz val="9"/>
        <rFont val="Arial"/>
        <family val="2"/>
        <charset val="238"/>
      </rPr>
      <t>(</t>
    </r>
    <r>
      <rPr>
        <i/>
        <sz val="9"/>
        <rFont val="Arial"/>
        <family val="2"/>
        <charset val="238"/>
      </rPr>
      <t>Ecballium elaterium</t>
    </r>
    <r>
      <rPr>
        <sz val="9"/>
        <rFont val="Arial"/>
        <family val="2"/>
        <charset val="238"/>
      </rPr>
      <t>)</t>
    </r>
    <r>
      <rPr>
        <i/>
        <sz val="9"/>
        <rFont val="Arial"/>
        <family val="2"/>
        <charset val="238"/>
      </rPr>
      <t xml:space="preserve"> </t>
    </r>
    <r>
      <rPr>
        <sz val="9"/>
        <color rgb="FF4D4D4D"/>
        <rFont val="Arial"/>
        <family val="2"/>
        <charset val="238"/>
      </rPr>
      <t>Squirting cucumber</t>
    </r>
    <r>
      <rPr>
        <i/>
        <sz val="9"/>
        <rFont val="Arial"/>
        <family val="2"/>
        <charset val="238"/>
      </rPr>
      <t xml:space="preserve"> </t>
    </r>
  </si>
  <si>
    <r>
      <rPr>
        <sz val="9"/>
        <rFont val="Arial"/>
        <family val="2"/>
        <charset val="238"/>
      </rPr>
      <t>(</t>
    </r>
    <r>
      <rPr>
        <i/>
        <sz val="9"/>
        <rFont val="Arial"/>
        <family val="2"/>
        <charset val="238"/>
      </rPr>
      <t>Populus × canadensis</t>
    </r>
    <r>
      <rPr>
        <sz val="9"/>
        <rFont val="Arial"/>
        <family val="2"/>
        <charset val="238"/>
      </rPr>
      <t>)</t>
    </r>
    <r>
      <rPr>
        <i/>
        <sz val="9"/>
        <rFont val="Arial"/>
        <family val="2"/>
        <charset val="238"/>
      </rPr>
      <t xml:space="preserve"> </t>
    </r>
    <r>
      <rPr>
        <sz val="9"/>
        <color rgb="FF4D4D4D"/>
        <rFont val="Arial"/>
        <family val="2"/>
        <charset val="238"/>
      </rPr>
      <t>Canadian poplar</t>
    </r>
  </si>
  <si>
    <r>
      <rPr>
        <sz val="9"/>
        <rFont val="Arial"/>
        <family val="2"/>
        <charset val="238"/>
      </rPr>
      <t>(</t>
    </r>
    <r>
      <rPr>
        <i/>
        <sz val="9"/>
        <rFont val="Arial"/>
        <family val="2"/>
        <charset val="238"/>
      </rPr>
      <t>Drosophila melanogaster</t>
    </r>
    <r>
      <rPr>
        <sz val="9"/>
        <rFont val="Arial"/>
        <family val="2"/>
        <charset val="238"/>
      </rPr>
      <t>)</t>
    </r>
    <r>
      <rPr>
        <i/>
        <sz val="9"/>
        <rFont val="Arial"/>
        <family val="2"/>
        <charset val="238"/>
      </rPr>
      <t xml:space="preserve"> </t>
    </r>
    <r>
      <rPr>
        <sz val="9"/>
        <color rgb="FF4D4D4D"/>
        <rFont val="Arial"/>
        <family val="2"/>
        <charset val="238"/>
      </rPr>
      <t>Common fruit fly</t>
    </r>
  </si>
  <si>
    <r>
      <rPr>
        <sz val="9"/>
        <rFont val="Arial"/>
        <family val="2"/>
        <charset val="238"/>
      </rPr>
      <t>(</t>
    </r>
    <r>
      <rPr>
        <i/>
        <sz val="9"/>
        <rFont val="Arial"/>
        <family val="2"/>
        <charset val="238"/>
      </rPr>
      <t>Sus spp.</t>
    </r>
    <r>
      <rPr>
        <sz val="9"/>
        <rFont val="Arial"/>
        <family val="2"/>
        <charset val="238"/>
      </rPr>
      <t>)</t>
    </r>
    <r>
      <rPr>
        <i/>
        <sz val="9"/>
        <rFont val="Arial"/>
        <family val="2"/>
        <charset val="238"/>
      </rPr>
      <t xml:space="preserve"> </t>
    </r>
    <r>
      <rPr>
        <sz val="9"/>
        <color rgb="FF4D4D4D"/>
        <rFont val="Arial"/>
        <family val="2"/>
        <charset val="238"/>
      </rPr>
      <t>Pig</t>
    </r>
  </si>
  <si>
    <r>
      <rPr>
        <sz val="9"/>
        <rFont val="Arial"/>
        <family val="2"/>
        <charset val="238"/>
      </rPr>
      <t>(</t>
    </r>
    <r>
      <rPr>
        <i/>
        <sz val="9"/>
        <rFont val="Arial"/>
        <family val="2"/>
        <charset val="238"/>
      </rPr>
      <t>Gallus gallus domesticus</t>
    </r>
    <r>
      <rPr>
        <sz val="9"/>
        <rFont val="Arial"/>
        <family val="2"/>
        <charset val="238"/>
      </rPr>
      <t>)</t>
    </r>
    <r>
      <rPr>
        <i/>
        <sz val="9"/>
        <rFont val="Arial"/>
        <family val="2"/>
        <charset val="238"/>
      </rPr>
      <t xml:space="preserve"> </t>
    </r>
    <r>
      <rPr>
        <sz val="9"/>
        <color rgb="FF4D4D4D"/>
        <rFont val="Arial"/>
        <family val="2"/>
        <charset val="238"/>
      </rPr>
      <t>Chicken</t>
    </r>
  </si>
  <si>
    <r>
      <rPr>
        <sz val="9"/>
        <rFont val="Arial"/>
        <family val="2"/>
        <charset val="238"/>
      </rPr>
      <t>(</t>
    </r>
    <r>
      <rPr>
        <i/>
        <sz val="9"/>
        <rFont val="Arial"/>
        <family val="2"/>
        <charset val="238"/>
      </rPr>
      <t>Rattus norvegicus</t>
    </r>
    <r>
      <rPr>
        <sz val="9"/>
        <rFont val="Arial"/>
        <family val="2"/>
        <charset val="238"/>
      </rPr>
      <t>)</t>
    </r>
    <r>
      <rPr>
        <i/>
        <sz val="9"/>
        <rFont val="Arial"/>
        <family val="2"/>
        <charset val="238"/>
      </rPr>
      <t xml:space="preserve"> </t>
    </r>
    <r>
      <rPr>
        <sz val="9"/>
        <color rgb="FF4D4D4D"/>
        <rFont val="Arial"/>
        <family val="2"/>
        <charset val="238"/>
      </rPr>
      <t>Norway rat</t>
    </r>
  </si>
  <si>
    <r>
      <rPr>
        <sz val="9"/>
        <rFont val="Arial"/>
        <family val="2"/>
        <charset val="238"/>
      </rPr>
      <t>(</t>
    </r>
    <r>
      <rPr>
        <i/>
        <sz val="9"/>
        <rFont val="Arial"/>
        <family val="2"/>
        <charset val="238"/>
      </rPr>
      <t>Mus musculus</t>
    </r>
    <r>
      <rPr>
        <sz val="9"/>
        <rFont val="Arial"/>
        <family val="2"/>
        <charset val="238"/>
      </rPr>
      <t>)</t>
    </r>
    <r>
      <rPr>
        <i/>
        <sz val="9"/>
        <rFont val="Arial"/>
        <family val="2"/>
        <charset val="238"/>
      </rPr>
      <t xml:space="preserve"> </t>
    </r>
    <r>
      <rPr>
        <sz val="9"/>
        <color rgb="FF4D4D4D"/>
        <rFont val="Arial"/>
        <family val="2"/>
        <charset val="238"/>
      </rPr>
      <t>House mouse</t>
    </r>
  </si>
  <si>
    <r>
      <rPr>
        <sz val="9"/>
        <rFont val="Arial"/>
        <family val="2"/>
        <charset val="238"/>
      </rPr>
      <t>(</t>
    </r>
    <r>
      <rPr>
        <i/>
        <sz val="9"/>
        <rFont val="Arial"/>
        <family val="2"/>
        <charset val="238"/>
      </rPr>
      <t>Rattus spp.</t>
    </r>
    <r>
      <rPr>
        <sz val="9"/>
        <rFont val="Arial"/>
        <family val="2"/>
        <charset val="238"/>
      </rPr>
      <t>)</t>
    </r>
    <r>
      <rPr>
        <i/>
        <sz val="9"/>
        <rFont val="Arial"/>
        <family val="2"/>
        <charset val="238"/>
      </rPr>
      <t xml:space="preserve"> </t>
    </r>
    <r>
      <rPr>
        <sz val="9"/>
        <color rgb="FF4D4D4D"/>
        <rFont val="Arial"/>
        <family val="2"/>
        <charset val="238"/>
      </rPr>
      <t>Rat</t>
    </r>
  </si>
  <si>
    <r>
      <rPr>
        <sz val="9"/>
        <rFont val="Arial"/>
        <family val="2"/>
        <charset val="238"/>
      </rPr>
      <t>(</t>
    </r>
    <r>
      <rPr>
        <i/>
        <sz val="9"/>
        <rFont val="Arial"/>
        <family val="2"/>
        <charset val="238"/>
      </rPr>
      <t>Mesocricetus auratus</t>
    </r>
    <r>
      <rPr>
        <sz val="9"/>
        <rFont val="Arial"/>
        <family val="2"/>
        <charset val="238"/>
      </rPr>
      <t>)</t>
    </r>
    <r>
      <rPr>
        <i/>
        <sz val="9"/>
        <rFont val="Arial"/>
        <family val="2"/>
        <charset val="238"/>
      </rPr>
      <t xml:space="preserve"> </t>
    </r>
    <r>
      <rPr>
        <sz val="9"/>
        <color rgb="FF4D4D4D"/>
        <rFont val="Arial"/>
        <family val="2"/>
        <charset val="238"/>
      </rPr>
      <t>Golden hamster</t>
    </r>
  </si>
  <si>
    <r>
      <rPr>
        <sz val="9"/>
        <rFont val="Arial"/>
        <family val="2"/>
        <charset val="238"/>
      </rPr>
      <t>(</t>
    </r>
    <r>
      <rPr>
        <i/>
        <sz val="9"/>
        <rFont val="Arial"/>
        <family val="2"/>
        <charset val="238"/>
      </rPr>
      <t>Danio rerio</t>
    </r>
    <r>
      <rPr>
        <sz val="9"/>
        <rFont val="Arial"/>
        <family val="2"/>
        <charset val="238"/>
      </rPr>
      <t>)</t>
    </r>
    <r>
      <rPr>
        <i/>
        <sz val="9"/>
        <rFont val="Arial"/>
        <family val="2"/>
        <charset val="238"/>
      </rPr>
      <t xml:space="preserve"> </t>
    </r>
    <r>
      <rPr>
        <sz val="9"/>
        <color rgb="FF4D4D4D"/>
        <rFont val="Arial"/>
        <family val="2"/>
        <charset val="238"/>
      </rPr>
      <t>Zebrafish</t>
    </r>
  </si>
  <si>
    <r>
      <rPr>
        <sz val="9"/>
        <rFont val="Arial"/>
        <family val="2"/>
        <charset val="238"/>
      </rPr>
      <t>(</t>
    </r>
    <r>
      <rPr>
        <i/>
        <sz val="9"/>
        <rFont val="Arial"/>
        <family val="2"/>
        <charset val="238"/>
      </rPr>
      <t>Galleria mellonella</t>
    </r>
    <r>
      <rPr>
        <sz val="9"/>
        <rFont val="Arial"/>
        <family val="2"/>
        <charset val="238"/>
      </rPr>
      <t>)</t>
    </r>
    <r>
      <rPr>
        <i/>
        <sz val="9"/>
        <rFont val="Arial"/>
        <family val="2"/>
        <charset val="238"/>
      </rPr>
      <t xml:space="preserve"> </t>
    </r>
    <r>
      <rPr>
        <sz val="9"/>
        <color rgb="FF4D4D4D"/>
        <rFont val="Arial"/>
        <family val="2"/>
        <charset val="238"/>
      </rPr>
      <t>Greater wax moth</t>
    </r>
  </si>
  <si>
    <r>
      <rPr>
        <sz val="9"/>
        <color rgb="FF4D4D4D"/>
        <rFont val="Arial"/>
        <family val="2"/>
        <charset val="238"/>
      </rPr>
      <t>Other</t>
    </r>
    <r>
      <rPr>
        <i/>
        <vertAlign val="superscript"/>
        <sz val="9"/>
        <color rgb="FF4D4D4D"/>
        <rFont val="Arial"/>
        <family val="2"/>
        <charset val="238"/>
      </rPr>
      <t>a</t>
    </r>
  </si>
  <si>
    <t>Hamster (cell line)</t>
  </si>
  <si>
    <r>
      <rPr>
        <sz val="9"/>
        <rFont val="Arial"/>
        <family val="2"/>
        <charset val="238"/>
      </rPr>
      <t>(</t>
    </r>
    <r>
      <rPr>
        <i/>
        <sz val="9"/>
        <rFont val="Arial"/>
        <family val="2"/>
        <charset val="238"/>
      </rPr>
      <t>Saccharomyces cervisiae</t>
    </r>
    <r>
      <rPr>
        <sz val="9"/>
        <rFont val="Arial"/>
        <family val="2"/>
        <charset val="238"/>
      </rPr>
      <t>)</t>
    </r>
    <r>
      <rPr>
        <i/>
        <sz val="9"/>
        <rFont val="Arial"/>
        <family val="2"/>
        <charset val="238"/>
      </rPr>
      <t xml:space="preserve"> </t>
    </r>
    <r>
      <rPr>
        <sz val="9"/>
        <color rgb="FF4D4D4D"/>
        <rFont val="Arial"/>
        <family val="2"/>
        <charset val="238"/>
      </rPr>
      <t>Yeast</t>
    </r>
  </si>
  <si>
    <r>
      <rPr>
        <sz val="9"/>
        <color rgb="FF4D4D4D"/>
        <rFont val="Arial"/>
        <family val="2"/>
        <charset val="238"/>
      </rPr>
      <t>Microorganisms</t>
    </r>
    <r>
      <rPr>
        <i/>
        <vertAlign val="superscript"/>
        <sz val="9"/>
        <color rgb="FF4D4D4D"/>
        <rFont val="Arial"/>
        <family val="2"/>
        <charset val="238"/>
      </rPr>
      <t>b</t>
    </r>
  </si>
  <si>
    <r>
      <rPr>
        <sz val="9"/>
        <rFont val="Arial"/>
        <family val="2"/>
        <charset val="238"/>
      </rPr>
      <t>(</t>
    </r>
    <r>
      <rPr>
        <i/>
        <sz val="9"/>
        <rFont val="Arial"/>
        <family val="2"/>
        <charset val="238"/>
      </rPr>
      <t>Sorghum spp.</t>
    </r>
    <r>
      <rPr>
        <sz val="9"/>
        <rFont val="Arial"/>
        <family val="2"/>
        <charset val="238"/>
      </rPr>
      <t>)</t>
    </r>
    <r>
      <rPr>
        <i/>
        <sz val="9"/>
        <rFont val="Arial"/>
        <family val="2"/>
        <charset val="238"/>
      </rPr>
      <t xml:space="preserve"> </t>
    </r>
    <r>
      <rPr>
        <sz val="9"/>
        <color rgb="FF4D4D4D"/>
        <rFont val="Arial"/>
        <family val="2"/>
        <charset val="238"/>
      </rPr>
      <t>Sorghum</t>
    </r>
  </si>
  <si>
    <r>
      <rPr>
        <sz val="9"/>
        <rFont val="Arial"/>
        <family val="2"/>
        <charset val="238"/>
      </rPr>
      <t>(</t>
    </r>
    <r>
      <rPr>
        <i/>
        <sz val="9"/>
        <rFont val="Arial"/>
        <family val="2"/>
        <charset val="238"/>
      </rPr>
      <t>Echinocystis spp.</t>
    </r>
    <r>
      <rPr>
        <sz val="9"/>
        <rFont val="Arial"/>
        <family val="2"/>
        <charset val="238"/>
      </rPr>
      <t>)</t>
    </r>
    <r>
      <rPr>
        <i/>
        <sz val="9"/>
        <rFont val="Arial"/>
        <family val="2"/>
        <charset val="238"/>
      </rPr>
      <t xml:space="preserve"> </t>
    </r>
    <r>
      <rPr>
        <sz val="9"/>
        <color rgb="FF4D4D4D"/>
        <rFont val="Arial"/>
        <family val="2"/>
        <charset val="238"/>
      </rPr>
      <t>Echinocystis</t>
    </r>
  </si>
  <si>
    <r>
      <rPr>
        <sz val="9"/>
        <rFont val="Arial"/>
        <family val="2"/>
        <charset val="238"/>
      </rPr>
      <t>(</t>
    </r>
    <r>
      <rPr>
        <i/>
        <sz val="9"/>
        <rFont val="Arial"/>
        <family val="2"/>
        <charset val="238"/>
      </rPr>
      <t>Lagenaria spp.</t>
    </r>
    <r>
      <rPr>
        <sz val="9"/>
        <rFont val="Arial"/>
        <family val="2"/>
        <charset val="238"/>
      </rPr>
      <t>)</t>
    </r>
    <r>
      <rPr>
        <i/>
        <sz val="9"/>
        <rFont val="Arial"/>
        <family val="2"/>
        <charset val="238"/>
      </rPr>
      <t xml:space="preserve"> </t>
    </r>
    <r>
      <rPr>
        <sz val="9"/>
        <color rgb="FF4D4D4D"/>
        <rFont val="Arial"/>
        <family val="2"/>
        <charset val="238"/>
      </rPr>
      <t>Lagenaria</t>
    </r>
  </si>
  <si>
    <r>
      <rPr>
        <sz val="9"/>
        <rFont val="Arial"/>
        <family val="2"/>
        <charset val="238"/>
      </rPr>
      <t>(</t>
    </r>
    <r>
      <rPr>
        <i/>
        <sz val="9"/>
        <rFont val="Arial"/>
        <family val="2"/>
        <charset val="238"/>
      </rPr>
      <t>Sechium spp.</t>
    </r>
    <r>
      <rPr>
        <sz val="9"/>
        <rFont val="Arial"/>
        <family val="2"/>
        <charset val="238"/>
      </rPr>
      <t>)</t>
    </r>
    <r>
      <rPr>
        <i/>
        <sz val="9"/>
        <rFont val="Arial"/>
        <family val="2"/>
        <charset val="238"/>
      </rPr>
      <t xml:space="preserve"> </t>
    </r>
    <r>
      <rPr>
        <sz val="9"/>
        <color rgb="FF4D4D4D"/>
        <rFont val="Arial"/>
        <family val="2"/>
        <charset val="238"/>
      </rPr>
      <t>Sechium</t>
    </r>
  </si>
  <si>
    <r>
      <rPr>
        <sz val="9"/>
        <rFont val="Arial"/>
        <family val="2"/>
        <charset val="238"/>
      </rPr>
      <t>(</t>
    </r>
    <r>
      <rPr>
        <i/>
        <sz val="9"/>
        <rFont val="Arial"/>
        <family val="2"/>
        <charset val="238"/>
      </rPr>
      <t>Ecballium spp.</t>
    </r>
    <r>
      <rPr>
        <sz val="9"/>
        <rFont val="Arial"/>
        <family val="2"/>
        <charset val="238"/>
      </rPr>
      <t>)</t>
    </r>
    <r>
      <rPr>
        <i/>
        <sz val="9"/>
        <rFont val="Arial"/>
        <family val="2"/>
        <charset val="238"/>
      </rPr>
      <t xml:space="preserve"> </t>
    </r>
    <r>
      <rPr>
        <sz val="9"/>
        <color rgb="FF4D4D4D"/>
        <rFont val="Arial"/>
        <family val="2"/>
        <charset val="238"/>
      </rPr>
      <t>Ecballium</t>
    </r>
  </si>
  <si>
    <r>
      <rPr>
        <sz val="9"/>
        <rFont val="Arial"/>
        <family val="2"/>
        <charset val="238"/>
      </rPr>
      <t>(</t>
    </r>
    <r>
      <rPr>
        <i/>
        <sz val="9"/>
        <rFont val="Arial"/>
        <family val="2"/>
        <charset val="238"/>
      </rPr>
      <t>Salvia splendens</t>
    </r>
    <r>
      <rPr>
        <sz val="9"/>
        <rFont val="Arial"/>
        <family val="2"/>
        <charset val="238"/>
      </rPr>
      <t xml:space="preserve">) </t>
    </r>
    <r>
      <rPr>
        <sz val="9"/>
        <color rgb="FF4D4D4D"/>
        <rFont val="Arial"/>
        <family val="2"/>
        <charset val="238"/>
      </rPr>
      <t>Salvia</t>
    </r>
    <r>
      <rPr>
        <i/>
        <sz val="9"/>
        <rFont val="Arial"/>
        <family val="2"/>
        <charset val="238"/>
      </rPr>
      <t xml:space="preserve">  </t>
    </r>
  </si>
  <si>
    <r>
      <rPr>
        <sz val="9"/>
        <rFont val="Arial"/>
        <family val="2"/>
        <charset val="238"/>
      </rPr>
      <t>(</t>
    </r>
    <r>
      <rPr>
        <i/>
        <sz val="9"/>
        <rFont val="Arial"/>
        <family val="2"/>
        <charset val="238"/>
      </rPr>
      <t>Rhododendron spp.</t>
    </r>
    <r>
      <rPr>
        <sz val="9"/>
        <rFont val="Arial"/>
        <family val="2"/>
        <charset val="238"/>
      </rPr>
      <t>)</t>
    </r>
    <r>
      <rPr>
        <i/>
        <sz val="9"/>
        <rFont val="Arial"/>
        <family val="2"/>
        <charset val="238"/>
      </rPr>
      <t xml:space="preserve"> </t>
    </r>
    <r>
      <rPr>
        <sz val="9"/>
        <color rgb="FF4D4D4D"/>
        <rFont val="Arial"/>
        <family val="2"/>
        <charset val="238"/>
      </rPr>
      <t>Rhododendron</t>
    </r>
  </si>
  <si>
    <r>
      <rPr>
        <sz val="9"/>
        <rFont val="Arial"/>
        <family val="2"/>
        <charset val="238"/>
      </rPr>
      <t>(</t>
    </r>
    <r>
      <rPr>
        <i/>
        <sz val="9"/>
        <rFont val="Arial"/>
        <family val="2"/>
        <charset val="238"/>
      </rPr>
      <t>Cucumis  spp.</t>
    </r>
    <r>
      <rPr>
        <sz val="9"/>
        <rFont val="Arial"/>
        <family val="2"/>
        <charset val="238"/>
      </rPr>
      <t>)</t>
    </r>
    <r>
      <rPr>
        <i/>
        <sz val="9"/>
        <rFont val="Arial"/>
        <family val="2"/>
        <charset val="238"/>
      </rPr>
      <t xml:space="preserve"> </t>
    </r>
    <r>
      <rPr>
        <sz val="9"/>
        <color rgb="FF4D4D4D"/>
        <rFont val="Arial"/>
        <family val="2"/>
        <charset val="238"/>
      </rPr>
      <t>Cucumis</t>
    </r>
  </si>
  <si>
    <r>
      <rPr>
        <sz val="9"/>
        <rFont val="Arial"/>
        <family val="2"/>
        <charset val="238"/>
      </rPr>
      <t>(</t>
    </r>
    <r>
      <rPr>
        <i/>
        <sz val="9"/>
        <rFont val="Arial"/>
        <family val="2"/>
        <charset val="238"/>
      </rPr>
      <t>Camelina sativa</t>
    </r>
    <r>
      <rPr>
        <sz val="9"/>
        <rFont val="Arial"/>
        <family val="2"/>
        <charset val="238"/>
      </rPr>
      <t>)</t>
    </r>
    <r>
      <rPr>
        <i/>
        <sz val="9"/>
        <rFont val="Arial"/>
        <family val="2"/>
        <charset val="238"/>
      </rPr>
      <t xml:space="preserve"> </t>
    </r>
    <r>
      <rPr>
        <sz val="9"/>
        <color rgb="FF4D4D4D"/>
        <rFont val="Arial"/>
        <family val="2"/>
        <charset val="238"/>
      </rPr>
      <t>Camelina</t>
    </r>
  </si>
  <si>
    <r>
      <rPr>
        <sz val="9"/>
        <rFont val="Arial"/>
        <family val="2"/>
        <charset val="238"/>
      </rPr>
      <t>(</t>
    </r>
    <r>
      <rPr>
        <i/>
        <sz val="9"/>
        <rFont val="Arial"/>
        <family val="2"/>
        <charset val="238"/>
      </rPr>
      <t>Thlandiantha spp.</t>
    </r>
    <r>
      <rPr>
        <sz val="9"/>
        <rFont val="Arial"/>
        <family val="2"/>
        <charset val="238"/>
      </rPr>
      <t>)</t>
    </r>
    <r>
      <rPr>
        <i/>
        <sz val="9"/>
        <rFont val="Arial"/>
        <family val="2"/>
        <charset val="238"/>
      </rPr>
      <t xml:space="preserve"> </t>
    </r>
    <r>
      <rPr>
        <sz val="9"/>
        <color rgb="FF4D4D4D"/>
        <rFont val="Arial"/>
        <family val="2"/>
        <charset val="238"/>
      </rPr>
      <t>Thlandiantha</t>
    </r>
  </si>
  <si>
    <r>
      <rPr>
        <sz val="9"/>
        <rFont val="Arial"/>
        <family val="2"/>
        <charset val="238"/>
      </rPr>
      <t>(</t>
    </r>
    <r>
      <rPr>
        <i/>
        <sz val="9"/>
        <rFont val="Arial"/>
        <family val="2"/>
        <charset val="238"/>
      </rPr>
      <t>Medicago spp.</t>
    </r>
    <r>
      <rPr>
        <sz val="9"/>
        <rFont val="Arial"/>
        <family val="2"/>
        <charset val="238"/>
      </rPr>
      <t>)</t>
    </r>
    <r>
      <rPr>
        <i/>
        <sz val="9"/>
        <rFont val="Arial"/>
        <family val="2"/>
        <charset val="238"/>
      </rPr>
      <t xml:space="preserve"> </t>
    </r>
    <r>
      <rPr>
        <sz val="9"/>
        <color rgb="FF4D4D4D"/>
        <rFont val="Arial"/>
        <family val="2"/>
        <charset val="238"/>
      </rPr>
      <t>Medicago</t>
    </r>
  </si>
  <si>
    <r>
      <rPr>
        <sz val="9"/>
        <rFont val="Arial"/>
        <family val="2"/>
        <charset val="238"/>
      </rPr>
      <t>(</t>
    </r>
    <r>
      <rPr>
        <i/>
        <sz val="9"/>
        <rFont val="Arial"/>
        <family val="2"/>
        <charset val="238"/>
      </rPr>
      <t>Pisum spp.</t>
    </r>
    <r>
      <rPr>
        <sz val="9"/>
        <rFont val="Arial"/>
        <family val="2"/>
        <charset val="238"/>
      </rPr>
      <t>)</t>
    </r>
    <r>
      <rPr>
        <sz val="9"/>
        <color rgb="FF4D4D4D"/>
        <rFont val="Arial"/>
        <family val="2"/>
        <charset val="238"/>
      </rPr>
      <t xml:space="preserve"> Pisum</t>
    </r>
  </si>
  <si>
    <r>
      <rPr>
        <sz val="9"/>
        <rFont val="Arial"/>
        <family val="2"/>
        <charset val="238"/>
      </rPr>
      <t>(</t>
    </r>
    <r>
      <rPr>
        <i/>
        <sz val="9"/>
        <rFont val="Arial"/>
        <family val="2"/>
        <charset val="238"/>
      </rPr>
      <t>Begonia spp.</t>
    </r>
    <r>
      <rPr>
        <sz val="9"/>
        <rFont val="Arial"/>
        <family val="2"/>
        <charset val="238"/>
      </rPr>
      <t>)</t>
    </r>
    <r>
      <rPr>
        <i/>
        <sz val="9"/>
        <rFont val="Arial"/>
        <family val="2"/>
        <charset val="238"/>
      </rPr>
      <t xml:space="preserve"> </t>
    </r>
    <r>
      <rPr>
        <sz val="9"/>
        <color rgb="FF4D4D4D"/>
        <rFont val="Arial"/>
        <family val="2"/>
        <charset val="238"/>
      </rPr>
      <t>Begonia</t>
    </r>
  </si>
  <si>
    <r>
      <rPr>
        <sz val="9"/>
        <rFont val="Arial"/>
        <family val="2"/>
        <charset val="238"/>
      </rPr>
      <t>(</t>
    </r>
    <r>
      <rPr>
        <i/>
        <sz val="9"/>
        <rFont val="Arial"/>
        <family val="2"/>
        <charset val="238"/>
      </rPr>
      <t>Sinningia spp.</t>
    </r>
    <r>
      <rPr>
        <sz val="9"/>
        <rFont val="Arial"/>
        <family val="2"/>
        <charset val="238"/>
      </rPr>
      <t>)</t>
    </r>
    <r>
      <rPr>
        <i/>
        <sz val="9"/>
        <rFont val="Arial"/>
        <family val="2"/>
        <charset val="238"/>
      </rPr>
      <t xml:space="preserve"> </t>
    </r>
    <r>
      <rPr>
        <sz val="9"/>
        <color rgb="FF4D4D4D"/>
        <rFont val="Arial"/>
        <family val="2"/>
        <charset val="238"/>
      </rPr>
      <t>Sinningia</t>
    </r>
  </si>
  <si>
    <r>
      <rPr>
        <sz val="9"/>
        <rFont val="Arial"/>
        <family val="2"/>
        <charset val="238"/>
      </rPr>
      <t>(</t>
    </r>
    <r>
      <rPr>
        <i/>
        <sz val="9"/>
        <rFont val="Arial"/>
        <family val="2"/>
        <charset val="238"/>
      </rPr>
      <t>Citrullus spp.</t>
    </r>
    <r>
      <rPr>
        <sz val="9"/>
        <rFont val="Arial"/>
        <family val="2"/>
        <charset val="238"/>
      </rPr>
      <t>)</t>
    </r>
    <r>
      <rPr>
        <i/>
        <sz val="9"/>
        <rFont val="Arial"/>
        <family val="2"/>
        <charset val="238"/>
      </rPr>
      <t xml:space="preserve"> </t>
    </r>
    <r>
      <rPr>
        <sz val="9"/>
        <rFont val="Arial"/>
        <family val="2"/>
        <charset val="238"/>
      </rPr>
      <t>Citrullus</t>
    </r>
  </si>
  <si>
    <r>
      <rPr>
        <i/>
        <sz val="9"/>
        <color theme="1"/>
        <rFont val="Arial"/>
        <family val="2"/>
        <charset val="238"/>
      </rPr>
      <t>Gallus gallus domesticus</t>
    </r>
    <r>
      <rPr>
        <i/>
        <sz val="9"/>
        <color rgb="FF4D4D4D"/>
        <rFont val="Arial"/>
        <family val="2"/>
        <charset val="238"/>
      </rPr>
      <t xml:space="preserve"> </t>
    </r>
    <r>
      <rPr>
        <sz val="9"/>
        <color rgb="FF4D4D4D"/>
        <rFont val="Arial"/>
        <family val="2"/>
        <charset val="238"/>
      </rPr>
      <t>(cell line)</t>
    </r>
  </si>
  <si>
    <r>
      <t>powierzchnia wpisana do rejestru zabytków w ha</t>
    </r>
    <r>
      <rPr>
        <i/>
        <sz val="9"/>
        <rFont val="Arial"/>
        <family val="2"/>
        <charset val="238"/>
      </rPr>
      <t xml:space="preserve"> 
</t>
    </r>
    <r>
      <rPr>
        <sz val="9"/>
        <color rgb="FF4D4D4D"/>
        <rFont val="Arial"/>
        <family val="2"/>
        <charset val="238"/>
      </rPr>
      <t>area entered into the register of monuments in ha</t>
    </r>
  </si>
  <si>
    <r>
      <t xml:space="preserve">w   tys. ha           </t>
    </r>
    <r>
      <rPr>
        <i/>
        <sz val="9"/>
        <rFont val="Arial"/>
        <family val="2"/>
        <charset val="238"/>
      </rPr>
      <t xml:space="preserve">        </t>
    </r>
    <r>
      <rPr>
        <sz val="9"/>
        <color rgb="FF4D4D4D"/>
        <rFont val="Arial"/>
        <family val="2"/>
        <charset val="238"/>
      </rPr>
      <t xml:space="preserve">      in thousand ha</t>
    </r>
  </si>
  <si>
    <r>
      <t>topola (</t>
    </r>
    <r>
      <rPr>
        <i/>
        <sz val="9"/>
        <rFont val="Arial"/>
        <family val="2"/>
        <charset val="238"/>
      </rPr>
      <t xml:space="preserve">Populus </t>
    </r>
    <r>
      <rPr>
        <sz val="9"/>
        <rFont val="Arial"/>
        <family val="2"/>
        <charset val="238"/>
      </rPr>
      <t xml:space="preserve">sp.)             </t>
    </r>
    <r>
      <rPr>
        <sz val="9"/>
        <color rgb="FF4D4D4D"/>
        <rFont val="Arial"/>
        <family val="2"/>
        <charset val="238"/>
      </rPr>
      <t>poplar</t>
    </r>
  </si>
  <si>
    <r>
      <t>Wybrane gatunki drzew</t>
    </r>
    <r>
      <rPr>
        <i/>
        <vertAlign val="superscript"/>
        <sz val="9"/>
        <rFont val="Arial"/>
        <family val="2"/>
        <charset val="238"/>
      </rPr>
      <t>a</t>
    </r>
    <r>
      <rPr>
        <vertAlign val="superscript"/>
        <sz val="9"/>
        <rFont val="Arial"/>
        <family val="2"/>
        <charset val="238"/>
      </rPr>
      <t xml:space="preserve"> </t>
    </r>
    <r>
      <rPr>
        <sz val="9"/>
        <rFont val="Arial"/>
        <family val="2"/>
        <charset val="238"/>
      </rPr>
      <t xml:space="preserve"> w % powierzchni lasów                                                                                                                                  </t>
    </r>
    <r>
      <rPr>
        <sz val="9"/>
        <color rgb="FF4D4D4D"/>
        <rFont val="Arial"/>
        <family val="2"/>
        <charset val="238"/>
      </rPr>
      <t>Selected species of trees</t>
    </r>
    <r>
      <rPr>
        <i/>
        <vertAlign val="superscript"/>
        <sz val="9"/>
        <color rgb="FF4D4D4D"/>
        <rFont val="Arial"/>
        <family val="2"/>
        <charset val="238"/>
      </rPr>
      <t>a</t>
    </r>
    <r>
      <rPr>
        <vertAlign val="superscript"/>
        <sz val="9"/>
        <color rgb="FF4D4D4D"/>
        <rFont val="Arial"/>
        <family val="2"/>
        <charset val="238"/>
      </rPr>
      <t xml:space="preserve"> </t>
    </r>
    <r>
      <rPr>
        <sz val="9"/>
        <color rgb="FF4D4D4D"/>
        <rFont val="Arial"/>
        <family val="2"/>
        <charset val="238"/>
      </rPr>
      <t>in % of forest area</t>
    </r>
  </si>
  <si>
    <r>
      <rPr>
        <b/>
        <sz val="9"/>
        <color rgb="FF4D4D4D"/>
        <rFont val="Arial"/>
        <family val="2"/>
        <charset val="238"/>
      </rPr>
      <t>T O T A L</t>
    </r>
    <r>
      <rPr>
        <b/>
        <sz val="9"/>
        <rFont val="Arial"/>
        <family val="2"/>
        <charset val="238"/>
      </rPr>
      <t xml:space="preserve">                                               </t>
    </r>
    <r>
      <rPr>
        <sz val="9"/>
        <rFont val="Arial"/>
        <family val="2"/>
        <charset val="238"/>
      </rPr>
      <t>2005</t>
    </r>
  </si>
  <si>
    <r>
      <t xml:space="preserve">a </t>
    </r>
    <r>
      <rPr>
        <sz val="9"/>
        <color rgb="FF4D4D4D"/>
        <rFont val="Arial"/>
        <family val="2"/>
        <charset val="238"/>
      </rPr>
      <t>Including class for restocking.</t>
    </r>
  </si>
  <si>
    <t>Classes 2-3 (above 25%
 and dead trees)</t>
  </si>
  <si>
    <t>Classes 2-4 (above 25%
 and dead trees)</t>
  </si>
  <si>
    <r>
      <t>SHOOTING</t>
    </r>
    <r>
      <rPr>
        <i/>
        <vertAlign val="superscript"/>
        <sz val="9"/>
        <color rgb="FF4D4D4D"/>
        <rFont val="Arial"/>
        <family val="2"/>
        <charset val="238"/>
      </rPr>
      <t>a</t>
    </r>
    <r>
      <rPr>
        <sz val="9"/>
        <color rgb="FF4D4D4D"/>
        <rFont val="Arial"/>
        <family val="2"/>
        <charset val="238"/>
      </rPr>
      <t xml:space="preserve"> OF THE IMPORTANT GAME ANIMALS</t>
    </r>
  </si>
  <si>
    <r>
      <t>TRAPPED OF GAME ANIMALS</t>
    </r>
    <r>
      <rPr>
        <i/>
        <vertAlign val="superscript"/>
        <sz val="9"/>
        <color rgb="FF4D4D4D"/>
        <rFont val="Arial"/>
        <family val="2"/>
        <charset val="238"/>
      </rPr>
      <t>a</t>
    </r>
    <r>
      <rPr>
        <sz val="9"/>
        <color rgb="FF4D4D4D"/>
        <rFont val="Arial"/>
        <family val="2"/>
        <charset val="238"/>
      </rPr>
      <t xml:space="preserve"> </t>
    </r>
  </si>
  <si>
    <r>
      <t>Dzik
(</t>
    </r>
    <r>
      <rPr>
        <i/>
        <sz val="9"/>
        <rFont val="Arial"/>
        <family val="2"/>
        <charset val="238"/>
      </rPr>
      <t>Sus scrofa</t>
    </r>
    <r>
      <rPr>
        <sz val="9"/>
        <rFont val="Arial"/>
        <family val="2"/>
        <charset val="238"/>
      </rPr>
      <t xml:space="preserve">) 
</t>
    </r>
    <r>
      <rPr>
        <sz val="9"/>
        <color rgb="FF4D4D4D"/>
        <rFont val="Arial"/>
        <family val="2"/>
        <charset val="238"/>
      </rPr>
      <t>Wild boar</t>
    </r>
  </si>
  <si>
    <r>
      <t>w sztukach</t>
    </r>
    <r>
      <rPr>
        <i/>
        <sz val="9"/>
        <color rgb="FF4D4D4D"/>
        <rFont val="Arial"/>
        <family val="2"/>
        <charset val="238"/>
      </rPr>
      <t xml:space="preserve">   </t>
    </r>
    <r>
      <rPr>
        <sz val="9"/>
        <color rgb="FF4D4D4D"/>
        <rFont val="Arial"/>
        <family val="2"/>
        <charset val="238"/>
      </rPr>
      <t>in units</t>
    </r>
  </si>
  <si>
    <r>
      <t xml:space="preserve">Liczba  </t>
    </r>
    <r>
      <rPr>
        <sz val="9"/>
        <color rgb="FF4D4D4D"/>
        <rFont val="Arial"/>
        <family val="2"/>
        <charset val="238"/>
      </rPr>
      <t>The number of</t>
    </r>
  </si>
  <si>
    <r>
      <t>masa w m</t>
    </r>
    <r>
      <rPr>
        <vertAlign val="superscript"/>
        <sz val="9"/>
        <rFont val="Arial"/>
        <family val="2"/>
        <charset val="238"/>
      </rPr>
      <t xml:space="preserve">3
</t>
    </r>
    <r>
      <rPr>
        <sz val="9"/>
        <color rgb="FF4D4D4D"/>
        <rFont val="Arial"/>
        <family val="2"/>
        <charset val="238"/>
      </rPr>
      <t>mass in m</t>
    </r>
    <r>
      <rPr>
        <vertAlign val="superscript"/>
        <sz val="9"/>
        <color rgb="FF4D4D4D"/>
        <rFont val="Arial"/>
        <family val="2"/>
        <charset val="238"/>
      </rPr>
      <t>3</t>
    </r>
  </si>
  <si>
    <r>
      <t xml:space="preserve">skradzione drewno
</t>
    </r>
    <r>
      <rPr>
        <sz val="9"/>
        <color rgb="FF4D4D4D"/>
        <rFont val="Arial"/>
        <family val="2"/>
        <charset val="238"/>
      </rPr>
      <t>stolen wood</t>
    </r>
  </si>
  <si>
    <r>
      <t xml:space="preserve">zakończonych
</t>
    </r>
    <r>
      <rPr>
        <sz val="9"/>
        <color rgb="FF4D4D4D"/>
        <rFont val="Arial"/>
        <family val="2"/>
        <charset val="238"/>
      </rPr>
      <t>closed</t>
    </r>
  </si>
  <si>
    <r>
      <t xml:space="preserve">gminne
</t>
    </r>
    <r>
      <rPr>
        <sz val="9"/>
        <color rgb="FF4D4D4D"/>
        <rFont val="Arial"/>
        <family val="2"/>
        <charset val="238"/>
      </rPr>
      <t>gminas</t>
    </r>
  </si>
  <si>
    <r>
      <t>WOJEWODZTWA</t>
    </r>
    <r>
      <rPr>
        <i/>
        <vertAlign val="superscript"/>
        <sz val="9"/>
        <rFont val="Arial"/>
        <family val="2"/>
        <charset val="238"/>
      </rPr>
      <t xml:space="preserve">b
</t>
    </r>
    <r>
      <rPr>
        <sz val="9"/>
        <color rgb="FF4D4D4D"/>
        <rFont val="Arial"/>
        <family val="2"/>
        <charset val="238"/>
      </rPr>
      <t>VOIVODSHIPS</t>
    </r>
    <r>
      <rPr>
        <i/>
        <vertAlign val="superscript"/>
        <sz val="9"/>
        <color rgb="FF4D4D4D"/>
        <rFont val="Arial"/>
        <family val="2"/>
        <charset val="238"/>
      </rPr>
      <t>b</t>
    </r>
  </si>
  <si>
    <r>
      <t>MONITORING OF FOREST - TRENDS OF CHANGES IN STATE OF TREES DAMAGES</t>
    </r>
    <r>
      <rPr>
        <b/>
        <i/>
        <vertAlign val="superscript"/>
        <sz val="9"/>
        <color rgb="FF4D4D4D"/>
        <rFont val="Arial"/>
        <family val="2"/>
        <charset val="238"/>
      </rPr>
      <t>a</t>
    </r>
  </si>
  <si>
    <t xml:space="preserve">TABL. 1(164). </t>
  </si>
  <si>
    <t xml:space="preserve">TABL. 2(165). </t>
  </si>
  <si>
    <t xml:space="preserve">TABL. 3(166). </t>
  </si>
  <si>
    <t>TABL. 4(167).</t>
  </si>
  <si>
    <t xml:space="preserve">TABL. 5(168). </t>
  </si>
  <si>
    <t xml:space="preserve">TABL. 6(169).  </t>
  </si>
  <si>
    <t>TABL. 7(170).</t>
  </si>
  <si>
    <t xml:space="preserve">TABL. 8(171). </t>
  </si>
  <si>
    <t xml:space="preserve">TABL. 9(172). </t>
  </si>
  <si>
    <t xml:space="preserve">TABL. 10(173). </t>
  </si>
  <si>
    <t xml:space="preserve">TABL. 11(174). </t>
  </si>
  <si>
    <t xml:space="preserve">TABL. 12(175). </t>
  </si>
  <si>
    <t xml:space="preserve">TABL. 13(176). </t>
  </si>
  <si>
    <t xml:space="preserve">TABL. 14(177). </t>
  </si>
  <si>
    <t>TABL. 15(178).</t>
  </si>
  <si>
    <t xml:space="preserve">TABL. 16(179). </t>
  </si>
  <si>
    <t xml:space="preserve">TABL. 17(180). </t>
  </si>
  <si>
    <t xml:space="preserve">TABL. 18(181). </t>
  </si>
  <si>
    <t xml:space="preserve">TABL. 19(182). </t>
  </si>
  <si>
    <t xml:space="preserve">TABL. 20(183). </t>
  </si>
  <si>
    <t xml:space="preserve">TABL. 21(184). </t>
  </si>
  <si>
    <t xml:space="preserve">TABL. 22(185). </t>
  </si>
  <si>
    <t xml:space="preserve">TABL. 23(186). </t>
  </si>
  <si>
    <t xml:space="preserve">TABL. 24(187). </t>
  </si>
  <si>
    <t xml:space="preserve">TABL. 25(188). </t>
  </si>
  <si>
    <t xml:space="preserve">TABL. 26(189). </t>
  </si>
  <si>
    <t xml:space="preserve">TABL. 27(190)  </t>
  </si>
  <si>
    <t xml:space="preserve">TABL. 28(191). </t>
  </si>
  <si>
    <t xml:space="preserve">TABL. 29(192). </t>
  </si>
  <si>
    <t xml:space="preserve">TABL. 30(193). </t>
  </si>
  <si>
    <t xml:space="preserve">TABL. 31(194). </t>
  </si>
  <si>
    <t xml:space="preserve">TABL. 32(195). </t>
  </si>
  <si>
    <t xml:space="preserve">TABL. 33(196). </t>
  </si>
  <si>
    <t xml:space="preserve">TABL. 34(197). </t>
  </si>
  <si>
    <t xml:space="preserve">TABL. 35(198).  </t>
  </si>
  <si>
    <t xml:space="preserve">TABL. 36(199). </t>
  </si>
  <si>
    <t>TABL. 37(200).</t>
  </si>
  <si>
    <t>TABL. 38(201).</t>
  </si>
  <si>
    <t xml:space="preserve">TABL. 39(202). </t>
  </si>
  <si>
    <t xml:space="preserve">TABL. 40(203). </t>
  </si>
  <si>
    <t>TABL. 41(204).</t>
  </si>
  <si>
    <t xml:space="preserve">TABL. 42(205). </t>
  </si>
  <si>
    <t xml:space="preserve">TABL. 43(206). </t>
  </si>
  <si>
    <t xml:space="preserve">TABL. 44(207). </t>
  </si>
  <si>
    <t xml:space="preserve">TABL. 45(208). </t>
  </si>
  <si>
    <t xml:space="preserve">TABL. 46(209). </t>
  </si>
  <si>
    <t xml:space="preserve">TABL. 47(210). </t>
  </si>
  <si>
    <t xml:space="preserve">TABL. 48(211). </t>
  </si>
  <si>
    <t>TABL. 49(212).</t>
  </si>
  <si>
    <t xml:space="preserve">TABL. 50(213). </t>
  </si>
  <si>
    <t xml:space="preserve">TABL. 51(214). </t>
  </si>
  <si>
    <t xml:space="preserve">TABL. 52(215). </t>
  </si>
  <si>
    <t xml:space="preserve">TABL. 53(216). </t>
  </si>
  <si>
    <t xml:space="preserve">TABL. 54(217). </t>
  </si>
  <si>
    <t xml:space="preserve">TABL. 55(218). </t>
  </si>
  <si>
    <t xml:space="preserve">TABL. 56(219). </t>
  </si>
  <si>
    <t>TABL. 57(220).</t>
  </si>
  <si>
    <t xml:space="preserve">TABL. 58(221). </t>
  </si>
  <si>
    <t xml:space="preserve">TABL. 59(222). </t>
  </si>
  <si>
    <t xml:space="preserve">TABL. 60(223). </t>
  </si>
  <si>
    <t xml:space="preserve">TABL. 61(224). </t>
  </si>
  <si>
    <t xml:space="preserve">TABL. 62(225). </t>
  </si>
  <si>
    <t xml:space="preserve">TABL. 63(226). </t>
  </si>
  <si>
    <t xml:space="preserve">TABL. 64(227).  </t>
  </si>
  <si>
    <t xml:space="preserve">TABL. 65(228). </t>
  </si>
  <si>
    <t>TABL. 66(229).</t>
  </si>
  <si>
    <t>TABL. 67(230).</t>
  </si>
  <si>
    <t xml:space="preserve">TABL. 68(231). </t>
  </si>
  <si>
    <t xml:space="preserve">TABL. 69(232). </t>
  </si>
  <si>
    <t xml:space="preserve">TABL. 70(233). </t>
  </si>
  <si>
    <t>TABL. 71(234).</t>
  </si>
  <si>
    <t xml:space="preserve">TABL. 72(235). </t>
  </si>
  <si>
    <r>
      <t>TABL. 47(210). STAN PSZCZELARSTWA</t>
    </r>
    <r>
      <rPr>
        <b/>
        <i/>
        <vertAlign val="superscript"/>
        <sz val="9"/>
        <rFont val="Arial"/>
        <family val="2"/>
        <charset val="238"/>
      </rPr>
      <t>a</t>
    </r>
    <r>
      <rPr>
        <b/>
        <sz val="9"/>
        <rFont val="Arial"/>
        <family val="2"/>
        <charset val="238"/>
      </rPr>
      <t xml:space="preserve"> </t>
    </r>
  </si>
  <si>
    <t>TABL. 48(211). TERENY ZIELENI W MIASTACH I NA WSI WEDŁUG WOJEWÓDZTW</t>
  </si>
  <si>
    <t xml:space="preserve">TABL. 49(212). TERENY ZIELENI I LASÓW GMINNYCH W MIASTACH I NA WSI WEDŁUG WOJEWÓDZTW </t>
  </si>
  <si>
    <t>TABL. 56(219). POŻARY LASÓW</t>
  </si>
  <si>
    <t>TABL. 60(223). POWIERZCHNIA LASÓW OCHRONNYCH W ZARZĄDZIE LASÓW PAŃSTWOWYCH</t>
  </si>
  <si>
    <r>
      <t>TABL. 65(228). MONITORING LASU – TRENDY ZMIAN W STANIE USZKODZENIA DRZEW</t>
    </r>
    <r>
      <rPr>
        <b/>
        <i/>
        <vertAlign val="superscript"/>
        <sz val="9"/>
        <rFont val="Arial"/>
        <family val="2"/>
        <charset val="238"/>
      </rPr>
      <t>a</t>
    </r>
    <r>
      <rPr>
        <b/>
        <sz val="9"/>
        <rFont val="Arial"/>
        <family val="2"/>
        <charset val="238"/>
      </rPr>
      <t xml:space="preserve"> </t>
    </r>
  </si>
  <si>
    <r>
      <t>TABL. 70(233). ODSTRZAŁ</t>
    </r>
    <r>
      <rPr>
        <i/>
        <vertAlign val="superscript"/>
        <sz val="9"/>
        <rFont val="Arial"/>
        <family val="2"/>
        <charset val="238"/>
      </rPr>
      <t>a</t>
    </r>
    <r>
      <rPr>
        <b/>
        <vertAlign val="superscript"/>
        <sz val="9"/>
        <rFont val="Arial"/>
        <family val="2"/>
        <charset val="238"/>
      </rPr>
      <t xml:space="preserve">  </t>
    </r>
    <r>
      <rPr>
        <b/>
        <sz val="9"/>
        <rFont val="Arial"/>
        <family val="2"/>
        <charset val="238"/>
      </rPr>
      <t>WAŻNIEJSZYCH ZWIERZĄT ŁOWNYCH</t>
    </r>
  </si>
  <si>
    <r>
      <t>TABL. 71(234). ODŁÓW ZWIERZĄT ŁOWNYCH</t>
    </r>
    <r>
      <rPr>
        <b/>
        <i/>
        <vertAlign val="superscript"/>
        <sz val="9"/>
        <rFont val="Arial"/>
        <family val="2"/>
        <charset val="238"/>
      </rPr>
      <t>a</t>
    </r>
  </si>
  <si>
    <t>Puszczy Knyszyńskiej im. prof. W. Sławińskiego (podlaskie) ………..</t>
  </si>
  <si>
    <r>
      <t>Słowiński</t>
    </r>
    <r>
      <rPr>
        <i/>
        <vertAlign val="superscript"/>
        <sz val="9"/>
        <rFont val="Arial"/>
        <family val="2"/>
        <charset val="238"/>
      </rPr>
      <t>a</t>
    </r>
    <r>
      <rPr>
        <sz val="9"/>
        <rFont val="Arial"/>
        <family val="2"/>
        <charset val="238"/>
      </rPr>
      <t xml:space="preserve"> …………………..</t>
    </r>
  </si>
  <si>
    <r>
      <t>Woliński</t>
    </r>
    <r>
      <rPr>
        <i/>
        <vertAlign val="superscript"/>
        <sz val="9"/>
        <rFont val="Arial"/>
        <family val="2"/>
        <charset val="238"/>
      </rPr>
      <t>a</t>
    </r>
    <r>
      <rPr>
        <sz val="9"/>
        <rFont val="Arial"/>
        <family val="2"/>
        <charset val="238"/>
      </rPr>
      <t xml:space="preserve"> …………………..</t>
    </r>
  </si>
  <si>
    <r>
      <t>Słowiński</t>
    </r>
    <r>
      <rPr>
        <i/>
        <vertAlign val="superscript"/>
        <sz val="9"/>
        <rFont val="Arial"/>
        <family val="2"/>
        <charset val="238"/>
      </rPr>
      <t>a</t>
    </r>
    <r>
      <rPr>
        <sz val="9"/>
        <rFont val="Arial"/>
        <family val="2"/>
        <charset val="238"/>
      </rPr>
      <t xml:space="preserve"> ………………….</t>
    </r>
  </si>
  <si>
    <r>
      <t>Woliński</t>
    </r>
    <r>
      <rPr>
        <i/>
        <vertAlign val="superscript"/>
        <sz val="9"/>
        <rFont val="Arial"/>
        <family val="2"/>
        <charset val="238"/>
      </rPr>
      <t>a</t>
    </r>
    <r>
      <rPr>
        <sz val="9"/>
        <rFont val="Arial"/>
        <family val="2"/>
        <charset val="238"/>
      </rPr>
      <t xml:space="preserve"> ……………………</t>
    </r>
  </si>
  <si>
    <r>
      <rPr>
        <b/>
        <sz val="9"/>
        <color rgb="FF4D4D4D"/>
        <rFont val="Arial"/>
        <family val="2"/>
        <charset val="238"/>
      </rPr>
      <t>P O L A N D</t>
    </r>
    <r>
      <rPr>
        <b/>
        <i/>
        <sz val="9"/>
        <rFont val="Arial"/>
        <family val="2"/>
        <charset val="238"/>
      </rPr>
      <t xml:space="preserve">                                  </t>
    </r>
    <r>
      <rPr>
        <sz val="9"/>
        <rFont val="Arial"/>
        <family val="2"/>
        <charset val="238"/>
      </rPr>
      <t>2005</t>
    </r>
  </si>
  <si>
    <t xml:space="preserve">   Łęgi koło Chałupek</t>
  </si>
  <si>
    <t>a</t>
  </si>
  <si>
    <t xml:space="preserve">    Puszcza Barlinecka </t>
  </si>
  <si>
    <t xml:space="preserve">   Zbiornik Turawa</t>
  </si>
  <si>
    <t xml:space="preserve">   Ostoja Barlinecka </t>
  </si>
  <si>
    <t xml:space="preserve">   Źródliska Wisłoki  </t>
  </si>
  <si>
    <t xml:space="preserve">   Bagna Celestynowskie  </t>
  </si>
  <si>
    <t xml:space="preserve">   Bagna Orońskie </t>
  </si>
  <si>
    <t xml:space="preserve">   Bory Chrobotkowe Karaska </t>
  </si>
  <si>
    <t xml:space="preserve">   Ostoja Nadliwiecka </t>
  </si>
  <si>
    <t xml:space="preserve">   Zachodniokurpiowskie Bory Sasankowe </t>
  </si>
  <si>
    <t xml:space="preserve">   Łąki w okolicach Kluczborka nad Stobrawą</t>
  </si>
  <si>
    <t xml:space="preserve">   Wisłok Środkowy z Dopływami   </t>
  </si>
  <si>
    <t xml:space="preserve">   Klify i Rafy Kamienne Orłowa</t>
  </si>
  <si>
    <t xml:space="preserve">   Buczyny w Szypowicach i Las Niwiski </t>
  </si>
  <si>
    <t xml:space="preserve">   Przełom Warty koło Mstowa </t>
  </si>
  <si>
    <t xml:space="preserve">   Zbiornik Goczałkowicki - Ujście Wisły i Bajerki </t>
  </si>
  <si>
    <t xml:space="preserve">   Krzemionki </t>
  </si>
  <si>
    <t xml:space="preserve"> Bagno Chlebowo </t>
  </si>
  <si>
    <t xml:space="preserve"> Baranów  </t>
  </si>
  <si>
    <t xml:space="preserve"> Barłożnia Wolsztyńska </t>
  </si>
  <si>
    <t xml:space="preserve"> Będlewo-Bieczyny </t>
  </si>
  <si>
    <t xml:space="preserve"> Biedrusko  </t>
  </si>
  <si>
    <t xml:space="preserve"> Bory Babimojskie </t>
  </si>
  <si>
    <t xml:space="preserve"> Buczyna w Długiej Goślinie </t>
  </si>
  <si>
    <t xml:space="preserve"> Dąbrowy Obrzyckie  </t>
  </si>
  <si>
    <t xml:space="preserve"> Dębowa Góra </t>
  </si>
  <si>
    <t xml:space="preserve"> Diabelskie Pustacie </t>
  </si>
  <si>
    <t xml:space="preserve"> Dolina Bukówki  </t>
  </si>
  <si>
    <t xml:space="preserve"> Dolina Cybiny </t>
  </si>
  <si>
    <t xml:space="preserve"> Dolina Debrzynki </t>
  </si>
  <si>
    <t xml:space="preserve"> Dolina Kamionki  </t>
  </si>
  <si>
    <t xml:space="preserve"> Dolina Łobżonki </t>
  </si>
  <si>
    <t xml:space="preserve"> Dolina Miały </t>
  </si>
  <si>
    <t xml:space="preserve"> Dolina Mogielnicy </t>
  </si>
  <si>
    <t xml:space="preserve"> Dolina Noteci </t>
  </si>
  <si>
    <t xml:space="preserve"> Dolina Piławy </t>
  </si>
  <si>
    <t xml:space="preserve"> Dolina Rurzycy </t>
  </si>
  <si>
    <t xml:space="preserve"> Dolina Swędrni </t>
  </si>
  <si>
    <t xml:space="preserve"> Dolina Szczyry </t>
  </si>
  <si>
    <t xml:space="preserve"> Dolina Średzkiej Strugi </t>
  </si>
  <si>
    <t xml:space="preserve"> Dolina Wełny </t>
  </si>
  <si>
    <t xml:space="preserve"> Fortyfikacje w Poznaniu </t>
  </si>
  <si>
    <t xml:space="preserve"> Glinianki w Lenartowicach </t>
  </si>
  <si>
    <t xml:space="preserve"> Grądy Bytyńskie </t>
  </si>
  <si>
    <t xml:space="preserve"> Grądy w Czerniejewie </t>
  </si>
  <si>
    <t xml:space="preserve"> Jeziora Gościmskie </t>
  </si>
  <si>
    <t xml:space="preserve"> Jezioro Gopło </t>
  </si>
  <si>
    <t xml:space="preserve"> Jezioro Kaliszańskie </t>
  </si>
  <si>
    <t xml:space="preserve"> Jezioro Kubek </t>
  </si>
  <si>
    <t xml:space="preserve"> Jezioro Mnich </t>
  </si>
  <si>
    <t xml:space="preserve"> Jodły Ostrzeszowskie </t>
  </si>
  <si>
    <t xml:space="preserve"> Kiszewo </t>
  </si>
  <si>
    <t xml:space="preserve"> Kopanki </t>
  </si>
  <si>
    <t xml:space="preserve"> Lasy Żerkowsko-Czeszewskie </t>
  </si>
  <si>
    <t xml:space="preserve"> Lipickie Mokradła </t>
  </si>
  <si>
    <t xml:space="preserve"> Ostoja koło Promna </t>
  </si>
  <si>
    <t xml:space="preserve"> Ostoja Międzychodzko-Sierakowska </t>
  </si>
  <si>
    <t xml:space="preserve"> Ostoja nad Baryczą </t>
  </si>
  <si>
    <t xml:space="preserve"> Ostoja Nadwarciańska </t>
  </si>
  <si>
    <t xml:space="preserve"> Ostoja Pilska </t>
  </si>
  <si>
    <t xml:space="preserve"> Ostoja Przemęcka </t>
  </si>
  <si>
    <t xml:space="preserve"> Ostoja Wielkopolska </t>
  </si>
  <si>
    <t xml:space="preserve"> Ostoja Zgierzyniecka </t>
  </si>
  <si>
    <t xml:space="preserve"> Pojezierze Gnieźnieńskie </t>
  </si>
  <si>
    <t xml:space="preserve"> Poligon w Okonku </t>
  </si>
  <si>
    <t xml:space="preserve"> Pradolina Bzury-Neru </t>
  </si>
  <si>
    <t xml:space="preserve"> Puszcza Bieniszewska </t>
  </si>
  <si>
    <t xml:space="preserve"> Rogalińska Dolina Warty </t>
  </si>
  <si>
    <t xml:space="preserve"> Rynna Jezior Obrzańskich </t>
  </si>
  <si>
    <t xml:space="preserve"> Sieraków </t>
  </si>
  <si>
    <t xml:space="preserve"> Stawy Kiszkowskie </t>
  </si>
  <si>
    <t xml:space="preserve"> Struga Białośliwka </t>
  </si>
  <si>
    <t xml:space="preserve"> Torfowisko Rzecińskie </t>
  </si>
  <si>
    <t xml:space="preserve"> Uroczyska Kujańskie </t>
  </si>
  <si>
    <t xml:space="preserve"> Uroczyska Płyty Krotoszyńskiej </t>
  </si>
  <si>
    <t xml:space="preserve"> Uroczyska Puszczy Drawskiej </t>
  </si>
  <si>
    <t xml:space="preserve"> Uroczyska Puszczy Zielonki </t>
  </si>
  <si>
    <t xml:space="preserve"> Zachodnie Pojezierze Krzywińskie </t>
  </si>
  <si>
    <t xml:space="preserve"> Zamorze Pniewskie </t>
  </si>
  <si>
    <t xml:space="preserve"> Bagno i Jezioro Ciemino </t>
  </si>
  <si>
    <t xml:space="preserve"> Bobolickie Jeziora Lobeliowe </t>
  </si>
  <si>
    <t xml:space="preserve"> Brzeźnicka Węgorza </t>
  </si>
  <si>
    <t xml:space="preserve"> Bukowy Las Górki </t>
  </si>
  <si>
    <t xml:space="preserve"> Bystrzyno </t>
  </si>
  <si>
    <t xml:space="preserve"> Dolina Bielawy </t>
  </si>
  <si>
    <t xml:space="preserve"> Dolina Grabowej  </t>
  </si>
  <si>
    <t xml:space="preserve"> Dolina Iny koło Recza </t>
  </si>
  <si>
    <t xml:space="preserve"> Dolina Krąpieli  </t>
  </si>
  <si>
    <t xml:space="preserve"> Dolina Płoni i Jezioro Miedwie </t>
  </si>
  <si>
    <t xml:space="preserve"> Dolina Radwi, Chocieli i Chotli </t>
  </si>
  <si>
    <t xml:space="preserve"> Dolina Tywy  </t>
  </si>
  <si>
    <t xml:space="preserve"> Dolina Wieprzy i Studnicy  </t>
  </si>
  <si>
    <t xml:space="preserve"> Dolna Odra </t>
  </si>
  <si>
    <t xml:space="preserve"> Dorzecze Parsęty  </t>
  </si>
  <si>
    <t xml:space="preserve"> Dorzecze Regi  </t>
  </si>
  <si>
    <t xml:space="preserve"> Dziczy Las  </t>
  </si>
  <si>
    <t xml:space="preserve"> Gogolice-Kosa </t>
  </si>
  <si>
    <t xml:space="preserve"> Janiewickie Bagno </t>
  </si>
  <si>
    <t xml:space="preserve"> Jeziora Czaplineckie </t>
  </si>
  <si>
    <t xml:space="preserve"> Jeziora Szczecineckie </t>
  </si>
  <si>
    <t xml:space="preserve"> Jezioro Bobięcińskie </t>
  </si>
  <si>
    <t xml:space="preserve"> Jezioro Bukowo </t>
  </si>
  <si>
    <t xml:space="preserve"> Jezioro Dobropolskie </t>
  </si>
  <si>
    <t xml:space="preserve"> Jezioro Kopań </t>
  </si>
  <si>
    <t xml:space="preserve"> Jezioro Kozie  </t>
  </si>
  <si>
    <t xml:space="preserve"> Jezioro Lubie i Dolina Drawy </t>
  </si>
  <si>
    <t xml:space="preserve"> Jezioro Stolsko </t>
  </si>
  <si>
    <t xml:space="preserve"> Jezioro Śmiadowo </t>
  </si>
  <si>
    <t xml:space="preserve"> Jezioro Wicko i Modelskie Wydmy </t>
  </si>
  <si>
    <t xml:space="preserve"> Jezioro Wielki Bytyń  </t>
  </si>
  <si>
    <t xml:space="preserve"> Karsibórz Świdwiński </t>
  </si>
  <si>
    <t xml:space="preserve"> Kemy Rymańskie </t>
  </si>
  <si>
    <t xml:space="preserve"> Las Baniewicki </t>
  </si>
  <si>
    <t xml:space="preserve"> Lasy Bierzwnickie </t>
  </si>
  <si>
    <t xml:space="preserve"> Mechowisko Manowo </t>
  </si>
  <si>
    <t xml:space="preserve"> Mieszkowicka Dąbrowa </t>
  </si>
  <si>
    <t xml:space="preserve"> Mirosławiec </t>
  </si>
  <si>
    <t xml:space="preserve"> Ostoja Barlinecka  </t>
  </si>
  <si>
    <t xml:space="preserve"> Ostoja Golczewska </t>
  </si>
  <si>
    <t xml:space="preserve"> Ostoja Goleniowska </t>
  </si>
  <si>
    <t xml:space="preserve"> Ostoja na Zatoce Pomorskiej </t>
  </si>
  <si>
    <t xml:space="preserve"> Ostoja Wełtyńska </t>
  </si>
  <si>
    <t xml:space="preserve"> Pojezierze Ińskie </t>
  </si>
  <si>
    <t xml:space="preserve"> Pojezierze Myśliborskie </t>
  </si>
  <si>
    <t xml:space="preserve"> Police – kanały </t>
  </si>
  <si>
    <t xml:space="preserve"> Przymorskie Błota </t>
  </si>
  <si>
    <t xml:space="preserve"> Słowińskie Błoto </t>
  </si>
  <si>
    <t xml:space="preserve"> Strzaliny koło Tuczna </t>
  </si>
  <si>
    <t xml:space="preserve"> Torfowisko Poradz </t>
  </si>
  <si>
    <t xml:space="preserve"> Torfowisko Reptowo </t>
  </si>
  <si>
    <t xml:space="preserve"> Trzebiatowsko-Kołobrzeski Pas Nadmorski </t>
  </si>
  <si>
    <t xml:space="preserve"> Ujście Odry i Zalew Szczeciński </t>
  </si>
  <si>
    <t xml:space="preserve"> Ujście Warty</t>
  </si>
  <si>
    <t xml:space="preserve"> Uroczyska w Lasach Stepnickich </t>
  </si>
  <si>
    <t xml:space="preserve"> Warnie Bagno </t>
  </si>
  <si>
    <t xml:space="preserve"> Wiązogóra </t>
  </si>
  <si>
    <t xml:space="preserve"> Wolin i Uznam </t>
  </si>
  <si>
    <t xml:space="preserve"> Wzgórza Bukowe </t>
  </si>
  <si>
    <t xml:space="preserve"> Wzgórza Krzymowskie  </t>
  </si>
  <si>
    <t xml:space="preserve"> Wzgórza Moryńskie  </t>
  </si>
  <si>
    <t xml:space="preserve"> Białogóra </t>
  </si>
  <si>
    <t xml:space="preserve"> Dorzecze Parsęty</t>
  </si>
  <si>
    <t xml:space="preserve">Jezioro Bukowo </t>
  </si>
  <si>
    <t xml:space="preserve">Jezioro Kopań </t>
  </si>
  <si>
    <t xml:space="preserve">Jezioro Wicko i Modelskie Wydmy </t>
  </si>
  <si>
    <t xml:space="preserve">Kaszubskie Klify </t>
  </si>
  <si>
    <t xml:space="preserve">Klify i Rafy Kamienne Orłowa </t>
  </si>
  <si>
    <t xml:space="preserve">Ławica Słupska </t>
  </si>
  <si>
    <t xml:space="preserve">Ostoja na Zatoce Pomorskiej </t>
  </si>
  <si>
    <t xml:space="preserve">Ostoja Słowińska </t>
  </si>
  <si>
    <t xml:space="preserve">Ostoja w Ujściu Wisły </t>
  </si>
  <si>
    <t xml:space="preserve">Piaśnickie Łąki </t>
  </si>
  <si>
    <t xml:space="preserve">Wolin i Uznam </t>
  </si>
  <si>
    <t xml:space="preserve"> bąk .....................</t>
  </si>
  <si>
    <t xml:space="preserve"> bekasik .....................</t>
  </si>
  <si>
    <t xml:space="preserve"> bernikla białolica .....................</t>
  </si>
  <si>
    <t xml:space="preserve"> bernikla obrożna .....................</t>
  </si>
  <si>
    <t xml:space="preserve"> bernikla rdzawoszyja .....................</t>
  </si>
  <si>
    <t xml:space="preserve"> białorzytka .....................</t>
  </si>
  <si>
    <t xml:space="preserve"> białorzytka płowa.....................</t>
  </si>
  <si>
    <t xml:space="preserve"> białorzytka pstra.....................</t>
  </si>
  <si>
    <t xml:space="preserve"> białorzytka pustynna.....................</t>
  </si>
  <si>
    <t xml:space="preserve"> białorzytka rdzawa .....................</t>
  </si>
  <si>
    <t xml:space="preserve"> białozór .....................</t>
  </si>
  <si>
    <t xml:space="preserve"> biegus arktyczny .....................</t>
  </si>
  <si>
    <t xml:space="preserve"> biegus białorzytny .....................</t>
  </si>
  <si>
    <t xml:space="preserve"> biegus długoskrzydły .....................</t>
  </si>
  <si>
    <t xml:space="preserve"> biegus karłowaty .....................</t>
  </si>
  <si>
    <t xml:space="preserve"> biegus krzywodzioby .....................</t>
  </si>
  <si>
    <t xml:space="preserve"> biegus malutki .....................</t>
  </si>
  <si>
    <t xml:space="preserve"> biegus mały .....................</t>
  </si>
  <si>
    <t xml:space="preserve"> biegus morski .....................</t>
  </si>
  <si>
    <t xml:space="preserve"> biegus płaskodzioby .....................</t>
  </si>
  <si>
    <t xml:space="preserve"> biegus płowy .....................</t>
  </si>
  <si>
    <t xml:space="preserve"> biegus rdzawy .....................</t>
  </si>
  <si>
    <t xml:space="preserve"> biegus tundrowy .....................</t>
  </si>
  <si>
    <t xml:space="preserve"> biegus wielki .....................</t>
  </si>
  <si>
    <t xml:space="preserve"> biegus zmienny .....................</t>
  </si>
  <si>
    <t xml:space="preserve"> bielaczek .....................</t>
  </si>
  <si>
    <t xml:space="preserve"> bielik .....................</t>
  </si>
  <si>
    <t xml:space="preserve"> bielik wschodni .....................</t>
  </si>
  <si>
    <t xml:space="preserve"> birginiak .....................</t>
  </si>
  <si>
    <t xml:space="preserve"> błotniak łąkowy .....................</t>
  </si>
  <si>
    <t xml:space="preserve"> błotniak stawowy .....................</t>
  </si>
  <si>
    <t xml:space="preserve"> błotniak stepowy .....................</t>
  </si>
  <si>
    <t xml:space="preserve"> błotniak zbożowy .....................</t>
  </si>
  <si>
    <t xml:space="preserve"> bocian biały .....................</t>
  </si>
  <si>
    <t xml:space="preserve"> bocian czarny .....................</t>
  </si>
  <si>
    <t xml:space="preserve"> brodziec piegowaty .....................</t>
  </si>
  <si>
    <t xml:space="preserve"> brodziec piskliwy .....................</t>
  </si>
  <si>
    <t xml:space="preserve"> brodziec plamisty .....................</t>
  </si>
  <si>
    <t xml:space="preserve"> brodziec pławny .....................</t>
  </si>
  <si>
    <t xml:space="preserve"> brodziec śniady .....................</t>
  </si>
  <si>
    <t xml:space="preserve"> brodziec żółtonogi .....................</t>
  </si>
  <si>
    <t xml:space="preserve"> brzegówka .....................</t>
  </si>
  <si>
    <t xml:space="preserve"> brzęczka .....................</t>
  </si>
  <si>
    <t xml:space="preserve"> burzyk balearski .....................</t>
  </si>
  <si>
    <t xml:space="preserve"> burzyk północny .....................</t>
  </si>
  <si>
    <t xml:space="preserve"> burzyk szary .....................</t>
  </si>
  <si>
    <t xml:space="preserve"> burzyk żółtodzioby .....................</t>
  </si>
  <si>
    <t xml:space="preserve"> cierlik .....................</t>
  </si>
  <si>
    <t xml:space="preserve"> cierniówka .....................</t>
  </si>
  <si>
    <t xml:space="preserve"> cietrzew .....................</t>
  </si>
  <si>
    <t xml:space="preserve"> cyraneczka karolińska .....................</t>
  </si>
  <si>
    <t xml:space="preserve"> cyranka .....................</t>
  </si>
  <si>
    <t xml:space="preserve"> cyranka modroskrzydła .....................</t>
  </si>
  <si>
    <t xml:space="preserve"> czajka .....................</t>
  </si>
  <si>
    <t xml:space="preserve"> czajka stepowa .....................</t>
  </si>
  <si>
    <t xml:space="preserve"> czajka towarzyska .....................</t>
  </si>
  <si>
    <t xml:space="preserve"> czapla modronosa ...............</t>
  </si>
  <si>
    <t xml:space="preserve"> czapla nadobna ...............</t>
  </si>
  <si>
    <t xml:space="preserve"> czapla biała ...............</t>
  </si>
  <si>
    <t xml:space="preserve"> czapla purpurowa ...............</t>
  </si>
  <si>
    <t xml:space="preserve"> czapla złotawa ………….</t>
  </si>
  <si>
    <t xml:space="preserve"> czarnogłówka .....................</t>
  </si>
  <si>
    <t xml:space="preserve"> czarnowron .....................</t>
  </si>
  <si>
    <t xml:space="preserve"> czeczotka .....................</t>
  </si>
  <si>
    <t xml:space="preserve"> czeczotka tundrowa .....................</t>
  </si>
  <si>
    <t xml:space="preserve"> czerniczka .....................</t>
  </si>
  <si>
    <t xml:space="preserve"> czubatka .....................</t>
  </si>
  <si>
    <t xml:space="preserve"> czyż .....................</t>
  </si>
  <si>
    <t xml:space="preserve"> derkacz .....................</t>
  </si>
  <si>
    <t xml:space="preserve"> drop .....................</t>
  </si>
  <si>
    <t xml:space="preserve"> drozd czarnogardły .....................</t>
  </si>
  <si>
    <t xml:space="preserve"> drozd obrożny .....................</t>
  </si>
  <si>
    <t xml:space="preserve"> drozd oliwkowy .....................</t>
  </si>
  <si>
    <t xml:space="preserve"> drozd rdzawogardły .....................</t>
  </si>
  <si>
    <t xml:space="preserve"> drozd rdzawoskrzydły .....................</t>
  </si>
  <si>
    <t xml:space="preserve"> drozd rdzawy .....................</t>
  </si>
  <si>
    <t xml:space="preserve"> drozdoń pstry .....................</t>
  </si>
  <si>
    <t xml:space="preserve"> droździk .....................</t>
  </si>
  <si>
    <t xml:space="preserve"> drzemlik .....................</t>
  </si>
  <si>
    <t xml:space="preserve"> dudek .....................</t>
  </si>
  <si>
    <t xml:space="preserve"> dymówka .....................</t>
  </si>
  <si>
    <t xml:space="preserve"> dzierlatka .....................</t>
  </si>
  <si>
    <t xml:space="preserve"> dzierzba czarnoczelna .....................</t>
  </si>
  <si>
    <t xml:space="preserve"> dzierzba rudogłowa .....................</t>
  </si>
  <si>
    <t xml:space="preserve"> dzierzba pustynna .....................</t>
  </si>
  <si>
    <t xml:space="preserve"> dzięcioł białogrzbiety .....................</t>
  </si>
  <si>
    <t xml:space="preserve"> dzięcioł białoszyi .....................</t>
  </si>
  <si>
    <t xml:space="preserve"> dzięcioł czarny .....................</t>
  </si>
  <si>
    <t xml:space="preserve"> dzięcioł duży .....................</t>
  </si>
  <si>
    <t xml:space="preserve"> dzięcioł średni .....................</t>
  </si>
  <si>
    <t xml:space="preserve"> dzięcioł trójpalczasty .....................</t>
  </si>
  <si>
    <t xml:space="preserve"> dzięcioł zielonosiwy .....................</t>
  </si>
  <si>
    <t xml:space="preserve"> dzięcioł zielony .....................</t>
  </si>
  <si>
    <t xml:space="preserve"> dzięciołek .....................</t>
  </si>
  <si>
    <t xml:space="preserve"> dziwonia .....................</t>
  </si>
  <si>
    <t xml:space="preserve"> dzwoniec .....................</t>
  </si>
  <si>
    <t xml:space="preserve"> edredon .....................</t>
  </si>
  <si>
    <t xml:space="preserve"> flaming różowy .....................</t>
  </si>
  <si>
    <t xml:space="preserve"> fulmar .....................</t>
  </si>
  <si>
    <t xml:space="preserve"> gadożer .....................</t>
  </si>
  <si>
    <t xml:space="preserve"> gągoł ……………</t>
  </si>
  <si>
    <t xml:space="preserve"> gajówka .....................</t>
  </si>
  <si>
    <t xml:space="preserve"> gawron ……………</t>
  </si>
  <si>
    <t xml:space="preserve"> gąsiorek ……………</t>
  </si>
  <si>
    <t xml:space="preserve"> gęś któtkodzioba ……………</t>
  </si>
  <si>
    <t xml:space="preserve"> gęś mała ……………</t>
  </si>
  <si>
    <t xml:space="preserve"> gil ……………</t>
  </si>
  <si>
    <t xml:space="preserve"> głuptak ……………</t>
  </si>
  <si>
    <t xml:space="preserve"> głuszec ……………</t>
  </si>
  <si>
    <t xml:space="preserve"> głuszek ……………</t>
  </si>
  <si>
    <t xml:space="preserve"> górniczek ……</t>
  </si>
  <si>
    <t xml:space="preserve"> gołąb miejski ……</t>
  </si>
  <si>
    <t xml:space="preserve"> grubodziób ……</t>
  </si>
  <si>
    <t xml:space="preserve"> hełmiatka ……</t>
  </si>
  <si>
    <t xml:space="preserve"> hubara arabska ……</t>
  </si>
  <si>
    <t xml:space="preserve"> ibis kasztanowaty ……</t>
  </si>
  <si>
    <t xml:space="preserve"> jarzębatka ……</t>
  </si>
  <si>
    <t xml:space="preserve"> jaskółka rudawa ……</t>
  </si>
  <si>
    <t xml:space="preserve"> jastrząb ……</t>
  </si>
  <si>
    <t xml:space="preserve"> jemiołuszka ……</t>
  </si>
  <si>
    <t xml:space="preserve"> jer ……</t>
  </si>
  <si>
    <t xml:space="preserve"> jerzyk ……</t>
  </si>
  <si>
    <t xml:space="preserve"> jerzyk alpejski ……</t>
  </si>
  <si>
    <t xml:space="preserve"> junko ……</t>
  </si>
  <si>
    <t xml:space="preserve"> kalandra czarna ……</t>
  </si>
  <si>
    <t xml:space="preserve"> kalandra szara ……</t>
  </si>
  <si>
    <t xml:space="preserve"> kamieniuszka ……</t>
  </si>
  <si>
    <t xml:space="preserve"> kamusznik ……</t>
  </si>
  <si>
    <t xml:space="preserve"> kania czarna ……</t>
  </si>
  <si>
    <t xml:space="preserve"> kania ruda ……</t>
  </si>
  <si>
    <t xml:space="preserve"> kaniuk ……</t>
  </si>
  <si>
    <t xml:space="preserve"> karliczka ....................</t>
  </si>
  <si>
    <t xml:space="preserve"> kapturka ....................</t>
  </si>
  <si>
    <t xml:space="preserve"> kazarka rdzawa ........................</t>
  </si>
  <si>
    <t xml:space="preserve"> kawka ........................</t>
  </si>
  <si>
    <t xml:space="preserve"> kląskawka ........................</t>
  </si>
  <si>
    <t xml:space="preserve"> kląskawka syberyjska ........................</t>
  </si>
  <si>
    <t xml:space="preserve"> kobuz ........................</t>
  </si>
  <si>
    <t xml:space="preserve"> kobczyk ........................</t>
  </si>
  <si>
    <t xml:space="preserve"> kopciuszek ........................</t>
  </si>
  <si>
    <t xml:space="preserve"> kormoran czubaty ………..</t>
  </si>
  <si>
    <t xml:space="preserve"> kormoran ………..</t>
  </si>
  <si>
    <t xml:space="preserve"> kormoran mały ………..</t>
  </si>
  <si>
    <t xml:space="preserve"> kos ………..</t>
  </si>
  <si>
    <t xml:space="preserve"> kokoszka ........................</t>
  </si>
  <si>
    <t xml:space="preserve"> kowalik ………..</t>
  </si>
  <si>
    <t xml:space="preserve"> krakwa ………..</t>
  </si>
  <si>
    <t xml:space="preserve"> kraska ………..</t>
  </si>
  <si>
    <t xml:space="preserve"> krętogłów ………..</t>
  </si>
  <si>
    <t xml:space="preserve"> krogulec ………..</t>
  </si>
  <si>
    <t xml:space="preserve"> krogulec krótkonogi ………..</t>
  </si>
  <si>
    <t xml:space="preserve"> kropiatka ………..</t>
  </si>
  <si>
    <t xml:space="preserve"> krwawodziób ………..</t>
  </si>
  <si>
    <t xml:space="preserve"> kruk …………………</t>
  </si>
  <si>
    <t xml:space="preserve"> kszyk ………..</t>
  </si>
  <si>
    <t xml:space="preserve"> kukułka ………..</t>
  </si>
  <si>
    <t xml:space="preserve"> kukułka czubata ………..</t>
  </si>
  <si>
    <t xml:space="preserve"> kulczyk ………..</t>
  </si>
  <si>
    <t xml:space="preserve"> kulik cienkodzioby ………..</t>
  </si>
  <si>
    <t xml:space="preserve"> kulik mniejszy ………..</t>
  </si>
  <si>
    <t xml:space="preserve"> kulik wielki ………..</t>
  </si>
  <si>
    <t xml:space="preserve"> kulon ………..</t>
  </si>
  <si>
    <t xml:space="preserve"> kurhannik ………..</t>
  </si>
  <si>
    <t xml:space="preserve"> kwiczoł ………..</t>
  </si>
  <si>
    <t xml:space="preserve"> kwokacz ………..</t>
  </si>
  <si>
    <t xml:space="preserve"> lelek ………..</t>
  </si>
  <si>
    <t xml:space="preserve"> lerka ………..</t>
  </si>
  <si>
    <t xml:space="preserve"> lodowiec ………..</t>
  </si>
  <si>
    <t xml:space="preserve"> lodówka ………..</t>
  </si>
  <si>
    <t xml:space="preserve"> łabędź czarnodzioby ………..</t>
  </si>
  <si>
    <t xml:space="preserve"> łabędź krzykliwy ………..</t>
  </si>
  <si>
    <t xml:space="preserve"> łabędź niemy ………..</t>
  </si>
  <si>
    <t xml:space="preserve"> łęczak ………..</t>
  </si>
  <si>
    <t xml:space="preserve"> łozówka ………..</t>
  </si>
  <si>
    <t xml:space="preserve"> łuskowiec ………..</t>
  </si>
  <si>
    <t xml:space="preserve"> makolągwa ………..</t>
  </si>
  <si>
    <t xml:space="preserve"> markaczka ………..</t>
  </si>
  <si>
    <t xml:space="preserve"> markaczka amerykańska ………..</t>
  </si>
  <si>
    <t xml:space="preserve"> maskonur ………..</t>
  </si>
  <si>
    <t xml:space="preserve"> mazurek ………..</t>
  </si>
  <si>
    <t xml:space="preserve"> mewa białogłowa ...</t>
  </si>
  <si>
    <t xml:space="preserve"> mewa blada ...</t>
  </si>
  <si>
    <t xml:space="preserve"> mewa cienkodzioba ...</t>
  </si>
  <si>
    <t xml:space="preserve"> mewa czarnogłowa ...</t>
  </si>
  <si>
    <t xml:space="preserve"> mewa delawarska ...</t>
  </si>
  <si>
    <t xml:space="preserve"> mewa karaibska ...</t>
  </si>
  <si>
    <t xml:space="preserve"> mewa mała ...</t>
  </si>
  <si>
    <t xml:space="preserve"> mewa modrodzioba ...</t>
  </si>
  <si>
    <t xml:space="preserve"> mewa obrożna ...</t>
  </si>
  <si>
    <t xml:space="preserve"> mewa polarna ...</t>
  </si>
  <si>
    <t xml:space="preserve"> mewa preriowa ...</t>
  </si>
  <si>
    <t xml:space="preserve"> mewa romańska ...</t>
  </si>
  <si>
    <t xml:space="preserve"> mewa różowa ...</t>
  </si>
  <si>
    <t xml:space="preserve"> mewa siodłata ...</t>
  </si>
  <si>
    <t xml:space="preserve"> mewa siwa ...</t>
  </si>
  <si>
    <t xml:space="preserve"> mewa trójpalczasta ...</t>
  </si>
  <si>
    <t xml:space="preserve"> mewa żółtonoga ...</t>
  </si>
  <si>
    <t xml:space="preserve"> mewa srebrzysta ……</t>
  </si>
  <si>
    <t xml:space="preserve"> modraczek ………..</t>
  </si>
  <si>
    <t xml:space="preserve"> modraszka ………..</t>
  </si>
  <si>
    <t xml:space="preserve"> mornel ………..</t>
  </si>
  <si>
    <t xml:space="preserve"> muchołówka białoszyja ………..</t>
  </si>
  <si>
    <t xml:space="preserve"> muchołówka mała ………..</t>
  </si>
  <si>
    <t xml:space="preserve"> muchołówka szara ………..</t>
  </si>
  <si>
    <t xml:space="preserve"> muchołówka żałobna ………..</t>
  </si>
  <si>
    <t xml:space="preserve"> mysikrólik ………..</t>
  </si>
  <si>
    <t xml:space="preserve"> myszołów .................</t>
  </si>
  <si>
    <t xml:space="preserve"> nagórnik .................</t>
  </si>
  <si>
    <t xml:space="preserve"> nawałnik burzowy .................</t>
  </si>
  <si>
    <t xml:space="preserve"> nawałnik duży .................</t>
  </si>
  <si>
    <t xml:space="preserve"> myszołów włochaty ...............</t>
  </si>
  <si>
    <t xml:space="preserve"> nur białodzioby .................</t>
  </si>
  <si>
    <t xml:space="preserve"> nur czarnoszyi .................</t>
  </si>
  <si>
    <t xml:space="preserve"> nur rdzawoszyi .................</t>
  </si>
  <si>
    <t xml:space="preserve"> nurnik .................</t>
  </si>
  <si>
    <t xml:space="preserve"> nurogęś .................</t>
  </si>
  <si>
    <t xml:space="preserve"> nurzyk .................</t>
  </si>
  <si>
    <t xml:space="preserve"> nurzyk polarny .................</t>
  </si>
  <si>
    <t xml:space="preserve"> oceannik żółtopłetwy .................</t>
  </si>
  <si>
    <t xml:space="preserve"> ogorzałka .................</t>
  </si>
  <si>
    <t xml:space="preserve"> ogorzałka mała .................</t>
  </si>
  <si>
    <t xml:space="preserve"> ohar .................</t>
  </si>
  <si>
    <t xml:space="preserve"> oknówka .................</t>
  </si>
  <si>
    <t xml:space="preserve"> orlica .................</t>
  </si>
  <si>
    <t xml:space="preserve"> orlik grubodzioby .................</t>
  </si>
  <si>
    <t xml:space="preserve"> orlik krzykliwy .................</t>
  </si>
  <si>
    <t xml:space="preserve"> orłosęp .................</t>
  </si>
  <si>
    <t xml:space="preserve"> ortolan .................</t>
  </si>
  <si>
    <t xml:space="preserve"> orzechówka .................</t>
  </si>
  <si>
    <t xml:space="preserve"> orzeł cesarski .................</t>
  </si>
  <si>
    <t xml:space="preserve"> orzeł przedni .................</t>
  </si>
  <si>
    <t xml:space="preserve"> orzeł stepowy .................</t>
  </si>
  <si>
    <t xml:space="preserve"> orzełek .................</t>
  </si>
  <si>
    <t xml:space="preserve"> osetnik .................</t>
  </si>
  <si>
    <t xml:space="preserve"> ostrygojad .................</t>
  </si>
  <si>
    <t xml:space="preserve"> pardwa mszarna .................</t>
  </si>
  <si>
    <t xml:space="preserve"> pasterz .................</t>
  </si>
  <si>
    <t xml:space="preserve"> paszkot .................</t>
  </si>
  <si>
    <t xml:space="preserve"> pelikan kędzierzawy .................</t>
  </si>
  <si>
    <t xml:space="preserve"> pelikan różowy .................</t>
  </si>
  <si>
    <t xml:space="preserve"> pełzacz leśny .................</t>
  </si>
  <si>
    <t xml:space="preserve"> pełzacz ogrodowy .................</t>
  </si>
  <si>
    <t xml:space="preserve"> perkoz dwuczuby .................</t>
  </si>
  <si>
    <t xml:space="preserve"> perkoz grubodzioby .................</t>
  </si>
  <si>
    <t xml:space="preserve"> perkoz rdzawoszyi .................</t>
  </si>
  <si>
    <t xml:space="preserve"> perkoz rogaty .................</t>
  </si>
  <si>
    <t xml:space="preserve"> perkozek .................</t>
  </si>
  <si>
    <t xml:space="preserve"> piaskowiec .................</t>
  </si>
  <si>
    <t xml:space="preserve"> piegża </t>
  </si>
  <si>
    <t xml:space="preserve"> piecuszek ..................</t>
  </si>
  <si>
    <t xml:space="preserve"> pierwiosnek </t>
  </si>
  <si>
    <t xml:space="preserve"> pleszka </t>
  </si>
  <si>
    <t xml:space="preserve"> pliszka cytrynowa </t>
  </si>
  <si>
    <t xml:space="preserve"> pliszka siwa </t>
  </si>
  <si>
    <t xml:space="preserve"> pliszka górska </t>
  </si>
  <si>
    <t xml:space="preserve"> pliszka żółta </t>
  </si>
  <si>
    <t xml:space="preserve"> płaskonos </t>
  </si>
  <si>
    <t xml:space="preserve"> pluszcz </t>
  </si>
  <si>
    <t xml:space="preserve"> płatkonóg płaskodzioby </t>
  </si>
  <si>
    <t xml:space="preserve"> płatkonóg szydłodzioby </t>
  </si>
  <si>
    <t xml:space="preserve"> płochacz halny </t>
  </si>
  <si>
    <t xml:space="preserve"> płochacz syberyjski </t>
  </si>
  <si>
    <t xml:space="preserve"> płomykówka </t>
  </si>
  <si>
    <t xml:space="preserve"> podgorzałka </t>
  </si>
  <si>
    <t xml:space="preserve"> podróżniczek </t>
  </si>
  <si>
    <t xml:space="preserve"> pokląskwa </t>
  </si>
  <si>
    <t xml:space="preserve"> pokrzewka aksamitna </t>
  </si>
  <si>
    <t xml:space="preserve"> pokrzewka wąsata </t>
  </si>
  <si>
    <t xml:space="preserve"> pokrzywnica </t>
  </si>
  <si>
    <t xml:space="preserve"> pomurnik </t>
  </si>
  <si>
    <t xml:space="preserve"> poświerka </t>
  </si>
  <si>
    <t xml:space="preserve"> potrzeszcz </t>
  </si>
  <si>
    <t xml:space="preserve"> potrzos </t>
  </si>
  <si>
    <t xml:space="preserve"> pójdźka </t>
  </si>
  <si>
    <t xml:space="preserve"> przepiórka </t>
  </si>
  <si>
    <t xml:space="preserve"> puchacz </t>
  </si>
  <si>
    <t xml:space="preserve"> pustułeczka </t>
  </si>
  <si>
    <t xml:space="preserve"> pustułka ....................</t>
  </si>
  <si>
    <t xml:space="preserve"> pustynnik ....................</t>
  </si>
  <si>
    <t xml:space="preserve"> puszczyk ....................</t>
  </si>
  <si>
    <t xml:space="preserve"> puszczyk mszarny ....................</t>
  </si>
  <si>
    <t xml:space="preserve"> puszczyk uralski ....................</t>
  </si>
  <si>
    <t xml:space="preserve"> raniuszek ........................</t>
  </si>
  <si>
    <t xml:space="preserve"> raróg ........................</t>
  </si>
  <si>
    <t xml:space="preserve"> remiz ........................</t>
  </si>
  <si>
    <t xml:space="preserve"> rokitniczka ........................</t>
  </si>
  <si>
    <t xml:space="preserve"> rożeniec ........................</t>
  </si>
  <si>
    <t xml:space="preserve"> rudzik ........................</t>
  </si>
  <si>
    <t xml:space="preserve"> rybaczek srokaty ........................</t>
  </si>
  <si>
    <t xml:space="preserve"> rybitwa białoczelna ........................</t>
  </si>
  <si>
    <t xml:space="preserve"> rybitwa białoskrzydła ........................</t>
  </si>
  <si>
    <t xml:space="preserve"> rybitwa białowąsa ........................</t>
  </si>
  <si>
    <t xml:space="preserve"> rybitwa czarna ........................</t>
  </si>
  <si>
    <t xml:space="preserve"> rybitwa czubata ........................</t>
  </si>
  <si>
    <t xml:space="preserve"> rybitwa krótkodzioba ........................</t>
  </si>
  <si>
    <t xml:space="preserve"> rybitwa popielata ........................</t>
  </si>
  <si>
    <t xml:space="preserve"> rybitwa różowa ........................</t>
  </si>
  <si>
    <t xml:space="preserve"> rybitwa rzeczna ........................</t>
  </si>
  <si>
    <t xml:space="preserve"> rybitwa wielkodzioba ........................</t>
  </si>
  <si>
    <t xml:space="preserve"> rybołów ........................</t>
  </si>
  <si>
    <t xml:space="preserve"> rycyk ........................</t>
  </si>
  <si>
    <t xml:space="preserve"> rzepołuch ........................</t>
  </si>
  <si>
    <t xml:space="preserve"> samotnik ........................</t>
  </si>
  <si>
    <t xml:space="preserve"> sęp kasztanowaty ........................</t>
  </si>
  <si>
    <t xml:space="preserve"> sęp płowy ........................</t>
  </si>
  <si>
    <t xml:space="preserve"> sierpówka ........................</t>
  </si>
  <si>
    <t xml:space="preserve"> sieweczka mongolska ........................</t>
  </si>
  <si>
    <t xml:space="preserve"> sieweczka morska ........................</t>
  </si>
  <si>
    <t xml:space="preserve"> sieweczka obrożna ........................</t>
  </si>
  <si>
    <t xml:space="preserve"> sieweczka pustynna ........................</t>
  </si>
  <si>
    <t xml:space="preserve"> sieweczka rzeczna ........................</t>
  </si>
  <si>
    <t xml:space="preserve"> siewka szara ........................</t>
  </si>
  <si>
    <t xml:space="preserve"> siewka złota ........................</t>
  </si>
  <si>
    <t xml:space="preserve"> siewka złotawa ........................</t>
  </si>
  <si>
    <t xml:space="preserve"> siewnica ........................</t>
  </si>
  <si>
    <t xml:space="preserve"> sikora lazurowa ........................</t>
  </si>
  <si>
    <t xml:space="preserve"> sikora uboga ........................</t>
  </si>
  <si>
    <t xml:space="preserve"> siniak ........................</t>
  </si>
  <si>
    <t xml:space="preserve"> skowronek ........................</t>
  </si>
  <si>
    <t xml:space="preserve"> skowrończyk krótkopalcowy ........................</t>
  </si>
  <si>
    <t xml:space="preserve"> słowik rdzawy ........................</t>
  </si>
  <si>
    <t xml:space="preserve"> słowik syberyjski ........................</t>
  </si>
  <si>
    <t xml:space="preserve"> słowik szary ........................</t>
  </si>
  <si>
    <t xml:space="preserve"> sokół skalny ........................</t>
  </si>
  <si>
    <t xml:space="preserve"> sokół wędrowny ........................</t>
  </si>
  <si>
    <t xml:space="preserve"> sosnówka ........................</t>
  </si>
  <si>
    <t xml:space="preserve"> sowa jarzębata ........................</t>
  </si>
  <si>
    <t xml:space="preserve"> sowa śnieżna ........................</t>
  </si>
  <si>
    <t xml:space="preserve"> sójka ........................</t>
  </si>
  <si>
    <t xml:space="preserve"> sójka syberyjska ........................</t>
  </si>
  <si>
    <t xml:space="preserve"> sóweczka ........................</t>
  </si>
  <si>
    <t xml:space="preserve"> sroka ........................</t>
  </si>
  <si>
    <t xml:space="preserve"> srokosz ........................</t>
  </si>
  <si>
    <t xml:space="preserve"> sterniczka ........................</t>
  </si>
  <si>
    <t xml:space="preserve"> strepet ........................</t>
  </si>
  <si>
    <t xml:space="preserve"> strumieniówka ........................</t>
  </si>
  <si>
    <t xml:space="preserve"> strzyżyk ........................</t>
  </si>
  <si>
    <t xml:space="preserve"> syczek ........................</t>
  </si>
  <si>
    <t xml:space="preserve"> szablodziób ........................</t>
  </si>
  <si>
    <t xml:space="preserve"> szczudłak ........................</t>
  </si>
  <si>
    <t xml:space="preserve"> szczygieł ........................</t>
  </si>
  <si>
    <t xml:space="preserve"> szlamiec długodzioby ........................</t>
  </si>
  <si>
    <t xml:space="preserve"> szlamnik ........................</t>
  </si>
  <si>
    <t xml:space="preserve"> szpak </t>
  </si>
  <si>
    <t xml:space="preserve"> ścierwnik ...................</t>
  </si>
  <si>
    <t xml:space="preserve"> ślepowron ...................</t>
  </si>
  <si>
    <t xml:space="preserve"> śmieszka ...................</t>
  </si>
  <si>
    <t xml:space="preserve"> śnieguła ...................</t>
  </si>
  <si>
    <t xml:space="preserve"> śnieżka ...................</t>
  </si>
  <si>
    <t xml:space="preserve"> śnieżyca mała ...................</t>
  </si>
  <si>
    <t xml:space="preserve"> śpiewak ...................</t>
  </si>
  <si>
    <t xml:space="preserve"> świergotek drzewny ...................</t>
  </si>
  <si>
    <t xml:space="preserve"> świergotek łąkowy ...................</t>
  </si>
  <si>
    <t xml:space="preserve"> świergotek nadmorski ...................</t>
  </si>
  <si>
    <t xml:space="preserve"> świergotek polny ...................</t>
  </si>
  <si>
    <t xml:space="preserve"> świergotek rdzawogardły ...................</t>
  </si>
  <si>
    <t xml:space="preserve"> świergotek szponiasty ...................</t>
  </si>
  <si>
    <t xml:space="preserve"> świergotek tajgowy ...................</t>
  </si>
  <si>
    <t xml:space="preserve"> świergotek tundrowy ...................</t>
  </si>
  <si>
    <t xml:space="preserve"> świerszczak ...................</t>
  </si>
  <si>
    <t xml:space="preserve"> świerszczak melodyjny ...................</t>
  </si>
  <si>
    <t xml:space="preserve"> świstun ...................</t>
  </si>
  <si>
    <t xml:space="preserve"> świstunka ałtajska ...................</t>
  </si>
  <si>
    <t xml:space="preserve"> świstunka brunatna ...................</t>
  </si>
  <si>
    <t xml:space="preserve"> świstunka górska ...................</t>
  </si>
  <si>
    <t xml:space="preserve"> świstunka grubodzioba ...................</t>
  </si>
  <si>
    <t xml:space="preserve"> świstunka iberyjska ...................</t>
  </si>
  <si>
    <t xml:space="preserve"> świstunka leśna ...................</t>
  </si>
  <si>
    <t xml:space="preserve"> świstunka północna ...................</t>
  </si>
  <si>
    <t xml:space="preserve"> świstunka złotawa ...................</t>
  </si>
  <si>
    <t xml:space="preserve"> świstunka żółtawa ...................</t>
  </si>
  <si>
    <t xml:space="preserve"> tamaryszka ...................</t>
  </si>
  <si>
    <t xml:space="preserve"> terekia ...................</t>
  </si>
  <si>
    <t xml:space="preserve"> trzciniak ...................</t>
  </si>
  <si>
    <t xml:space="preserve"> trzcinniczek ...................</t>
  </si>
  <si>
    <t xml:space="preserve"> trzcinniczek kaspijski ...................</t>
  </si>
  <si>
    <t xml:space="preserve"> trzmielojad ...................</t>
  </si>
  <si>
    <t xml:space="preserve"> trznadel ...................</t>
  </si>
  <si>
    <t xml:space="preserve"> trznadel białogłowy ...................</t>
  </si>
  <si>
    <t xml:space="preserve"> trznadel czarnogłowy ...................</t>
  </si>
  <si>
    <t xml:space="preserve"> trznadel czubaty ...................</t>
  </si>
  <si>
    <t xml:space="preserve"> trznadel złotawy ...................</t>
  </si>
  <si>
    <t xml:space="preserve"> trznadelek ...................</t>
  </si>
  <si>
    <t xml:space="preserve"> turkan ...................</t>
  </si>
  <si>
    <t xml:space="preserve"> turkawka ...................</t>
  </si>
  <si>
    <t xml:space="preserve"> turkawka wschodnia ...................</t>
  </si>
  <si>
    <t xml:space="preserve"> uhla ...................</t>
  </si>
  <si>
    <t xml:space="preserve"> uhla garbonosa ...................</t>
  </si>
  <si>
    <t xml:space="preserve"> uszatka ...................</t>
  </si>
  <si>
    <t xml:space="preserve"> uszatka błotna ...................</t>
  </si>
  <si>
    <t xml:space="preserve"> warzęcha ...................</t>
  </si>
  <si>
    <t xml:space="preserve"> wąsatka ...................</t>
  </si>
  <si>
    <t xml:space="preserve"> wieszczek ...................</t>
  </si>
  <si>
    <t xml:space="preserve"> wilga ...................</t>
  </si>
  <si>
    <t xml:space="preserve"> wireonek czerwonooki ...................</t>
  </si>
  <si>
    <t xml:space="preserve"> włochatka ...................</t>
  </si>
  <si>
    <t xml:space="preserve"> wodniczka ...................</t>
  </si>
  <si>
    <t xml:space="preserve"> wodnik ...................</t>
  </si>
  <si>
    <t xml:space="preserve"> wójcik ...................</t>
  </si>
  <si>
    <t xml:space="preserve"> wróbel ...................</t>
  </si>
  <si>
    <t xml:space="preserve"> wróbel skalny ...................</t>
  </si>
  <si>
    <t xml:space="preserve"> wydrzyk długosterny ...................</t>
  </si>
  <si>
    <t xml:space="preserve"> wydrzyk ostrosterny ...................</t>
  </si>
  <si>
    <t xml:space="preserve"> wydrzyk tęposterny ...................</t>
  </si>
  <si>
    <t xml:space="preserve"> wydrzyk wielki ...................</t>
  </si>
  <si>
    <t xml:space="preserve"> zaganiacz ...................</t>
  </si>
  <si>
    <t xml:space="preserve"> zaganiacz szczebiotliwy ...................</t>
  </si>
  <si>
    <t xml:space="preserve"> zaroślówka ...................</t>
  </si>
  <si>
    <t xml:space="preserve"> zausznik ...................</t>
  </si>
  <si>
    <t xml:space="preserve"> zielonka ...................</t>
  </si>
  <si>
    <t xml:space="preserve"> zięba ...................</t>
  </si>
  <si>
    <t xml:space="preserve"> zimorodek ...................</t>
  </si>
  <si>
    <t xml:space="preserve"> zniczek ...................</t>
  </si>
  <si>
    <t xml:space="preserve"> żołna ...................</t>
  </si>
  <si>
    <t xml:space="preserve"> żuraw ...................</t>
  </si>
  <si>
    <t xml:space="preserve"> żuraw stepowy ...................</t>
  </si>
  <si>
    <t xml:space="preserve"> żwirowiec łąkowy ...................</t>
  </si>
  <si>
    <t xml:space="preserve"> żwirowiec stepowy ...................</t>
  </si>
  <si>
    <t>traszka zwyczajna …………</t>
  </si>
  <si>
    <t xml:space="preserve">ciosa </t>
  </si>
  <si>
    <t xml:space="preserve">kiełb białopłetwy </t>
  </si>
  <si>
    <r>
      <t xml:space="preserve">eutanazja </t>
    </r>
    <r>
      <rPr>
        <sz val="9"/>
        <color rgb="FF4D4D4D"/>
        <rFont val="Arial"/>
        <family val="2"/>
        <charset val="238"/>
      </rPr>
      <t>euthanasia</t>
    </r>
    <r>
      <rPr>
        <sz val="9"/>
        <rFont val="Arial"/>
        <family val="2"/>
        <charset val="238"/>
      </rPr>
      <t xml:space="preserve">, 
interes gatunku </t>
    </r>
    <r>
      <rPr>
        <sz val="9"/>
        <color rgb="FF4D4D4D"/>
        <rFont val="Arial"/>
        <family val="2"/>
        <charset val="238"/>
      </rPr>
      <t>welfare of the species</t>
    </r>
    <r>
      <rPr>
        <sz val="9"/>
        <rFont val="Arial"/>
        <family val="2"/>
        <charset val="238"/>
      </rPr>
      <t xml:space="preserve">, 
bezpieczeństwo powszechne </t>
    </r>
    <r>
      <rPr>
        <sz val="9"/>
        <color rgb="FF4D4D4D"/>
        <rFont val="Arial"/>
        <family val="2"/>
        <charset val="238"/>
      </rPr>
      <t>public safety</t>
    </r>
  </si>
  <si>
    <r>
      <t xml:space="preserve">bezpieczeństwo powszechne </t>
    </r>
    <r>
      <rPr>
        <sz val="9"/>
        <color rgb="FF4D4D4D"/>
        <rFont val="Arial"/>
        <family val="2"/>
        <charset val="238"/>
      </rPr>
      <t>public safety</t>
    </r>
    <r>
      <rPr>
        <sz val="9"/>
        <rFont val="Arial"/>
        <family val="2"/>
        <charset val="238"/>
      </rPr>
      <t xml:space="preserve">, 
szkody </t>
    </r>
    <r>
      <rPr>
        <sz val="9"/>
        <color rgb="FF4D4D4D"/>
        <rFont val="Arial"/>
        <family val="2"/>
        <charset val="238"/>
      </rPr>
      <t>damages</t>
    </r>
    <r>
      <rPr>
        <sz val="9"/>
        <rFont val="Arial"/>
        <family val="2"/>
        <charset val="238"/>
      </rPr>
      <t xml:space="preserve">, 
eutanazja </t>
    </r>
    <r>
      <rPr>
        <sz val="9"/>
        <color rgb="FF4D4D4D"/>
        <rFont val="Arial"/>
        <family val="2"/>
        <charset val="238"/>
      </rPr>
      <t>euthanasia</t>
    </r>
    <r>
      <rPr>
        <sz val="9"/>
        <rFont val="Arial"/>
        <family val="2"/>
        <charset val="238"/>
      </rPr>
      <t xml:space="preserve">,
hybrydy </t>
    </r>
    <r>
      <rPr>
        <sz val="9"/>
        <color rgb="FF4D4D4D"/>
        <rFont val="Arial"/>
        <family val="2"/>
        <charset val="238"/>
      </rPr>
      <t>hybrids</t>
    </r>
  </si>
  <si>
    <r>
      <t xml:space="preserve">szkody </t>
    </r>
    <r>
      <rPr>
        <sz val="9"/>
        <color rgb="FF4D4D4D"/>
        <rFont val="Arial"/>
        <family val="2"/>
        <charset val="238"/>
      </rPr>
      <t xml:space="preserve">damages,
</t>
    </r>
    <r>
      <rPr>
        <sz val="9"/>
        <rFont val="Arial"/>
        <family val="2"/>
        <charset val="238"/>
      </rPr>
      <t>eutanazja</t>
    </r>
    <r>
      <rPr>
        <sz val="9"/>
        <color rgb="FF4D4D4D"/>
        <rFont val="Arial"/>
        <family val="2"/>
        <charset val="238"/>
      </rPr>
      <t xml:space="preserve"> euthanasia</t>
    </r>
  </si>
  <si>
    <r>
      <t xml:space="preserve">eutanazja </t>
    </r>
    <r>
      <rPr>
        <sz val="9"/>
        <color rgb="FF4D4D4D"/>
        <rFont val="Arial"/>
        <family val="2"/>
        <charset val="238"/>
      </rPr>
      <t>euthanasia</t>
    </r>
    <r>
      <rPr>
        <sz val="9"/>
        <rFont val="Arial"/>
        <family val="2"/>
        <charset val="238"/>
      </rPr>
      <t>,
szkody</t>
    </r>
    <r>
      <rPr>
        <sz val="9"/>
        <color rgb="FF4D4D4D"/>
        <rFont val="Arial"/>
        <family val="2"/>
        <charset val="238"/>
      </rPr>
      <t xml:space="preserve"> damages</t>
    </r>
  </si>
  <si>
    <r>
      <t xml:space="preserve">eutanazja </t>
    </r>
    <r>
      <rPr>
        <sz val="9"/>
        <color rgb="FF4D4D4D"/>
        <rFont val="Arial"/>
        <family val="2"/>
        <charset val="238"/>
      </rPr>
      <t>euthanasia</t>
    </r>
    <r>
      <rPr>
        <sz val="9"/>
        <rFont val="Arial"/>
        <family val="2"/>
        <charset val="238"/>
      </rPr>
      <t xml:space="preserve">,
bezpieczeństwo lotnicze </t>
    </r>
    <r>
      <rPr>
        <sz val="9"/>
        <color rgb="FF4D4D4D"/>
        <rFont val="Arial"/>
        <family val="2"/>
        <charset val="238"/>
      </rPr>
      <t>air safety</t>
    </r>
  </si>
  <si>
    <r>
      <rPr>
        <sz val="9"/>
        <color theme="1"/>
        <rFont val="Arial"/>
        <family val="2"/>
        <charset val="238"/>
      </rPr>
      <t>szkody</t>
    </r>
    <r>
      <rPr>
        <sz val="9"/>
        <rFont val="Arial"/>
        <family val="2"/>
        <charset val="238"/>
      </rPr>
      <t xml:space="preserve"> </t>
    </r>
    <r>
      <rPr>
        <sz val="9"/>
        <color rgb="FF4D4D4D"/>
        <rFont val="Arial"/>
        <family val="2"/>
        <charset val="238"/>
      </rPr>
      <t>damages,</t>
    </r>
    <r>
      <rPr>
        <sz val="9"/>
        <rFont val="Arial"/>
        <family val="2"/>
        <charset val="238"/>
      </rPr>
      <t xml:space="preserve"> 
bezpieczeństwo powszechne </t>
    </r>
    <r>
      <rPr>
        <sz val="9"/>
        <color rgb="FF4D4D4D"/>
        <rFont val="Arial"/>
        <family val="2"/>
        <charset val="238"/>
      </rPr>
      <t xml:space="preserve">public safety, 
</t>
    </r>
    <r>
      <rPr>
        <sz val="9"/>
        <rFont val="Arial"/>
        <family val="2"/>
        <charset val="238"/>
      </rPr>
      <t>interes zdrowia</t>
    </r>
    <r>
      <rPr>
        <sz val="9"/>
        <color rgb="FF4D4D4D"/>
        <rFont val="Arial"/>
        <family val="2"/>
        <charset val="238"/>
      </rPr>
      <t xml:space="preserve"> health interest</t>
    </r>
  </si>
  <si>
    <t>Alle alle</t>
  </si>
  <si>
    <t>Alca torda</t>
  </si>
  <si>
    <t>Calidris pugnax</t>
  </si>
  <si>
    <t>Ixobrychus minutus</t>
  </si>
  <si>
    <t>Botaurus stellaris</t>
  </si>
  <si>
    <t>Lymnocryptes minimus</t>
  </si>
  <si>
    <t>Branta leucopsis</t>
  </si>
  <si>
    <t>Branta bernicla</t>
  </si>
  <si>
    <t>Branta ruficollis</t>
  </si>
  <si>
    <t>Oenanthe oenanthe</t>
  </si>
  <si>
    <t>Oenanthe isabellina</t>
  </si>
  <si>
    <t>Oenanthe pleschanka</t>
  </si>
  <si>
    <t>Oenanthe deserti</t>
  </si>
  <si>
    <t>Oenanthe hispanica</t>
  </si>
  <si>
    <t>Falco rusticolus</t>
  </si>
  <si>
    <t>Calidris melanotos</t>
  </si>
  <si>
    <t>Calidris fuscicollis</t>
  </si>
  <si>
    <t>Calidris bairdii</t>
  </si>
  <si>
    <t>Calidris minutilla</t>
  </si>
  <si>
    <t>Calidris ferruginea</t>
  </si>
  <si>
    <t>Calidris minuta</t>
  </si>
  <si>
    <t>Calidris temminckii</t>
  </si>
  <si>
    <t>Calidris maritima</t>
  </si>
  <si>
    <t>Calidris falcinellus</t>
  </si>
  <si>
    <t>Calidris subruficollis</t>
  </si>
  <si>
    <t>Calidris canutus</t>
  </si>
  <si>
    <t>Calidris pusilla</t>
  </si>
  <si>
    <t>Calidris tenuirostris</t>
  </si>
  <si>
    <t>Calidris alpina</t>
  </si>
  <si>
    <t>Mergellus albellus</t>
  </si>
  <si>
    <t>Haliaeetus albicilla</t>
  </si>
  <si>
    <t>Haliaeetus leucoryphus</t>
  </si>
  <si>
    <t>Polysticta stelleri</t>
  </si>
  <si>
    <t>Circus pygargus</t>
  </si>
  <si>
    <t>Circus aeruginosus</t>
  </si>
  <si>
    <t>Circus macrourus</t>
  </si>
  <si>
    <t>Circus cyaneus</t>
  </si>
  <si>
    <t>Ciconia ciconia</t>
  </si>
  <si>
    <t>Ciconia nigra</t>
  </si>
  <si>
    <t>Tringa melanoleuca</t>
  </si>
  <si>
    <t>Actitis hypoleucos</t>
  </si>
  <si>
    <t>Actitis macularius</t>
  </si>
  <si>
    <t>Tringa stagnatilis</t>
  </si>
  <si>
    <t>Tringa erythropus</t>
  </si>
  <si>
    <t>Tringa flavipes</t>
  </si>
  <si>
    <t>Riparia riparia</t>
  </si>
  <si>
    <t>Locustella luscinioides</t>
  </si>
  <si>
    <t>Puffinus mauretanicus</t>
  </si>
  <si>
    <t>Puffinus puffinus</t>
  </si>
  <si>
    <t>Puffinus griseus</t>
  </si>
  <si>
    <t>Calonectris diomedea</t>
  </si>
  <si>
    <t>Emberiza cirlus</t>
  </si>
  <si>
    <t>Sylvia communis</t>
  </si>
  <si>
    <t>Lyrurus tetrix</t>
  </si>
  <si>
    <t>Anas carolinensis</t>
  </si>
  <si>
    <t>Anas querquedula</t>
  </si>
  <si>
    <t>Anas discors</t>
  </si>
  <si>
    <t>Vanellus yanellus</t>
  </si>
  <si>
    <t>Vanellus leucurus</t>
  </si>
  <si>
    <t>Vanellus gregarius</t>
  </si>
  <si>
    <t>Ardea alba</t>
  </si>
  <si>
    <t>Ardeola ralloides</t>
  </si>
  <si>
    <t>Egretta garzetta</t>
  </si>
  <si>
    <t>Ardea purpurea</t>
  </si>
  <si>
    <t>Bubulcus ibis</t>
  </si>
  <si>
    <t>Poecile montanus</t>
  </si>
  <si>
    <t>Corvus corone</t>
  </si>
  <si>
    <t>Acanthis flammea</t>
  </si>
  <si>
    <t>Acanthis hornemanni</t>
  </si>
  <si>
    <t>Aythya collaris</t>
  </si>
  <si>
    <t>Lophophanes cristatus</t>
  </si>
  <si>
    <t>Spinus spinus</t>
  </si>
  <si>
    <t>Crex crex</t>
  </si>
  <si>
    <t>Otis tarda</t>
  </si>
  <si>
    <t>Turdus atrogularis</t>
  </si>
  <si>
    <t>Turdus torquatus</t>
  </si>
  <si>
    <t>Turdus obscurus</t>
  </si>
  <si>
    <t>Turdus ruficollis</t>
  </si>
  <si>
    <t>Turdus eunomus</t>
  </si>
  <si>
    <t>Turdus naumanni</t>
  </si>
  <si>
    <t>Zoothera dauma</t>
  </si>
  <si>
    <t>Turdus iliacus</t>
  </si>
  <si>
    <t xml:space="preserve"> drozdaczek ciemny .....................</t>
  </si>
  <si>
    <t>Geokichla sibirica</t>
  </si>
  <si>
    <t>Falco columbarius</t>
  </si>
  <si>
    <t>Gallinago media</t>
  </si>
  <si>
    <t xml:space="preserve"> dubelt .....................</t>
  </si>
  <si>
    <t>Upupa epops</t>
  </si>
  <si>
    <t>Hirundo rustica</t>
  </si>
  <si>
    <t>Galerida cristata</t>
  </si>
  <si>
    <t>Lanius minor</t>
  </si>
  <si>
    <t>Lanius isabellinus</t>
  </si>
  <si>
    <t>Lanius senator</t>
  </si>
  <si>
    <t>Dendrocopos leucotos</t>
  </si>
  <si>
    <t>Dendrocopos syriacus</t>
  </si>
  <si>
    <t>Dryocopus martius</t>
  </si>
  <si>
    <t>Dendrocopos major</t>
  </si>
  <si>
    <t>Dendrocopos medius</t>
  </si>
  <si>
    <t>Picoides tridactylus</t>
  </si>
  <si>
    <t>Picus canus</t>
  </si>
  <si>
    <t>Picus viridis</t>
  </si>
  <si>
    <t>Dendrocopos minor</t>
  </si>
  <si>
    <t>Erythrina erythrina</t>
  </si>
  <si>
    <t>Chloris chloris</t>
  </si>
  <si>
    <t>Somateria mollissima</t>
  </si>
  <si>
    <t>Phoenicopterus roseus</t>
  </si>
  <si>
    <t>Fulmarus glacialis</t>
  </si>
  <si>
    <t>Circaetus gallicus</t>
  </si>
  <si>
    <t>Bucephala clangula</t>
  </si>
  <si>
    <t>Lanius collurio</t>
  </si>
  <si>
    <t>Anser brachyrhynchus</t>
  </si>
  <si>
    <t>Anser erythropus</t>
  </si>
  <si>
    <t>Pyrrhula pyrrhula</t>
  </si>
  <si>
    <t>Morus bassanus</t>
  </si>
  <si>
    <t>Tetrao urogallus</t>
  </si>
  <si>
    <t>Emberiza cia</t>
  </si>
  <si>
    <t>Eremophila alpestris</t>
  </si>
  <si>
    <t>Coccothraustes coccothraustes</t>
  </si>
  <si>
    <t>Netta rufina</t>
  </si>
  <si>
    <t>Chlamydotis macqueenii</t>
  </si>
  <si>
    <t>Plegadis falcinellus</t>
  </si>
  <si>
    <t>Sylvia nisoria</t>
  </si>
  <si>
    <t>Cecropis daurica</t>
  </si>
  <si>
    <t>Accipiter gentilis</t>
  </si>
  <si>
    <t>Bombycilla garrulus</t>
  </si>
  <si>
    <t>Fringilla montifringilla</t>
  </si>
  <si>
    <t>Apus apus</t>
  </si>
  <si>
    <t>Tachymarptis melba</t>
  </si>
  <si>
    <t>Junco hyemalis</t>
  </si>
  <si>
    <t>Melanocorypha yeltoniensis</t>
  </si>
  <si>
    <t>Melanocorypha calandra</t>
  </si>
  <si>
    <t>Alauda leucoptera</t>
  </si>
  <si>
    <t xml:space="preserve"> skowronek białoskrzydły ……</t>
  </si>
  <si>
    <t>Histrionicus histrionicus</t>
  </si>
  <si>
    <t>Arenaria interpres</t>
  </si>
  <si>
    <t>Milvus migrans</t>
  </si>
  <si>
    <t>Milvus milvus</t>
  </si>
  <si>
    <t>Elanus caeruleus</t>
  </si>
  <si>
    <t>Sylvia atricapilla</t>
  </si>
  <si>
    <t>Porzana pusilla</t>
  </si>
  <si>
    <t>Tadorna ferruginea</t>
  </si>
  <si>
    <t>Saxicola rubicola</t>
  </si>
  <si>
    <t>Saxicola maurus</t>
  </si>
  <si>
    <t>Falco vespertinus</t>
  </si>
  <si>
    <t>Falco subbuteo</t>
  </si>
  <si>
    <t>Gallinula chloropus</t>
  </si>
  <si>
    <t>Phoenicurus ochruros</t>
  </si>
  <si>
    <t>Phalacrocorax aristotelis</t>
  </si>
  <si>
    <t>Phalacrocorax pygmeus</t>
  </si>
  <si>
    <t>Turdus merula</t>
  </si>
  <si>
    <t>Sitta europaea</t>
  </si>
  <si>
    <t>Anas strepera</t>
  </si>
  <si>
    <t>Coracias garrulus</t>
  </si>
  <si>
    <t>Jynx torquilla</t>
  </si>
  <si>
    <t>Accipiter nisus</t>
  </si>
  <si>
    <t>Accipiter brevipes</t>
  </si>
  <si>
    <t>Porzana porzana</t>
  </si>
  <si>
    <t>Tringa totanus</t>
  </si>
  <si>
    <t xml:space="preserve"> krzyżodziób modrzewiowy ………..</t>
  </si>
  <si>
    <t xml:space="preserve"> krzyżodziób sosnowy ………..</t>
  </si>
  <si>
    <t xml:space="preserve"> krzyżodziób świerkowy ………..</t>
  </si>
  <si>
    <t>Loxia leucoptera</t>
  </si>
  <si>
    <t>Loxia pytyopsittacus</t>
  </si>
  <si>
    <t>Loxia curvirostra</t>
  </si>
  <si>
    <t>Gallinago gallinago</t>
  </si>
  <si>
    <t>Cuculus canorus</t>
  </si>
  <si>
    <t>Clamator glandarius</t>
  </si>
  <si>
    <t>Serinus serinus</t>
  </si>
  <si>
    <t>Numenius tenuirostris</t>
  </si>
  <si>
    <t>Numenius phaeopus</t>
  </si>
  <si>
    <t>Numenius arquata</t>
  </si>
  <si>
    <t>Burhinus oedicnemus</t>
  </si>
  <si>
    <t>Buteo rufinus</t>
  </si>
  <si>
    <t>Turdus pilaris</t>
  </si>
  <si>
    <t>Tringa nebularia</t>
  </si>
  <si>
    <t>Caprimulgus europaeus</t>
  </si>
  <si>
    <t>Lullula arborea</t>
  </si>
  <si>
    <t>Gavia immer</t>
  </si>
  <si>
    <t>Clangula hyemalis</t>
  </si>
  <si>
    <t>Cygnus columbianus</t>
  </si>
  <si>
    <t>Cygnus cygnus</t>
  </si>
  <si>
    <t>Cygnus olor</t>
  </si>
  <si>
    <t>Tringa glareola</t>
  </si>
  <si>
    <t>Acrocephalus palustris</t>
  </si>
  <si>
    <t>Pinicola enucleator</t>
  </si>
  <si>
    <t>Linaria cannabina</t>
  </si>
  <si>
    <t>Melanitta nigra</t>
  </si>
  <si>
    <t>Melanitta americana</t>
  </si>
  <si>
    <t>Fratercula arctica</t>
  </si>
  <si>
    <t>Passer montanus</t>
  </si>
  <si>
    <t>Larus hyperboreus</t>
  </si>
  <si>
    <t>Chroicocephalus genei</t>
  </si>
  <si>
    <t>Larus melanocephalus</t>
  </si>
  <si>
    <t>Larus delawarensis</t>
  </si>
  <si>
    <t>Larus atricilla</t>
  </si>
  <si>
    <t>Hydrocoloeus minutus</t>
  </si>
  <si>
    <t>Pagophila eburnea</t>
  </si>
  <si>
    <t>Xema sabini</t>
  </si>
  <si>
    <t>Larus glaucoides</t>
  </si>
  <si>
    <t>Leucophaeus pipixcan</t>
  </si>
  <si>
    <t>Larus michahellis</t>
  </si>
  <si>
    <t>Rhodostethia rosea</t>
  </si>
  <si>
    <t>Larus marinus</t>
  </si>
  <si>
    <t>Larus canus</t>
  </si>
  <si>
    <t>Rissa tridactyla</t>
  </si>
  <si>
    <t>Larus fuscus</t>
  </si>
  <si>
    <t>Tarsiger cyanurus</t>
  </si>
  <si>
    <t>Cyanistes caeruleus</t>
  </si>
  <si>
    <t>Charadrius morinellus</t>
  </si>
  <si>
    <t>Ficedula albicollis</t>
  </si>
  <si>
    <t>Ficedula parva</t>
  </si>
  <si>
    <t>Muscicapa striata</t>
  </si>
  <si>
    <t>Ficedula hypoleuca</t>
  </si>
  <si>
    <t>Regulus regulus</t>
  </si>
  <si>
    <t>Buteo lagopus</t>
  </si>
  <si>
    <t>Monticola saxatilis</t>
  </si>
  <si>
    <t>Hydrobates pelagicus</t>
  </si>
  <si>
    <t>Oceanodroma leucorhoa</t>
  </si>
  <si>
    <t>Gavia adamsii</t>
  </si>
  <si>
    <t>Gavia arctica</t>
  </si>
  <si>
    <t>Gavia stellata</t>
  </si>
  <si>
    <t>Cepphus grylle</t>
  </si>
  <si>
    <t>Mergus merganser</t>
  </si>
  <si>
    <t>Uria aalge</t>
  </si>
  <si>
    <t>Uria lomvia</t>
  </si>
  <si>
    <t>Oceanites oceanicus</t>
  </si>
  <si>
    <t>Aythya marila</t>
  </si>
  <si>
    <t>Aythya affinis</t>
  </si>
  <si>
    <t>Tadorna tadorna</t>
  </si>
  <si>
    <t>Delichon urbicum</t>
  </si>
  <si>
    <t>Larus ichthyaetus</t>
  </si>
  <si>
    <t>Clanga clanga</t>
  </si>
  <si>
    <t>Clanga pomarina</t>
  </si>
  <si>
    <t>Gypaetus barbatus</t>
  </si>
  <si>
    <t>Emberiza hortulana</t>
  </si>
  <si>
    <t>Nucifraga caryocatactes</t>
  </si>
  <si>
    <t>Aquila heliaca</t>
  </si>
  <si>
    <t>Aquila chrysaetos</t>
  </si>
  <si>
    <t>Aquila nipalensis</t>
  </si>
  <si>
    <t>Hieraaetus pennatus</t>
  </si>
  <si>
    <t>Carduelis citrinella</t>
  </si>
  <si>
    <t>Haematopus ostralegus</t>
  </si>
  <si>
    <t>Lagopus lagopus</t>
  </si>
  <si>
    <t>Pastor roseus</t>
  </si>
  <si>
    <t>Turdus viscivorus</t>
  </si>
  <si>
    <t>Pelecanus crispus</t>
  </si>
  <si>
    <t>Pelecanus onocrotalus</t>
  </si>
  <si>
    <t>Certhia familiaris</t>
  </si>
  <si>
    <t>Certhia brachydactyla</t>
  </si>
  <si>
    <t>Podiceps cristatus</t>
  </si>
  <si>
    <t>Podilymbus podiceps</t>
  </si>
  <si>
    <t>Podiceps grisegena</t>
  </si>
  <si>
    <t>Podiceps auritus</t>
  </si>
  <si>
    <t>Tachybaptus ruficollis</t>
  </si>
  <si>
    <t>Calidris alba</t>
  </si>
  <si>
    <t>Sylvia curruca</t>
  </si>
  <si>
    <t>Phylloscopus collybita</t>
  </si>
  <si>
    <t>Phoenicurus phoenicurus</t>
  </si>
  <si>
    <t>Motacilla citreola</t>
  </si>
  <si>
    <t>Motacilla cinerea</t>
  </si>
  <si>
    <t>Motacilla alba</t>
  </si>
  <si>
    <t>Motacilla flava</t>
  </si>
  <si>
    <t>Cinclus cinclus</t>
  </si>
  <si>
    <t>Anas clypeata</t>
  </si>
  <si>
    <t>Phalaropus fulicarius</t>
  </si>
  <si>
    <t>Phalaropus lobatus</t>
  </si>
  <si>
    <t>Prunella collaris</t>
  </si>
  <si>
    <t>Prunella montanella</t>
  </si>
  <si>
    <t>Tyto alba</t>
  </si>
  <si>
    <t>Aythya nyroca</t>
  </si>
  <si>
    <t>Luscinia svecica</t>
  </si>
  <si>
    <t>Saxicola rubetra</t>
  </si>
  <si>
    <t>Sylvia melanocephala</t>
  </si>
  <si>
    <t>Sylvia cantillans</t>
  </si>
  <si>
    <t>Prunella modularis</t>
  </si>
  <si>
    <t>Tichodroma muraria</t>
  </si>
  <si>
    <t>Calcarius lapponicus</t>
  </si>
  <si>
    <t>Emberiza calandra</t>
  </si>
  <si>
    <t>Emberiza schoeniclus</t>
  </si>
  <si>
    <t>Athene noctua</t>
  </si>
  <si>
    <t>Coturnix coturnix</t>
  </si>
  <si>
    <t>Bubo bubo</t>
  </si>
  <si>
    <t>Falco naumanni</t>
  </si>
  <si>
    <t>Syrrhaptes paradoxus</t>
  </si>
  <si>
    <t>Strix aluco</t>
  </si>
  <si>
    <t>Strix nebulosa</t>
  </si>
  <si>
    <t>Strix uralensis</t>
  </si>
  <si>
    <t>Aegithalos caudatus</t>
  </si>
  <si>
    <t>Falco cherrug</t>
  </si>
  <si>
    <t>Remiz pendulinus</t>
  </si>
  <si>
    <t>Acrocephalus schoenobaenus</t>
  </si>
  <si>
    <t>Anas acuta</t>
  </si>
  <si>
    <t>Ceryle rudis</t>
  </si>
  <si>
    <t>Sternula albifrons</t>
  </si>
  <si>
    <t>Chlidonias hybrida</t>
  </si>
  <si>
    <t>Chlidonias niger</t>
  </si>
  <si>
    <t>Chlidonias leucopterus</t>
  </si>
  <si>
    <t>Sterna sandvicensis</t>
  </si>
  <si>
    <t>Gelochelidon nilotica</t>
  </si>
  <si>
    <t>Sterna paradisaea</t>
  </si>
  <si>
    <t>Sterna dougallii</t>
  </si>
  <si>
    <t>Sterna hirundo</t>
  </si>
  <si>
    <t>Hydroprogne caspia</t>
  </si>
  <si>
    <t>Pandion haliaetus</t>
  </si>
  <si>
    <t>Limosa limosa</t>
  </si>
  <si>
    <t>Linaria flavirostris</t>
  </si>
  <si>
    <t>Tringa ochropus</t>
  </si>
  <si>
    <t>Aegypius monachus</t>
  </si>
  <si>
    <t>Gyps fulvus</t>
  </si>
  <si>
    <t>Streptopelia decaocto</t>
  </si>
  <si>
    <t>Charadrius mongolus</t>
  </si>
  <si>
    <t>Charadrius alexandrinus</t>
  </si>
  <si>
    <t>Charadrius hiaticula</t>
  </si>
  <si>
    <t>Charadrius leschenaultii</t>
  </si>
  <si>
    <t>Charadrius dubius</t>
  </si>
  <si>
    <t>Pluvialis dominica</t>
  </si>
  <si>
    <t>Pluvialis apricaria</t>
  </si>
  <si>
    <t>Pluvialis fulva</t>
  </si>
  <si>
    <t>Pluvialis squatarola</t>
  </si>
  <si>
    <t>Cyanistes cyanus</t>
  </si>
  <si>
    <t>Poecile palustris</t>
  </si>
  <si>
    <t>Columba oenas</t>
  </si>
  <si>
    <t xml:space="preserve"> siwerniak ........................</t>
  </si>
  <si>
    <t>Anthus spinoletta</t>
  </si>
  <si>
    <t>Alauda arvensis</t>
  </si>
  <si>
    <t>Calandrella brachydactyla</t>
  </si>
  <si>
    <t>Luscinia megarhynchos</t>
  </si>
  <si>
    <t>Larvivora sibilans</t>
  </si>
  <si>
    <t>Luscinia luscinia</t>
  </si>
  <si>
    <t>Falco eleonorae</t>
  </si>
  <si>
    <t>Falco peregrinus</t>
  </si>
  <si>
    <t>Periparus ater</t>
  </si>
  <si>
    <t>Surnia ulula</t>
  </si>
  <si>
    <t>Bubo scandiacus</t>
  </si>
  <si>
    <t>Garrulus glandarius</t>
  </si>
  <si>
    <t>Perisoreus infaustus</t>
  </si>
  <si>
    <t>Glaucidium passerinum</t>
  </si>
  <si>
    <t>Pica pica</t>
  </si>
  <si>
    <t>Lanius excubitor</t>
  </si>
  <si>
    <t>Oxyura leucocephala</t>
  </si>
  <si>
    <t>Tetrax tetrax</t>
  </si>
  <si>
    <t>Locustella fluviatilis</t>
  </si>
  <si>
    <t>Troglodytes troglodytes</t>
  </si>
  <si>
    <t>Otus scops</t>
  </si>
  <si>
    <t>Recurvirostra avosetta</t>
  </si>
  <si>
    <t>Himantopus himantopus</t>
  </si>
  <si>
    <t>Carduelis carduelis</t>
  </si>
  <si>
    <t>Mergus serrator</t>
  </si>
  <si>
    <t xml:space="preserve"> szlachar ........................</t>
  </si>
  <si>
    <t>Limnodromus scolopaceus</t>
  </si>
  <si>
    <t>Limosa lapponica</t>
  </si>
  <si>
    <t>Neophron percnopterus</t>
  </si>
  <si>
    <t>Nycticorax nycticorax</t>
  </si>
  <si>
    <t>Plectrophenax nivalis</t>
  </si>
  <si>
    <t>Montifringilla nivalis</t>
  </si>
  <si>
    <t>Anser rossii</t>
  </si>
  <si>
    <t>Turdus philomelos</t>
  </si>
  <si>
    <t>Anthus trivialis</t>
  </si>
  <si>
    <t>Anthus pratensis</t>
  </si>
  <si>
    <t>Anthus petrosus</t>
  </si>
  <si>
    <t>Anthus campestris</t>
  </si>
  <si>
    <t>Anthus cervinus</t>
  </si>
  <si>
    <t>Anthus richardi</t>
  </si>
  <si>
    <t>Anthus hodgsoni</t>
  </si>
  <si>
    <t>Anthus gustavi</t>
  </si>
  <si>
    <t>Locustella naevia</t>
  </si>
  <si>
    <t>Locustella certhiola</t>
  </si>
  <si>
    <t>Anas penelope</t>
  </si>
  <si>
    <t>Phylloscopus humei</t>
  </si>
  <si>
    <t>Phylloscopus fuscatus</t>
  </si>
  <si>
    <t>Phylloscopus bonelli</t>
  </si>
  <si>
    <t>Phylloscopus schwarzi</t>
  </si>
  <si>
    <t>Phylloscopus ibericus</t>
  </si>
  <si>
    <t>Phylloscopus sibilatrix</t>
  </si>
  <si>
    <t>Phylloscopus borealis</t>
  </si>
  <si>
    <t>Phylloscopus proregulus</t>
  </si>
  <si>
    <t>Phylloscopus inornatus</t>
  </si>
  <si>
    <t>Acrocephalus melanopogon</t>
  </si>
  <si>
    <t>Xenus cinereus</t>
  </si>
  <si>
    <t>Acrocephalus arundinaceus</t>
  </si>
  <si>
    <t>Acrocephalus scirpaceus</t>
  </si>
  <si>
    <t>Acrocephalus agricola</t>
  </si>
  <si>
    <t>Pernis apivorus</t>
  </si>
  <si>
    <t>Emberiza citrinella</t>
  </si>
  <si>
    <t>Emberiza leucocephalos</t>
  </si>
  <si>
    <t>Emberiza melanocephala</t>
  </si>
  <si>
    <t>Emberiza rustica</t>
  </si>
  <si>
    <t>Emberiza aureola</t>
  </si>
  <si>
    <t>Emberiza pusilla</t>
  </si>
  <si>
    <t>Somateria spectabilis</t>
  </si>
  <si>
    <t>Streptopelia turtur</t>
  </si>
  <si>
    <t>Streptopelia orientalis</t>
  </si>
  <si>
    <t>Melanitta fusca</t>
  </si>
  <si>
    <t>Melanitta deglandi</t>
  </si>
  <si>
    <t>Asio otus</t>
  </si>
  <si>
    <t>Asio flammeus</t>
  </si>
  <si>
    <t>Platalea leucorodia</t>
  </si>
  <si>
    <t>Panurus biarmicus</t>
  </si>
  <si>
    <t>Pyrrhocorax graculus</t>
  </si>
  <si>
    <t>Oriolus oriolus</t>
  </si>
  <si>
    <t>Vireo olivaceus</t>
  </si>
  <si>
    <t>Aegolius funereus</t>
  </si>
  <si>
    <t>Acrocephalus paludicola</t>
  </si>
  <si>
    <t>Rallus aquaticus</t>
  </si>
  <si>
    <t>Phylloscopus trochiloides</t>
  </si>
  <si>
    <t>Passer domesticus</t>
  </si>
  <si>
    <t>Petronia petronia</t>
  </si>
  <si>
    <t>Stercorarius longicaudus</t>
  </si>
  <si>
    <t>Stercorarius parasiticus</t>
  </si>
  <si>
    <t>Stercorarius pomarinus</t>
  </si>
  <si>
    <t>Stercorarius skua</t>
  </si>
  <si>
    <t>Hippolais icterina</t>
  </si>
  <si>
    <t>Hippolais polyglotta</t>
  </si>
  <si>
    <t>Acrocephalus dumetorum</t>
  </si>
  <si>
    <t>Podiceps nigricollis</t>
  </si>
  <si>
    <t>Porzana parva</t>
  </si>
  <si>
    <t>Fringilla coelebs</t>
  </si>
  <si>
    <t>Alcedo atthis</t>
  </si>
  <si>
    <t>Regulus ignicapilla</t>
  </si>
  <si>
    <t>Merops apiaster</t>
  </si>
  <si>
    <t>Grus grus</t>
  </si>
  <si>
    <t>Grus virgo</t>
  </si>
  <si>
    <t>Glareola pratincola</t>
  </si>
  <si>
    <t>Glareola nordmanni</t>
  </si>
  <si>
    <t>Lissotriton vulgaris</t>
  </si>
  <si>
    <t>Romanogobio albipinnatus</t>
  </si>
  <si>
    <t>Rhodeus amarus</t>
  </si>
  <si>
    <t>U w a g a. W jednej decyzji może być zgoda na redukcję osobników różnych gatunków, dlatego nie należy ich sumować.</t>
  </si>
  <si>
    <t>Ź r ó d ł o:  dane Generalnej Dyrekcji Ochrony Środowiska.</t>
  </si>
  <si>
    <t>N o t e. A decision may contain  permission for reduction of more than one speices, therefore decisions should not be added up.</t>
  </si>
  <si>
    <t xml:space="preserve">Dolina Kamionki </t>
  </si>
  <si>
    <t xml:space="preserve">Nadgoplański Park Tysiąclecia </t>
  </si>
  <si>
    <t xml:space="preserve">Promno </t>
  </si>
  <si>
    <t xml:space="preserve">Lednicki </t>
  </si>
  <si>
    <t xml:space="preserve">Puszcza Zielonka </t>
  </si>
  <si>
    <t xml:space="preserve">Rogaliński </t>
  </si>
  <si>
    <t xml:space="preserve">Miedzichowski </t>
  </si>
  <si>
    <t xml:space="preserve">Śnieżnicki </t>
  </si>
  <si>
    <t xml:space="preserve">Przemkowski </t>
  </si>
  <si>
    <t xml:space="preserve">Chełmy </t>
  </si>
  <si>
    <t xml:space="preserve">Rudawski </t>
  </si>
  <si>
    <t xml:space="preserve">Dolina Bobru </t>
  </si>
  <si>
    <t xml:space="preserve">Gór Sowich </t>
  </si>
  <si>
    <t xml:space="preserve">Sudetów Wałbrzyskich </t>
  </si>
  <si>
    <t xml:space="preserve">Książański </t>
  </si>
  <si>
    <t xml:space="preserve">Doliny Sanu </t>
  </si>
  <si>
    <t xml:space="preserve">Pasma Brzanki </t>
  </si>
  <si>
    <t xml:space="preserve">Rudniański </t>
  </si>
  <si>
    <t xml:space="preserve">Bielańsko-Tyniecki </t>
  </si>
  <si>
    <t xml:space="preserve">Dłubniański </t>
  </si>
  <si>
    <t xml:space="preserve">Tenczyński </t>
  </si>
  <si>
    <t xml:space="preserve">Wiśnicko-Lipnicki </t>
  </si>
  <si>
    <t xml:space="preserve">Ciężkowicko-Rożnowski </t>
  </si>
  <si>
    <t xml:space="preserve">Dolinki Krakowskie </t>
  </si>
  <si>
    <t xml:space="preserve">Cisowsko-Orłowiński </t>
  </si>
  <si>
    <t xml:space="preserve">Nadgoplański Park Tysiąclecia (kujawsko-pomorskie) </t>
  </si>
  <si>
    <t xml:space="preserve">Góry Łosiowe </t>
  </si>
  <si>
    <t>s</t>
  </si>
  <si>
    <t>f</t>
  </si>
  <si>
    <t>e</t>
  </si>
  <si>
    <t>m</t>
  </si>
  <si>
    <t>q</t>
  </si>
  <si>
    <t>l</t>
  </si>
  <si>
    <t>h</t>
  </si>
  <si>
    <t>d</t>
  </si>
  <si>
    <t>g</t>
  </si>
  <si>
    <t>ijk</t>
  </si>
  <si>
    <t>km</t>
  </si>
  <si>
    <t>in</t>
  </si>
  <si>
    <t>j</t>
  </si>
  <si>
    <t>i</t>
  </si>
  <si>
    <t>r</t>
  </si>
  <si>
    <t>fg</t>
  </si>
  <si>
    <t>kl</t>
  </si>
  <si>
    <t>no</t>
  </si>
  <si>
    <t>fm</t>
  </si>
  <si>
    <t>p</t>
  </si>
  <si>
    <t>jor</t>
  </si>
  <si>
    <t>dp</t>
  </si>
  <si>
    <r>
      <t xml:space="preserve">obszary chronionego krajobrazu
</t>
    </r>
    <r>
      <rPr>
        <sz val="9"/>
        <color rgb="FF4D4D4D"/>
        <rFont val="Arial"/>
        <family val="2"/>
        <charset val="238"/>
      </rPr>
      <t>protected landscape areas</t>
    </r>
  </si>
  <si>
    <r>
      <t xml:space="preserve">użytki ekologiczne
</t>
    </r>
    <r>
      <rPr>
        <sz val="9"/>
        <color rgb="FF4D4D4D"/>
        <rFont val="Arial"/>
        <family val="2"/>
        <charset val="238"/>
      </rPr>
      <t>ecological areas</t>
    </r>
  </si>
  <si>
    <t>b</t>
  </si>
  <si>
    <t>cd</t>
  </si>
  <si>
    <t>ef</t>
  </si>
  <si>
    <t>gh</t>
  </si>
  <si>
    <t>ci</t>
  </si>
  <si>
    <t>gk</t>
  </si>
  <si>
    <t>bj</t>
  </si>
  <si>
    <r>
      <t>84,3</t>
    </r>
    <r>
      <rPr>
        <i/>
        <vertAlign val="superscript"/>
        <sz val="9"/>
        <rFont val="Arial"/>
        <family val="2"/>
        <charset val="238"/>
      </rPr>
      <t>d</t>
    </r>
  </si>
  <si>
    <r>
      <t>208,5</t>
    </r>
    <r>
      <rPr>
        <i/>
        <vertAlign val="superscript"/>
        <sz val="9"/>
        <rFont val="Arial"/>
        <family val="2"/>
        <charset val="238"/>
      </rPr>
      <t>d</t>
    </r>
  </si>
  <si>
    <r>
      <t>270,6</t>
    </r>
    <r>
      <rPr>
        <i/>
        <vertAlign val="superscript"/>
        <sz val="9"/>
        <rFont val="Arial"/>
        <family val="2"/>
        <charset val="238"/>
      </rPr>
      <t>d</t>
    </r>
  </si>
  <si>
    <r>
      <t>171,7</t>
    </r>
    <r>
      <rPr>
        <i/>
        <vertAlign val="superscript"/>
        <sz val="9"/>
        <rFont val="Arial"/>
        <family val="2"/>
        <charset val="238"/>
      </rPr>
      <t>d</t>
    </r>
  </si>
  <si>
    <t xml:space="preserve">Ujście Wisły </t>
  </si>
  <si>
    <t xml:space="preserve">Rezerwat przyrody Stawy Przemkowskie </t>
  </si>
  <si>
    <t xml:space="preserve">Torfowiska w Tatrzańskim Parku Narodowym </t>
  </si>
  <si>
    <t xml:space="preserve">Polodowcowe Stawy w Tatrzańskim Parku Narodowym </t>
  </si>
  <si>
    <t xml:space="preserve">Torfowiska Doliny Izery </t>
  </si>
  <si>
    <t xml:space="preserve">Rezerwat przyrody Bór na Czerwonem </t>
  </si>
  <si>
    <t>Euphorbiaceae</t>
  </si>
  <si>
    <t>WAX</t>
  </si>
  <si>
    <t>OIL</t>
  </si>
  <si>
    <t>KEY</t>
  </si>
  <si>
    <t>SKI</t>
  </si>
  <si>
    <t>SPE</t>
  </si>
  <si>
    <t>CAV</t>
  </si>
  <si>
    <t>Bivalvia</t>
  </si>
  <si>
    <t>Hirudinidae</t>
  </si>
  <si>
    <t xml:space="preserve">Roztocze </t>
  </si>
  <si>
    <r>
      <rPr>
        <sz val="9"/>
        <rFont val="Arial"/>
        <family val="2"/>
        <charset val="238"/>
      </rPr>
      <t>Inne</t>
    </r>
    <r>
      <rPr>
        <i/>
        <vertAlign val="superscript"/>
        <sz val="9"/>
        <rFont val="Arial"/>
        <family val="2"/>
        <charset val="238"/>
      </rPr>
      <t>a</t>
    </r>
    <r>
      <rPr>
        <sz val="9"/>
        <rFont val="Arial"/>
        <family val="2"/>
        <charset val="238"/>
      </rPr>
      <t>……………………………………………………</t>
    </r>
  </si>
  <si>
    <t xml:space="preserve">Linie komórkowe ogółem </t>
  </si>
  <si>
    <t>Total cell lines</t>
  </si>
  <si>
    <t xml:space="preserve">Gryka tatarka </t>
  </si>
  <si>
    <r>
      <rPr>
        <sz val="9"/>
        <rFont val="Arial"/>
        <family val="2"/>
        <charset val="238"/>
      </rPr>
      <t>(</t>
    </r>
    <r>
      <rPr>
        <i/>
        <sz val="9"/>
        <rFont val="Arial"/>
        <family val="2"/>
        <charset val="238"/>
      </rPr>
      <t>Fagopyrum tataricum</t>
    </r>
    <r>
      <rPr>
        <sz val="9"/>
        <rFont val="Arial"/>
        <family val="2"/>
        <charset val="238"/>
      </rPr>
      <t xml:space="preserve">) </t>
    </r>
    <r>
      <rPr>
        <sz val="9"/>
        <color rgb="FF4D4D4D"/>
        <rFont val="Arial"/>
        <family val="2"/>
        <charset val="238"/>
      </rPr>
      <t>Tartarian Buckwheat</t>
    </r>
  </si>
  <si>
    <t xml:space="preserve">Rzepak </t>
  </si>
  <si>
    <r>
      <t xml:space="preserve">lasy prywatne
</t>
    </r>
    <r>
      <rPr>
        <sz val="9"/>
        <color rgb="FF4D4D4D"/>
        <rFont val="Arial"/>
        <family val="2"/>
        <charset val="238"/>
      </rPr>
      <t>private forests</t>
    </r>
  </si>
  <si>
    <r>
      <t>grunty związane z  gospodarką leśną</t>
    </r>
    <r>
      <rPr>
        <i/>
        <sz val="9"/>
        <rFont val="Arial"/>
        <family val="2"/>
        <charset val="238"/>
      </rPr>
      <t xml:space="preserve">
</t>
    </r>
    <r>
      <rPr>
        <sz val="9"/>
        <color rgb="FF4D4D4D"/>
        <rFont val="Arial"/>
        <family val="2"/>
        <charset val="238"/>
      </rPr>
      <t>land connected with silviculture</t>
    </r>
  </si>
  <si>
    <r>
      <t xml:space="preserve">Lasów Państwowych
</t>
    </r>
    <r>
      <rPr>
        <sz val="9"/>
        <color rgb="FF4D4D4D"/>
        <rFont val="Arial"/>
        <family val="2"/>
        <charset val="238"/>
      </rPr>
      <t>the State Forests</t>
    </r>
  </si>
  <si>
    <r>
      <t xml:space="preserve">Ogółem </t>
    </r>
    <r>
      <rPr>
        <sz val="9"/>
        <color rgb="FF4D4D4D"/>
        <rFont val="Arial"/>
        <family val="2"/>
        <charset val="238"/>
      </rPr>
      <t>Total</t>
    </r>
  </si>
  <si>
    <r>
      <t xml:space="preserve">bory
</t>
    </r>
    <r>
      <rPr>
        <sz val="9"/>
        <color rgb="FF4D4D4D"/>
        <rFont val="Arial"/>
        <family val="2"/>
        <charset val="238"/>
      </rPr>
      <t>coni</t>
    </r>
    <r>
      <rPr>
        <sz val="9"/>
        <color rgb="FF4D4D4D"/>
        <rFont val="Arial"/>
        <family val="2"/>
        <charset val="238"/>
      </rPr>
      <t>ferous forests</t>
    </r>
  </si>
  <si>
    <r>
      <t xml:space="preserve">bory mieszane
</t>
    </r>
    <r>
      <rPr>
        <sz val="9"/>
        <color rgb="FF4D4D4D"/>
        <rFont val="Arial"/>
        <family val="2"/>
        <charset val="238"/>
      </rPr>
      <t>coniferous forests mixed</t>
    </r>
  </si>
  <si>
    <t>c</t>
  </si>
  <si>
    <r>
      <t xml:space="preserve">liczba przypadków
</t>
    </r>
    <r>
      <rPr>
        <sz val="9"/>
        <color rgb="FF4D4D4D"/>
        <rFont val="Arial"/>
        <family val="2"/>
        <charset val="238"/>
      </rPr>
      <t>the number of cases</t>
    </r>
  </si>
  <si>
    <r>
      <rPr>
        <sz val="9"/>
        <rFont val="Arial"/>
        <family val="2"/>
        <charset val="238"/>
      </rPr>
      <t>(</t>
    </r>
    <r>
      <rPr>
        <i/>
        <sz val="9"/>
        <rFont val="Arial"/>
        <family val="2"/>
        <charset val="238"/>
      </rPr>
      <t>Fagopyrum esculentu</t>
    </r>
    <r>
      <rPr>
        <sz val="9"/>
        <rFont val="Arial"/>
        <family val="2"/>
        <charset val="238"/>
      </rPr>
      <t xml:space="preserve">) </t>
    </r>
    <r>
      <rPr>
        <sz val="9"/>
        <color rgb="FF4D4D4D"/>
        <rFont val="Arial"/>
        <family val="2"/>
        <charset val="238"/>
      </rPr>
      <t>Common Buckwheat</t>
    </r>
  </si>
  <si>
    <r>
      <rPr>
        <sz val="9"/>
        <rFont val="Arial"/>
        <family val="2"/>
        <charset val="238"/>
      </rPr>
      <t>(</t>
    </r>
    <r>
      <rPr>
        <i/>
        <sz val="9"/>
        <rFont val="Arial"/>
        <family val="2"/>
        <charset val="238"/>
      </rPr>
      <t>Ginkgo biloba</t>
    </r>
    <r>
      <rPr>
        <sz val="9"/>
        <rFont val="Arial"/>
        <family val="2"/>
        <charset val="238"/>
      </rPr>
      <t xml:space="preserve">) </t>
    </r>
    <r>
      <rPr>
        <sz val="9"/>
        <color rgb="FF4D4D4D"/>
        <rFont val="Arial"/>
        <family val="2"/>
        <charset val="238"/>
      </rPr>
      <t>Ginkgo</t>
    </r>
  </si>
  <si>
    <t xml:space="preserve">Miłorząb dwuklapowy (m. japoński) </t>
  </si>
  <si>
    <t xml:space="preserve">Nicotiana benthamiana </t>
  </si>
  <si>
    <r>
      <rPr>
        <sz val="9"/>
        <rFont val="Arial"/>
        <family val="2"/>
        <charset val="238"/>
      </rPr>
      <t>(</t>
    </r>
    <r>
      <rPr>
        <i/>
        <sz val="9"/>
        <rFont val="Arial"/>
        <family val="2"/>
        <charset val="238"/>
      </rPr>
      <t>Malus domestica</t>
    </r>
    <r>
      <rPr>
        <sz val="9"/>
        <rFont val="Arial"/>
        <family val="2"/>
        <charset val="238"/>
      </rPr>
      <t>)</t>
    </r>
  </si>
  <si>
    <r>
      <rPr>
        <sz val="9"/>
        <rFont val="Arial"/>
        <family val="2"/>
        <charset val="238"/>
      </rPr>
      <t>(</t>
    </r>
    <r>
      <rPr>
        <i/>
        <sz val="9"/>
        <rFont val="Arial"/>
        <family val="2"/>
        <charset val="238"/>
      </rPr>
      <t>Nigella sativa</t>
    </r>
    <r>
      <rPr>
        <sz val="9"/>
        <rFont val="Arial"/>
        <family val="2"/>
        <charset val="238"/>
      </rPr>
      <t xml:space="preserve">) </t>
    </r>
    <r>
      <rPr>
        <sz val="9"/>
        <color rgb="FF4D4D4D"/>
        <rFont val="Arial"/>
        <family val="2"/>
        <charset val="238"/>
      </rPr>
      <t>Black Caraway</t>
    </r>
  </si>
  <si>
    <r>
      <rPr>
        <sz val="9"/>
        <rFont val="Arial"/>
        <family val="2"/>
        <charset val="238"/>
      </rPr>
      <t>(</t>
    </r>
    <r>
      <rPr>
        <i/>
        <sz val="9"/>
        <rFont val="Arial"/>
        <family val="2"/>
        <charset val="238"/>
      </rPr>
      <t>Iris pseudacorus</t>
    </r>
    <r>
      <rPr>
        <sz val="9"/>
        <rFont val="Arial"/>
        <family val="2"/>
        <charset val="238"/>
      </rPr>
      <t>)</t>
    </r>
    <r>
      <rPr>
        <sz val="9"/>
        <color rgb="FF4D4D4D"/>
        <rFont val="Arial"/>
        <family val="2"/>
        <charset val="238"/>
      </rPr>
      <t xml:space="preserve"> Yellow Iris</t>
    </r>
  </si>
  <si>
    <r>
      <rPr>
        <sz val="9"/>
        <rFont val="Arial"/>
        <family val="2"/>
        <charset val="238"/>
      </rPr>
      <t>(</t>
    </r>
    <r>
      <rPr>
        <i/>
        <sz val="9"/>
        <rFont val="Arial"/>
        <family val="2"/>
        <charset val="238"/>
      </rPr>
      <t>Drosera capensis</t>
    </r>
    <r>
      <rPr>
        <sz val="9"/>
        <rFont val="Arial"/>
        <family val="2"/>
        <charset val="238"/>
      </rPr>
      <t xml:space="preserve">) </t>
    </r>
    <r>
      <rPr>
        <sz val="9"/>
        <color rgb="FF4D4D4D"/>
        <rFont val="Arial"/>
        <family val="2"/>
        <charset val="238"/>
      </rPr>
      <t>Cape Sundew</t>
    </r>
  </si>
  <si>
    <r>
      <rPr>
        <sz val="9"/>
        <rFont val="Arial"/>
        <family val="2"/>
        <charset val="238"/>
      </rPr>
      <t>(</t>
    </r>
    <r>
      <rPr>
        <i/>
        <sz val="9"/>
        <rFont val="Arial"/>
        <family val="2"/>
        <charset val="238"/>
      </rPr>
      <t>Ruta graveolens</t>
    </r>
    <r>
      <rPr>
        <sz val="9"/>
        <rFont val="Arial"/>
        <family val="2"/>
        <charset val="238"/>
      </rPr>
      <t xml:space="preserve">) </t>
    </r>
    <r>
      <rPr>
        <sz val="9"/>
        <color rgb="FF4D4D4D"/>
        <rFont val="Arial"/>
        <family val="2"/>
        <charset val="238"/>
      </rPr>
      <t>Common Rue</t>
    </r>
  </si>
  <si>
    <t xml:space="preserve">Muchołówka amerykańska </t>
  </si>
  <si>
    <r>
      <rPr>
        <sz val="9"/>
        <rFont val="Arial"/>
        <family val="2"/>
        <charset val="238"/>
      </rPr>
      <t>(</t>
    </r>
    <r>
      <rPr>
        <i/>
        <sz val="9"/>
        <rFont val="Arial"/>
        <family val="2"/>
        <charset val="238"/>
      </rPr>
      <t>Dionaea muscipula</t>
    </r>
    <r>
      <rPr>
        <sz val="9"/>
        <rFont val="Arial"/>
        <family val="2"/>
        <charset val="238"/>
      </rPr>
      <t xml:space="preserve">) </t>
    </r>
    <r>
      <rPr>
        <sz val="9"/>
        <color rgb="FF4D4D4D"/>
        <rFont val="Arial"/>
        <family val="2"/>
        <charset val="238"/>
      </rPr>
      <t xml:space="preserve">Venus Flytrap </t>
    </r>
  </si>
  <si>
    <r>
      <rPr>
        <sz val="9"/>
        <rFont val="Arial"/>
        <family val="2"/>
        <charset val="238"/>
      </rPr>
      <t>(</t>
    </r>
    <r>
      <rPr>
        <i/>
        <sz val="9"/>
        <rFont val="Arial"/>
        <family val="2"/>
        <charset val="238"/>
      </rPr>
      <t>Crambe abyssinica</t>
    </r>
    <r>
      <rPr>
        <sz val="9"/>
        <rFont val="Arial"/>
        <family val="2"/>
        <charset val="238"/>
      </rPr>
      <t xml:space="preserve">) </t>
    </r>
    <r>
      <rPr>
        <sz val="9"/>
        <color rgb="FF4D4D4D"/>
        <rFont val="Arial"/>
        <family val="2"/>
        <charset val="238"/>
      </rPr>
      <t>Crambe</t>
    </r>
  </si>
  <si>
    <t xml:space="preserve">Modrak abisyński </t>
  </si>
  <si>
    <t xml:space="preserve">Marchew </t>
  </si>
  <si>
    <t xml:space="preserve">Rosiczka przylądkowa </t>
  </si>
  <si>
    <r>
      <rPr>
        <sz val="9"/>
        <rFont val="Arial"/>
        <family val="2"/>
        <charset val="238"/>
      </rPr>
      <t>(</t>
    </r>
    <r>
      <rPr>
        <i/>
        <sz val="9"/>
        <rFont val="Arial"/>
        <family val="2"/>
        <charset val="238"/>
      </rPr>
      <t>Glycine Spp.</t>
    </r>
    <r>
      <rPr>
        <sz val="9"/>
        <rFont val="Arial"/>
        <family val="2"/>
        <charset val="238"/>
      </rPr>
      <t xml:space="preserve">) </t>
    </r>
    <r>
      <rPr>
        <sz val="9"/>
        <color rgb="FF4D4D4D"/>
        <rFont val="Arial"/>
        <family val="2"/>
        <charset val="238"/>
      </rPr>
      <t>Soybean</t>
    </r>
  </si>
  <si>
    <t xml:space="preserve">Soja </t>
  </si>
  <si>
    <r>
      <t>(Brassica napus</t>
    </r>
    <r>
      <rPr>
        <sz val="9"/>
        <rFont val="Arial"/>
        <family val="2"/>
        <charset val="238"/>
      </rPr>
      <t xml:space="preserve">) </t>
    </r>
    <r>
      <rPr>
        <sz val="9"/>
        <color rgb="FF4D4D4D"/>
        <rFont val="Arial"/>
        <family val="2"/>
        <charset val="238"/>
      </rPr>
      <t xml:space="preserve">Rapeseed </t>
    </r>
  </si>
  <si>
    <r>
      <rPr>
        <sz val="9"/>
        <rFont val="Arial"/>
        <family val="2"/>
        <charset val="238"/>
      </rPr>
      <t>(</t>
    </r>
    <r>
      <rPr>
        <i/>
        <sz val="9"/>
        <rFont val="Arial"/>
        <family val="2"/>
        <charset val="238"/>
      </rPr>
      <t>Calendula officinalis</t>
    </r>
    <r>
      <rPr>
        <sz val="9"/>
        <rFont val="Arial"/>
        <family val="2"/>
        <charset val="238"/>
      </rPr>
      <t xml:space="preserve">) </t>
    </r>
    <r>
      <rPr>
        <sz val="9"/>
        <color rgb="FF4D4D4D"/>
        <rFont val="Arial"/>
        <family val="2"/>
        <charset val="238"/>
      </rPr>
      <t>Pot Marigold</t>
    </r>
  </si>
  <si>
    <t xml:space="preserve">Nagietek lekarski </t>
  </si>
  <si>
    <r>
      <t xml:space="preserve">(×Triticosecale) </t>
    </r>
    <r>
      <rPr>
        <sz val="9"/>
        <color rgb="FF4D4D4D"/>
        <rFont val="Arial"/>
        <family val="2"/>
        <charset val="238"/>
      </rPr>
      <t>Triticale</t>
    </r>
  </si>
  <si>
    <r>
      <rPr>
        <sz val="9"/>
        <rFont val="Arial"/>
        <family val="2"/>
        <charset val="238"/>
      </rPr>
      <t>(</t>
    </r>
    <r>
      <rPr>
        <i/>
        <sz val="9"/>
        <rFont val="Arial"/>
        <family val="2"/>
        <charset val="238"/>
      </rPr>
      <t>Monodelphis domestica</t>
    </r>
    <r>
      <rPr>
        <sz val="9"/>
        <rFont val="Arial"/>
        <family val="2"/>
        <charset val="238"/>
      </rPr>
      <t>)</t>
    </r>
    <r>
      <rPr>
        <sz val="9"/>
        <color rgb="FF4D4D4D"/>
        <rFont val="Arial"/>
        <family val="2"/>
        <charset val="238"/>
      </rPr>
      <t xml:space="preserve"> Gray Short-tailed Opossum</t>
    </r>
  </si>
  <si>
    <r>
      <rPr>
        <sz val="9"/>
        <rFont val="Arial"/>
        <family val="2"/>
        <charset val="238"/>
      </rPr>
      <t>(</t>
    </r>
    <r>
      <rPr>
        <i/>
        <sz val="9"/>
        <rFont val="Arial"/>
        <family val="2"/>
        <charset val="238"/>
      </rPr>
      <t>Chlorocebus aethiops</t>
    </r>
    <r>
      <rPr>
        <sz val="9"/>
        <rFont val="Arial"/>
        <family val="2"/>
        <charset val="238"/>
      </rPr>
      <t xml:space="preserve">) </t>
    </r>
    <r>
      <rPr>
        <sz val="9"/>
        <color rgb="FF4D4D4D"/>
        <rFont val="Arial"/>
        <family val="2"/>
        <charset val="238"/>
      </rPr>
      <t>Grivet</t>
    </r>
  </si>
  <si>
    <t xml:space="preserve">Koczkodan zielony (k. zielonosiwy) </t>
  </si>
  <si>
    <t xml:space="preserve">Monodelf szary </t>
  </si>
  <si>
    <r>
      <rPr>
        <i/>
        <sz val="9"/>
        <color theme="1"/>
        <rFont val="Arial"/>
        <family val="2"/>
        <charset val="238"/>
      </rPr>
      <t>Chlorocebus aethiops</t>
    </r>
    <r>
      <rPr>
        <i/>
        <sz val="9"/>
        <rFont val="Arial"/>
        <family val="2"/>
        <charset val="238"/>
      </rPr>
      <t xml:space="preserve"> </t>
    </r>
    <r>
      <rPr>
        <sz val="9"/>
        <rFont val="Arial"/>
        <family val="2"/>
        <charset val="238"/>
      </rPr>
      <t>(</t>
    </r>
    <r>
      <rPr>
        <sz val="9"/>
        <color rgb="FF4D4D4D"/>
        <rFont val="Arial"/>
        <family val="2"/>
        <charset val="238"/>
      </rPr>
      <t>cell line</t>
    </r>
    <r>
      <rPr>
        <sz val="9"/>
        <rFont val="Arial"/>
        <family val="2"/>
        <charset val="238"/>
      </rPr>
      <t>)</t>
    </r>
  </si>
  <si>
    <r>
      <t>Mikroorganizmy</t>
    </r>
    <r>
      <rPr>
        <i/>
        <vertAlign val="superscript"/>
        <sz val="9"/>
        <rFont val="Arial"/>
        <family val="2"/>
        <charset val="238"/>
      </rPr>
      <t>b</t>
    </r>
    <r>
      <rPr>
        <sz val="9"/>
        <rFont val="Arial"/>
        <family val="2"/>
        <charset val="238"/>
      </rPr>
      <t xml:space="preserve"> …………………………………………….</t>
    </r>
  </si>
  <si>
    <t>Viruses (cell line)</t>
  </si>
  <si>
    <r>
      <rPr>
        <i/>
        <sz val="9"/>
        <color theme="1"/>
        <rFont val="Arial"/>
        <family val="2"/>
        <charset val="238"/>
      </rPr>
      <t>Drosophila melanogaster</t>
    </r>
    <r>
      <rPr>
        <i/>
        <sz val="9"/>
        <color rgb="FF4D4D4D"/>
        <rFont val="Arial"/>
        <family val="2"/>
        <charset val="238"/>
      </rPr>
      <t xml:space="preserve"> </t>
    </r>
    <r>
      <rPr>
        <sz val="9"/>
        <color rgb="FF4D4D4D"/>
        <rFont val="Arial"/>
        <family val="2"/>
        <charset val="238"/>
      </rPr>
      <t>(cell line)</t>
    </r>
  </si>
  <si>
    <r>
      <rPr>
        <i/>
        <sz val="9"/>
        <color theme="1"/>
        <rFont val="Arial"/>
        <family val="2"/>
        <charset val="238"/>
      </rPr>
      <t>Mus musculus</t>
    </r>
    <r>
      <rPr>
        <sz val="9"/>
        <color rgb="FF4D4D4D"/>
        <rFont val="Arial"/>
        <family val="2"/>
        <charset val="238"/>
      </rPr>
      <t xml:space="preserve"> (cell line)</t>
    </r>
  </si>
  <si>
    <r>
      <rPr>
        <i/>
        <sz val="9"/>
        <color theme="1"/>
        <rFont val="Arial"/>
        <family val="2"/>
        <charset val="238"/>
      </rPr>
      <t>Rattus norvegicus</t>
    </r>
    <r>
      <rPr>
        <sz val="9"/>
        <color rgb="FF4D4D4D"/>
        <rFont val="Arial"/>
        <family val="2"/>
        <charset val="238"/>
      </rPr>
      <t xml:space="preserve"> (cell line)</t>
    </r>
  </si>
  <si>
    <r>
      <rPr>
        <i/>
        <sz val="9"/>
        <rFont val="Arial"/>
        <family val="2"/>
        <charset val="238"/>
      </rPr>
      <t>Caenorhabditis elegans</t>
    </r>
    <r>
      <rPr>
        <sz val="9"/>
        <rFont val="Arial"/>
        <family val="2"/>
        <charset val="238"/>
      </rPr>
      <t xml:space="preserve"> (nicień)</t>
    </r>
  </si>
  <si>
    <t xml:space="preserve">Planaria </t>
  </si>
  <si>
    <r>
      <rPr>
        <sz val="9"/>
        <rFont val="Arial"/>
        <family val="2"/>
        <charset val="238"/>
      </rPr>
      <t>(</t>
    </r>
    <r>
      <rPr>
        <i/>
        <sz val="9"/>
        <rFont val="Arial"/>
        <family val="2"/>
        <charset val="238"/>
      </rPr>
      <t>Tricladida</t>
    </r>
    <r>
      <rPr>
        <sz val="9"/>
        <rFont val="Arial"/>
        <family val="2"/>
        <charset val="238"/>
      </rPr>
      <t>)</t>
    </r>
    <r>
      <rPr>
        <sz val="9"/>
        <color rgb="FF4D4D4D"/>
        <rFont val="Arial"/>
        <family val="2"/>
        <charset val="238"/>
      </rPr>
      <t xml:space="preserve"> Planarian </t>
    </r>
  </si>
  <si>
    <r>
      <rPr>
        <sz val="9"/>
        <rFont val="Arial"/>
        <family val="2"/>
        <charset val="238"/>
      </rPr>
      <t>(</t>
    </r>
    <r>
      <rPr>
        <i/>
        <sz val="9"/>
        <rFont val="Arial"/>
        <family val="2"/>
        <charset val="238"/>
      </rPr>
      <t>Brachypodium distachyon</t>
    </r>
    <r>
      <rPr>
        <sz val="9"/>
        <rFont val="Arial"/>
        <family val="2"/>
        <charset val="238"/>
      </rPr>
      <t xml:space="preserve">) </t>
    </r>
    <r>
      <rPr>
        <sz val="9"/>
        <color rgb="FF4D4D4D"/>
        <rFont val="Arial"/>
        <family val="2"/>
        <charset val="238"/>
      </rPr>
      <t>Stiff Brome</t>
    </r>
  </si>
  <si>
    <t xml:space="preserve">Kłosownica dwukłoskowa </t>
  </si>
  <si>
    <r>
      <rPr>
        <sz val="9"/>
        <rFont val="Arial"/>
        <family val="2"/>
        <charset val="238"/>
      </rPr>
      <t>(</t>
    </r>
    <r>
      <rPr>
        <i/>
        <sz val="9"/>
        <rFont val="Arial"/>
        <family val="2"/>
        <charset val="238"/>
      </rPr>
      <t>Lobularia maritima</t>
    </r>
    <r>
      <rPr>
        <sz val="9"/>
        <rFont val="Arial"/>
        <family val="2"/>
        <charset val="238"/>
      </rPr>
      <t xml:space="preserve">) </t>
    </r>
    <r>
      <rPr>
        <sz val="9"/>
        <color rgb="FF4D4D4D"/>
        <rFont val="Arial"/>
        <family val="2"/>
        <charset val="238"/>
      </rPr>
      <t>Sweet Alyssum</t>
    </r>
  </si>
  <si>
    <r>
      <rPr>
        <sz val="9"/>
        <rFont val="Arial"/>
        <family val="2"/>
        <charset val="238"/>
      </rPr>
      <t>(</t>
    </r>
    <r>
      <rPr>
        <i/>
        <sz val="9"/>
        <rFont val="Arial"/>
        <family val="2"/>
        <charset val="238"/>
      </rPr>
      <t>Tarenaya hassleriana</t>
    </r>
    <r>
      <rPr>
        <sz val="9"/>
        <rFont val="Arial"/>
        <family val="2"/>
        <charset val="238"/>
      </rPr>
      <t xml:space="preserve">) </t>
    </r>
    <r>
      <rPr>
        <sz val="9"/>
        <color rgb="FF4D4D4D"/>
        <rFont val="Arial"/>
        <family val="2"/>
        <charset val="238"/>
      </rPr>
      <t>Pink Queen</t>
    </r>
  </si>
  <si>
    <t xml:space="preserve">Fasola zwykła </t>
  </si>
  <si>
    <t xml:space="preserve">Kleome kolczasta (k. ciernista) </t>
  </si>
  <si>
    <t xml:space="preserve">Lobularia nadmorska (smagliczka nadmorska) </t>
  </si>
  <si>
    <t xml:space="preserve">Gryka zwyczajna </t>
  </si>
  <si>
    <t xml:space="preserve">Jabłoń domowa </t>
  </si>
  <si>
    <r>
      <rPr>
        <sz val="9"/>
        <rFont val="Arial"/>
        <family val="2"/>
        <charset val="238"/>
      </rPr>
      <t>(</t>
    </r>
    <r>
      <rPr>
        <i/>
        <sz val="9"/>
        <rFont val="Arial"/>
        <family val="2"/>
        <charset val="238"/>
      </rPr>
      <t>Phaseolus vulgaris</t>
    </r>
    <r>
      <rPr>
        <sz val="9"/>
        <rFont val="Arial"/>
        <family val="2"/>
        <charset val="238"/>
      </rPr>
      <t xml:space="preserve">) </t>
    </r>
    <r>
      <rPr>
        <sz val="9"/>
        <color rgb="FF4D4D4D"/>
        <rFont val="Arial"/>
        <family val="2"/>
        <charset val="238"/>
      </rPr>
      <t>Common Bean</t>
    </r>
  </si>
  <si>
    <t xml:space="preserve">Cebula zwyczajna </t>
  </si>
  <si>
    <r>
      <rPr>
        <sz val="9"/>
        <rFont val="Arial"/>
        <family val="2"/>
        <charset val="238"/>
      </rPr>
      <t>(</t>
    </r>
    <r>
      <rPr>
        <i/>
        <sz val="9"/>
        <rFont val="Arial"/>
        <family val="2"/>
        <charset val="238"/>
      </rPr>
      <t>Allium cepa</t>
    </r>
    <r>
      <rPr>
        <sz val="9"/>
        <rFont val="Arial"/>
        <family val="2"/>
        <charset val="238"/>
      </rPr>
      <t xml:space="preserve">) </t>
    </r>
    <r>
      <rPr>
        <sz val="9"/>
        <color rgb="FF4D4D4D"/>
        <rFont val="Arial"/>
        <family val="2"/>
        <charset val="238"/>
      </rPr>
      <t>Onion</t>
    </r>
  </si>
  <si>
    <t xml:space="preserve">Lucerna siewna </t>
  </si>
  <si>
    <r>
      <rPr>
        <sz val="9"/>
        <rFont val="Arial"/>
        <family val="2"/>
        <charset val="238"/>
      </rPr>
      <t>(</t>
    </r>
    <r>
      <rPr>
        <i/>
        <sz val="9"/>
        <rFont val="Arial"/>
        <family val="2"/>
        <charset val="238"/>
      </rPr>
      <t>Medicago sativa</t>
    </r>
    <r>
      <rPr>
        <sz val="9"/>
        <rFont val="Arial"/>
        <family val="2"/>
        <charset val="238"/>
      </rPr>
      <t xml:space="preserve">) </t>
    </r>
    <r>
      <rPr>
        <sz val="9"/>
        <color rgb="FF4D4D4D"/>
        <rFont val="Arial"/>
        <family val="2"/>
        <charset val="238"/>
      </rPr>
      <t>Alfalfa</t>
    </r>
  </si>
  <si>
    <t xml:space="preserve">Medicago truncatula </t>
  </si>
  <si>
    <t>Barrelclover</t>
  </si>
  <si>
    <t xml:space="preserve">Skrętek wilgociomierczy </t>
  </si>
  <si>
    <r>
      <t xml:space="preserve">(Funaria hygrometrica) </t>
    </r>
    <r>
      <rPr>
        <sz val="9"/>
        <color rgb="FF4D4D4D"/>
        <rFont val="Arial"/>
        <family val="2"/>
        <charset val="238"/>
      </rPr>
      <t xml:space="preserve">Common Cord Moss </t>
    </r>
  </si>
  <si>
    <t xml:space="preserve">Trzykrotka </t>
  </si>
  <si>
    <r>
      <rPr>
        <sz val="9"/>
        <rFont val="Arial"/>
        <family val="2"/>
        <charset val="238"/>
      </rPr>
      <t>(</t>
    </r>
    <r>
      <rPr>
        <i/>
        <sz val="9"/>
        <rFont val="Arial"/>
        <family val="2"/>
        <charset val="238"/>
      </rPr>
      <t>Tradescantia fluminensis</t>
    </r>
    <r>
      <rPr>
        <sz val="9"/>
        <rFont val="Arial"/>
        <family val="2"/>
        <charset val="238"/>
      </rPr>
      <t xml:space="preserve">) </t>
    </r>
    <r>
      <rPr>
        <sz val="9"/>
        <color rgb="FF4D4D4D"/>
        <rFont val="Arial"/>
        <family val="2"/>
        <charset val="238"/>
      </rPr>
      <t>Water Spiderwort</t>
    </r>
  </si>
  <si>
    <t xml:space="preserve">Przypołudnik stokrotkowy </t>
  </si>
  <si>
    <r>
      <t>(</t>
    </r>
    <r>
      <rPr>
        <i/>
        <sz val="9"/>
        <rFont val="Arial"/>
        <family val="2"/>
        <charset val="238"/>
      </rPr>
      <t>Mesembryanthemum crystallinum</t>
    </r>
    <r>
      <rPr>
        <sz val="9"/>
        <rFont val="Arial"/>
        <family val="2"/>
        <charset val="238"/>
      </rPr>
      <t>)</t>
    </r>
    <r>
      <rPr>
        <sz val="9"/>
        <color rgb="FF4D4D4D"/>
        <rFont val="Arial"/>
        <family val="2"/>
        <charset val="238"/>
      </rPr>
      <t xml:space="preserve"> Ice Plant</t>
    </r>
  </si>
  <si>
    <r>
      <rPr>
        <sz val="9"/>
        <rFont val="Arial"/>
        <family val="2"/>
        <charset val="238"/>
      </rPr>
      <t>(</t>
    </r>
    <r>
      <rPr>
        <i/>
        <sz val="9"/>
        <rFont val="Arial"/>
        <family val="2"/>
        <charset val="238"/>
      </rPr>
      <t>Robinia pseudoacacia</t>
    </r>
    <r>
      <rPr>
        <sz val="9"/>
        <rFont val="Arial"/>
        <family val="2"/>
        <charset val="238"/>
      </rPr>
      <t>)</t>
    </r>
    <r>
      <rPr>
        <i/>
        <sz val="9"/>
        <rFont val="Arial"/>
        <family val="2"/>
        <charset val="238"/>
      </rPr>
      <t xml:space="preserve"> </t>
    </r>
    <r>
      <rPr>
        <sz val="9"/>
        <color rgb="FF4D4D4D"/>
        <rFont val="Arial"/>
        <family val="2"/>
        <charset val="238"/>
      </rPr>
      <t>Black Locust</t>
    </r>
  </si>
  <si>
    <t xml:space="preserve">Rzęsa trójrowkowa </t>
  </si>
  <si>
    <r>
      <rPr>
        <sz val="9"/>
        <rFont val="Arial"/>
        <family val="2"/>
        <charset val="238"/>
      </rPr>
      <t>(</t>
    </r>
    <r>
      <rPr>
        <i/>
        <sz val="9"/>
        <rFont val="Arial"/>
        <family val="2"/>
        <charset val="238"/>
      </rPr>
      <t>Lemna trisulca</t>
    </r>
    <r>
      <rPr>
        <sz val="9"/>
        <rFont val="Arial"/>
        <family val="2"/>
        <charset val="238"/>
      </rPr>
      <t xml:space="preserve">) </t>
    </r>
    <r>
      <rPr>
        <sz val="9"/>
        <color rgb="FF4D4D4D"/>
        <rFont val="Arial"/>
        <family val="2"/>
        <charset val="238"/>
      </rPr>
      <t>Star Duckweed</t>
    </r>
  </si>
  <si>
    <t xml:space="preserve">Lotus japonicus </t>
  </si>
  <si>
    <t xml:space="preserve">Komonica zwyczajna </t>
  </si>
  <si>
    <r>
      <rPr>
        <sz val="9"/>
        <rFont val="Arial"/>
        <family val="2"/>
        <charset val="238"/>
      </rPr>
      <t>(</t>
    </r>
    <r>
      <rPr>
        <i/>
        <sz val="9"/>
        <rFont val="Arial"/>
        <family val="2"/>
        <charset val="238"/>
      </rPr>
      <t>Lotus corniculatus</t>
    </r>
    <r>
      <rPr>
        <sz val="9"/>
        <rFont val="Arial"/>
        <family val="2"/>
        <charset val="238"/>
      </rPr>
      <t xml:space="preserve">) </t>
    </r>
    <r>
      <rPr>
        <sz val="9"/>
        <color rgb="FF4D4D4D"/>
        <rFont val="Arial"/>
        <family val="2"/>
        <charset val="238"/>
      </rPr>
      <t>Common Bird's-Foot-Trefoil</t>
    </r>
  </si>
  <si>
    <t xml:space="preserve">Pszenica zwyczajna </t>
  </si>
  <si>
    <r>
      <t>(</t>
    </r>
    <r>
      <rPr>
        <i/>
        <sz val="9"/>
        <rFont val="Arial"/>
        <family val="2"/>
        <charset val="238"/>
      </rPr>
      <t>Triticum aestivum</t>
    </r>
    <r>
      <rPr>
        <sz val="9"/>
        <rFont val="Arial"/>
        <family val="2"/>
        <charset val="238"/>
      </rPr>
      <t xml:space="preserve">) </t>
    </r>
    <r>
      <rPr>
        <sz val="9"/>
        <color rgb="FF4D4D4D"/>
        <rFont val="Arial"/>
        <family val="2"/>
        <charset val="238"/>
      </rPr>
      <t>Common Wheat</t>
    </r>
  </si>
  <si>
    <t xml:space="preserve">Jęczmień zwyczajny </t>
  </si>
  <si>
    <r>
      <rPr>
        <sz val="9"/>
        <rFont val="Arial"/>
        <family val="2"/>
        <charset val="238"/>
      </rPr>
      <t>(</t>
    </r>
    <r>
      <rPr>
        <i/>
        <sz val="9"/>
        <rFont val="Arial"/>
        <family val="2"/>
        <charset val="238"/>
      </rPr>
      <t>Hordeum vulgare</t>
    </r>
    <r>
      <rPr>
        <sz val="9"/>
        <rFont val="Arial"/>
        <family val="2"/>
        <charset val="238"/>
      </rPr>
      <t xml:space="preserve">) </t>
    </r>
    <r>
      <rPr>
        <sz val="9"/>
        <color rgb="FF4D4D4D"/>
        <rFont val="Arial"/>
        <family val="2"/>
        <charset val="238"/>
      </rPr>
      <t>Common Barley</t>
    </r>
  </si>
  <si>
    <t xml:space="preserve">Owies zwyczajny </t>
  </si>
  <si>
    <r>
      <rPr>
        <sz val="9"/>
        <rFont val="Arial"/>
        <family val="2"/>
        <charset val="238"/>
      </rPr>
      <t>(</t>
    </r>
    <r>
      <rPr>
        <i/>
        <sz val="9"/>
        <rFont val="Arial"/>
        <family val="2"/>
        <charset val="238"/>
      </rPr>
      <t>Avena sativa</t>
    </r>
    <r>
      <rPr>
        <sz val="9"/>
        <rFont val="Arial"/>
        <family val="2"/>
        <charset val="238"/>
      </rPr>
      <t xml:space="preserve">) </t>
    </r>
    <r>
      <rPr>
        <sz val="9"/>
        <color rgb="FF4D4D4D"/>
        <rFont val="Arial"/>
        <family val="2"/>
        <charset val="238"/>
      </rPr>
      <t>Common Oat</t>
    </r>
  </si>
  <si>
    <t xml:space="preserve">Żyto zwyczajne  </t>
  </si>
  <si>
    <r>
      <rPr>
        <sz val="9"/>
        <rFont val="Arial"/>
        <family val="2"/>
        <charset val="238"/>
      </rPr>
      <t>(</t>
    </r>
    <r>
      <rPr>
        <i/>
        <sz val="9"/>
        <rFont val="Arial"/>
        <family val="2"/>
        <charset val="238"/>
      </rPr>
      <t>Secale cereale</t>
    </r>
    <r>
      <rPr>
        <sz val="9"/>
        <rFont val="Arial"/>
        <family val="2"/>
        <charset val="238"/>
      </rPr>
      <t xml:space="preserve">) </t>
    </r>
    <r>
      <rPr>
        <sz val="9"/>
        <color rgb="FF4D4D4D"/>
        <rFont val="Arial"/>
        <family val="2"/>
        <charset val="238"/>
      </rPr>
      <t xml:space="preserve">Common Rye </t>
    </r>
  </si>
  <si>
    <t xml:space="preserve">Porostnica wielokształtna </t>
  </si>
  <si>
    <r>
      <rPr>
        <sz val="9"/>
        <rFont val="Arial"/>
        <family val="2"/>
        <charset val="238"/>
      </rPr>
      <t>(</t>
    </r>
    <r>
      <rPr>
        <i/>
        <sz val="9"/>
        <rFont val="Arial"/>
        <family val="2"/>
        <charset val="238"/>
      </rPr>
      <t>Marchantia polymorpha</t>
    </r>
    <r>
      <rPr>
        <sz val="9"/>
        <rFont val="Arial"/>
        <family val="2"/>
        <charset val="238"/>
      </rPr>
      <t xml:space="preserve">) </t>
    </r>
    <r>
      <rPr>
        <sz val="9"/>
        <color rgb="FF4D4D4D"/>
        <rFont val="Arial"/>
        <family val="2"/>
        <charset val="238"/>
      </rPr>
      <t>Umbrella Liverwort</t>
    </r>
  </si>
  <si>
    <t xml:space="preserve">Żywność </t>
  </si>
  <si>
    <t>Food</t>
  </si>
  <si>
    <r>
      <t xml:space="preserve">w tys. hektarów     </t>
    </r>
    <r>
      <rPr>
        <sz val="9"/>
        <color rgb="FF4D4D4D"/>
        <rFont val="Arial"/>
        <family val="2"/>
        <charset val="238"/>
      </rPr>
      <t>in thousand hectares</t>
    </r>
  </si>
  <si>
    <t xml:space="preserve">2015 </t>
  </si>
  <si>
    <t>2019</t>
  </si>
  <si>
    <t>bc</t>
  </si>
  <si>
    <r>
      <t xml:space="preserve">w zarządzie parku
</t>
    </r>
    <r>
      <rPr>
        <sz val="9"/>
        <color rgb="FF4D4D4D"/>
        <rFont val="Arial"/>
        <family val="2"/>
        <charset val="238"/>
      </rPr>
      <t>in the managerment board of the park</t>
    </r>
  </si>
  <si>
    <t>Agricultural area</t>
  </si>
  <si>
    <t xml:space="preserve">Unutilised agricultural area </t>
  </si>
  <si>
    <r>
      <t xml:space="preserve">w % powierzchni ogólnej
</t>
    </r>
    <r>
      <rPr>
        <sz val="9"/>
        <color rgb="FF4D4D4D"/>
        <rFont val="Arial"/>
        <family val="2"/>
        <charset val="238"/>
      </rPr>
      <t>in % of the total area</t>
    </r>
  </si>
  <si>
    <t>S o u r c e: data of National Forest Fire Information System of  the Forest Research Institute.</t>
  </si>
  <si>
    <r>
      <t xml:space="preserve">w tys. sztuk
</t>
    </r>
    <r>
      <rPr>
        <sz val="9"/>
        <color rgb="FF4D4D4D"/>
        <rFont val="Arial"/>
        <family val="2"/>
        <charset val="238"/>
      </rPr>
      <t>in thousand heads</t>
    </r>
  </si>
  <si>
    <r>
      <t xml:space="preserve">w tys. sztuk          </t>
    </r>
    <r>
      <rPr>
        <sz val="9"/>
        <color rgb="FF4D4D4D"/>
        <rFont val="Arial"/>
        <family val="2"/>
        <charset val="238"/>
      </rPr>
      <t xml:space="preserve">    in thousand heads</t>
    </r>
  </si>
  <si>
    <t>2019/2020</t>
  </si>
  <si>
    <t xml:space="preserve"> in thousand heads</t>
  </si>
  <si>
    <r>
      <t xml:space="preserve">Powierzchnia lasów ogółem w tys. ha
</t>
    </r>
    <r>
      <rPr>
        <sz val="9"/>
        <color rgb="FF4D4D4D"/>
        <rFont val="Arial"/>
        <family val="2"/>
        <charset val="238"/>
      </rPr>
      <t>Total forest area in thousand ha</t>
    </r>
  </si>
  <si>
    <r>
      <t xml:space="preserve">w tys.
</t>
    </r>
    <r>
      <rPr>
        <sz val="9"/>
        <color rgb="FF4D4D4D"/>
        <rFont val="Arial"/>
        <family val="2"/>
        <charset val="238"/>
      </rPr>
      <t>in thousand</t>
    </r>
  </si>
  <si>
    <t xml:space="preserve">below 5 hives </t>
  </si>
  <si>
    <t xml:space="preserve">The structure of apiaries           </t>
  </si>
  <si>
    <t>LICZBA OKAZÓW CITES ZATRZYMANYCH PRZEZ SŁUŻBĘ CELNO-SKARBOWĄ</t>
  </si>
  <si>
    <t>NUMBER OF CITES INDIVIDUALS DETAINED BY CUSTOM AND TAX CONTROL SERVICE</t>
  </si>
  <si>
    <r>
      <t xml:space="preserve">w odsetkach
</t>
    </r>
    <r>
      <rPr>
        <sz val="9"/>
        <color rgb="FF4D4D4D"/>
        <rFont val="Arial"/>
        <family val="2"/>
        <charset val="238"/>
      </rPr>
      <t>in percent</t>
    </r>
  </si>
  <si>
    <r>
      <t xml:space="preserve">parki krajobrazowe
</t>
    </r>
    <r>
      <rPr>
        <sz val="9"/>
        <color rgb="FF4D4D4D"/>
        <rFont val="Arial"/>
        <family val="2"/>
        <charset val="238"/>
      </rPr>
      <t>landscape parks</t>
    </r>
  </si>
  <si>
    <r>
      <t xml:space="preserve">stanowiska dokumentacyjne
</t>
    </r>
    <r>
      <rPr>
        <sz val="9"/>
        <color rgb="FF4D4D4D"/>
        <rFont val="Arial"/>
        <family val="2"/>
        <charset val="238"/>
      </rPr>
      <t>documentation sities</t>
    </r>
  </si>
  <si>
    <r>
      <t xml:space="preserve">zespoły przyrodniczo-krajobrazowe
</t>
    </r>
    <r>
      <rPr>
        <sz val="9"/>
        <color rgb="FF4D4D4D"/>
        <rFont val="Arial"/>
        <family val="2"/>
        <charset val="238"/>
      </rPr>
      <t>landscape-nature complexes</t>
    </r>
  </si>
  <si>
    <r>
      <t xml:space="preserve">w % powierzchni województwa
</t>
    </r>
    <r>
      <rPr>
        <sz val="9"/>
        <color rgb="FF4D4D4D"/>
        <rFont val="Arial"/>
        <family val="2"/>
        <charset val="238"/>
      </rPr>
      <t>in % of the area of the voivodship</t>
    </r>
  </si>
  <si>
    <r>
      <t xml:space="preserve">Rok utworzenia
</t>
    </r>
    <r>
      <rPr>
        <sz val="9"/>
        <color rgb="FF4D4D4D"/>
        <rFont val="Arial"/>
        <family val="2"/>
        <charset val="238"/>
      </rPr>
      <t>Year of foundation</t>
    </r>
  </si>
  <si>
    <r>
      <t xml:space="preserve">Grunty  </t>
    </r>
    <r>
      <rPr>
        <sz val="9"/>
        <color rgb="FF4D4D4D"/>
        <rFont val="Arial"/>
        <family val="2"/>
        <charset val="238"/>
      </rPr>
      <t>Area</t>
    </r>
  </si>
  <si>
    <t>Woody and shrubby land</t>
  </si>
  <si>
    <r>
      <t xml:space="preserve">Domy wczasowe
</t>
    </r>
    <r>
      <rPr>
        <sz val="9"/>
        <color rgb="FF4D4D4D"/>
        <rFont val="Arial"/>
        <family val="2"/>
        <charset val="238"/>
      </rPr>
      <t>Holiday hostess</t>
    </r>
  </si>
  <si>
    <r>
      <t xml:space="preserve">Trasy wyczynowe
</t>
    </r>
    <r>
      <rPr>
        <sz val="9"/>
        <color rgb="FF4D4D4D"/>
        <rFont val="Arial"/>
        <family val="2"/>
        <charset val="238"/>
      </rPr>
      <t>Professional router</t>
    </r>
  </si>
  <si>
    <r>
      <t xml:space="preserve">Kolejki linowe
</t>
    </r>
    <r>
      <rPr>
        <sz val="9"/>
        <color rgb="FF4D4D4D"/>
        <rFont val="Arial"/>
        <family val="2"/>
        <charset val="238"/>
      </rPr>
      <t>Cable railways</t>
    </r>
  </si>
  <si>
    <t xml:space="preserve">Woliński </t>
  </si>
  <si>
    <t xml:space="preserve">Słowiński </t>
  </si>
  <si>
    <t xml:space="preserve">Przyrody nieożywionej </t>
  </si>
  <si>
    <t xml:space="preserve">Stepowe </t>
  </si>
  <si>
    <t xml:space="preserve">Słonoroślowe </t>
  </si>
  <si>
    <t xml:space="preserve">Wodne </t>
  </si>
  <si>
    <t xml:space="preserve">Florystyczne </t>
  </si>
  <si>
    <t xml:space="preserve">Torfowiskowe </t>
  </si>
  <si>
    <t xml:space="preserve">Leśne </t>
  </si>
  <si>
    <t xml:space="preserve">Krajobrazowe </t>
  </si>
  <si>
    <t xml:space="preserve">Faunistyczne </t>
  </si>
  <si>
    <r>
      <t xml:space="preserve">w tym pod ochroną ścisłą
</t>
    </r>
    <r>
      <rPr>
        <sz val="9"/>
        <color rgb="FF4D4D4D"/>
        <rFont val="Arial"/>
        <family val="2"/>
        <charset val="238"/>
      </rPr>
      <t>of which under strict protection</t>
    </r>
  </si>
  <si>
    <r>
      <t xml:space="preserve">Obiekty ogółem
</t>
    </r>
    <r>
      <rPr>
        <sz val="9"/>
        <color rgb="FF4D4D4D"/>
        <rFont val="Arial"/>
        <family val="2"/>
        <charset val="238"/>
      </rPr>
      <t>Grand total establishments</t>
    </r>
  </si>
  <si>
    <r>
      <t xml:space="preserve">faunistycznych
</t>
    </r>
    <r>
      <rPr>
        <sz val="9"/>
        <color rgb="FF4D4D4D"/>
        <rFont val="Arial"/>
        <family val="2"/>
        <charset val="238"/>
      </rPr>
      <t>fauna</t>
    </r>
  </si>
  <si>
    <r>
      <t xml:space="preserve">krajobrazowych
</t>
    </r>
    <r>
      <rPr>
        <sz val="9"/>
        <color rgb="FF4D4D4D"/>
        <rFont val="Arial"/>
        <family val="2"/>
        <charset val="238"/>
      </rPr>
      <t>landscape</t>
    </r>
  </si>
  <si>
    <r>
      <t xml:space="preserve">torfowiskowych
</t>
    </r>
    <r>
      <rPr>
        <sz val="9"/>
        <color rgb="FF4D4D4D"/>
        <rFont val="Arial"/>
        <family val="2"/>
        <charset val="238"/>
      </rPr>
      <t>peat-bog</t>
    </r>
  </si>
  <si>
    <r>
      <t xml:space="preserve">florystycznych
</t>
    </r>
    <r>
      <rPr>
        <sz val="9"/>
        <color rgb="FF4D4D4D"/>
        <rFont val="Arial"/>
        <family val="2"/>
        <charset val="238"/>
      </rPr>
      <t>flora</t>
    </r>
  </si>
  <si>
    <r>
      <t xml:space="preserve">przyrody nieożywionej
</t>
    </r>
    <r>
      <rPr>
        <sz val="9"/>
        <color rgb="FF4D4D4D"/>
        <rFont val="Arial"/>
        <family val="2"/>
        <charset val="238"/>
      </rPr>
      <t>inanimate nature</t>
    </r>
  </si>
  <si>
    <r>
      <t xml:space="preserve">słonoroślowych
</t>
    </r>
    <r>
      <rPr>
        <sz val="9"/>
        <color rgb="FF4D4D4D"/>
        <rFont val="Arial"/>
        <family val="2"/>
        <charset val="238"/>
      </rPr>
      <t>halophyte</t>
    </r>
  </si>
  <si>
    <t>fgh</t>
  </si>
  <si>
    <t>hi</t>
  </si>
  <si>
    <t>fj</t>
  </si>
  <si>
    <t>k</t>
  </si>
  <si>
    <r>
      <t xml:space="preserve">użytki rolne
</t>
    </r>
    <r>
      <rPr>
        <sz val="9"/>
        <color rgb="FF4D4D4D"/>
        <rFont val="Arial"/>
        <family val="2"/>
        <charset val="238"/>
      </rPr>
      <t>utilised agricultural area</t>
    </r>
  </si>
  <si>
    <r>
      <t>.</t>
    </r>
    <r>
      <rPr>
        <i/>
        <vertAlign val="superscript"/>
        <sz val="9"/>
        <rFont val="Arial"/>
        <family val="2"/>
        <charset val="238"/>
      </rPr>
      <t>b</t>
    </r>
  </si>
  <si>
    <t>Marine areas</t>
  </si>
  <si>
    <t xml:space="preserve">Obszary morskie </t>
  </si>
  <si>
    <r>
      <t xml:space="preserve">    </t>
    </r>
    <r>
      <rPr>
        <i/>
        <sz val="9"/>
        <rFont val="Arial"/>
        <family val="2"/>
        <charset val="238"/>
      </rPr>
      <t xml:space="preserve">a </t>
    </r>
    <r>
      <rPr>
        <sz val="9"/>
        <rFont val="Arial"/>
        <family val="2"/>
        <charset val="238"/>
      </rPr>
      <t>Bez obszarów morskich.</t>
    </r>
  </si>
  <si>
    <r>
      <rPr>
        <i/>
        <sz val="9"/>
        <color rgb="FF4D4D4D"/>
        <rFont val="Arial"/>
        <family val="2"/>
        <charset val="238"/>
      </rPr>
      <t xml:space="preserve">a  </t>
    </r>
    <r>
      <rPr>
        <sz val="9"/>
        <color rgb="FF4D4D4D"/>
        <rFont val="Arial"/>
        <family val="2"/>
        <charset val="238"/>
      </rPr>
      <t>Excluding marine areas.</t>
    </r>
  </si>
  <si>
    <r>
      <t xml:space="preserve">Stanowiska dokumentacyjne
</t>
    </r>
    <r>
      <rPr>
        <sz val="9"/>
        <color rgb="FF4D4D4D"/>
        <rFont val="Arial"/>
        <family val="2"/>
        <charset val="238"/>
      </rPr>
      <t>Documentation sites</t>
    </r>
  </si>
  <si>
    <t xml:space="preserve">Pojedyncze drzewa </t>
  </si>
  <si>
    <t xml:space="preserve">Grupy drzew </t>
  </si>
  <si>
    <t xml:space="preserve">Aleje </t>
  </si>
  <si>
    <t xml:space="preserve">Głazy narzutowe </t>
  </si>
  <si>
    <t xml:space="preserve">Pozostałe </t>
  </si>
  <si>
    <r>
      <rPr>
        <sz val="9"/>
        <rFont val="Arial"/>
        <family val="2"/>
        <charset val="238"/>
      </rPr>
      <t>Data desygnacji</t>
    </r>
    <r>
      <rPr>
        <sz val="9"/>
        <color rgb="FFFF0000"/>
        <rFont val="Arial"/>
        <family val="2"/>
        <charset val="238"/>
      </rPr>
      <t xml:space="preserve">
</t>
    </r>
    <r>
      <rPr>
        <sz val="9"/>
        <color rgb="FF4D4D4D"/>
        <rFont val="Arial"/>
        <family val="2"/>
        <charset val="238"/>
      </rPr>
      <t>Designation date</t>
    </r>
  </si>
  <si>
    <r>
      <t>bobry europejskie
(</t>
    </r>
    <r>
      <rPr>
        <i/>
        <sz val="9"/>
        <rFont val="Arial"/>
        <family val="2"/>
        <charset val="238"/>
      </rPr>
      <t>Castor fiber</t>
    </r>
    <r>
      <rPr>
        <sz val="9"/>
        <rFont val="Arial"/>
        <family val="2"/>
        <charset val="238"/>
      </rPr>
      <t xml:space="preserve">) 
</t>
    </r>
    <r>
      <rPr>
        <sz val="9"/>
        <color rgb="FF4D4D4D"/>
        <rFont val="Arial"/>
        <family val="2"/>
        <charset val="238"/>
      </rPr>
      <t>Eurasian Beavers</t>
    </r>
  </si>
  <si>
    <r>
      <t>żubry
(</t>
    </r>
    <r>
      <rPr>
        <i/>
        <sz val="9"/>
        <rFont val="Arial"/>
        <family val="2"/>
        <charset val="238"/>
      </rPr>
      <t>Bison bonasus</t>
    </r>
    <r>
      <rPr>
        <sz val="9"/>
        <rFont val="Arial"/>
        <family val="2"/>
        <charset val="238"/>
      </rPr>
      <t xml:space="preserve">)
</t>
    </r>
    <r>
      <rPr>
        <sz val="9"/>
        <color rgb="FF4D4D4D"/>
        <rFont val="Arial"/>
        <family val="2"/>
        <charset val="238"/>
      </rPr>
      <t>European Bisons</t>
    </r>
  </si>
  <si>
    <r>
      <t>wilki
(</t>
    </r>
    <r>
      <rPr>
        <i/>
        <sz val="9"/>
        <rFont val="Arial"/>
        <family val="2"/>
        <charset val="238"/>
      </rPr>
      <t>Canis lupus</t>
    </r>
    <r>
      <rPr>
        <sz val="9"/>
        <rFont val="Arial"/>
        <family val="2"/>
        <charset val="238"/>
      </rPr>
      <t xml:space="preserve">)
</t>
    </r>
    <r>
      <rPr>
        <sz val="9"/>
        <color rgb="FF4D4D4D"/>
        <rFont val="Arial"/>
        <family val="2"/>
        <charset val="238"/>
      </rPr>
      <t>Gray Wolves</t>
    </r>
  </si>
  <si>
    <r>
      <t xml:space="preserve">
</t>
    </r>
    <r>
      <rPr>
        <sz val="9"/>
        <rFont val="Arial"/>
        <family val="2"/>
        <charset val="238"/>
      </rPr>
      <t>niedźwiedzie brunatne
(</t>
    </r>
    <r>
      <rPr>
        <i/>
        <sz val="9"/>
        <rFont val="Arial"/>
        <family val="2"/>
        <charset val="238"/>
      </rPr>
      <t>Ursus arctos</t>
    </r>
    <r>
      <rPr>
        <sz val="9"/>
        <rFont val="Arial"/>
        <family val="2"/>
        <charset val="238"/>
      </rPr>
      <t xml:space="preserve">) </t>
    </r>
    <r>
      <rPr>
        <sz val="9"/>
        <color rgb="FF4D4D4D"/>
        <rFont val="Arial"/>
        <family val="2"/>
        <charset val="238"/>
      </rPr>
      <t>Brown Bears</t>
    </r>
  </si>
  <si>
    <r>
      <t>rysie
(</t>
    </r>
    <r>
      <rPr>
        <i/>
        <sz val="9"/>
        <rFont val="Arial"/>
        <family val="2"/>
        <charset val="238"/>
      </rPr>
      <t>Lynx lynx</t>
    </r>
    <r>
      <rPr>
        <sz val="9"/>
        <rFont val="Arial"/>
        <family val="2"/>
        <charset val="238"/>
      </rPr>
      <t xml:space="preserve">)
</t>
    </r>
    <r>
      <rPr>
        <sz val="9"/>
        <color rgb="FF4D4D4D"/>
        <rFont val="Arial"/>
        <family val="2"/>
        <charset val="238"/>
      </rPr>
      <t>Eurasian Lynxex</t>
    </r>
  </si>
  <si>
    <t>X</t>
  </si>
  <si>
    <t xml:space="preserve">wilk </t>
  </si>
  <si>
    <t xml:space="preserve">wydra </t>
  </si>
  <si>
    <t xml:space="preserve">żubr </t>
  </si>
  <si>
    <t xml:space="preserve">bóbr europejski </t>
  </si>
  <si>
    <t xml:space="preserve"> alczyk </t>
  </si>
  <si>
    <t xml:space="preserve"> alka </t>
  </si>
  <si>
    <t xml:space="preserve"> batalion </t>
  </si>
  <si>
    <t xml:space="preserve"> bączek </t>
  </si>
  <si>
    <t xml:space="preserve">NUMBER OF CITES INDIVIDUALS DETAINED BY CUSTOM AND TAX CONTROL SERVICE </t>
  </si>
  <si>
    <r>
      <t>Rodzaje okazów CITES według kodów</t>
    </r>
    <r>
      <rPr>
        <i/>
        <vertAlign val="superscript"/>
        <sz val="9"/>
        <rFont val="Arial"/>
        <family val="2"/>
        <charset val="238"/>
      </rPr>
      <t>a</t>
    </r>
    <r>
      <rPr>
        <sz val="9"/>
        <rFont val="Arial"/>
        <family val="2"/>
        <charset val="238"/>
      </rPr>
      <t xml:space="preserve">
</t>
    </r>
    <r>
      <rPr>
        <sz val="9"/>
        <color rgb="FF4D4D4D"/>
        <rFont val="Arial"/>
        <family val="2"/>
        <charset val="238"/>
      </rPr>
      <t>Types of CITES specimens by codes</t>
    </r>
    <r>
      <rPr>
        <i/>
        <vertAlign val="superscript"/>
        <sz val="9"/>
        <color rgb="FF4D4D4D"/>
        <rFont val="Arial"/>
        <family val="2"/>
        <charset val="238"/>
      </rPr>
      <t>a</t>
    </r>
  </si>
  <si>
    <r>
      <rPr>
        <sz val="9"/>
        <rFont val="Arial"/>
        <family val="2"/>
        <charset val="238"/>
      </rPr>
      <t>w ml</t>
    </r>
    <r>
      <rPr>
        <sz val="9"/>
        <color rgb="FFFF0000"/>
        <rFont val="Arial"/>
        <family val="2"/>
        <charset val="238"/>
      </rPr>
      <t xml:space="preserve">
</t>
    </r>
    <r>
      <rPr>
        <sz val="9"/>
        <color rgb="FF4D4D4D"/>
        <rFont val="Arial"/>
        <family val="2"/>
        <charset val="238"/>
      </rPr>
      <t>in ml</t>
    </r>
  </si>
  <si>
    <r>
      <t>zewidencjonowane</t>
    </r>
    <r>
      <rPr>
        <i/>
        <vertAlign val="superscript"/>
        <sz val="9"/>
        <rFont val="Arial"/>
        <family val="2"/>
        <charset val="238"/>
      </rPr>
      <t xml:space="preserve">b
</t>
    </r>
    <r>
      <rPr>
        <sz val="9"/>
        <color rgb="FF4D4D4D"/>
        <rFont val="Arial"/>
        <family val="2"/>
        <charset val="238"/>
      </rPr>
      <t>registerred</t>
    </r>
    <r>
      <rPr>
        <i/>
        <vertAlign val="superscript"/>
        <sz val="9"/>
        <color rgb="FF4D4D4D"/>
        <rFont val="Arial"/>
        <family val="2"/>
        <charset val="238"/>
      </rPr>
      <t>b</t>
    </r>
  </si>
  <si>
    <r>
      <t>wpisane do rejestru, bez określonej powierzchni</t>
    </r>
    <r>
      <rPr>
        <i/>
        <sz val="9"/>
        <rFont val="Arial"/>
        <family val="2"/>
        <charset val="238"/>
      </rPr>
      <t xml:space="preserve">
</t>
    </r>
    <r>
      <rPr>
        <sz val="9"/>
        <color rgb="FF4D4D4D"/>
        <rFont val="Arial"/>
        <family val="2"/>
        <charset val="238"/>
      </rPr>
      <t>entered into the register, without a specified area</t>
    </r>
  </si>
  <si>
    <r>
      <t xml:space="preserve">ogrody przydomowe
</t>
    </r>
    <r>
      <rPr>
        <sz val="9"/>
        <color rgb="FF4D4D4D"/>
        <rFont val="Arial"/>
        <family val="2"/>
        <charset val="238"/>
      </rPr>
      <t>gardens adjoining to houses</t>
    </r>
  </si>
  <si>
    <r>
      <t xml:space="preserve">krzewów
</t>
    </r>
    <r>
      <rPr>
        <sz val="9"/>
        <color rgb="FF4D4D4D"/>
        <rFont val="Arial"/>
        <family val="2"/>
        <charset val="238"/>
      </rPr>
      <t>shrubs</t>
    </r>
  </si>
  <si>
    <r>
      <t xml:space="preserve">poprzemysłowych
</t>
    </r>
    <r>
      <rPr>
        <sz val="9"/>
        <color rgb="FF4D4D4D"/>
        <rFont val="Arial"/>
        <family val="2"/>
        <charset val="238"/>
      </rPr>
      <t>postindustrial waste land</t>
    </r>
  </si>
  <si>
    <r>
      <t xml:space="preserve">krzewy 
</t>
    </r>
    <r>
      <rPr>
        <sz val="9"/>
        <color rgb="FF4D4D4D"/>
        <rFont val="Arial"/>
        <family val="2"/>
        <charset val="238"/>
      </rPr>
      <t>shrubs</t>
    </r>
  </si>
  <si>
    <r>
      <t xml:space="preserve">krzewy
</t>
    </r>
    <r>
      <rPr>
        <sz val="9"/>
        <color rgb="FF4D4D4D"/>
        <rFont val="Arial"/>
        <family val="2"/>
        <charset val="238"/>
      </rPr>
      <t>shrubs</t>
    </r>
  </si>
  <si>
    <r>
      <t xml:space="preserve">dorosłych
</t>
    </r>
    <r>
      <rPr>
        <sz val="9"/>
        <color rgb="FF4D4D4D"/>
        <rFont val="Arial"/>
        <family val="2"/>
        <charset val="238"/>
      </rPr>
      <t>adults</t>
    </r>
  </si>
  <si>
    <r>
      <t xml:space="preserve">ogółem w ha  </t>
    </r>
    <r>
      <rPr>
        <i/>
        <sz val="9"/>
        <rFont val="Arial"/>
        <family val="2"/>
        <charset val="238"/>
      </rPr>
      <t xml:space="preserve">             
</t>
    </r>
    <r>
      <rPr>
        <sz val="9"/>
        <color rgb="FF4D4D4D"/>
        <rFont val="Arial"/>
        <family val="2"/>
        <charset val="238"/>
      </rPr>
      <t xml:space="preserve">total in ha </t>
    </r>
    <r>
      <rPr>
        <sz val="9"/>
        <rFont val="Arial"/>
        <family val="2"/>
        <charset val="238"/>
      </rPr>
      <t xml:space="preserve">    </t>
    </r>
  </si>
  <si>
    <r>
      <t xml:space="preserve">podmiejskie
</t>
    </r>
    <r>
      <rPr>
        <sz val="9"/>
        <color rgb="FF4D4D4D"/>
        <rFont val="Arial"/>
        <family val="2"/>
        <charset val="238"/>
      </rPr>
      <t>in cities and around cities</t>
    </r>
  </si>
  <si>
    <r>
      <t xml:space="preserve">na stałych powierzchniach badawczych
</t>
    </r>
    <r>
      <rPr>
        <sz val="9"/>
        <color rgb="FF4D4D4D"/>
        <rFont val="Arial"/>
        <family val="2"/>
        <charset val="238"/>
      </rPr>
      <t>in the permanent research areas</t>
    </r>
  </si>
  <si>
    <r>
      <t xml:space="preserve">cenne przyrodniczo
</t>
    </r>
    <r>
      <rPr>
        <sz val="9"/>
        <color rgb="FF4D4D4D"/>
        <rFont val="Arial"/>
        <family val="2"/>
        <charset val="238"/>
      </rPr>
      <t xml:space="preserve"> environmentally voluable</t>
    </r>
  </si>
  <si>
    <r>
      <t xml:space="preserve">miejskie, uzdrowiskowe i szpitalne
</t>
    </r>
    <r>
      <rPr>
        <sz val="9"/>
        <color rgb="FF4D4D4D"/>
        <rFont val="Arial"/>
        <family val="2"/>
        <charset val="238"/>
      </rPr>
      <t>urban, health resort and hospital</t>
    </r>
  </si>
  <si>
    <r>
      <t xml:space="preserve">uzdrowiskowe
</t>
    </r>
    <r>
      <rPr>
        <sz val="9"/>
        <color rgb="FF4D4D4D"/>
        <rFont val="Arial"/>
        <family val="2"/>
        <charset val="238"/>
      </rPr>
      <t>health resort</t>
    </r>
  </si>
  <si>
    <r>
      <t xml:space="preserve">glebochronne
</t>
    </r>
    <r>
      <rPr>
        <sz val="9"/>
        <color rgb="FF4D4D4D"/>
        <rFont val="Arial"/>
        <family val="2"/>
        <charset val="238"/>
      </rPr>
      <t>soil-protecting</t>
    </r>
  </si>
  <si>
    <r>
      <t xml:space="preserve">wodochronne
</t>
    </r>
    <r>
      <rPr>
        <sz val="9"/>
        <color rgb="FF4D4D4D"/>
        <rFont val="Arial"/>
        <family val="2"/>
        <charset val="238"/>
      </rPr>
      <t>water-protecting</t>
    </r>
  </si>
  <si>
    <t>Stuposiany, Lutowiska, Cisna, Baligród</t>
  </si>
  <si>
    <t>Olsztyn, Lasy gm. Olsztyn, Kudypy</t>
  </si>
  <si>
    <t>Karwin, Międzychód, Skwierzyna</t>
  </si>
  <si>
    <r>
      <t>sosna (</t>
    </r>
    <r>
      <rPr>
        <i/>
        <sz val="9"/>
        <rFont val="Arial"/>
        <family val="2"/>
        <charset val="238"/>
      </rPr>
      <t>Pinus sylvestris</t>
    </r>
    <r>
      <rPr>
        <sz val="9"/>
        <rFont val="Arial"/>
        <family val="2"/>
        <charset val="238"/>
      </rPr>
      <t>) …..</t>
    </r>
  </si>
  <si>
    <r>
      <t>świerk (</t>
    </r>
    <r>
      <rPr>
        <i/>
        <sz val="9"/>
        <rFont val="Arial"/>
        <family val="2"/>
        <charset val="238"/>
      </rPr>
      <t>Picea abies</t>
    </r>
    <r>
      <rPr>
        <sz val="9"/>
        <rFont val="Arial"/>
        <family val="2"/>
        <charset val="238"/>
      </rPr>
      <t>) ………</t>
    </r>
  </si>
  <si>
    <r>
      <t>jodła (</t>
    </r>
    <r>
      <rPr>
        <i/>
        <sz val="9"/>
        <rFont val="Arial"/>
        <family val="2"/>
        <charset val="238"/>
      </rPr>
      <t>Abies alba</t>
    </r>
    <r>
      <rPr>
        <sz val="9"/>
        <rFont val="Arial"/>
        <family val="2"/>
        <charset val="238"/>
      </rPr>
      <t>) ………….</t>
    </r>
  </si>
  <si>
    <r>
      <t>jodła (</t>
    </r>
    <r>
      <rPr>
        <i/>
        <sz val="9"/>
        <rFont val="Arial"/>
        <family val="2"/>
        <charset val="238"/>
      </rPr>
      <t>Abies alba</t>
    </r>
    <r>
      <rPr>
        <sz val="9"/>
        <rFont val="Arial"/>
        <family val="2"/>
        <charset val="238"/>
      </rPr>
      <t>) …………</t>
    </r>
  </si>
  <si>
    <r>
      <t>buk (</t>
    </r>
    <r>
      <rPr>
        <i/>
        <sz val="9"/>
        <rFont val="Arial"/>
        <family val="2"/>
        <charset val="238"/>
      </rPr>
      <t>Fagus sylvatica</t>
    </r>
    <r>
      <rPr>
        <sz val="9"/>
        <rFont val="Arial"/>
        <family val="2"/>
        <charset val="238"/>
      </rPr>
      <t>) ……..</t>
    </r>
  </si>
  <si>
    <r>
      <t>dąb (</t>
    </r>
    <r>
      <rPr>
        <i/>
        <sz val="9"/>
        <rFont val="Arial"/>
        <family val="2"/>
        <charset val="238"/>
      </rPr>
      <t>Quercus sp.</t>
    </r>
    <r>
      <rPr>
        <sz val="9"/>
        <rFont val="Arial"/>
        <family val="2"/>
        <charset val="238"/>
      </rPr>
      <t>) …………</t>
    </r>
  </si>
  <si>
    <r>
      <t>brzoza (</t>
    </r>
    <r>
      <rPr>
        <i/>
        <sz val="9"/>
        <rFont val="Arial"/>
        <family val="2"/>
        <charset val="238"/>
      </rPr>
      <t>Betula pendula</t>
    </r>
    <r>
      <rPr>
        <sz val="9"/>
        <rFont val="Arial"/>
        <family val="2"/>
        <charset val="238"/>
      </rPr>
      <t>) …..</t>
    </r>
  </si>
  <si>
    <r>
      <t>olsza (</t>
    </r>
    <r>
      <rPr>
        <i/>
        <sz val="9"/>
        <rFont val="Arial"/>
        <family val="2"/>
        <charset val="238"/>
      </rPr>
      <t>Alnus glutinosa</t>
    </r>
    <r>
      <rPr>
        <sz val="9"/>
        <rFont val="Arial"/>
        <family val="2"/>
        <charset val="238"/>
      </rPr>
      <t>) ……</t>
    </r>
  </si>
  <si>
    <r>
      <t>świerk (</t>
    </r>
    <r>
      <rPr>
        <i/>
        <sz val="9"/>
        <rFont val="Arial"/>
        <family val="2"/>
        <charset val="238"/>
      </rPr>
      <t>Picea abies</t>
    </r>
    <r>
      <rPr>
        <sz val="9"/>
        <rFont val="Arial"/>
        <family val="2"/>
        <charset val="238"/>
      </rPr>
      <t>) ……….</t>
    </r>
  </si>
  <si>
    <r>
      <t>buk (</t>
    </r>
    <r>
      <rPr>
        <i/>
        <sz val="9"/>
        <rFont val="Arial"/>
        <family val="2"/>
        <charset val="238"/>
      </rPr>
      <t>Fagus sylvatica</t>
    </r>
    <r>
      <rPr>
        <sz val="9"/>
        <rFont val="Arial"/>
        <family val="2"/>
        <charset val="238"/>
      </rPr>
      <t>) ………</t>
    </r>
  </si>
  <si>
    <r>
      <t>dąb (</t>
    </r>
    <r>
      <rPr>
        <i/>
        <sz val="9"/>
        <rFont val="Arial"/>
        <family val="2"/>
        <charset val="238"/>
      </rPr>
      <t>Quercus sp.</t>
    </r>
    <r>
      <rPr>
        <sz val="9"/>
        <rFont val="Arial"/>
        <family val="2"/>
        <charset val="238"/>
      </rPr>
      <t>) …………..</t>
    </r>
  </si>
  <si>
    <r>
      <t>brzoza (</t>
    </r>
    <r>
      <rPr>
        <i/>
        <sz val="9"/>
        <rFont val="Arial"/>
        <family val="2"/>
        <charset val="238"/>
      </rPr>
      <t>Betula pendula</t>
    </r>
    <r>
      <rPr>
        <sz val="9"/>
        <rFont val="Arial"/>
        <family val="2"/>
        <charset val="238"/>
      </rPr>
      <t>) ……</t>
    </r>
  </si>
  <si>
    <r>
      <t>olsza (</t>
    </r>
    <r>
      <rPr>
        <i/>
        <sz val="9"/>
        <rFont val="Arial"/>
        <family val="2"/>
        <charset val="238"/>
      </rPr>
      <t>Alnus glutinosa</t>
    </r>
    <r>
      <rPr>
        <sz val="9"/>
        <rFont val="Arial"/>
        <family val="2"/>
        <charset val="238"/>
      </rPr>
      <t>) …….</t>
    </r>
  </si>
  <si>
    <r>
      <t>Jeleń
(</t>
    </r>
    <r>
      <rPr>
        <i/>
        <sz val="9"/>
        <rFont val="Arial"/>
        <family val="2"/>
        <charset val="238"/>
      </rPr>
      <t>Cervus spp.</t>
    </r>
    <r>
      <rPr>
        <sz val="9"/>
        <rFont val="Arial"/>
        <family val="2"/>
        <charset val="238"/>
      </rPr>
      <t>)</t>
    </r>
    <r>
      <rPr>
        <sz val="9"/>
        <color rgb="FF4D4D4D"/>
        <rFont val="Arial"/>
        <family val="2"/>
        <charset val="238"/>
      </rPr>
      <t xml:space="preserve"> 
Deer</t>
    </r>
  </si>
  <si>
    <r>
      <t>Kuropatwa
(</t>
    </r>
    <r>
      <rPr>
        <i/>
        <sz val="9"/>
        <rFont val="Arial"/>
        <family val="2"/>
        <charset val="238"/>
      </rPr>
      <t>Perdix perdix</t>
    </r>
    <r>
      <rPr>
        <sz val="9"/>
        <rFont val="Arial"/>
        <family val="2"/>
        <charset val="238"/>
      </rPr>
      <t xml:space="preserve">) 
</t>
    </r>
    <r>
      <rPr>
        <sz val="9"/>
        <color rgb="FF4D4D4D"/>
        <rFont val="Arial"/>
        <family val="2"/>
        <charset val="238"/>
      </rPr>
      <t>Grey partridge</t>
    </r>
  </si>
  <si>
    <r>
      <t>Łoś (</t>
    </r>
    <r>
      <rPr>
        <i/>
        <sz val="9"/>
        <rFont val="Arial"/>
        <family val="2"/>
        <charset val="238"/>
      </rPr>
      <t>Alces alces</t>
    </r>
    <r>
      <rPr>
        <sz val="9"/>
        <rFont val="Arial"/>
        <family val="2"/>
        <charset val="238"/>
      </rPr>
      <t>) …………………….</t>
    </r>
  </si>
  <si>
    <r>
      <t>Jeleń (</t>
    </r>
    <r>
      <rPr>
        <i/>
        <sz val="9"/>
        <rFont val="Arial"/>
        <family val="2"/>
        <charset val="238"/>
      </rPr>
      <t>Cervus spp.</t>
    </r>
    <r>
      <rPr>
        <sz val="9"/>
        <rFont val="Arial"/>
        <family val="2"/>
        <charset val="238"/>
      </rPr>
      <t>) ………………….</t>
    </r>
  </si>
  <si>
    <r>
      <t>Daniel (</t>
    </r>
    <r>
      <rPr>
        <i/>
        <sz val="9"/>
        <rFont val="Arial"/>
        <family val="2"/>
        <charset val="238"/>
      </rPr>
      <t>Dama dama</t>
    </r>
    <r>
      <rPr>
        <sz val="9"/>
        <rFont val="Arial"/>
        <family val="2"/>
        <charset val="238"/>
      </rPr>
      <t>) ……………….</t>
    </r>
  </si>
  <si>
    <r>
      <t>Sarna (</t>
    </r>
    <r>
      <rPr>
        <i/>
        <sz val="9"/>
        <rFont val="Arial"/>
        <family val="2"/>
        <charset val="238"/>
      </rPr>
      <t>Capreolus capreolus</t>
    </r>
    <r>
      <rPr>
        <sz val="9"/>
        <rFont val="Arial"/>
        <family val="2"/>
        <charset val="238"/>
      </rPr>
      <t>) ………</t>
    </r>
  </si>
  <si>
    <r>
      <t>Dzik (</t>
    </r>
    <r>
      <rPr>
        <i/>
        <sz val="9"/>
        <rFont val="Arial"/>
        <family val="2"/>
        <charset val="238"/>
      </rPr>
      <t>Sus scrofa</t>
    </r>
    <r>
      <rPr>
        <sz val="9"/>
        <rFont val="Arial"/>
        <family val="2"/>
        <charset val="238"/>
      </rPr>
      <t>) ……………………..</t>
    </r>
  </si>
  <si>
    <r>
      <t>Lis (</t>
    </r>
    <r>
      <rPr>
        <i/>
        <sz val="9"/>
        <rFont val="Arial"/>
        <family val="2"/>
        <charset val="238"/>
      </rPr>
      <t>Vulpes vulpes</t>
    </r>
    <r>
      <rPr>
        <sz val="9"/>
        <rFont val="Arial"/>
        <family val="2"/>
        <charset val="238"/>
      </rPr>
      <t>) ………………….</t>
    </r>
  </si>
  <si>
    <r>
      <t>Zając szarak (</t>
    </r>
    <r>
      <rPr>
        <i/>
        <sz val="9"/>
        <rFont val="Arial"/>
        <family val="2"/>
        <charset val="238"/>
      </rPr>
      <t>Lepus europaeus</t>
    </r>
    <r>
      <rPr>
        <sz val="9"/>
        <rFont val="Arial"/>
        <family val="2"/>
        <charset val="238"/>
      </rPr>
      <t>) …..</t>
    </r>
  </si>
  <si>
    <r>
      <t>Kuropatwa (</t>
    </r>
    <r>
      <rPr>
        <i/>
        <sz val="9"/>
        <rFont val="Arial"/>
        <family val="2"/>
        <charset val="238"/>
      </rPr>
      <t>Perdix perdix)</t>
    </r>
    <r>
      <rPr>
        <sz val="9"/>
        <rFont val="Arial"/>
        <family val="2"/>
        <charset val="238"/>
      </rPr>
      <t xml:space="preserve"> ………….</t>
    </r>
  </si>
  <si>
    <r>
      <t>Bażant (</t>
    </r>
    <r>
      <rPr>
        <i/>
        <sz val="9"/>
        <rFont val="Arial"/>
        <family val="2"/>
        <charset val="238"/>
      </rPr>
      <t>Phasianus spp.</t>
    </r>
    <r>
      <rPr>
        <sz val="9"/>
        <rFont val="Arial"/>
        <family val="2"/>
        <charset val="238"/>
      </rPr>
      <t>) ……………</t>
    </r>
  </si>
  <si>
    <r>
      <t>Jeleń
(</t>
    </r>
    <r>
      <rPr>
        <i/>
        <sz val="9"/>
        <rFont val="Arial"/>
        <family val="2"/>
        <charset val="238"/>
      </rPr>
      <t>Cervus spp.</t>
    </r>
    <r>
      <rPr>
        <sz val="9"/>
        <rFont val="Arial"/>
        <family val="2"/>
        <charset val="238"/>
      </rPr>
      <t xml:space="preserve">) 
</t>
    </r>
    <r>
      <rPr>
        <sz val="9"/>
        <color rgb="FF4D4D4D"/>
        <rFont val="Arial"/>
        <family val="2"/>
        <charset val="238"/>
      </rPr>
      <t>Deer</t>
    </r>
  </si>
  <si>
    <r>
      <t>TABL. 1(164). OBIEKTY O SZCZEGÓLNYCH WALORACH PRZYRODNICZYCH PRAWNIE CHRONIONE</t>
    </r>
    <r>
      <rPr>
        <b/>
        <i/>
        <vertAlign val="superscript"/>
        <sz val="9"/>
        <rFont val="Arial"/>
        <family val="2"/>
        <charset val="238"/>
      </rPr>
      <t>a</t>
    </r>
    <r>
      <rPr>
        <b/>
        <sz val="9"/>
        <rFont val="Arial"/>
        <family val="2"/>
        <charset val="238"/>
      </rPr>
      <t xml:space="preserve"> </t>
    </r>
  </si>
  <si>
    <r>
      <t>TABL. 2(165). POWIERZCHNIA O SZCZEGÓLNYCH WALORACH PRZYRODNICZYCH PRAWNIE CHRONIONA</t>
    </r>
    <r>
      <rPr>
        <b/>
        <i/>
        <vertAlign val="superscript"/>
        <sz val="9"/>
        <rFont val="Arial"/>
        <family val="2"/>
        <charset val="238"/>
      </rPr>
      <t>a</t>
    </r>
  </si>
  <si>
    <t>TABL. 4(167). PARKI NARODOWE</t>
  </si>
  <si>
    <t>TABL. 11(174). LICZEBNOŚĆ ZWIERZYNY ORAZ WYKONANA REDUKCJA OGÓŁEM WYBRANYCH GATUNKÓW ZWIERZĄT ŁOWNYCH W PARKACH NARODOWYCH</t>
  </si>
  <si>
    <t>TABL. 25(188). POMNIKI PRZYRODY</t>
  </si>
  <si>
    <t>TABL. 29(192). REZERWATY BIOSFERY W POLSCE</t>
  </si>
  <si>
    <t>TABL. 30(193). OGRODY BOTANICZNE I ZOOLOGICZNE WEDŁUG WOJEWÓDZTW</t>
  </si>
  <si>
    <t>TABL. 31(194). ZAGROŻENIE FLORY WEDŁUG „POLSKIEJ CZERWONEJ KSIĘGI ROŚLIN”</t>
  </si>
  <si>
    <t xml:space="preserve">TABL. 32(195). SZACUNKOWE LICZBY GATUNKÓW ZWIERZĄT WYŻSZYCH I WSZYSTKICH RAZEM OPISANYCH W SKALI ŚWIATA I KRAJU  </t>
  </si>
  <si>
    <t>TABL. 34(197). STATUS I ZAGROŻENIE KRĘGOWCÓW WEDŁUG KLASYFIKACJI „POLSKIEJ CZERWONEJ KSIĘGI ZWIERZĄT”</t>
  </si>
  <si>
    <r>
      <t>TABL. 36(199). WAŻNIEJSZE ZWIERZĘTA CHRONIONE</t>
    </r>
    <r>
      <rPr>
        <b/>
        <vertAlign val="superscript"/>
        <sz val="9"/>
        <rFont val="Arial"/>
        <family val="2"/>
        <charset val="238"/>
      </rPr>
      <t>a</t>
    </r>
  </si>
  <si>
    <t>TABL. 40(203). LICZBA OKAZÓW CITES ZATRZYMANYCH PRZEZ SŁUŻBĘ CELNO-SKARBOWĄ</t>
  </si>
  <si>
    <t xml:space="preserve">Polska </t>
  </si>
  <si>
    <t xml:space="preserve">Czechy </t>
  </si>
  <si>
    <t>1976/2017</t>
  </si>
  <si>
    <r>
      <t>Jeziora Mazurskie</t>
    </r>
    <r>
      <rPr>
        <i/>
        <vertAlign val="superscript"/>
        <sz val="9"/>
        <rFont val="Arial"/>
        <family val="2"/>
        <charset val="238"/>
      </rPr>
      <t xml:space="preserve">a </t>
    </r>
    <r>
      <rPr>
        <sz val="9"/>
        <rFont val="Arial"/>
        <family val="2"/>
        <charset val="238"/>
      </rPr>
      <t>………..</t>
    </r>
  </si>
  <si>
    <r>
      <t>Masurian Lakes</t>
    </r>
    <r>
      <rPr>
        <i/>
        <vertAlign val="superscript"/>
        <sz val="9"/>
        <color rgb="FF4D4D4D"/>
        <rFont val="Arial"/>
        <family val="2"/>
        <charset val="238"/>
      </rPr>
      <t xml:space="preserve">a </t>
    </r>
  </si>
  <si>
    <t xml:space="preserve">Ukraina </t>
  </si>
  <si>
    <t xml:space="preserve">Karkonosze </t>
  </si>
  <si>
    <r>
      <t>Polska</t>
    </r>
    <r>
      <rPr>
        <i/>
        <vertAlign val="superscript"/>
        <sz val="9"/>
        <rFont val="Arial"/>
        <family val="2"/>
        <charset val="238"/>
      </rPr>
      <t>b</t>
    </r>
    <r>
      <rPr>
        <sz val="9"/>
        <rFont val="Arial"/>
        <family val="2"/>
        <charset val="238"/>
      </rPr>
      <t>…………………</t>
    </r>
  </si>
  <si>
    <r>
      <t>Poland</t>
    </r>
    <r>
      <rPr>
        <i/>
        <vertAlign val="superscript"/>
        <sz val="9"/>
        <color rgb="FF4D4D4D"/>
        <rFont val="Arial"/>
        <family val="2"/>
        <charset val="238"/>
      </rPr>
      <t>b</t>
    </r>
  </si>
  <si>
    <t xml:space="preserve">Polesie Zachodnie </t>
  </si>
  <si>
    <r>
      <t>1992</t>
    </r>
    <r>
      <rPr>
        <i/>
        <vertAlign val="superscript"/>
        <sz val="9"/>
        <rFont val="Arial"/>
        <family val="2"/>
        <charset val="238"/>
      </rPr>
      <t>c</t>
    </r>
    <r>
      <rPr>
        <sz val="9"/>
        <rFont val="Arial"/>
        <family val="2"/>
        <charset val="238"/>
      </rPr>
      <t>/1998</t>
    </r>
    <r>
      <rPr>
        <i/>
        <vertAlign val="superscript"/>
        <sz val="9"/>
        <rFont val="Arial"/>
        <family val="2"/>
        <charset val="238"/>
      </rPr>
      <t>d</t>
    </r>
  </si>
  <si>
    <r>
      <t>2002/2012</t>
    </r>
    <r>
      <rPr>
        <i/>
        <vertAlign val="superscript"/>
        <sz val="9"/>
        <rFont val="Arial"/>
        <family val="2"/>
        <charset val="238"/>
      </rPr>
      <t>e</t>
    </r>
  </si>
  <si>
    <t>CONVENTION ON WETLANDS OF INTERNATIONAL IMPORTANCE ESPECIALLY AS WATERFOWL HABITAT"</t>
  </si>
  <si>
    <r>
      <t xml:space="preserve">do remontu
</t>
    </r>
    <r>
      <rPr>
        <sz val="9"/>
        <color rgb="FF4D4D4D"/>
        <rFont val="Arial"/>
        <family val="2"/>
        <charset val="238"/>
      </rPr>
      <t>for renovation</t>
    </r>
  </si>
  <si>
    <t xml:space="preserve">Grunty zadrzewione i zakrzewione </t>
  </si>
  <si>
    <r>
      <t xml:space="preserve">Liczba funkcjonariuszy Straży Parku Narodowego
</t>
    </r>
    <r>
      <rPr>
        <sz val="9"/>
        <color rgb="FF4D4D4D"/>
        <rFont val="Arial"/>
        <family val="2"/>
        <charset val="238"/>
      </rPr>
      <t>The number of National Park Guards</t>
    </r>
  </si>
  <si>
    <r>
      <t xml:space="preserve">  AREA OF SPECIAL NATURE VALUE UNDER LEGAL PROTECTION</t>
    </r>
    <r>
      <rPr>
        <i/>
        <vertAlign val="superscript"/>
        <sz val="9"/>
        <color rgb="FF4D4D4D"/>
        <rFont val="Arial"/>
        <family val="2"/>
        <charset val="238"/>
      </rPr>
      <t>a</t>
    </r>
  </si>
  <si>
    <r>
      <t xml:space="preserve">  OBJECTS OF SPECIAL NATURE VALUE UNDER LEGAL PROTECTION</t>
    </r>
    <r>
      <rPr>
        <b/>
        <i/>
        <vertAlign val="superscript"/>
        <sz val="9"/>
        <color rgb="FF4D4D4D"/>
        <rFont val="Arial"/>
        <family val="2"/>
        <charset val="238"/>
      </rPr>
      <t xml:space="preserve">a  </t>
    </r>
  </si>
  <si>
    <t xml:space="preserve">  NATIONAL PARKS</t>
  </si>
  <si>
    <r>
      <t xml:space="preserve"> w hektarach  </t>
    </r>
    <r>
      <rPr>
        <sz val="9"/>
        <color rgb="FF4D4D4D"/>
        <rFont val="Arial"/>
        <family val="2"/>
        <charset val="238"/>
      </rPr>
      <t xml:space="preserve"> in hectares</t>
    </r>
  </si>
  <si>
    <r>
      <t xml:space="preserve">Specjalne obszary ochrony siedlisk (SOO)
</t>
    </r>
    <r>
      <rPr>
        <sz val="9"/>
        <color rgb="FF4D4D4D"/>
        <rFont val="Arial"/>
        <family val="2"/>
        <charset val="238"/>
      </rPr>
      <t>Areas of special habitat protection (SACs)</t>
    </r>
  </si>
  <si>
    <r>
      <t xml:space="preserve">Obszary specjalnej ochrony ptaków (OSO)
</t>
    </r>
    <r>
      <rPr>
        <sz val="9"/>
        <color rgb="FF4D4D4D"/>
        <rFont val="Arial"/>
        <family val="2"/>
        <charset val="238"/>
      </rPr>
      <t>Areas of special bird protection (SPAs)</t>
    </r>
  </si>
  <si>
    <t xml:space="preserve">Zatoka Pucka i Półwysep Helski </t>
  </si>
  <si>
    <t xml:space="preserve">Uroczyska w Lasach Stepnickich </t>
  </si>
  <si>
    <t xml:space="preserve">Ujście Odry i Zalew Szczeciński </t>
  </si>
  <si>
    <t xml:space="preserve">Twierdza Wisłoujście </t>
  </si>
  <si>
    <t xml:space="preserve">Trzebiatowsko-Kołobrzeski Pas Nadmorski </t>
  </si>
  <si>
    <t xml:space="preserve">Mierzeja Sarbska </t>
  </si>
  <si>
    <t xml:space="preserve">Klify Poddębskie </t>
  </si>
  <si>
    <t xml:space="preserve"> Dolina Słupi </t>
  </si>
  <si>
    <t>Czechia</t>
  </si>
  <si>
    <r>
      <t>dane polskie
p</t>
    </r>
    <r>
      <rPr>
        <sz val="9"/>
        <color rgb="FF4D4D4D"/>
        <rFont val="Arial"/>
        <family val="2"/>
        <charset val="238"/>
      </rPr>
      <t>olish data</t>
    </r>
  </si>
  <si>
    <t xml:space="preserve">   arachnids</t>
  </si>
  <si>
    <t xml:space="preserve">   crustaceans</t>
  </si>
  <si>
    <t xml:space="preserve">Recorded within contemporary </t>
  </si>
  <si>
    <r>
      <t>Poland since the 17</t>
    </r>
    <r>
      <rPr>
        <vertAlign val="superscript"/>
        <sz val="9"/>
        <color rgb="FF4D4D4D"/>
        <rFont val="Arial"/>
        <family val="2"/>
        <charset val="238"/>
      </rPr>
      <t xml:space="preserve">th </t>
    </r>
    <r>
      <rPr>
        <sz val="9"/>
        <color rgb="FF4D4D4D"/>
        <rFont val="Arial"/>
        <family val="2"/>
        <charset val="238"/>
      </rPr>
      <t>century (S)</t>
    </r>
  </si>
  <si>
    <t>Obecnie rozmnażające się w kraju</t>
  </si>
  <si>
    <t xml:space="preserve"> (regularnie lub nieregularnie) (REPR) </t>
  </si>
  <si>
    <t xml:space="preserve">Currently reporducting in the country </t>
  </si>
  <si>
    <t>(regularly or irregularly)(REPR)</t>
  </si>
  <si>
    <t xml:space="preserve">zimujące i zalatujące (MIGR) </t>
  </si>
  <si>
    <t xml:space="preserve">TABL. 35(198). STAN LICZEBNY KRĘGOWCÓW W WYDZIELONYCH KATEGORIACH KLASYFIKACYJNYCH WEDŁUG „POLSKIEJ </t>
  </si>
  <si>
    <r>
      <t xml:space="preserve">w tys. zł
</t>
    </r>
    <r>
      <rPr>
        <sz val="9"/>
        <color rgb="FF4D4D4D"/>
        <rFont val="Arial"/>
        <family val="2"/>
        <charset val="238"/>
      </rPr>
      <t>in thousand PLN</t>
    </r>
  </si>
  <si>
    <t>N o t e. A decision may contain a permission for the contained use of several organisms, and therefore decisions should not be summed up.</t>
  </si>
  <si>
    <t>U w a g a. W jednej decyzji może być zgoda na zamknięte użycie kilku organizmów, dlatego nie należy ich sumować.</t>
  </si>
  <si>
    <t>S o u r c e: data of the Polish Allotment Federation.</t>
  </si>
  <si>
    <t>Ź r ó d ł o: rok 2000 i 2005 dane Komendy Głównej Państwowej Straży Pożarnej i Dyrekcji Generalnej Lasów Państwowych, od 2010 r. dane z Krajowego Systemu Informacji o Pożarach Lasów prowadzonego przez Instytut Badawczy Leśnictwa.</t>
  </si>
  <si>
    <t>S o u r c e: years 2000 and 2005  data of the Main Office of the State Fire Service and Directorate-General of the State Forests; from 2010 data of National Forest Fire Information System of  the Forest Research Institute.</t>
  </si>
  <si>
    <r>
      <t xml:space="preserve">w odsetkach          </t>
    </r>
    <r>
      <rPr>
        <i/>
        <sz val="9"/>
        <rFont val="Arial"/>
        <family val="2"/>
        <charset val="238"/>
      </rPr>
      <t xml:space="preserve"> 
</t>
    </r>
    <r>
      <rPr>
        <sz val="9"/>
        <color rgb="FF4D4D4D"/>
        <rFont val="Arial"/>
        <family val="2"/>
        <charset val="238"/>
      </rPr>
      <t xml:space="preserve"> in %</t>
    </r>
  </si>
  <si>
    <r>
      <t xml:space="preserve">wartość w zł
</t>
    </r>
    <r>
      <rPr>
        <sz val="9"/>
        <color rgb="FF4D4D4D"/>
        <rFont val="Arial"/>
        <family val="2"/>
        <charset val="238"/>
      </rPr>
      <t>value in PLN</t>
    </r>
  </si>
  <si>
    <t>TABL. 22(185). OBSZARY NATURA 2000 WEDŁUG WOJEWÓDZTW W 2020 R.</t>
  </si>
  <si>
    <t>NATURA 2000 AREAS BY VOIVODSIPS IN 2020</t>
  </si>
  <si>
    <t>OBSZARY NATURA 2000 WEDŁUG WOJEWÓDZTW W 2020 R.</t>
  </si>
  <si>
    <t>NATURA 2000 AREAS BY VOIVODSHIPS IN 2020</t>
  </si>
  <si>
    <r>
      <t>Woliński</t>
    </r>
    <r>
      <rPr>
        <i/>
        <vertAlign val="superscript"/>
        <sz val="9"/>
        <rFont val="Arial"/>
        <family val="2"/>
        <charset val="238"/>
      </rPr>
      <t>a</t>
    </r>
    <r>
      <rPr>
        <i/>
        <sz val="9"/>
        <rFont val="Arial"/>
        <family val="2"/>
        <charset val="238"/>
      </rPr>
      <t xml:space="preserve"> </t>
    </r>
    <r>
      <rPr>
        <sz val="9"/>
        <rFont val="Arial"/>
        <family val="2"/>
        <charset val="238"/>
      </rPr>
      <t>….….…………….</t>
    </r>
  </si>
  <si>
    <t>TABL. 5(168). PARKI NARODOWE WEDŁUG KATEGORII GRUNTÓW W 2020 R.</t>
  </si>
  <si>
    <r>
      <t xml:space="preserve">  NATIONAL PARKS</t>
    </r>
    <r>
      <rPr>
        <vertAlign val="superscript"/>
        <sz val="9"/>
        <color rgb="FF4D4D4D"/>
        <rFont val="Arial"/>
        <family val="2"/>
        <charset val="238"/>
      </rPr>
      <t xml:space="preserve"> </t>
    </r>
    <r>
      <rPr>
        <sz val="9"/>
        <color rgb="FF4D4D4D"/>
        <rFont val="Arial"/>
        <family val="2"/>
        <charset val="238"/>
      </rPr>
      <t>BY LAND CATEGORIES IN 2020</t>
    </r>
  </si>
  <si>
    <r>
      <t>Użytki rolne
U</t>
    </r>
    <r>
      <rPr>
        <sz val="9"/>
        <color rgb="FF4D4D4D"/>
        <rFont val="Arial"/>
        <family val="2"/>
        <charset val="238"/>
      </rPr>
      <t>tilised agricultural area</t>
    </r>
  </si>
  <si>
    <r>
      <t>Grunty zadrzewione i zakrzewione
W</t>
    </r>
    <r>
      <rPr>
        <sz val="9"/>
        <color rgb="FF4D4D4D"/>
        <rFont val="Arial"/>
        <family val="2"/>
        <charset val="238"/>
      </rPr>
      <t>oody and shrubby area</t>
    </r>
  </si>
  <si>
    <t>TABL. 6(169).  PARKI NARODOWE WEDŁUG KATEGORII OCHRONNOŚCI W 2020 R.</t>
  </si>
  <si>
    <r>
      <t xml:space="preserve">   NATIONAL PARKS</t>
    </r>
    <r>
      <rPr>
        <vertAlign val="superscript"/>
        <sz val="9"/>
        <color rgb="FF4D4D4D"/>
        <rFont val="Arial"/>
        <family val="2"/>
        <charset val="238"/>
      </rPr>
      <t xml:space="preserve"> </t>
    </r>
    <r>
      <rPr>
        <sz val="9"/>
        <color rgb="FF4D4D4D"/>
        <rFont val="Arial"/>
        <family val="2"/>
        <charset val="238"/>
      </rPr>
      <t>BY PROTECTIVE  CATEGORIES IN 2020</t>
    </r>
  </si>
  <si>
    <r>
      <t>TABL. 3(166). OBIEKTY  I OBSZARY O SZCZEGÓLNYCH WALORACH PRZYRODNICZYCH PRAWNIE CHRONIONE</t>
    </r>
    <r>
      <rPr>
        <b/>
        <vertAlign val="superscript"/>
        <sz val="9"/>
        <rFont val="Arial"/>
        <family val="2"/>
        <charset val="238"/>
      </rPr>
      <t xml:space="preserve">a </t>
    </r>
    <r>
      <rPr>
        <b/>
        <sz val="9"/>
        <rFont val="Arial"/>
        <family val="2"/>
        <charset val="238"/>
      </rPr>
      <t>WEDŁUG WOJEWÓDZTW W 2020 R.</t>
    </r>
  </si>
  <si>
    <t>TABL. 17(180). REZERWATY PRZYRODY W 2020 R.</t>
  </si>
  <si>
    <t>NATURE RESERVES IN 2020</t>
  </si>
  <si>
    <r>
      <t xml:space="preserve">REZERWATY PRZYRODY
</t>
    </r>
    <r>
      <rPr>
        <sz val="9"/>
        <color rgb="FF4D4D4D"/>
        <rFont val="Arial"/>
        <family val="2"/>
        <charset val="238"/>
      </rPr>
      <t>NATURE RESERVES</t>
    </r>
  </si>
  <si>
    <t>TABL. 18(181). REZERWATY PRZYRODY WEDŁUG WOJEWÓDZTW W 2020 R.</t>
  </si>
  <si>
    <t>NATURE RESERVES BY VOIVODSHIPS IN 2020</t>
  </si>
  <si>
    <t>WEDŁUG WOJEWÓDZTW W 2020 R.</t>
  </si>
  <si>
    <t>OBJECTS AND AREA OF SPECIAL NATURE VALUE UNDER LEGAL PROTECTION BY VOIVODSHIPS IN 2020</t>
  </si>
  <si>
    <t>PARKI NARODOWE WEDŁUG KATEGORII GRUNTÓW W 2020 R.</t>
  </si>
  <si>
    <t>NATIONAL PARKS BY LAND CATEGORIES IN 2020</t>
  </si>
  <si>
    <t>PARKI NARODOWE WEDŁUG KATEGORII OCHRONNOŚCI W 2020 R.</t>
  </si>
  <si>
    <t>NATIONAL PARKS BY PROTECTIVE  CATEGORIES IN 2020</t>
  </si>
  <si>
    <t>REZERWATY PRZYRODY W 2020 R.</t>
  </si>
  <si>
    <t>REZERWATY PRZYRODY WEDŁUG WOJEWÓDZTW W 2020 R.</t>
  </si>
  <si>
    <t>TABL. 19(182). PARKI KRAJOBRAZOWE WEDŁUG KATEGORII GRUNTÓW I WOJEWÓDZTW W 2020 R.</t>
  </si>
  <si>
    <t>LANDSCAPE PARKS BY LAND CATEGORIES AND VOIVODSHIPS IN 2020</t>
  </si>
  <si>
    <t>TABL. 9(172). TURYSTYKA W PARKACH NARODOWYCH W 2020 R.</t>
  </si>
  <si>
    <t xml:space="preserve">  TOURISM IN NATIONAL PARKS IN 2020</t>
  </si>
  <si>
    <t xml:space="preserve">Barlinecki </t>
  </si>
  <si>
    <t>TABL. 21(184). OBSZARY CHRONIONEGO KRAJOBRAZU WEDŁUG WOJEWÓDZTW W 2020 R.</t>
  </si>
  <si>
    <t>PROTECTED LANDSCAPE AREAS BY VOIVODSHIPS IN 2020</t>
  </si>
  <si>
    <t>Avenues</t>
  </si>
  <si>
    <t>TABL. 26(189). POMNIKI PRZYRODY WEDŁUG WOJEWÓDZTW W 2020 R.</t>
  </si>
  <si>
    <t>MONUMENTS OF NATURE BY VOIVODSHIPS IN 2020</t>
  </si>
  <si>
    <r>
      <t xml:space="preserve">Aleje
</t>
    </r>
    <r>
      <rPr>
        <sz val="9"/>
        <color rgb="FF4D4D4D"/>
        <rFont val="Arial"/>
        <family val="2"/>
        <charset val="238"/>
      </rPr>
      <t>Avenues</t>
    </r>
  </si>
  <si>
    <r>
      <t>Skałki, jaskinie
Rocks</t>
    </r>
    <r>
      <rPr>
        <sz val="9"/>
        <color rgb="FF4D4D4D"/>
        <rFont val="Arial"/>
        <family val="2"/>
        <charset val="238"/>
      </rPr>
      <t>, caves</t>
    </r>
  </si>
  <si>
    <t>TABL. 27(190). INDYWIDUALNE FORMY OCHRONY PRZYRODY WEDŁUG WOJEWÓDZTW W 2020 R.</t>
  </si>
  <si>
    <t>INDIVIDUAL FORMS OF NATURE PROTECTION BY VOIVODSHIPS IN 2020</t>
  </si>
  <si>
    <t xml:space="preserve">   Puszcza Napiwodzko-Ramucka </t>
  </si>
  <si>
    <t>NATURA 2000 AREAS – AREAS OF SPECIAL BIRD PROTECTION BY VOIVODSHIPS IN 2020</t>
  </si>
  <si>
    <t>NATURA 2000 AREAS – AREAS OF SPECIAL HABITAT PROTECTION BY VOIVODSHIPS IN 2020</t>
  </si>
  <si>
    <t>TABL. 24(187). OBSZARY NATURA 2000 – SPECJALNE OBSZARY OCHRONY SIEDLISK (SOO) WEDŁUG WOJEWÓDZTW W 2020 R.</t>
  </si>
  <si>
    <t xml:space="preserve">   Wrzosowiska Świętoszowsko-Ławszowskie </t>
  </si>
  <si>
    <t xml:space="preserve">   Młosino-Lubnia </t>
  </si>
  <si>
    <r>
      <t>TABL. 45(208). PARKI I OGRODY HISTORYCZNE WEDŁUG WOJEWÓDZTW W 2020 R.</t>
    </r>
    <r>
      <rPr>
        <b/>
        <i/>
        <vertAlign val="superscript"/>
        <sz val="9"/>
        <rFont val="Arial"/>
        <family val="2"/>
        <charset val="238"/>
      </rPr>
      <t>a</t>
    </r>
  </si>
  <si>
    <r>
      <t>PARKS AND HISTORICAL GARDENS BY VOIVODSHIPS IN 2020</t>
    </r>
    <r>
      <rPr>
        <i/>
        <vertAlign val="superscript"/>
        <sz val="9"/>
        <color rgb="FF4D4D4D"/>
        <rFont val="Arial"/>
        <family val="2"/>
        <charset val="238"/>
      </rPr>
      <t>a</t>
    </r>
  </si>
  <si>
    <t>TABL. 38(201). SZKODY WYRZĄDZONE PRZEZ ZWIERZĘTA PRAWNIE CHRONIONE ORAZ WYPŁACONE ODSZKODOWANIA WEDŁUG WOJEWÓDZTW W 2020 R.</t>
  </si>
  <si>
    <t>DAMAGES CAUSED BY LEGALLY PROTECTED ANIMALS AND PAID COMPENSATIONS BY VOIVODSHIPS  IN 2020</t>
  </si>
  <si>
    <t xml:space="preserve">smużka leśna </t>
  </si>
  <si>
    <r>
      <t xml:space="preserve">nadrzędny interes publiczny </t>
    </r>
    <r>
      <rPr>
        <sz val="9"/>
        <color rgb="FF4D4D4D"/>
        <rFont val="Arial"/>
        <family val="2"/>
        <charset val="238"/>
      </rPr>
      <t>overriding public interest</t>
    </r>
  </si>
  <si>
    <t>Sicista betulina</t>
  </si>
  <si>
    <r>
      <t xml:space="preserve">szkody </t>
    </r>
    <r>
      <rPr>
        <sz val="9"/>
        <color rgb="FF4D4D4D"/>
        <rFont val="Arial"/>
        <family val="2"/>
        <charset val="238"/>
      </rPr>
      <t>damages</t>
    </r>
  </si>
  <si>
    <t xml:space="preserve">kumak górski  </t>
  </si>
  <si>
    <t xml:space="preserve">kumak nizinny </t>
  </si>
  <si>
    <r>
      <t>do badań</t>
    </r>
    <r>
      <rPr>
        <sz val="9"/>
        <color rgb="FF4D4D4D"/>
        <rFont val="Arial"/>
        <family val="2"/>
        <charset val="238"/>
      </rPr>
      <t xml:space="preserve"> for research,
</t>
    </r>
    <r>
      <rPr>
        <sz val="9"/>
        <rFont val="Arial"/>
        <family val="2"/>
        <charset val="238"/>
      </rPr>
      <t>interes gatunku</t>
    </r>
    <r>
      <rPr>
        <sz val="9"/>
        <color rgb="FF4D4D4D"/>
        <rFont val="Arial"/>
        <family val="2"/>
        <charset val="238"/>
      </rPr>
      <t xml:space="preserve"> welfare of the species,
</t>
    </r>
    <r>
      <rPr>
        <sz val="9"/>
        <rFont val="Arial"/>
        <family val="2"/>
        <charset val="238"/>
      </rPr>
      <t>nadrzędny interes publiczny</t>
    </r>
    <r>
      <rPr>
        <sz val="9"/>
        <color rgb="FF4D4D4D"/>
        <rFont val="Arial"/>
        <family val="2"/>
        <charset val="238"/>
      </rPr>
      <t xml:space="preserve"> overriding public interest</t>
    </r>
  </si>
  <si>
    <t>Bombina variegata</t>
  </si>
  <si>
    <t>Bombina bombina</t>
  </si>
  <si>
    <r>
      <t xml:space="preserve">do badań </t>
    </r>
    <r>
      <rPr>
        <sz val="9"/>
        <color rgb="FF4D4D4D"/>
        <rFont val="Arial"/>
        <family val="2"/>
        <charset val="238"/>
      </rPr>
      <t>for research</t>
    </r>
  </si>
  <si>
    <t xml:space="preserve">babka czarna </t>
  </si>
  <si>
    <t xml:space="preserve">babka mała </t>
  </si>
  <si>
    <t xml:space="preserve">babka piaskowa </t>
  </si>
  <si>
    <t xml:space="preserve">brzanka </t>
  </si>
  <si>
    <t xml:space="preserve">dennik </t>
  </si>
  <si>
    <t xml:space="preserve">głowacz białopłetwy </t>
  </si>
  <si>
    <t xml:space="preserve">głowacz pręgopłetwy </t>
  </si>
  <si>
    <t>iglicznia</t>
  </si>
  <si>
    <t xml:space="preserve">koza złotawa </t>
  </si>
  <si>
    <t xml:space="preserve">kur rogacz </t>
  </si>
  <si>
    <t xml:space="preserve">minóg morski </t>
  </si>
  <si>
    <t xml:space="preserve">minóg ukraiński </t>
  </si>
  <si>
    <t xml:space="preserve">minóg strumieniowy </t>
  </si>
  <si>
    <t xml:space="preserve">strzelba błotna </t>
  </si>
  <si>
    <t xml:space="preserve">wężynka </t>
  </si>
  <si>
    <r>
      <t xml:space="preserve">do badań </t>
    </r>
    <r>
      <rPr>
        <sz val="9"/>
        <color rgb="FF4D4D4D"/>
        <rFont val="Arial"/>
        <family val="2"/>
        <charset val="238"/>
      </rPr>
      <t>for research</t>
    </r>
    <r>
      <rPr>
        <sz val="9"/>
        <rFont val="Arial"/>
        <family val="2"/>
        <charset val="238"/>
      </rPr>
      <t xml:space="preserve">,
interes gatunku </t>
    </r>
    <r>
      <rPr>
        <sz val="9"/>
        <color rgb="FF4D4D4D"/>
        <rFont val="Arial"/>
        <family val="2"/>
        <charset val="238"/>
      </rPr>
      <t>welfare of the species</t>
    </r>
  </si>
  <si>
    <r>
      <t xml:space="preserve">do badań </t>
    </r>
    <r>
      <rPr>
        <sz val="9"/>
        <color rgb="FF4D4D4D"/>
        <rFont val="Arial"/>
        <family val="2"/>
        <charset val="238"/>
      </rPr>
      <t>for research</t>
    </r>
    <r>
      <rPr>
        <sz val="9"/>
        <rFont val="Arial"/>
        <family val="2"/>
        <charset val="238"/>
      </rPr>
      <t>,
interes gatunku</t>
    </r>
    <r>
      <rPr>
        <sz val="9"/>
        <color rgb="FF4D4D4D"/>
        <rFont val="Arial"/>
        <family val="2"/>
        <charset val="238"/>
      </rPr>
      <t xml:space="preserve"> welfare of the species</t>
    </r>
  </si>
  <si>
    <r>
      <t>do badań</t>
    </r>
    <r>
      <rPr>
        <sz val="9"/>
        <color rgb="FF4D4D4D"/>
        <rFont val="Arial"/>
        <family val="2"/>
        <charset val="238"/>
      </rPr>
      <t xml:space="preserve"> for research</t>
    </r>
    <r>
      <rPr>
        <sz val="9"/>
        <rFont val="Arial"/>
        <family val="2"/>
        <charset val="238"/>
      </rPr>
      <t xml:space="preserve">,
interes gatunku </t>
    </r>
    <r>
      <rPr>
        <sz val="9"/>
        <color rgb="FF4D4D4D"/>
        <rFont val="Arial"/>
        <family val="2"/>
        <charset val="238"/>
      </rPr>
      <t>welfare of the species</t>
    </r>
  </si>
  <si>
    <t>TABL. 39(202). WYDANE ZEZWOLENIA NA REDUKCJĘ ZWIERZĄT CHRONIONYCH W 2020  R.</t>
  </si>
  <si>
    <r>
      <t>PERMISSIONS</t>
    </r>
    <r>
      <rPr>
        <b/>
        <sz val="9"/>
        <color rgb="FF4D4D4D"/>
        <rFont val="Arial"/>
        <family val="2"/>
        <charset val="238"/>
      </rPr>
      <t xml:space="preserve"> </t>
    </r>
    <r>
      <rPr>
        <sz val="9"/>
        <color rgb="FF4D4D4D"/>
        <rFont val="Arial"/>
        <family val="2"/>
        <charset val="238"/>
      </rPr>
      <t>GRANTED FOR THE REDUCTION OF PROTECTED ANIMALS IN 2020</t>
    </r>
  </si>
  <si>
    <t>Gobius niger</t>
  </si>
  <si>
    <t>Gobiusculus flavescens</t>
  </si>
  <si>
    <t xml:space="preserve">babka czarnoplamka  </t>
  </si>
  <si>
    <t>Pomatoschistus microps</t>
  </si>
  <si>
    <t>Pomatoschistus minutus</t>
  </si>
  <si>
    <t>Barbus peloponnesius (Barbus carpthicus, Barbus meridionalis)</t>
  </si>
  <si>
    <t>Liparis liparis</t>
  </si>
  <si>
    <t>Cottus gobio</t>
  </si>
  <si>
    <t>Cottus poecilopus</t>
  </si>
  <si>
    <t>Syngnathus typhle</t>
  </si>
  <si>
    <t>Sabanejewia aurata</t>
  </si>
  <si>
    <t>Eupallasella percnurus</t>
  </si>
  <si>
    <t>Myoxocephalus quadricornis</t>
  </si>
  <si>
    <t>Petromyzon marinus</t>
  </si>
  <si>
    <t>Eudontomyzon mariae</t>
  </si>
  <si>
    <t>Spinachia spinachia</t>
  </si>
  <si>
    <t xml:space="preserve">pocierniec </t>
  </si>
  <si>
    <t>TABL. 50(213). POWIERZCHNIA GRUNTÓW LEŚNYCH I LESISTOŚĆ WEDŁUG WOJEWÓDZTW W 2020 R.</t>
  </si>
  <si>
    <t>FOREST LAND AND SHARE OF FOREST LAND IN TOTAL COUNTRY AREA BY VOIVODSHIPS in 2020</t>
  </si>
  <si>
    <t>TABL. 51(214). POWIERZCHNIA  LASÓW  WEDŁUG  TYPÓW  SIEDLISKOWYCH  LASU  I  WOJEWÓDZTW W 2020 R.</t>
  </si>
  <si>
    <t>FOREST AREA   BY FOREST HABITAT TYPE AND VOIVODSHIPS IN 2020</t>
  </si>
  <si>
    <r>
      <t>1945–</t>
    </r>
    <r>
      <rPr>
        <b/>
        <sz val="9"/>
        <color rgb="FFFF0000"/>
        <rFont val="Arial"/>
        <family val="2"/>
        <charset val="238"/>
      </rPr>
      <t>2020</t>
    </r>
  </si>
  <si>
    <t>Ź r ó d ł o: Wielkoobszarowa inwentaryzacja stanu lasów - wyniki za okres 2016-2020, Biuro Urządzania Lasu i Geodezji Leśnej, Sękocin Stary 2021 r.</t>
  </si>
  <si>
    <t>S o u r c e: The National Forest Inventory - results for the period 2016-2020, Bureau for Forest Management and Geodesy, Sękocin Stary 2021.</t>
  </si>
  <si>
    <t>2020</t>
  </si>
  <si>
    <t>Ź r ó d ł o: opracowanie Ministerstwa Ochrony Środowiska, Zasobów Naturalnych i Leśnictwa „Krajowy Program Zwiększania Lesistości” – Warszawa, lipiec 1995 r. oraz dane GUS dla lat 1991–2020.</t>
  </si>
  <si>
    <t>S o u r c e: “National programme for increasing forest cover”prepared by the Ministry of Environmental Protection, Natural Resources and Forestry -  Warszawa, July 1995, and data of Statistics Poland for the years 1991—2020.</t>
  </si>
  <si>
    <r>
      <t>AFFORESTATIONS OF LAND</t>
    </r>
    <r>
      <rPr>
        <i/>
        <vertAlign val="superscript"/>
        <sz val="9"/>
        <color rgb="FF4D4D4D"/>
        <rFont val="Arial"/>
        <family val="2"/>
        <charset val="238"/>
      </rPr>
      <t>a</t>
    </r>
    <r>
      <rPr>
        <b/>
        <sz val="9"/>
        <color rgb="FF4D4D4D"/>
        <rFont val="Arial"/>
        <family val="2"/>
        <charset val="238"/>
      </rPr>
      <t xml:space="preserve"> </t>
    </r>
    <r>
      <rPr>
        <sz val="9"/>
        <color rgb="FF4D4D4D"/>
        <rFont val="Arial"/>
        <family val="2"/>
        <charset val="238"/>
      </rPr>
      <t>IN 1945-2020</t>
    </r>
  </si>
  <si>
    <t>TABL. 54(217). ODNOWIENIA I ZALESIENIA WEDŁUG WOJEWÓDZTW W 2020 R.</t>
  </si>
  <si>
    <t>RENEWALS AND AFFORESTATION BY VOIVODSHIPS IN 2020</t>
  </si>
  <si>
    <t>TABL. 55(218). ZADRZEWIENIA WEDŁUG WOJEWÓDZTW W 2020 R.</t>
  </si>
  <si>
    <t>TREES AND SHRUBS OUTSIDE THE FOREST BY VOIVODSHIPS IN 2020</t>
  </si>
  <si>
    <t>Ź r ó d ł o: opracowania Instytutu Badawczego Leśnictwa za lata 2019 i 2020 — „Stan zdrowotny lasów w Polsce na podstawie badań monitoringowych”.</t>
  </si>
  <si>
    <t>Ź r ó d ł o: Instytut Badawczy Leśnictwa – "Stan zdrowotny lasów w Polsce w 2020 roku na podstawie badań monitoringowych", Sękocin Stary, lipiec 2021 r.</t>
  </si>
  <si>
    <t>S o u r c e: Forest Research Institute – ”State of forests health in Poland in 2020 on the basis of monitoring research”, Sękocin Stary, July 2021.</t>
  </si>
  <si>
    <r>
      <t>TABL. 66(229). MONITORING LASU – OCENA STANU DEFOLIACJI DRZEW</t>
    </r>
    <r>
      <rPr>
        <b/>
        <i/>
        <vertAlign val="superscript"/>
        <sz val="9"/>
        <rFont val="Arial"/>
        <family val="2"/>
        <charset val="238"/>
      </rPr>
      <t>a</t>
    </r>
    <r>
      <rPr>
        <b/>
        <sz val="9"/>
        <rFont val="Arial"/>
        <family val="2"/>
        <charset val="238"/>
      </rPr>
      <t xml:space="preserve"> WEDŁUG GATUNKÓW W 2020 R.</t>
    </r>
  </si>
  <si>
    <r>
      <t>MONITORING OF FOREST - EVALUATION OF DEFOLIATION OF TREES</t>
    </r>
    <r>
      <rPr>
        <i/>
        <vertAlign val="superscript"/>
        <sz val="9"/>
        <color rgb="FF4D4D4D"/>
        <rFont val="Arial"/>
        <family val="2"/>
        <charset val="238"/>
      </rPr>
      <t>a</t>
    </r>
    <r>
      <rPr>
        <sz val="9"/>
        <color rgb="FF4D4D4D"/>
        <rFont val="Arial"/>
        <family val="2"/>
        <charset val="238"/>
      </rPr>
      <t xml:space="preserve"> BY SPECIES IN 2020</t>
    </r>
  </si>
  <si>
    <r>
      <t xml:space="preserve">Drzewa w klasach odbarwienia w %
</t>
    </r>
    <r>
      <rPr>
        <sz val="9"/>
        <color rgb="FF4D4D4D"/>
        <rFont val="Arial"/>
        <family val="2"/>
        <charset val="238"/>
      </rPr>
      <t>Trees in discolouration classes in %</t>
    </r>
  </si>
  <si>
    <r>
      <t xml:space="preserve">(bez odbarwienia)
</t>
    </r>
    <r>
      <rPr>
        <sz val="9"/>
        <color rgb="FF4D4D4D"/>
        <rFont val="Arial"/>
        <family val="2"/>
        <charset val="238"/>
      </rPr>
      <t>(none discolouration)</t>
    </r>
  </si>
  <si>
    <r>
      <t xml:space="preserve">(lekkie odbarwienie)
</t>
    </r>
    <r>
      <rPr>
        <sz val="9"/>
        <color rgb="FF4D4D4D"/>
        <rFont val="Arial"/>
        <family val="2"/>
        <charset val="238"/>
      </rPr>
      <t>(slight discolouration)</t>
    </r>
  </si>
  <si>
    <r>
      <t xml:space="preserve">(średnie odbarwienie)
</t>
    </r>
    <r>
      <rPr>
        <sz val="9"/>
        <color rgb="FF4D4D4D"/>
        <rFont val="Arial"/>
        <family val="2"/>
        <charset val="238"/>
      </rPr>
      <t>(moderate discolouration)</t>
    </r>
  </si>
  <si>
    <r>
      <t xml:space="preserve">(duże odbarwienie)
</t>
    </r>
    <r>
      <rPr>
        <sz val="9"/>
        <color rgb="FF4D4D4D"/>
        <rFont val="Arial"/>
        <family val="2"/>
        <charset val="238"/>
      </rPr>
      <t>(severe discolouration)</t>
    </r>
  </si>
  <si>
    <r>
      <t>TABL. 67(230). MONITORING LASU – OCENA STANU ODBARWIENIA DRZEW</t>
    </r>
    <r>
      <rPr>
        <b/>
        <i/>
        <vertAlign val="superscript"/>
        <sz val="9"/>
        <rFont val="Arial"/>
        <family val="2"/>
        <charset val="238"/>
      </rPr>
      <t>a</t>
    </r>
    <r>
      <rPr>
        <b/>
        <sz val="9"/>
        <rFont val="Arial"/>
        <family val="2"/>
        <charset val="238"/>
      </rPr>
      <t xml:space="preserve"> WEDŁUG GATUNKÓW W 2020 R.</t>
    </r>
  </si>
  <si>
    <r>
      <t>MONITORING OF FOREST - EVALUATION OF DISCOLOURATION</t>
    </r>
    <r>
      <rPr>
        <i/>
        <vertAlign val="superscript"/>
        <sz val="9"/>
        <color rgb="FF4D4D4D"/>
        <rFont val="Arial"/>
        <family val="2"/>
        <charset val="238"/>
      </rPr>
      <t>a</t>
    </r>
    <r>
      <rPr>
        <sz val="9"/>
        <color rgb="FF4D4D4D"/>
        <rFont val="Arial"/>
        <family val="2"/>
        <charset val="238"/>
      </rPr>
      <t xml:space="preserve"> STATE OF TREES BY SPECIES IN 2020</t>
    </r>
  </si>
  <si>
    <t>Ź r ó d ł o: Instytut Badawczy Leśnictwa – „Stan zdrowotny lasów w Polsce w 2020 roku na podstawie badań monitoringowych", Sękocin Stary, lipiec 2021 r.</t>
  </si>
  <si>
    <r>
      <t>TABL. 68(231). MONITORING LASU – OCENA STANU USZKODZENIA DRZEW</t>
    </r>
    <r>
      <rPr>
        <b/>
        <i/>
        <vertAlign val="superscript"/>
        <sz val="9"/>
        <rFont val="Arial"/>
        <family val="2"/>
        <charset val="238"/>
      </rPr>
      <t>a</t>
    </r>
    <r>
      <rPr>
        <b/>
        <sz val="9"/>
        <rFont val="Arial"/>
        <family val="2"/>
        <charset val="238"/>
      </rPr>
      <t xml:space="preserve"> WEDŁUG GATUNKÓW W 2020 R.</t>
    </r>
  </si>
  <si>
    <r>
      <t>MONITORING OF FOREST – EVALUATION OF DAMAGES OF TREES</t>
    </r>
    <r>
      <rPr>
        <i/>
        <vertAlign val="superscript"/>
        <sz val="9"/>
        <color rgb="FF4D4D4D"/>
        <rFont val="Arial"/>
        <family val="2"/>
        <charset val="238"/>
      </rPr>
      <t>a</t>
    </r>
    <r>
      <rPr>
        <sz val="9"/>
        <color rgb="FF4D4D4D"/>
        <rFont val="Arial"/>
        <family val="2"/>
        <charset val="238"/>
      </rPr>
      <t xml:space="preserve"> BY SPECIES IN 2020</t>
    </r>
  </si>
  <si>
    <r>
      <t xml:space="preserve">(bez uszkodzeń)
</t>
    </r>
    <r>
      <rPr>
        <sz val="9"/>
        <color rgb="FF4D4D4D"/>
        <rFont val="Arial"/>
        <family val="2"/>
        <charset val="238"/>
      </rPr>
      <t>(none)</t>
    </r>
  </si>
  <si>
    <r>
      <t xml:space="preserve">(ostrzegawcza)
</t>
    </r>
    <r>
      <rPr>
        <sz val="9"/>
        <color rgb="FF4D4D4D"/>
        <rFont val="Arial"/>
        <family val="2"/>
        <charset val="238"/>
      </rPr>
      <t>(slight)</t>
    </r>
  </si>
  <si>
    <r>
      <t xml:space="preserve">(duże uszkodzenia)
</t>
    </r>
    <r>
      <rPr>
        <sz val="9"/>
        <color rgb="FF4D4D4D"/>
        <rFont val="Arial"/>
        <family val="2"/>
        <charset val="238"/>
      </rPr>
      <t>(severe)</t>
    </r>
  </si>
  <si>
    <t>Ź r ó d ł o: Instytut Badawczy Leśnictwa – „Stan zdrowotny lasów w Polsce w 2020 roku na podstawie badań monitoringowych”, Sękocin Stary, lipiec 2021 r.</t>
  </si>
  <si>
    <t>ORGANIZMÓW GENETYCZNIE ZMODYFIKOWANYCH (GMO) W LATACH 2000-2020</t>
  </si>
  <si>
    <t>ORGANISMS (GMO) IN 2000-2020</t>
  </si>
  <si>
    <t>Ź r ó d ł o: dane Ministerstwa Klimatu i Środowiska.</t>
  </si>
  <si>
    <t>S o u r c e: data of the Ministry of Climate and Environment.</t>
  </si>
  <si>
    <t>ZMODYFIKOWANYCH (GMO) W LATACH 2010-2020</t>
  </si>
  <si>
    <t>DECISIONS GRANTED FOR CLOSED USE OF GENETIC MODIFIED ORGANISMS (GMO) IN 2010-2020</t>
  </si>
  <si>
    <t xml:space="preserve">Len zwyczajny </t>
  </si>
  <si>
    <t xml:space="preserve">Linum usitatissimum  </t>
  </si>
  <si>
    <t>Chlamydomonas reinhardtii</t>
  </si>
  <si>
    <t xml:space="preserve">Bieluń indiański </t>
  </si>
  <si>
    <r>
      <rPr>
        <sz val="9"/>
        <rFont val="Arial"/>
        <family val="2"/>
        <charset val="238"/>
      </rPr>
      <t>(</t>
    </r>
    <r>
      <rPr>
        <i/>
        <sz val="9"/>
        <rFont val="Arial"/>
        <family val="2"/>
        <charset val="238"/>
      </rPr>
      <t>Datura inoxia</t>
    </r>
    <r>
      <rPr>
        <sz val="9"/>
        <rFont val="Arial"/>
        <family val="2"/>
        <charset val="238"/>
      </rPr>
      <t>)</t>
    </r>
    <r>
      <rPr>
        <i/>
        <sz val="9"/>
        <rFont val="Arial"/>
        <family val="2"/>
        <charset val="238"/>
      </rPr>
      <t xml:space="preserve"> </t>
    </r>
    <r>
      <rPr>
        <sz val="9"/>
        <color rgb="FF4D4D4D"/>
        <rFont val="Arial"/>
        <family val="2"/>
        <charset val="238"/>
      </rPr>
      <t>Prickly bur</t>
    </r>
  </si>
  <si>
    <r>
      <rPr>
        <sz val="9"/>
        <rFont val="Arial"/>
        <family val="2"/>
        <charset val="238"/>
      </rPr>
      <t>(</t>
    </r>
    <r>
      <rPr>
        <i/>
        <sz val="9"/>
        <rFont val="Arial"/>
        <family val="2"/>
        <charset val="238"/>
      </rPr>
      <t>Chenopodium quinoa</t>
    </r>
    <r>
      <rPr>
        <sz val="9"/>
        <rFont val="Arial"/>
        <family val="2"/>
        <charset val="238"/>
      </rPr>
      <t xml:space="preserve">) </t>
    </r>
    <r>
      <rPr>
        <sz val="9"/>
        <color rgb="FF4D4D4D"/>
        <rFont val="Arial"/>
        <family val="2"/>
        <charset val="238"/>
      </rPr>
      <t>Quinoa</t>
    </r>
  </si>
  <si>
    <t xml:space="preserve">Komosa ryżowa </t>
  </si>
  <si>
    <t>Ogórek siewny</t>
  </si>
  <si>
    <r>
      <rPr>
        <sz val="9"/>
        <rFont val="Arial"/>
        <family val="2"/>
        <charset val="238"/>
      </rPr>
      <t>(</t>
    </r>
    <r>
      <rPr>
        <i/>
        <sz val="9"/>
        <rFont val="Arial"/>
        <family val="2"/>
        <charset val="238"/>
      </rPr>
      <t>Cucumis sativus</t>
    </r>
    <r>
      <rPr>
        <sz val="9"/>
        <rFont val="Arial"/>
        <family val="2"/>
        <charset val="238"/>
      </rPr>
      <t xml:space="preserve">) </t>
    </r>
    <r>
      <rPr>
        <sz val="9"/>
        <color rgb="FF4D4D4D"/>
        <rFont val="Arial"/>
        <family val="2"/>
        <charset val="238"/>
      </rPr>
      <t>Garden cucumber</t>
    </r>
  </si>
  <si>
    <t>TABL. 44(207). DECYZJE MINISTRA KLIMATU I ŚRODOWISKA WYDANE NA ZAMKNIĘTE UŻYCIE ORGANIZMÓW GENETYCZNIE</t>
  </si>
  <si>
    <t xml:space="preserve">TABL. 43(206). DECYZJE MINISTRA KLIMATU I ŚRODOWISKA WYDANE NA EKSPERYMENTALNE UWOLNIENIE DO ŚRODOWISKA </t>
  </si>
  <si>
    <t xml:space="preserve">Lublin </t>
  </si>
  <si>
    <t xml:space="preserve">Łódź </t>
  </si>
  <si>
    <t xml:space="preserve">Wrocław </t>
  </si>
  <si>
    <r>
      <t>O G Ó Ł E M</t>
    </r>
    <r>
      <rPr>
        <sz val="9"/>
        <rFont val="Arial"/>
        <family val="2"/>
        <charset val="238"/>
      </rPr>
      <t xml:space="preserve"> ………………………….2000</t>
    </r>
  </si>
  <si>
    <t>TABL. 57(220). POŻARY LASÓW WEDŁUG MIESIĘCY W 2020 R.</t>
  </si>
  <si>
    <t>FOREST FIRES BY MONTHS IN 2020</t>
  </si>
  <si>
    <t>TABL. 58(221). POŻARY LASÓW  WEDŁUG  WOJEWÓDZTW  W  2020 R.</t>
  </si>
  <si>
    <t>FOREST FIRES BY VOIVODSHIPS IN 2020</t>
  </si>
  <si>
    <r>
      <t xml:space="preserve">podpalenia
</t>
    </r>
    <r>
      <rPr>
        <sz val="9"/>
        <color rgb="FF4D4D4D"/>
        <rFont val="Arial"/>
        <family val="2"/>
        <charset val="238"/>
      </rPr>
      <t>arsons</t>
    </r>
  </si>
  <si>
    <t>TABL. 61(224). POWIERZCHNIA LASÓW OCHRONNYCH WEDŁUG WOJEWÓDZTW W 2020 R.</t>
  </si>
  <si>
    <t>PROTECTIVE FOREST AREA BY VOIVODSHIPS IN 2020</t>
  </si>
  <si>
    <t>TABL. 62(225). POWIERZCHNIA W ZARZĄDZIE LASÓW PAŃSTWOWYCH  WEDŁUG  WIEKU DRZEWOSTANÓW I KATEGORII OCHRONNOŚCI W 2020 R.</t>
  </si>
  <si>
    <t>FOREST AREA MANAGED BY STATE FORESTS BY AGE CLASS OF TREE STANDS AND PROTECTION CATEGORY IN 2020</t>
  </si>
  <si>
    <r>
      <t>VII
i wyższych (121 lat i więcej</t>
    </r>
    <r>
      <rPr>
        <i/>
        <sz val="9"/>
        <rFont val="Arial"/>
        <family val="2"/>
        <charset val="238"/>
      </rPr>
      <t xml:space="preserve">)
</t>
    </r>
    <r>
      <rPr>
        <sz val="9"/>
        <color rgb="FF4D4D4D"/>
        <rFont val="Arial"/>
        <family val="2"/>
        <charset val="238"/>
      </rPr>
      <t>and higher (years and older)</t>
    </r>
  </si>
  <si>
    <t>Kliniska, Gryfino, Trzebież, Lasy Miejskie Szczecin</t>
  </si>
  <si>
    <t>TABL. 63(226). LEŚNE KOMPLEKSY PROMOCYJNE W 2020 R.</t>
  </si>
  <si>
    <t>PROMOTION FOREST COMPLEXES IN 2020</t>
  </si>
  <si>
    <t>Piwniczna, Nawojowa, Leśny Zakład Doświadczalny UR w Krakowie</t>
  </si>
  <si>
    <r>
      <t>TABL. 69(232). WAŻNIEJSZE ZWIERZĘTA ŁOWNE</t>
    </r>
    <r>
      <rPr>
        <b/>
        <vertAlign val="superscript"/>
        <sz val="9"/>
        <rFont val="Arial"/>
        <family val="2"/>
        <charset val="238"/>
      </rPr>
      <t xml:space="preserve">a </t>
    </r>
    <r>
      <rPr>
        <b/>
        <sz val="9"/>
        <rFont val="Arial"/>
        <family val="2"/>
        <charset val="238"/>
      </rPr>
      <t>WEDŁUG WOJEWÓDZTW W ŁOWIECKIM ROKU GOSPODARCZYM</t>
    </r>
    <r>
      <rPr>
        <b/>
        <i/>
        <vertAlign val="superscript"/>
        <sz val="9"/>
        <rFont val="Arial"/>
        <family val="2"/>
        <charset val="238"/>
      </rPr>
      <t>b</t>
    </r>
    <r>
      <rPr>
        <b/>
        <sz val="9"/>
        <rFont val="Arial"/>
        <family val="2"/>
        <charset val="238"/>
      </rPr>
      <t xml:space="preserve"> 2020/21</t>
    </r>
  </si>
  <si>
    <t>Stan w dniu 10 III 2021</t>
  </si>
  <si>
    <r>
      <t>IMPORTANT GAME SPECIES</t>
    </r>
    <r>
      <rPr>
        <vertAlign val="superscript"/>
        <sz val="9"/>
        <color rgb="FF4D4D4D"/>
        <rFont val="Arial"/>
        <family val="2"/>
        <charset val="238"/>
      </rPr>
      <t>a</t>
    </r>
    <r>
      <rPr>
        <sz val="9"/>
        <color rgb="FF4D4D4D"/>
        <rFont val="Arial"/>
        <family val="2"/>
        <charset val="238"/>
      </rPr>
      <t xml:space="preserve"> BY VOIVODSHIPS IN HUNTING ECONOMIC YEAR</t>
    </r>
    <r>
      <rPr>
        <i/>
        <vertAlign val="superscript"/>
        <sz val="9"/>
        <color rgb="FF4D4D4D"/>
        <rFont val="Arial"/>
        <family val="2"/>
        <charset val="238"/>
      </rPr>
      <t>b</t>
    </r>
    <r>
      <rPr>
        <sz val="9"/>
        <color rgb="FF4D4D4D"/>
        <rFont val="Arial"/>
        <family val="2"/>
        <charset val="238"/>
      </rPr>
      <t xml:space="preserve"> 2020/21</t>
    </r>
  </si>
  <si>
    <t>As of 10 III 2021</t>
  </si>
  <si>
    <t>Ź r ó d ł o: dane Dyrekcji Generalnej Lasów Państwowych, Polskiego Związku Łowieckiego oraz innych jednostek prowadzących ośrodki hodowli zwierzyny.</t>
  </si>
  <si>
    <t>S o u r c e: data of the General Directorate of the State Forests, the Polish Hunting Association and other units running game breeding centres.</t>
  </si>
  <si>
    <t>2020/2021</t>
  </si>
  <si>
    <t xml:space="preserve">Ź r ó d ł o: dane Agencji Nieruchomości Rolnych, Dyrekcji Genaralnej Lasów Państwowych, Polskiego Związku Łowieckiego oraz innych jednostek prowadzących ośrodki hodowli zwierzyny. </t>
  </si>
  <si>
    <t>S o u r c e: data of the Agricultural Property Agency, General Directorate of the State Forests, the Polish Hunting Association and other units running game breeding centres.</t>
  </si>
  <si>
    <t>Ź r ó d ł o: dane Agencji Nieruchomości Rolnych, Dyrekcji Generalnej Lasów Państwowych, Polskiego Związku Łowieckiego oraz innych jednostek prowadzących ośrodki hodowli zwierzyny.</t>
  </si>
  <si>
    <t>TABL. 14(177). POZYSKANIE DREWNA W PARKACH NARODOWYCH WEDŁUG KATEGORII CIĘĆ W 2020 R.</t>
  </si>
  <si>
    <t>WOOD HARVEST IN NATIONAL PARKS BY CATEGORIES OF CUTTINGS IN 2020</t>
  </si>
  <si>
    <t>TABL. 10(173). STAN LICZEBNY GŁÓWNYCH GATUNKÓW ZWIERZĄT ŁOWNYCH I CHRONIONYCH W PARKACH NARODOWYCH W 2020 R.</t>
  </si>
  <si>
    <t>NUMBER OF MAIN SPECIES OF GAME ANIMALS AND PROTECTED ANIMALS IN NATIONAL PARKS IN 2020</t>
  </si>
  <si>
    <t>TABL. 12(175). REGULACJA POPULACJI ZWIERZĄT ŁOWNYCH W PARKACH NARODOWYCH W 2020 R.</t>
  </si>
  <si>
    <t>REGULATION OF POPULATION OF GAME ANIMALS IN NATIONAL PARKS IN 2020</t>
  </si>
  <si>
    <t>ab</t>
  </si>
  <si>
    <t>TABL. 7(170). PARKI NARODOWE WEDŁUG FORM WŁASNOŚCI I KATEGORII UŻYTKOWANIA GRUNTÓW W 2020 R.</t>
  </si>
  <si>
    <t xml:space="preserve">  NATIONAL PARKS BY OWNERSHIP FORMS AND LAND USE CATEGORIES IN 2020</t>
  </si>
  <si>
    <t>TABL. 8(171). PARKI NARODOWE WEDŁUG FORM WŁASNOŚCI W 2020 R.</t>
  </si>
  <si>
    <t xml:space="preserve">  NATIONAL PARKS BY OWNERSHIP FORMS IN 2020</t>
  </si>
  <si>
    <t>TABL. 15(178). DZIAŁALNOŚĆ DYDAKTYCZNA PARKÓW  NARODOWYCH W 2020 R.</t>
  </si>
  <si>
    <t>DIDACTIC ACTIVITY OF NATIONAL PARKS IN 2020</t>
  </si>
  <si>
    <t>TABL. 16(179). OCHRONA PRZED SZKODNICTWEM W PARKACH NARODOWYCH W 2020 R.</t>
  </si>
  <si>
    <t>PROTECTION AGAINST PEST DAMAGE IN NATIONAL PARKS IN 2020</t>
  </si>
  <si>
    <r>
      <t xml:space="preserve">Windykacja należności w zł
</t>
    </r>
    <r>
      <rPr>
        <sz val="9"/>
        <color rgb="FF4D4D4D"/>
        <rFont val="Arial"/>
        <family val="2"/>
        <charset val="238"/>
      </rPr>
      <t>Collection of charges in PLN</t>
    </r>
  </si>
  <si>
    <t>TABL. 13(176). OCHRONA LASU W PARKACH NARODOWYCH W 2020 R.</t>
  </si>
  <si>
    <t>PROTECTION OF FOREST IN NATIONAL PARKS IN 2020</t>
  </si>
  <si>
    <t xml:space="preserve">Meliowate </t>
  </si>
  <si>
    <t>SAW</t>
  </si>
  <si>
    <r>
      <t>w m</t>
    </r>
    <r>
      <rPr>
        <vertAlign val="superscript"/>
        <sz val="9"/>
        <rFont val="Arial"/>
        <family val="2"/>
        <charset val="238"/>
      </rPr>
      <t xml:space="preserve">2
</t>
    </r>
    <r>
      <rPr>
        <sz val="9"/>
        <color rgb="FF4D4D4D"/>
        <rFont val="Arial"/>
        <family val="2"/>
        <charset val="238"/>
      </rPr>
      <t>in m</t>
    </r>
    <r>
      <rPr>
        <vertAlign val="superscript"/>
        <sz val="9"/>
        <color rgb="FF4D4D4D"/>
        <rFont val="Arial"/>
        <family val="2"/>
        <charset val="238"/>
      </rPr>
      <t>2</t>
    </r>
  </si>
  <si>
    <t>Meliaceae</t>
  </si>
  <si>
    <t xml:space="preserve">Rosiczkowate </t>
  </si>
  <si>
    <t xml:space="preserve">Bobowate </t>
  </si>
  <si>
    <t xml:space="preserve">Wilczomleczowate </t>
  </si>
  <si>
    <t xml:space="preserve">Storczykowate </t>
  </si>
  <si>
    <t xml:space="preserve">Bromeliowate </t>
  </si>
  <si>
    <t>Droseraceae</t>
  </si>
  <si>
    <t>TABL. 41(204). WYDANE ZEZWOLENIA NA IMPORT  I (RE)EKSPORT  OKREŚLONYCH W CITES GATUNKÓW ROŚLIN W 2020 R.</t>
  </si>
  <si>
    <t>PERMISSIONS GRANTED FOR IMPORTS AND (RE)EXPORTS OF PLANTS DETERMINED IN CITES IN 2020</t>
  </si>
  <si>
    <t>COR</t>
  </si>
  <si>
    <t>HAI</t>
  </si>
  <si>
    <t>BOD</t>
  </si>
  <si>
    <t xml:space="preserve">Pajęczaki </t>
  </si>
  <si>
    <t>Arachnida</t>
  </si>
  <si>
    <t>n</t>
  </si>
  <si>
    <t xml:space="preserve">Pijawkowate </t>
  </si>
  <si>
    <r>
      <rPr>
        <sz val="9"/>
        <rFont val="Arial"/>
        <family val="2"/>
        <charset val="238"/>
      </rPr>
      <t>pozostałe</t>
    </r>
    <r>
      <rPr>
        <i/>
        <sz val="9"/>
        <rFont val="Arial"/>
        <family val="2"/>
        <charset val="238"/>
      </rPr>
      <t xml:space="preserve">
</t>
    </r>
    <r>
      <rPr>
        <sz val="9"/>
        <rFont val="Arial"/>
        <family val="2"/>
        <charset val="238"/>
      </rPr>
      <t>other</t>
    </r>
  </si>
  <si>
    <t>TABL. 42(205). WYDANE ZEZWOLENIA NA IMPORT I (RE)EKSPORT OKREŚLONYCH W CITES GATUNKÓW ZWIERZĄT W 2020 R.</t>
  </si>
  <si>
    <t>PERMISSIONS GRANTED FOR IMPORTS AND (RE)EXPORTS OF ANIMALS DETERMINED IN CITES IN 2020</t>
  </si>
  <si>
    <t xml:space="preserve">Małże </t>
  </si>
  <si>
    <t xml:space="preserve">Ptaki </t>
  </si>
  <si>
    <t xml:space="preserve">Ryby </t>
  </si>
  <si>
    <t xml:space="preserve">Koralowce </t>
  </si>
  <si>
    <t>PARKI NARODOWE WEDŁUG FORM WŁASNOŚCI I KATEGORII UŻYTKOWANIA GRUNTÓW W 2020 R.</t>
  </si>
  <si>
    <t>NATIONAL PARKS BY OWNERSHIP FORMS AND LAND USE CATEGORIES IN 2020</t>
  </si>
  <si>
    <t>PARKI NARODOWE WEDŁUG FORM WŁASNOŚCI W 2020 R.</t>
  </si>
  <si>
    <t>NATIONAL PARKS BY OWNERSHIP FORMS IN 2020</t>
  </si>
  <si>
    <t>TURYSTYKA W PARKACH NARODOWYCH W 2020 R.</t>
  </si>
  <si>
    <t>TOURISM IN NATIONAL PARKS IN 2020</t>
  </si>
  <si>
    <t>STAN LICZEBNY GŁÓWNYCH GATUNKÓW ZWIERZĄT ŁOWNYCH I CHRONIONYCH W PARKACH NARODOWYCH W 2020 R.</t>
  </si>
  <si>
    <t>NUMBER OF THE MAIN SPECIES OF GAME ANIMALS AND PROTECTED ANIMALS IN NATIONAL PARKS IN 2020</t>
  </si>
  <si>
    <t>REGULACJA POPULACJI ZWIERZĄT ŁOWNYCH W PARKACH NARODOWYCH W 2020 R.</t>
  </si>
  <si>
    <t>OCHRONA LASU W PARKACH NARODOWYCH W 2020 R.</t>
  </si>
  <si>
    <t>POZYSKANIE DREWNA W PARKACH NARODOWYCH WEDŁUG KATEGORII CIĘĆ W 2020 R.</t>
  </si>
  <si>
    <t>DZIAŁALNOŚĆ DYDAKTYCZNA PARKÓW NARODOWYCH W 2020 R.</t>
  </si>
  <si>
    <t>OCHRONA PRZED SZKODNICTWEM W PARKACH NARODOWYCH W 2020 R.</t>
  </si>
  <si>
    <t>PARKI KRAJOBRAZOWE WEDŁUG KATEGORII GRUNTÓW I WOJEWÓDZTW W 2020 R.</t>
  </si>
  <si>
    <t>PARKI KRAJOBRAZOWE W 2020 R.</t>
  </si>
  <si>
    <t>LANDSCAPE PARKS IN 2020</t>
  </si>
  <si>
    <t>OBSZARY CHRONIONEGO KRAJOBRAZU WEDŁUG WOJEWÓDZTW W 2020 R.</t>
  </si>
  <si>
    <t xml:space="preserve">OBSZARY NATURA 2000 – OBSZARY SPECJALNEJ OCHRONY PTAKÓW (OSO) WEDŁUG  WOJEWÓDZTW W 2020 R. </t>
  </si>
  <si>
    <t>OBSZARY NATURA 2000 – SPECJALNE OBSZARY OCHRONY SIEDLISK (SOO) WEDŁUG  WOJEWÓDZTW W 2020 R.</t>
  </si>
  <si>
    <t>POMNIKI PRZYRODY WEDŁUG WOJEWÓDZTW W 2020 R.</t>
  </si>
  <si>
    <t>INDYWIDUALNE FORMY OCHRONY PRZYRODY WEDŁUG WOJEWÓDZTW W 2020 R.</t>
  </si>
  <si>
    <t xml:space="preserve">STAN LICZEBNY WAŻNIEJSZYCH ZWIERZĄT CHRONIONYCH WEDŁUG WOJEWÓDZTW W 2020 R. </t>
  </si>
  <si>
    <t>STATE OF POPULATION OF IMPORTANT  PROTECTED ANIMALS BY VOIVODSHIPS IN 2020</t>
  </si>
  <si>
    <t xml:space="preserve">SZKODY WYRZĄDZONE PRZEZ ZWIERZĘTA PRAWNIE CHRONIONE ORAZ WYPŁACONE ODSZKODOWANIA WEDŁUG WOJEWÓDZTW W 2020 R. </t>
  </si>
  <si>
    <t>WYDANE ZEZWOLENIA NA REDUKCJĘ ZWIERZĄT CHRONIONYCH W 2020 R.</t>
  </si>
  <si>
    <t>PERMISSIONS GRANTED FOR THE REDUCTION OF PROTECTED ANIMALS IN 2020</t>
  </si>
  <si>
    <t>WYDANE ZEZWOLENIA NA IMPORT I (RE)EKSPORT OKREŚLONYCH W CITES GATUNKÓW ROŚLIN W 2020 R.</t>
  </si>
  <si>
    <t>WYDANE ZEZWOLENIA NA IMPORT I (RE)EKSPORT OKREŚLONYCH W CITES GATUNKÓW ZWIERZĄT W 2020 R.</t>
  </si>
  <si>
    <t>PARKI I OGRODY HISTORYCZNE WEDŁUG WOJEWÓDZTW W 2020 R.</t>
  </si>
  <si>
    <t>PARKS AND HISTORICAL GARDENS BY VOIVODSHIPS IN 2020</t>
  </si>
  <si>
    <t>POWIERZCHNIA GRUNTÓW LEŚNYCH I LESISTOŚĆ WEDŁUG WOJEWÓDZTW W 2020 R.</t>
  </si>
  <si>
    <t>FOREST LAND AND SHARE OF FOREST LAND IN TOTAL COUNTRY AREA BY VOIVODSHIPS IN 2020</t>
  </si>
  <si>
    <t>POWIERZCHNIA LASÓW WEDŁUG TYPÓW SIEDLISKOWYCH LASU I WOJEWÓDZTW W 2020 R.</t>
  </si>
  <si>
    <t>FOREST AREA BY FOREST HABITAT TYPE AND VOIVODSHIPS  IN 2020</t>
  </si>
  <si>
    <t>POWIERZCHNIA LASÓW  WEDŁUG SKŁADU GATUNKOWEGO DRZEWOSTANÓW I WOJEWÓDZTW W 2020 R.</t>
  </si>
  <si>
    <t>FOREST AREA BY SPECIES STRUCTURE OF TREE STANDS AND VOIVODSHIPS IN 2020</t>
  </si>
  <si>
    <t>ZALESIENIA GRUNTÓW W LATACH 1945–2020</t>
  </si>
  <si>
    <t>AFFORESTATIONS OF LAND IN 1945-2020</t>
  </si>
  <si>
    <t>ODNOWIENIA I ZALESIENIA WEDŁUG WOJEWÓDZTW W 2020 R.</t>
  </si>
  <si>
    <t>ZADRZEWIENIA WEDŁUG WOJEWÓDZTW W 2020 R.</t>
  </si>
  <si>
    <t>POŻARY LASÓW WEDŁUG MIESIĘCY W 2020 R.</t>
  </si>
  <si>
    <t>POŻARY LASÓW  WEDŁUG  WOJEWÓDZTW  W  2020 R.</t>
  </si>
  <si>
    <t>POWIERZCHNIA LASÓW OCHRONNYCH WEDŁUG WOJEWÓDZTW W 2020 R.</t>
  </si>
  <si>
    <t>I KATEGORII OCHRONNOŚCI W 2020 R.</t>
  </si>
  <si>
    <t>AREA OF NATURE RESERVES AND PROTECTIVE FORESTS MANAGED BY STATE FORESTS BY FOREST GROUPS AND PROTECTION CATEGORY IN 2020</t>
  </si>
  <si>
    <t>LEŚNE KOMPLEKSY PROMOCYJNE W 2020 R.</t>
  </si>
  <si>
    <t>MONITORING LASU – OCENA STANU DEFOLIACJI DRZEW WEDŁUG GATUNKÓW W 2020 R.</t>
  </si>
  <si>
    <t>MONITORING OF FOREST - ASSESSMENT OF DEFOLIATION STATE OF THE TREES BY SPECIES IN 2020</t>
  </si>
  <si>
    <t>MONITORING LASU – OCENA STANU ODBARWIENIA DRZEW WEDŁUG GATUNKÓW W 2020 R.</t>
  </si>
  <si>
    <t>MONITORING OF FOREST - EVALUATION OF DISCOLOURATION STATE OF TREES BY SPECIES IN 2020</t>
  </si>
  <si>
    <t>MONITORING LASU – OCENA STANU USZKODZENIA DRZEW WEDŁUG GATUNKÓW W 2020 R.</t>
  </si>
  <si>
    <t>MONITORING OF FOREST - EVALUATION OF DAMAGES STATE OF TREES BY SPECIES IN 2020</t>
  </si>
  <si>
    <r>
      <t>klasa odnowienia</t>
    </r>
    <r>
      <rPr>
        <i/>
        <vertAlign val="superscript"/>
        <sz val="9"/>
        <rFont val="Arial"/>
        <family val="2"/>
        <charset val="238"/>
      </rPr>
      <t xml:space="preserve">a 
</t>
    </r>
    <r>
      <rPr>
        <sz val="9"/>
        <rFont val="Arial"/>
        <family val="2"/>
        <charset val="238"/>
      </rPr>
      <t>i o budowie przerębowej</t>
    </r>
    <r>
      <rPr>
        <i/>
        <sz val="9"/>
        <rFont val="Arial"/>
        <family val="2"/>
        <charset val="238"/>
      </rPr>
      <t xml:space="preserve">
</t>
    </r>
    <r>
      <rPr>
        <sz val="9"/>
        <color rgb="FF4D4D4D"/>
        <rFont val="Arial"/>
        <family val="2"/>
        <charset val="238"/>
      </rPr>
      <t>in restocking class</t>
    </r>
    <r>
      <rPr>
        <i/>
        <vertAlign val="superscript"/>
        <sz val="9"/>
        <color rgb="FF4D4D4D"/>
        <rFont val="Arial"/>
        <family val="2"/>
        <charset val="238"/>
      </rPr>
      <t>a</t>
    </r>
    <r>
      <rPr>
        <sz val="9"/>
        <color rgb="FF4D4D4D"/>
        <rFont val="Arial"/>
        <family val="2"/>
        <charset val="238"/>
      </rPr>
      <t xml:space="preserve"> and with selection structure</t>
    </r>
  </si>
  <si>
    <t xml:space="preserve">a Bez obszarów sieci Natura 2000. </t>
  </si>
  <si>
    <t xml:space="preserve">a Excluding areas within the Natura 2000 network. </t>
  </si>
  <si>
    <t>a Od 2005 r. łącznie z tą częścią obszarów sieci Natura 2000, która mieści się w granicach obszarów prawnie chronionych. b Bez rezerwatów i pozostałych form ochrony przyrody (stanowisk dokumentacyjnych, użytków ekologicznych, zespołów przyrodniczo-krajobrazowych) położonych na terenie parków krajobrazowych i obszarów chronionego krajobrazu. c Bez czterech obszarów chronionego krajobrazu województwa podkarpackiego o łącznej powierzchni 56006,6 ha, gdyż nie został uregulowany ich stan prawny.</t>
  </si>
  <si>
    <t>a Since 2005 including this part of Natura 2000 sites which is located within the legally protected areas. b  Excluding nature reserves and other forms of nature protection (documentation sites, ecological areas, landscape-nature complexes) situated in the area of landscape parks and protected landscape areas. c As from not reporting four areas of protected landscape of the Podkarpackie Voivodship with the total area of 56006.6 ha since their legal status has not been settled.</t>
  </si>
  <si>
    <t>Parki narodowe</t>
  </si>
  <si>
    <r>
      <t>Landscape parks</t>
    </r>
    <r>
      <rPr>
        <vertAlign val="superscript"/>
        <sz val="9"/>
        <color rgb="FF4D4D4D"/>
        <rFont val="Arial"/>
        <family val="2"/>
        <charset val="238"/>
      </rPr>
      <t>b</t>
    </r>
  </si>
  <si>
    <r>
      <t>Protected landscape areas</t>
    </r>
    <r>
      <rPr>
        <vertAlign val="superscript"/>
        <sz val="9"/>
        <color rgb="FF4D4D4D"/>
        <rFont val="Arial"/>
        <family val="2"/>
        <charset val="238"/>
      </rPr>
      <t>b</t>
    </r>
  </si>
  <si>
    <r>
      <t>Parki krajobrazowe</t>
    </r>
    <r>
      <rPr>
        <vertAlign val="superscript"/>
        <sz val="9"/>
        <rFont val="Arial"/>
        <family val="2"/>
        <charset val="238"/>
      </rPr>
      <t>b</t>
    </r>
    <r>
      <rPr>
        <sz val="9"/>
        <rFont val="Arial"/>
        <family val="2"/>
        <charset val="238"/>
      </rPr>
      <t xml:space="preserve"> …….…………..…………</t>
    </r>
  </si>
  <si>
    <r>
      <t>Obszary chronionego krajobrazu</t>
    </r>
    <r>
      <rPr>
        <vertAlign val="superscript"/>
        <sz val="9"/>
        <rFont val="Arial"/>
        <family val="2"/>
        <charset val="238"/>
      </rPr>
      <t>b</t>
    </r>
    <r>
      <rPr>
        <sz val="9"/>
        <rFont val="Arial"/>
        <family val="2"/>
        <charset val="238"/>
      </rPr>
      <t xml:space="preserve"> ……...…….…...…..</t>
    </r>
  </si>
  <si>
    <r>
      <t>6987,7</t>
    </r>
    <r>
      <rPr>
        <vertAlign val="superscript"/>
        <sz val="9"/>
        <rFont val="Arial"/>
        <family val="2"/>
        <charset val="238"/>
      </rPr>
      <t>c</t>
    </r>
  </si>
  <si>
    <t>a Od 2005 r. łącznie z tą częścią obszarów sieci Natura 2000, która mieści się w granicach obszarów prawnie chronionych. b Bez otuliny. c Bez rezerwatów i pozostałych form ochrony przyrody położonych na terenie parków krajobrazowych i obszarów chronionego krajobrazu. d-r Obiekt wykazano w województwie: d wielkopolskim, e podkarpackim, f mazowieckim, g świętokrzyskim, h śląskim, i kujawsko-pomorskim, j łódzkim, k lubelskim, l podlaskim, m małopolskim, n warmińsko-mazurskim, o zachodniopomorskim, p pomorskim, q  lubuskim, r dolnośląskim. s Bez powierzchni Obszaru Chronionego Krajobrazu Mrogi i Mrożycy położonego na terenie parku krajobrazowego w gminie Brzeziny (w celu wyeliminowania podwójnego naliczenia tej samej powierzchni).</t>
  </si>
  <si>
    <t>a Since 2005 including this part of Natura 2000 areas which is located within the legally protected areas. b Excluding protection zones. c Excluding nature reserves and other forms of nature protection situated in the area of landscape parks and protected landscape areas. d-r The object was found in voivodship: d wielkopolskie, e podkarpackie, f mazowieckie, g świętokrzyskie, h śląskie, i kujawsko-pomorskie, j łódzkie, k lubelskie, l podlaskie, m małopolskie, n warmińsko-mazurskie, o zachodniopomorskie, p pomorskie, q  lubuskie, r dolnośląskie. s Excluding the area of Mrogi and Mrożycy Protected Landscape Area situated in the area of landscape park in Brzeziny gmina (to eliminate double counting of the same area).</t>
  </si>
  <si>
    <r>
      <t xml:space="preserve">  OBJECTS AND AREA OF SPECIAL NATURE VALUE UNDER LEGAL PROTECTION</t>
    </r>
    <r>
      <rPr>
        <vertAlign val="superscript"/>
        <sz val="9"/>
        <color rgb="FF4D4D4D"/>
        <rFont val="Arial"/>
        <family val="2"/>
        <charset val="238"/>
      </rPr>
      <t>a</t>
    </r>
    <r>
      <rPr>
        <b/>
        <vertAlign val="superscript"/>
        <sz val="9"/>
        <color rgb="FF4D4D4D"/>
        <rFont val="Arial"/>
        <family val="2"/>
        <charset val="238"/>
      </rPr>
      <t xml:space="preserve"> </t>
    </r>
    <r>
      <rPr>
        <sz val="9"/>
        <color rgb="FF4D4D4D"/>
        <rFont val="Arial"/>
        <family val="2"/>
        <charset val="238"/>
      </rPr>
      <t xml:space="preserve"> BY VOIVODSHIPS IN 2020</t>
    </r>
  </si>
  <si>
    <r>
      <t>parki           narodowe</t>
    </r>
    <r>
      <rPr>
        <vertAlign val="superscript"/>
        <sz val="9"/>
        <rFont val="Arial"/>
        <family val="2"/>
        <charset val="238"/>
      </rPr>
      <t>b</t>
    </r>
    <r>
      <rPr>
        <sz val="9"/>
        <rFont val="Arial"/>
        <family val="2"/>
        <charset val="238"/>
      </rPr>
      <t xml:space="preserve">
</t>
    </r>
    <r>
      <rPr>
        <sz val="9"/>
        <color rgb="FF4D4D4D"/>
        <rFont val="Arial"/>
        <family val="2"/>
        <charset val="238"/>
      </rPr>
      <t>national parks</t>
    </r>
    <r>
      <rPr>
        <vertAlign val="superscript"/>
        <sz val="9"/>
        <color rgb="FF4D4D4D"/>
        <rFont val="Arial"/>
        <family val="2"/>
        <charset val="238"/>
      </rPr>
      <t>b</t>
    </r>
  </si>
  <si>
    <r>
      <t>rezerwaty przyrody</t>
    </r>
    <r>
      <rPr>
        <vertAlign val="superscript"/>
        <sz val="9"/>
        <rFont val="Arial"/>
        <family val="2"/>
        <charset val="238"/>
      </rPr>
      <t xml:space="preserve">b
</t>
    </r>
    <r>
      <rPr>
        <sz val="9"/>
        <color rgb="FF4D4D4D"/>
        <rFont val="Arial"/>
        <family val="2"/>
        <charset val="238"/>
      </rPr>
      <t xml:space="preserve">nature reserves </t>
    </r>
    <r>
      <rPr>
        <vertAlign val="superscript"/>
        <sz val="9"/>
        <color rgb="FF4D4D4D"/>
        <rFont val="Arial"/>
        <family val="2"/>
        <charset val="238"/>
      </rPr>
      <t>b</t>
    </r>
  </si>
  <si>
    <r>
      <t>parki krajobrazowe</t>
    </r>
    <r>
      <rPr>
        <b/>
        <vertAlign val="superscript"/>
        <sz val="9"/>
        <rFont val="Arial"/>
        <family val="2"/>
        <charset val="238"/>
      </rPr>
      <t>bc</t>
    </r>
    <r>
      <rPr>
        <vertAlign val="superscript"/>
        <sz val="9"/>
        <rFont val="Arial"/>
        <family val="2"/>
        <charset val="238"/>
      </rPr>
      <t xml:space="preserve">
</t>
    </r>
    <r>
      <rPr>
        <sz val="9"/>
        <color rgb="FF4D4D4D"/>
        <rFont val="Arial"/>
        <family val="2"/>
        <charset val="238"/>
      </rPr>
      <t>landscape parks</t>
    </r>
    <r>
      <rPr>
        <vertAlign val="superscript"/>
        <sz val="9"/>
        <color rgb="FF4D4D4D"/>
        <rFont val="Arial"/>
        <family val="2"/>
        <charset val="238"/>
      </rPr>
      <t>bc</t>
    </r>
  </si>
  <si>
    <r>
      <t>obszary chronionego krajobrazu</t>
    </r>
    <r>
      <rPr>
        <vertAlign val="superscript"/>
        <sz val="9"/>
        <rFont val="Arial"/>
        <family val="2"/>
        <charset val="238"/>
      </rPr>
      <t xml:space="preserve">c
</t>
    </r>
    <r>
      <rPr>
        <sz val="9"/>
        <color rgb="FF4D4D4D"/>
        <rFont val="Arial"/>
        <family val="2"/>
        <charset val="238"/>
      </rPr>
      <t>protected landscape areas</t>
    </r>
    <r>
      <rPr>
        <vertAlign val="superscript"/>
        <sz val="9"/>
        <color rgb="FF4D4D4D"/>
        <rFont val="Arial"/>
        <family val="2"/>
        <charset val="238"/>
      </rPr>
      <t>c</t>
    </r>
  </si>
  <si>
    <t xml:space="preserve">a Bez wód przybrzeżnych Morza Bałtyckiego. b Jednostka Lasów Państwowych "Park Tatrzański". c Leśnictwo Park Narodowy w Białowieży. d Jednostka Lasów Państwowych "Park Narodowy w Pieninach". </t>
  </si>
  <si>
    <t xml:space="preserve">a Excluding coastal water of the Baltic Sea. b The National Forests Unit “Park Tatrzański”. c Forestry National Park in Białowieża. d The National Forests Unit “Park Narodowy w Pieninach”. </t>
  </si>
  <si>
    <r>
      <t>razem</t>
    </r>
    <r>
      <rPr>
        <sz val="9"/>
        <color rgb="FF4D4D4D"/>
        <rFont val="Arial"/>
        <family val="2"/>
        <charset val="238"/>
      </rPr>
      <t xml:space="preserve">
total</t>
    </r>
  </si>
  <si>
    <r>
      <t xml:space="preserve">a Bez wód przybrzeżnych Morza Bałtyckiego. </t>
    </r>
    <r>
      <rPr>
        <i/>
        <sz val="9"/>
        <color rgb="FFFF0000"/>
        <rFont val="Arial"/>
        <family val="2"/>
        <charset val="238"/>
      </rPr>
      <t/>
    </r>
  </si>
  <si>
    <t>a Excluding coastal water of the Baltic Sea.</t>
  </si>
  <si>
    <t xml:space="preserve">a Excluding coastal water of the Baltic Sea. </t>
  </si>
  <si>
    <t>a Bez wód przybrzeżnych Morza Bałtyckiego wchodzących w skład Słowińskiego Parku Narodowego, których powierzchnia wynosi 11171,1 ha. b W tym 2713,5 ha wód przybrzeżnych Morza Bałtyckiego wchodzących w skład Wolińskiego Parku Narodowego.</t>
  </si>
  <si>
    <t>a  Excluding the area of 11171.1 ha of coastal water of the Baltic Sea, being a part of the Słowiński National Park. b Including the area about 2713.5 ha of coastal water of the Baltic Sea, being a part of the Woliński National Park.</t>
  </si>
  <si>
    <t xml:space="preserve">a  Powierzchnia gruntów prywatnych zawiera powierzchnię gruntów stanowiących współwłasność osób prywatnych i Pienińskiego Parku Narodowego. b Bez 11171,1 ha powierzchni wód przybrzeżnych Morza Bałtyckiego, wchodzących w skład Słowińskiego Parku Narodowego. c W tym powierzchnia 2713,5 ha wód przybrzeżnych Morza Bałtyckiego, wchodzących w skład Wolińskiego Parku Narodowego. </t>
  </si>
  <si>
    <r>
      <t>a The surface of private land includes the surface of land co-owned by private individuals and Pieniński National Park</t>
    </r>
    <r>
      <rPr>
        <sz val="9"/>
        <rFont val="Arial"/>
        <family val="2"/>
        <charset val="238"/>
      </rPr>
      <t xml:space="preserve">. </t>
    </r>
    <r>
      <rPr>
        <sz val="9"/>
        <color rgb="FFFF0000"/>
        <rFont val="Arial"/>
        <family val="2"/>
        <charset val="238"/>
      </rPr>
      <t xml:space="preserve"> </t>
    </r>
    <r>
      <rPr>
        <sz val="9"/>
        <color rgb="FF4D4D4D"/>
        <rFont val="Arial"/>
        <family val="2"/>
        <charset val="238"/>
      </rPr>
      <t>b Excluding the area of 11171.1 ha of coastal water of the Baltic Sea, being a part of the Słowiński National Park. c Including the area about 2713.5 ha of coastal water of the Baltic Sea, being a part of the Woliński National Park.</t>
    </r>
  </si>
  <si>
    <t xml:space="preserve">O G Ó Ł E M  </t>
  </si>
  <si>
    <r>
      <t>Pieniński</t>
    </r>
    <r>
      <rPr>
        <vertAlign val="superscript"/>
        <sz val="9"/>
        <rFont val="Arial"/>
        <family val="2"/>
        <charset val="238"/>
      </rPr>
      <t>a</t>
    </r>
    <r>
      <rPr>
        <sz val="9"/>
        <rFont val="Arial"/>
        <family val="2"/>
        <charset val="238"/>
      </rPr>
      <t xml:space="preserve">  …………….…..</t>
    </r>
  </si>
  <si>
    <r>
      <t>Słowiński</t>
    </r>
    <r>
      <rPr>
        <vertAlign val="superscript"/>
        <sz val="9"/>
        <rFont val="Arial"/>
        <family val="2"/>
        <charset val="238"/>
      </rPr>
      <t>b</t>
    </r>
    <r>
      <rPr>
        <sz val="9"/>
        <rFont val="Arial"/>
        <family val="2"/>
        <charset val="238"/>
      </rPr>
      <t xml:space="preserve"> ……………..…</t>
    </r>
  </si>
  <si>
    <r>
      <t>Woliński</t>
    </r>
    <r>
      <rPr>
        <vertAlign val="superscript"/>
        <sz val="9"/>
        <rFont val="Arial"/>
        <family val="2"/>
        <charset val="238"/>
      </rPr>
      <t>c</t>
    </r>
    <r>
      <rPr>
        <sz val="9"/>
        <rFont val="Arial"/>
        <family val="2"/>
        <charset val="238"/>
      </rPr>
      <t xml:space="preserve">  ………..….……</t>
    </r>
  </si>
  <si>
    <t>a Excluding coastal water of the Baltic Sea being a part of the Słowiński National Park. b Excluding tourist routes along the park border (46 km). c Including the ski trails (21.9 km). d Including rail freight transport.</t>
  </si>
  <si>
    <t>a Bez wód przybrzeżnych Morza Bałtyckiego wchodzących w skład Słowińskiego Parku Narodowego. b Bez szlaków turystycznych prowadzących wzdłuż granicy parku (46 km). c Z uwzględnieniem szlaków narciarskich (21,9 km). d Z uwzględnieniem kolejowego transporu towarowego.</t>
  </si>
  <si>
    <r>
      <t>Słowiński</t>
    </r>
    <r>
      <rPr>
        <i/>
        <vertAlign val="superscript"/>
        <sz val="9"/>
        <rFont val="Arial"/>
        <family val="2"/>
        <charset val="238"/>
      </rPr>
      <t>a</t>
    </r>
    <r>
      <rPr>
        <sz val="9"/>
        <rFont val="Arial"/>
        <family val="2"/>
        <charset val="238"/>
      </rPr>
      <t>…...……...….</t>
    </r>
  </si>
  <si>
    <t>a Pojawiające się przechodnio, migrujące. b Przeloty, pojawy incydentalne. c Liczba kogutów na tokowiskach (liczba samic nieznana). d W sezonie wegetacyjnym roślin, po migracji zwierząt z gór w doliny. e Bytujące stale lub przechodnie. f Wyznaczone strefy ochronne. g Zagroda Pokazowa Żubrów.</t>
  </si>
  <si>
    <r>
      <t xml:space="preserve">Borsuk
(Meles meles)
</t>
    </r>
    <r>
      <rPr>
        <sz val="9"/>
        <color rgb="FF4D4D4D"/>
        <rFont val="Arial"/>
        <family val="2"/>
        <charset val="238"/>
      </rPr>
      <t>Eurasian badger</t>
    </r>
  </si>
  <si>
    <r>
      <t xml:space="preserve">Dzik
(Sus scrofa)
</t>
    </r>
    <r>
      <rPr>
        <sz val="9"/>
        <color rgb="FF4D4D4D"/>
        <rFont val="Arial"/>
        <family val="2"/>
        <charset val="238"/>
      </rPr>
      <t>Wild boar</t>
    </r>
  </si>
  <si>
    <r>
      <t xml:space="preserve">Jeleń szlachetny
(Cervus elaphus)
</t>
    </r>
    <r>
      <rPr>
        <sz val="9"/>
        <color rgb="FF4D4D4D"/>
        <rFont val="Arial"/>
        <family val="2"/>
        <charset val="238"/>
      </rPr>
      <t>Red deer</t>
    </r>
  </si>
  <si>
    <r>
      <t xml:space="preserve">Lis
(Vulpes vulpes) 
</t>
    </r>
    <r>
      <rPr>
        <sz val="9"/>
        <color rgb="FF4D4D4D"/>
        <rFont val="Arial"/>
        <family val="2"/>
        <charset val="238"/>
      </rPr>
      <t>Red fox</t>
    </r>
  </si>
  <si>
    <r>
      <t xml:space="preserve">Łoś
(Alces alces)
</t>
    </r>
    <r>
      <rPr>
        <sz val="9"/>
        <color rgb="FF4D4D4D"/>
        <rFont val="Arial"/>
        <family val="2"/>
        <charset val="238"/>
      </rPr>
      <t>Moose</t>
    </r>
  </si>
  <si>
    <r>
      <t xml:space="preserve">Sarna
(Capreolus capreolus) 
</t>
    </r>
    <r>
      <rPr>
        <sz val="9"/>
        <color rgb="FF4D4D4D"/>
        <rFont val="Arial"/>
        <family val="2"/>
        <charset val="238"/>
      </rPr>
      <t>European roe deer</t>
    </r>
  </si>
  <si>
    <r>
      <t xml:space="preserve">Bóbr europejski
(Castor fiber) 
</t>
    </r>
    <r>
      <rPr>
        <sz val="9"/>
        <color rgb="FF4D4D4D"/>
        <rFont val="Arial"/>
        <family val="2"/>
        <charset val="238"/>
      </rPr>
      <t>Eurasian beaver</t>
    </r>
  </si>
  <si>
    <r>
      <t xml:space="preserve">Kozica
(Rupicapra rupicapra)
</t>
    </r>
    <r>
      <rPr>
        <sz val="9"/>
        <color rgb="FF4D4D4D"/>
        <rFont val="Arial"/>
        <family val="2"/>
        <charset val="238"/>
      </rPr>
      <t>Northern chamois</t>
    </r>
  </si>
  <si>
    <r>
      <t xml:space="preserve">Niedźwiedź brunatny
(Ursus arctos)
</t>
    </r>
    <r>
      <rPr>
        <sz val="9"/>
        <color rgb="FF4D4D4D"/>
        <rFont val="Arial"/>
        <family val="2"/>
        <charset val="238"/>
      </rPr>
      <t>Brown bear</t>
    </r>
  </si>
  <si>
    <r>
      <t xml:space="preserve">Ryś
(Lynx lynx)
</t>
    </r>
    <r>
      <rPr>
        <sz val="9"/>
        <color rgb="FF4D4D4D"/>
        <rFont val="Arial"/>
        <family val="2"/>
        <charset val="238"/>
      </rPr>
      <t>Eurasian lynx</t>
    </r>
  </si>
  <si>
    <r>
      <t xml:space="preserve">Świstak tatrzański
(Marmota marmota latirostris)
</t>
    </r>
    <r>
      <rPr>
        <sz val="9"/>
        <color rgb="FF4D4D4D"/>
        <rFont val="Arial"/>
        <family val="2"/>
        <charset val="238"/>
      </rPr>
      <t>Tatra marmot</t>
    </r>
  </si>
  <si>
    <r>
      <t xml:space="preserve">Wilk
(Canis lupus)
</t>
    </r>
    <r>
      <rPr>
        <sz val="9"/>
        <color rgb="FF4D4D4D"/>
        <rFont val="Arial"/>
        <family val="2"/>
        <charset val="238"/>
      </rPr>
      <t>Gray wolf</t>
    </r>
  </si>
  <si>
    <r>
      <t xml:space="preserve">Wydra
(Lutra lutra)
</t>
    </r>
    <r>
      <rPr>
        <sz val="9"/>
        <color rgb="FF4D4D4D"/>
        <rFont val="Arial"/>
        <family val="2"/>
        <charset val="238"/>
      </rPr>
      <t>Eurasian otter</t>
    </r>
  </si>
  <si>
    <r>
      <t xml:space="preserve">Żubr
(Bison bonasus)
</t>
    </r>
    <r>
      <rPr>
        <sz val="9"/>
        <color rgb="FF4D4D4D"/>
        <rFont val="Arial"/>
        <family val="2"/>
        <charset val="238"/>
      </rPr>
      <t>European bison</t>
    </r>
  </si>
  <si>
    <r>
      <t xml:space="preserve">Bielik
(Haliaeetus albicilla) 
</t>
    </r>
    <r>
      <rPr>
        <sz val="9"/>
        <color rgb="FF4D4D4D"/>
        <rFont val="Arial"/>
        <family val="2"/>
        <charset val="238"/>
      </rPr>
      <t>White-tailed sea-eagle</t>
    </r>
  </si>
  <si>
    <r>
      <t xml:space="preserve">Bocian czarny 
(Ciconia nigra)
</t>
    </r>
    <r>
      <rPr>
        <sz val="9"/>
        <color rgb="FF4D4D4D"/>
        <rFont val="Arial"/>
        <family val="2"/>
        <charset val="238"/>
      </rPr>
      <t>Black stork</t>
    </r>
  </si>
  <si>
    <r>
      <t xml:space="preserve">Cietrzew
(Lyrurus tetrix)
</t>
    </r>
    <r>
      <rPr>
        <sz val="9"/>
        <color rgb="FF4D4D4D"/>
        <rFont val="Arial"/>
        <family val="2"/>
        <charset val="238"/>
      </rPr>
      <t>Black grouse</t>
    </r>
  </si>
  <si>
    <r>
      <t xml:space="preserve">Głuszec
(Tetrao urogallus) 
</t>
    </r>
    <r>
      <rPr>
        <sz val="9"/>
        <color rgb="FF4D4D4D"/>
        <rFont val="Arial"/>
        <family val="2"/>
        <charset val="238"/>
      </rPr>
      <t>Western capercaillie</t>
    </r>
  </si>
  <si>
    <r>
      <t xml:space="preserve">Orlik grubodzioby
(Clanga Clanga)
</t>
    </r>
    <r>
      <rPr>
        <sz val="9"/>
        <color rgb="FF4D4D4D"/>
        <rFont val="Arial"/>
        <family val="2"/>
        <charset val="238"/>
      </rPr>
      <t>Greater spotted eagle</t>
    </r>
  </si>
  <si>
    <r>
      <t xml:space="preserve">Orlik krzykliwy
(Clanga pomarina)
</t>
    </r>
    <r>
      <rPr>
        <sz val="9"/>
        <color rgb="FF4D4D4D"/>
        <rFont val="Arial"/>
        <family val="2"/>
        <charset val="238"/>
      </rPr>
      <t>Lesser spotted eagle</t>
    </r>
  </si>
  <si>
    <r>
      <t xml:space="preserve">Orzeł  przedni
(Aquila chrysaetos)
</t>
    </r>
    <r>
      <rPr>
        <sz val="9"/>
        <color rgb="FF4D4D4D"/>
        <rFont val="Arial"/>
        <family val="2"/>
        <charset val="238"/>
      </rPr>
      <t>Golden eagle</t>
    </r>
  </si>
  <si>
    <t>a Transitory, migrating. b Specimen passages, incidental appearances. c Number of cocks on spawning grounds (number of females unknown). d During the plants vegetation season, after the migration of animals from the mountains to the valleys. e Dwelling or migrating.  f Designated protection zone. g European Bison Show Farm.</t>
  </si>
  <si>
    <t>(Alces alces)</t>
  </si>
  <si>
    <t>(Cervus elaphus)</t>
  </si>
  <si>
    <t>a Ponadto w 2005 r. stwierdzono: 29 upadków łosi, 148 upadków jeleni, 156 upadków saren, 106 upadków dzików. b Ponadto w 2010 r. stwierdzono: 39 upadków łosi, 150 upadków jeleni, 185 upadków saren, 73 upadków dzików. c Ponadto w 2015 stwierdzono: 43 upadki łosi, 57 upadków jeleni, 67 upadków saren (w tym 6 zagryzionych), 53 upadki dzików. d  Ponadto w 2019 r. stwierdzono: 54 upadków łosi, 195 upadków jeleni, 118 upadków saren, 364 upadków dzików. e Ponadto w 2020 r. stwierdzono: 39 upadków łosi, 172 upadków jeleni, 106 upadków saren, 66 upadków dzików.</t>
  </si>
  <si>
    <t>a Moreover, in 2005 deaths of the following species were recorded: moose (29), red deer (148), european roe deer (156), wild boar (106) b Moreover, in 2010 deaths of the following species were recorded: moose (39), red deer (150), european roe deer (185), wild boar (73). c Moreover, in 2015 deaths of the following species were recorded: moose (43), red deer (57), european roe deer (67, included 6 gnawed), wild boar (53). d Moreover, in 2019 deaths of the following species were recorded: moose (54), red deer (195), european roe deer (118), wild boar (364). e Moreover, in 2020 deaths of the following species were recorded: moose (39), red deer (172), european roe deer (106), wild boar (66).</t>
  </si>
  <si>
    <r>
      <t>redukcja</t>
    </r>
    <r>
      <rPr>
        <vertAlign val="superscript"/>
        <sz val="9"/>
        <rFont val="Arial"/>
        <family val="2"/>
        <charset val="238"/>
      </rPr>
      <t>a</t>
    </r>
  </si>
  <si>
    <r>
      <t>redukcja</t>
    </r>
    <r>
      <rPr>
        <vertAlign val="superscript"/>
        <sz val="9"/>
        <rFont val="Arial"/>
        <family val="2"/>
        <charset val="238"/>
      </rPr>
      <t>b</t>
    </r>
  </si>
  <si>
    <r>
      <t>redukcja</t>
    </r>
    <r>
      <rPr>
        <vertAlign val="superscript"/>
        <sz val="9"/>
        <rFont val="Arial"/>
        <family val="2"/>
        <charset val="238"/>
      </rPr>
      <t>c</t>
    </r>
  </si>
  <si>
    <r>
      <t>redukcja</t>
    </r>
    <r>
      <rPr>
        <vertAlign val="superscript"/>
        <sz val="9"/>
        <rFont val="Arial"/>
        <family val="2"/>
        <charset val="238"/>
      </rPr>
      <t>d</t>
    </r>
  </si>
  <si>
    <r>
      <t>redukcja</t>
    </r>
    <r>
      <rPr>
        <vertAlign val="superscript"/>
        <sz val="9"/>
        <rFont val="Arial"/>
        <family val="2"/>
        <charset val="238"/>
      </rPr>
      <t>e</t>
    </r>
  </si>
  <si>
    <r>
      <t>reduction</t>
    </r>
    <r>
      <rPr>
        <vertAlign val="superscript"/>
        <sz val="9"/>
        <color rgb="FF4D4D4D"/>
        <rFont val="Arial"/>
        <family val="2"/>
        <charset val="238"/>
      </rPr>
      <t>a</t>
    </r>
  </si>
  <si>
    <r>
      <t>reduction</t>
    </r>
    <r>
      <rPr>
        <vertAlign val="superscript"/>
        <sz val="9"/>
        <color rgb="FF4D4D4D"/>
        <rFont val="Arial"/>
        <family val="2"/>
        <charset val="238"/>
      </rPr>
      <t>b</t>
    </r>
  </si>
  <si>
    <r>
      <t>reduction</t>
    </r>
    <r>
      <rPr>
        <vertAlign val="superscript"/>
        <sz val="9"/>
        <color rgb="FF4D4D4D"/>
        <rFont val="Arial"/>
        <family val="2"/>
        <charset val="238"/>
      </rPr>
      <t>c</t>
    </r>
  </si>
  <si>
    <r>
      <t>reduction</t>
    </r>
    <r>
      <rPr>
        <vertAlign val="superscript"/>
        <sz val="9"/>
        <color rgb="FF4D4D4D"/>
        <rFont val="Arial"/>
        <family val="2"/>
        <charset val="238"/>
      </rPr>
      <t>d</t>
    </r>
  </si>
  <si>
    <r>
      <t>reduction</t>
    </r>
    <r>
      <rPr>
        <vertAlign val="superscript"/>
        <sz val="9"/>
        <color rgb="FF4D4D4D"/>
        <rFont val="Arial"/>
        <family val="2"/>
        <charset val="238"/>
      </rPr>
      <t>e</t>
    </r>
  </si>
  <si>
    <r>
      <t xml:space="preserve">Sarna
(Capreolus capreolus)
</t>
    </r>
    <r>
      <rPr>
        <sz val="9"/>
        <color rgb="FF4D4D4D"/>
        <rFont val="Arial"/>
        <family val="2"/>
        <charset val="238"/>
      </rPr>
      <t>European roe deer</t>
    </r>
  </si>
  <si>
    <t>a Ofiary wilków. b W wypadkach komunikacyjnych. c Z innych przyczyn.</t>
  </si>
  <si>
    <t>a As  the victim of wolves. b In communication accidents. c From other causes.</t>
  </si>
  <si>
    <t>Ź r ó d ł o: dane Ministerstwa Klimatu i Środowiska .</t>
  </si>
  <si>
    <r>
      <t>a Łącznie z drewnem pozyskanym do mineralizacji. Łącznie z grubizną. b Pozyskanie drewna wyłącznie z zabiegów utrzymania przejezdności dróg przeciwpożarowych, szlaków turystycznych, jako skutek uboczny zadań ochronnych, z posuszu oraz usuwania drzew zagrażających infrastrukturze technicznej, dla których park nie wykonuje wyszczególnionego podziału na cięcia: rębne, sanitarne czy trzebieże. c Wyłącznie z lasów zarządzanych przez Tatrzański PN; łącznie z własnością prywatną na terenie TPN w 2020 roku pozyskano 20,85 tys. m</t>
    </r>
    <r>
      <rPr>
        <vertAlign val="superscript"/>
        <sz val="9"/>
        <rFont val="Arial"/>
        <family val="2"/>
        <charset val="238"/>
      </rPr>
      <t>3</t>
    </r>
    <r>
      <rPr>
        <sz val="9"/>
        <rFont val="Arial"/>
        <family val="2"/>
        <charset val="238"/>
      </rPr>
      <t xml:space="preserve">. </t>
    </r>
  </si>
  <si>
    <r>
      <t>a Including wood removed for mineralization. Including timber. b Wood harvest only from the treatments maintenance of the passability of fire roads, tourist routes, as a side effect of protective tasks, deadwood and removing trees that threaten technical infrastructure, for which the park does not perform the specified split into felling: chopping, sanitary or thinning. c Only from forests managed by the Tatra National Park; including private property, in the Tatra National Park harvested of 20.85 thousand m</t>
    </r>
    <r>
      <rPr>
        <vertAlign val="superscript"/>
        <sz val="9"/>
        <color rgb="FF4D4D4D"/>
        <rFont val="Arial"/>
        <family val="2"/>
        <charset val="238"/>
      </rPr>
      <t>3</t>
    </r>
    <r>
      <rPr>
        <sz val="9"/>
        <color rgb="FF4D4D4D"/>
        <rFont val="Arial"/>
        <family val="2"/>
        <charset val="238"/>
      </rPr>
      <t xml:space="preserve"> of wood in 2020. </t>
    </r>
  </si>
  <si>
    <r>
      <t>Ogółem</t>
    </r>
    <r>
      <rPr>
        <vertAlign val="superscript"/>
        <sz val="9"/>
        <rFont val="Arial"/>
        <family val="2"/>
        <charset val="238"/>
      </rPr>
      <t xml:space="preserve">a
</t>
    </r>
    <r>
      <rPr>
        <sz val="9"/>
        <color rgb="FF4D4D4D"/>
        <rFont val="Arial"/>
        <family val="2"/>
        <charset val="238"/>
      </rPr>
      <t>Total</t>
    </r>
    <r>
      <rPr>
        <vertAlign val="superscript"/>
        <sz val="9"/>
        <color rgb="FF4D4D4D"/>
        <rFont val="Arial"/>
        <family val="2"/>
        <charset val="238"/>
      </rPr>
      <t>a</t>
    </r>
  </si>
  <si>
    <r>
      <t>w tysiącach m</t>
    </r>
    <r>
      <rPr>
        <vertAlign val="superscript"/>
        <sz val="9"/>
        <rFont val="Arial"/>
        <family val="2"/>
        <charset val="238"/>
      </rPr>
      <t xml:space="preserve">3 </t>
    </r>
    <r>
      <rPr>
        <sz val="9"/>
        <rFont val="Arial"/>
        <family val="2"/>
        <charset val="238"/>
      </rPr>
      <t xml:space="preserve">  </t>
    </r>
    <r>
      <rPr>
        <sz val="9"/>
        <color rgb="FF4D4D4D"/>
        <rFont val="Arial"/>
        <family val="2"/>
        <charset val="238"/>
      </rPr>
      <t>in thousand</t>
    </r>
    <r>
      <rPr>
        <vertAlign val="superscript"/>
        <sz val="9"/>
        <color rgb="FF4D4D4D"/>
        <rFont val="Arial"/>
        <family val="2"/>
        <charset val="238"/>
      </rPr>
      <t xml:space="preserve"> </t>
    </r>
    <r>
      <rPr>
        <sz val="9"/>
        <color rgb="FF4D4D4D"/>
        <rFont val="Arial"/>
        <family val="2"/>
        <charset val="238"/>
      </rPr>
      <t>m</t>
    </r>
    <r>
      <rPr>
        <vertAlign val="superscript"/>
        <sz val="9"/>
        <color rgb="FF4D4D4D"/>
        <rFont val="Arial"/>
        <family val="2"/>
        <charset val="238"/>
      </rPr>
      <t>3</t>
    </r>
  </si>
  <si>
    <t>a Wskaźniki obliczono uwzględniając powierzchnię rezerwatów przyrody, użytków ekologicznych, stanowisk dokumentacyjnych i zespołów przyrodniczo-krajobrazowych. b - l Obiekt wykazano w województwie: b podkarpackim, c wielkopolskim, d świętokrzyskim, e śląskim, f kujawsko-pomorskim, g łódzkim, h lubelskim, i małopolskim, j warmińsko-mazurskim, k dolnośląskim, l lubuskim.</t>
  </si>
  <si>
    <t>a Indices calculated including the area of nature reserves, ecological areas, documentation sities and nature-landscape complexes. b– l The establishment recorded in the following voivodships: b podkarpackie, c wielkopolskie, d świętokrzyskie, e śląskie, f kujawsko-pomorskie, g łódzkie, h lubelskie, i małopolskie, j warmińsko-mazurskie, k dolnośląskie, l lubuskie.</t>
  </si>
  <si>
    <r>
      <t xml:space="preserve">Obiekty
ogółem
</t>
    </r>
    <r>
      <rPr>
        <sz val="9"/>
        <color rgb="FF4D4D4D"/>
        <rFont val="Arial"/>
        <family val="2"/>
        <charset val="238"/>
      </rPr>
      <t>Grand total establishments</t>
    </r>
    <r>
      <rPr>
        <sz val="9"/>
        <rFont val="Arial"/>
        <family val="2"/>
        <charset val="238"/>
      </rPr>
      <t xml:space="preserve"> </t>
    </r>
  </si>
  <si>
    <r>
      <t>w % powierzchni geograficznej</t>
    </r>
    <r>
      <rPr>
        <vertAlign val="superscript"/>
        <sz val="9"/>
        <rFont val="Arial"/>
        <family val="2"/>
        <charset val="238"/>
      </rPr>
      <t>a</t>
    </r>
    <r>
      <rPr>
        <sz val="9"/>
        <rFont val="Arial"/>
        <family val="2"/>
        <charset val="238"/>
      </rPr>
      <t xml:space="preserve">
</t>
    </r>
    <r>
      <rPr>
        <sz val="9"/>
        <color rgb="FF4D4D4D"/>
        <rFont val="Arial"/>
        <family val="2"/>
        <charset val="238"/>
      </rPr>
      <t>in % of the geographical area</t>
    </r>
    <r>
      <rPr>
        <vertAlign val="superscript"/>
        <sz val="9"/>
        <color rgb="FF4D4D4D"/>
        <rFont val="Arial"/>
        <family val="2"/>
        <charset val="238"/>
      </rPr>
      <t>a</t>
    </r>
  </si>
  <si>
    <r>
      <t>TABL. 20(183). PARKI KRAJOBRAZOWE</t>
    </r>
    <r>
      <rPr>
        <b/>
        <vertAlign val="superscript"/>
        <sz val="9"/>
        <rFont val="Arial"/>
        <family val="2"/>
        <charset val="238"/>
      </rPr>
      <t>a</t>
    </r>
    <r>
      <rPr>
        <b/>
        <sz val="9"/>
        <rFont val="Arial"/>
        <family val="2"/>
        <charset val="238"/>
      </rPr>
      <t xml:space="preserve"> W 2020 R.</t>
    </r>
  </si>
  <si>
    <r>
      <t>LANDSCAPE PARKS</t>
    </r>
    <r>
      <rPr>
        <vertAlign val="superscript"/>
        <sz val="9"/>
        <color rgb="FF4D4D4D"/>
        <rFont val="Arial"/>
        <family val="2"/>
        <charset val="238"/>
      </rPr>
      <t>a</t>
    </r>
    <r>
      <rPr>
        <sz val="9"/>
        <color rgb="FF4D4D4D"/>
        <rFont val="Arial"/>
        <family val="2"/>
        <charset val="238"/>
      </rPr>
      <t xml:space="preserve"> IN 2020</t>
    </r>
  </si>
  <si>
    <t>a Uszeregowane malejąco według powierzchni ogółem. b Brak aktualnych pomiarów geodezyjnych.</t>
  </si>
  <si>
    <t>a Listed according to decreasing total area. b No valid geodetic measurements.</t>
  </si>
  <si>
    <t xml:space="preserve">a Wskaźniki obliczono uwzględniając powierzchnię rezerwatów przyrody, użytków ekologicznych, stanowisk dokumentacyjnych i zespołów przyrodniczo-krajobrazowych. b–k Obiekty wykazano w województwie: b wielkopolskim, c mazowieckim, d świętokrzyskim, e lubelskim, f podlaskim, g zachodniopomorskim, h warmińsko–mazurskim, i małopolskim, j pomorskim, k dolnośląskim. l Bez powierzchni Obszaru Chronionego Krajobrazu Mrogi i Mrożycy położonego na terenie parku krajobrazowego (w celu wyeliminowania podwójnego naliczenia tej samej powierzchni). m Brak aktualnych pomiarów geodezyjnych dla obiektów w województwach: małopolskim i warmińsko–mazurskim. </t>
  </si>
  <si>
    <t>a Indices calculated including the area of nature reserves, ecological areas, documentation sities and nature-landscape complexes. b–k The object was found in voivodship: b wielkopolskie, c mazowieckie, d świętokrzyskie, e lubelskie, f podlaskie, g zachodniopomorskie, h warmińsko–mazurskie, i małopolskie, j pomorskie, k dolnośląskie. l Excluding the area of Mrogi and Mrożycy Protected Landscape Area situated in the area of landscape park (to eliminate double counting of the same area). m Currently there are no geodetic measurements for objects in the Małopolskie and Warmińsko–Mazurskie Voivodships.</t>
  </si>
  <si>
    <r>
      <t>ogółem w hektarach</t>
    </r>
    <r>
      <rPr>
        <vertAlign val="superscript"/>
        <sz val="9"/>
        <rFont val="Arial"/>
        <family val="2"/>
        <charset val="238"/>
      </rPr>
      <t>a</t>
    </r>
    <r>
      <rPr>
        <sz val="9"/>
        <rFont val="Arial"/>
        <family val="2"/>
        <charset val="238"/>
      </rPr>
      <t xml:space="preserve">
</t>
    </r>
    <r>
      <rPr>
        <sz val="9"/>
        <color rgb="FF4D4D4D"/>
        <rFont val="Arial"/>
        <family val="2"/>
        <charset val="238"/>
      </rPr>
      <t>total in hectares</t>
    </r>
    <r>
      <rPr>
        <vertAlign val="superscript"/>
        <sz val="9"/>
        <color rgb="FF4D4D4D"/>
        <rFont val="Arial"/>
        <family val="2"/>
        <charset val="238"/>
      </rPr>
      <t>a</t>
    </r>
  </si>
  <si>
    <r>
      <t>w % powierzchni ogólnej</t>
    </r>
    <r>
      <rPr>
        <vertAlign val="superscript"/>
        <sz val="9"/>
        <rFont val="Arial"/>
        <family val="2"/>
        <charset val="238"/>
      </rPr>
      <t>a</t>
    </r>
    <r>
      <rPr>
        <sz val="9"/>
        <rFont val="Arial"/>
        <family val="2"/>
        <charset val="238"/>
      </rPr>
      <t xml:space="preserve">
</t>
    </r>
    <r>
      <rPr>
        <sz val="9"/>
        <color rgb="FF4D4D4D"/>
        <rFont val="Arial"/>
        <family val="2"/>
        <charset val="238"/>
      </rPr>
      <t>in % of the total area</t>
    </r>
    <r>
      <rPr>
        <vertAlign val="superscript"/>
        <sz val="9"/>
        <color rgb="FF4D4D4D"/>
        <rFont val="Arial"/>
        <family val="2"/>
        <charset val="238"/>
      </rPr>
      <t>a</t>
    </r>
  </si>
  <si>
    <t>a Ponadto 724364,8 ha morskich obszarów OSO. b Ponadto 436394,7 ha morskich obszarów SOO.</t>
  </si>
  <si>
    <t>a  Moreover 724364.8 ha of marine sites of SPAs. b Moreover 436394.7  ha of marine sites of SACs.</t>
  </si>
  <si>
    <t>WEDŁUG WOJEWÓDZTW W 2020 R.</t>
  </si>
  <si>
    <t>TABL. 23(186). OBSZARY NATURA 2000 – OBSZARY SPECJALNEJ OCHRONY PTAKÓW (OSO)</t>
  </si>
  <si>
    <t>a Bez obszarów morskich.</t>
  </si>
  <si>
    <t>a  Excluding marine areas.</t>
  </si>
  <si>
    <t>a  W latach 2000 i 2005 łącznie z grotami i innymi. b W pozostałych: krzewy (116), źródła, wodospady, wywierzyska (165), jary (6), inne (313).</t>
  </si>
  <si>
    <t xml:space="preserve">a  In 2000 and 2005 including grottos and other. b In “other” there are shrubs (116), sources, waterfalls, exsurgents (165), ravines (6) and other (313). </t>
  </si>
  <si>
    <r>
      <t>Rocks and caves</t>
    </r>
    <r>
      <rPr>
        <vertAlign val="superscript"/>
        <sz val="9"/>
        <color rgb="FF4D4D4D"/>
        <rFont val="Arial"/>
        <family val="2"/>
        <charset val="238"/>
      </rPr>
      <t>a</t>
    </r>
  </si>
  <si>
    <r>
      <t>Skałki i jaskinie</t>
    </r>
    <r>
      <rPr>
        <vertAlign val="superscript"/>
        <sz val="9"/>
        <rFont val="Arial"/>
        <family val="2"/>
        <charset val="238"/>
      </rPr>
      <t xml:space="preserve"> a</t>
    </r>
    <r>
      <rPr>
        <sz val="9"/>
        <rFont val="Arial"/>
        <family val="2"/>
        <charset val="238"/>
      </rPr>
      <t xml:space="preserve"> …………...….</t>
    </r>
  </si>
  <si>
    <t>a W pozostałych: krzewy, źródła, wodospady, wywierzyska, jary, inne.</t>
  </si>
  <si>
    <t>a In “other” there are shrubs, sources, waterfalls, exsurgents, ravines and other.</t>
  </si>
  <si>
    <t>TABL. 28(191). OBSZARY WODNO-BŁOTNE O MIĘDZYNARODOWYM ZNACZENIU (OBSZARY RAMSAR) WYZNACZONE</t>
  </si>
  <si>
    <t xml:space="preserve">ZWŁASZCZA JAKO ŚRODOWISKO ŻYCIOWE PTACTWA WODNEGO” </t>
  </si>
  <si>
    <t>NA PODSTAWIE „KONWENCJI O OBSZARACH WODNO-BŁOTNYCH MAJĄCYCH ZNACZENIE MIĘDZYNARODOWE,</t>
  </si>
  <si>
    <t>WETLANDS OF INTERNATIONAL IMPORTANCE (RAMSAR SITES) DESIGNATED ON THE BASIS OF "THE CONVENTION</t>
  </si>
  <si>
    <t>ON WETLANDS OF INTERNATIONAL IMPORTANCE ESPECIALLY AS A WATERFOWL HABITAT"</t>
  </si>
  <si>
    <t xml:space="preserve">a Formerly Lake Luknajno, extended and renamed in 2017. b Data of the Bieszczadzki National Park. c In November 1992 UNESCO approved the cross-boundary bilateral reserve “the Eastern Carpathians” (Poland-Slovakia). d The first three-nation International Biosphere Reserve the Eastern Carpathians (Poland-Slovakia-Ukraine). e In July 2012 International Co-ordinating Council (ICC) of the Man and the Biosphere (MAB) Programme included in the list of biosphere reserves The West Polesie Transboundary Biosphere Reserve covering areas in Poland, Belarus and in Ukraine previously functioning as separate national biosphere reserves. </t>
  </si>
  <si>
    <t xml:space="preserve">a Dawniej jezioro Łuknajno, rozbudowane i przemianowane w 2017 r. b Dane Bieszczadzkiego Parku Narodowego. c W listopadzie 1992 r. UNESCO zatwierdziło transgraniczny rezerwat dwustronny Karpaty Wschodnie (Polska-Słowacja). d Zatwierdzony zostaje pierwszy trójpaństwowy Międzynarodowy Rezerwat Biosfery Karpaty Wschodnie (Polska-Słowacja-Ukraina). e W lipcu 2012 r. Międzynarodowa Rada Koordynacyjna Programu "MAB" UNESCO włączyła na listę rezerwatów biosfery Transgraniczny Rezerwat Biosfery "Polesie Zachodnie" obejmujący obszary w Polsce, na Białorusi i Ukrainie uprzednio funkcjonujących jako odrębne krajowe rezerwaty biosfery. </t>
  </si>
  <si>
    <t>a EX – gatunki całkowicie wymarłe. b EW – wymarłe w warunkach naturalnych. c CR – krytycznie zagrożone. d EN – zagrożone. e VU – narażone. f NT – bliskie zagrożenia. g DD – których stopień zagrożenia jest trudny do określenia z powodu braku dostatecznej informacji.</t>
  </si>
  <si>
    <t>a EX – species extinct. b EW – extinct in the wild. c CR – critical endangered. d EN – endangered. e VU – vulnerable. f NT – near threatened. g DD – data deficient.</t>
  </si>
  <si>
    <t xml:space="preserve"> of which: Asteraceae</t>
  </si>
  <si>
    <t xml:space="preserve">a Wliczono tu taksony występujące w kraju historycznie i współcześnie, w tym pojawiające się jedynie sporadycznie i nieregularnie. b Wg encyklopedii ptaków Ch.M.Perrinsa i in. (1990) – 9300 gatunków. c Za opracowaniem pt. „Ptaki Palearktyki Zachodniej – nazewnictwo i status krajowy”, bez uwzględnienia gatunków, których pojawy dotyczą uciekinierów z niewoli. d W tym 232 gatunki lęgowe. e Uwzględniono tu gatunki słodkowodne, dwuśrodowiskowe i morskie. </t>
  </si>
  <si>
    <t>a Including taxons occurring in the country historically and nowadays, of which occurring only sporadically and irregularly. b According to The Encyclopedia of Birds by Ch. M. Perrins et al. (1990) – 9300 species. c According to the study entitled “Birds of the Western Palearctic – nomenclature and national status”, exluding species occurring as fugitives from captivity. d Of which 232 breeding species. e Including freshwater, two-environment, marine species.</t>
  </si>
  <si>
    <t>AND POLAND CONTEXT</t>
  </si>
  <si>
    <t>ESTIMATED NUMBERS OF HIGHER SPECIES OF ANIMALS AND ALL OTHER SPECIES DESCRIBED IN THE WORLD</t>
  </si>
  <si>
    <t>a EX/EXP – wymarłe i zanikłe / prawdopodobnie zanikłe w granicach Polski w ostatnich czterech stuleciach (XVII-XX w.). b CR – krytycznie zagrożone. c EN – silnie zagrożone. d VU – umiarkowanie zagrożone, inaczej narażone. e NT – niższego ryzyka, ale bliskie zagrożenia. f LC – niższego ryzyka – najmniejszej troski. g DD – o statusie słabo rozpoznanym i zagrożeniu stwierdzonym, ale bliżej nieokreślonym.</t>
  </si>
  <si>
    <r>
      <t>a EX/EXP – extinct and declined/probably extinct in Poland within the last four centuries (the 17</t>
    </r>
    <r>
      <rPr>
        <vertAlign val="superscript"/>
        <sz val="9"/>
        <color rgb="FF4D4D4D"/>
        <rFont val="Arial"/>
        <family val="2"/>
        <charset val="238"/>
      </rPr>
      <t>th</t>
    </r>
    <r>
      <rPr>
        <sz val="9"/>
        <color rgb="FF4D4D4D"/>
        <rFont val="Arial"/>
        <family val="2"/>
        <charset val="238"/>
      </rPr>
      <t xml:space="preserve"> -20</t>
    </r>
    <r>
      <rPr>
        <vertAlign val="superscript"/>
        <sz val="9"/>
        <color rgb="FF4D4D4D"/>
        <rFont val="Arial"/>
        <family val="2"/>
        <charset val="238"/>
      </rPr>
      <t>th</t>
    </r>
    <r>
      <rPr>
        <sz val="9"/>
        <color rgb="FF4D4D4D"/>
        <rFont val="Arial"/>
        <family val="2"/>
        <charset val="238"/>
      </rPr>
      <t xml:space="preserve"> century). b CR – critical. c EN – endangered. d VU – moderately endangered, vulnerable in other way. e  NT - lower risk, but near threatened. f LR – low risk – the lowest care. g DD – with status barely recognised and threat determined but not evaluated.</t>
    </r>
  </si>
  <si>
    <t>TABL. 33(196). ŁĄCZNE ZESTAWIENIE SKLASYFIKOWANYCH GATUNKÓW ZWIERZĄT OGRANICZAJĄCE SIĘ DO WYŻSZYCH JEDNOSTEK</t>
  </si>
  <si>
    <t>SYSTEMATYCZNYCH</t>
  </si>
  <si>
    <t>a Wartości przybliżone i nietrwałe. b Liczba taksonów po odliczeniu 8 gatunków ptaków sprowadzonych i uznanych za zbiegłe z niewoli oraz 7 gatunków o niepewnym statusie. c Taksony słodkowodne, w tym także o randze podgatunku. d Dotyczy gatunków słodkowodnych i dwuśrodowiskowych.</t>
  </si>
  <si>
    <t>a Aproximate and impermanent values. b Number of taxons after excluding 8 birds species imported and recognised as escaped from captivity and 7 species with uncertain status. c Freshwater taxons, of which also with the rank of subspecies. d Concerns freshwater and two-environment species</t>
  </si>
  <si>
    <t>DATA BOOK OF ANIMALS”</t>
  </si>
  <si>
    <t>a Gatunki całkowicie wymarłe. b Gatunki zanikłe lub prawdopodobnie zanikłe. c Gatunki skrajnie zagrożone. d Gatunki bardzo wysokiego ryzyka, silnie zagrożone. e Gatunki wysokiego ryzyka, narażone na wyginięcie. f Gatunki niższego ryzyka, ale bliskie zagrożenia. g Gatunki w kraju nie wykazujące na razie regresu populacyjnego i nie należące do zbyt rzadkich, a nawet lokalnie i/lub czasowo zwiększające swój stan posiadania, a także takie, które reprezentowane są przez populacje marginalne, ledwie zaznaczające się i nietrwałe.</t>
  </si>
  <si>
    <t>a Species extinct. b Species declined or probably extinct. c Species critically endangered. d Species of high risk, endangered. e Species of high risk, vulnerable to extinction. f Species of lower risk, but near threatened. g Species in the country with no population regression or not too rare, even locally and/or temporarily increasing its number, and those represented by marginal population, barerly evident and impermanent.</t>
  </si>
  <si>
    <t>a Dane szacunkowe. b Według „Księgi Rodowodowej Żubrów”, prowadzonej od 1947 r. c Według innej metody inwentaryzacji.</t>
  </si>
  <si>
    <t>a Estimated data. b According to the European Bison Pedigree Book, conducted from 1947. c According to different inventory method.</t>
  </si>
  <si>
    <r>
      <t>IMPORTANT PROTECTED ANIMALS</t>
    </r>
    <r>
      <rPr>
        <vertAlign val="superscript"/>
        <sz val="9"/>
        <color rgb="FF4D4D4D"/>
        <rFont val="Arial"/>
        <family val="2"/>
        <charset val="238"/>
      </rPr>
      <t>a</t>
    </r>
  </si>
  <si>
    <r>
      <t>European Bison</t>
    </r>
    <r>
      <rPr>
        <vertAlign val="superscript"/>
        <sz val="9"/>
        <color rgb="FF4D4D4D"/>
        <rFont val="Arial"/>
        <family val="2"/>
        <charset val="238"/>
      </rPr>
      <t>b</t>
    </r>
  </si>
  <si>
    <r>
      <t>285</t>
    </r>
    <r>
      <rPr>
        <vertAlign val="superscript"/>
        <sz val="9"/>
        <rFont val="Arial"/>
        <family val="2"/>
        <charset val="238"/>
      </rPr>
      <t>c</t>
    </r>
  </si>
  <si>
    <r>
      <t>1086</t>
    </r>
    <r>
      <rPr>
        <vertAlign val="superscript"/>
        <sz val="9"/>
        <rFont val="Arial"/>
        <family val="2"/>
        <charset val="238"/>
      </rPr>
      <t>c</t>
    </r>
  </si>
  <si>
    <t xml:space="preserve">a Dane szacunkowe. b Według „Księgi Rodowodowej Żubrów”, prowadzonej od 1947 r. </t>
  </si>
  <si>
    <t xml:space="preserve">a Estimated data. b According to the European Bison Pedigree Book, conducted from 1947. </t>
  </si>
  <si>
    <r>
      <t>TABL. 37(200). STAN LICZEBNY</t>
    </r>
    <r>
      <rPr>
        <b/>
        <vertAlign val="superscript"/>
        <sz val="9"/>
        <rFont val="Arial"/>
        <family val="2"/>
        <charset val="238"/>
      </rPr>
      <t>a</t>
    </r>
    <r>
      <rPr>
        <b/>
        <sz val="9"/>
        <rFont val="Arial"/>
        <family val="2"/>
        <charset val="238"/>
      </rPr>
      <t xml:space="preserve"> WAŻNIEJSZYCH ZWIERZĄT CHRONIONYCH WEDŁUG WOJEWÓDZTW W 2020 R. </t>
    </r>
  </si>
  <si>
    <r>
      <t>STATE</t>
    </r>
    <r>
      <rPr>
        <vertAlign val="superscript"/>
        <sz val="9"/>
        <color rgb="FF4D4D4D"/>
        <rFont val="Arial"/>
        <family val="2"/>
        <charset val="238"/>
      </rPr>
      <t xml:space="preserve"> a</t>
    </r>
    <r>
      <rPr>
        <sz val="9"/>
        <color rgb="FF4D4D4D"/>
        <rFont val="Arial"/>
        <family val="2"/>
        <charset val="238"/>
      </rPr>
      <t xml:space="preserve"> OF POPULATION OF IMPORTANT  PROTECTED ANIMALS BY VOIVODSHIPS IN 2020</t>
    </r>
  </si>
  <si>
    <t>a Przez Generalnego Dyrektora Ochrony Środowiska (GDOŚ). b Przez Regionalnych Dyrektorów Ochrony Środowiska (RDOŚ). c Oraz 25 rodzin bobra europejskiego. d W zezwoleniu nie podano liczby osobników.</t>
  </si>
  <si>
    <t xml:space="preserve">a By the General Director for Environmental Protection. b By the Regional Directors for Environmental Protection. c And 25 families of Castor fiber. d Permission did not specify amount of specimens. </t>
  </si>
  <si>
    <t>a Ponadto m.in. 117,4 kg kawioru. b Ponadto m.in. 352,0 kg koralowców i stułbiopławów. c W tym 9986 okazów medykamentów medycyny azjatyckiej (TAM), 7 szt. kości słoniowej, ponadto 32,2 kg koralowców rafotwórczych (Scleractinia spp.), 1,3 kg okazów kawioru (Acipenseriformes spp.) i 555,4 kg mrożonego węgorza europejskiego (Anguilla anguilla). d W tym 368103 okazów medykamentów medycyny azjatyckiej (TAM) i 30 gitar wykonanych z zastosowaniem elementów drewna Dalbergia latifolia, ponadto: ponad 30 kg wapiennych szkieletów koralowców rafotwórczych (Scleractinia spp.) i 0,13 kg okazów kawioru (Acipenseriformes spp.). e W tym 20813 okazów medykamentów medycyny azjatyckiej (TAM), ponadto 12,3 kg wapiennych szkieletów koralowców rafotwórczych (Scleractinia spp.) oraz 125 kg węgorza europejskiego (Anguilla anguilla) w żywej postaci larwalnej.</t>
  </si>
  <si>
    <t>a Moreover, inter alia 117.4 kg of cavia. b Moreover, inter alia 352.0 kg corallite and hydrozo. c Of which 9986 specimens of Asian medicine medicines (TAM), 7 specimen of ivory, moreover 32.2 kg of corallite (Scleractinia spp.), 1.3 kg of caviar (Acipenseriformes spp.) and 555.4 kg of frozen European eel (Anguilla anguilla). d Of which 368103 specimens of Asian medicine medicines (TAM) and 30 guitars made with Dalbergia latifolia wood elements, moreover: over 30 kg of corallite (Scleractinia spp.) and 0.13 kg of caviar (Acipenseriformes spp.). e Of which 20813 specimens of Asian medicine medicines (TAM), moreover 12.3 kg of corallite (Scleractinia spp.) and 125 kg of European eel in live larval form (Anguilla anguilla).</t>
  </si>
  <si>
    <r>
      <t>13917</t>
    </r>
    <r>
      <rPr>
        <vertAlign val="superscript"/>
        <sz val="9"/>
        <rFont val="Arial"/>
        <family val="2"/>
        <charset val="238"/>
      </rPr>
      <t>a</t>
    </r>
  </si>
  <si>
    <r>
      <t>8495</t>
    </r>
    <r>
      <rPr>
        <vertAlign val="superscript"/>
        <sz val="9"/>
        <rFont val="Arial"/>
        <family val="2"/>
        <charset val="238"/>
      </rPr>
      <t>b</t>
    </r>
  </si>
  <si>
    <r>
      <t>10677</t>
    </r>
    <r>
      <rPr>
        <vertAlign val="superscript"/>
        <sz val="9"/>
        <rFont val="Arial"/>
        <family val="2"/>
        <charset val="238"/>
      </rPr>
      <t>c</t>
    </r>
  </si>
  <si>
    <r>
      <t>368631</t>
    </r>
    <r>
      <rPr>
        <vertAlign val="superscript"/>
        <sz val="9"/>
        <rFont val="Arial"/>
        <family val="2"/>
        <charset val="238"/>
      </rPr>
      <t>d</t>
    </r>
  </si>
  <si>
    <r>
      <t>a Zgodnie z aneksem VII Rozporządzenia Komisji (WE) Nr 865/2006: EXT – ekstrakt, WAX - wosk, LIV – żywe rośliny, WPR – wyrób drewniany, OIL - olej, SAW - tarcica. b Ponadto 7056 kg mebli wykonanych z Dalbergia sissoo. c W m</t>
    </r>
    <r>
      <rPr>
        <vertAlign val="superscript"/>
        <sz val="9"/>
        <rFont val="Arial"/>
        <family val="2"/>
        <charset val="238"/>
      </rPr>
      <t>2</t>
    </r>
    <r>
      <rPr>
        <sz val="9"/>
        <rFont val="Arial"/>
        <family val="2"/>
        <charset val="238"/>
      </rPr>
      <t>. d Ponadto 45,2 ml olejku z Vanda coerulea. e W kg.</t>
    </r>
  </si>
  <si>
    <r>
      <t>a  According to the 7th Annex of Commission Regulation (EC) No. 865/2006: EXT – extract, WAX - wax, LIV – alive plants, WPR– wood product, OIL - oil, SAW - sawn wood. b Moreover 7056 kg of furniture made of Dalbergia sissoo. c In m</t>
    </r>
    <r>
      <rPr>
        <vertAlign val="superscript"/>
        <sz val="9"/>
        <color rgb="FF4D4D4D"/>
        <rFont val="Arial"/>
        <family val="2"/>
        <charset val="238"/>
      </rPr>
      <t>2</t>
    </r>
    <r>
      <rPr>
        <sz val="9"/>
        <color rgb="FF4D4D4D"/>
        <rFont val="Arial"/>
        <family val="2"/>
        <charset val="238"/>
      </rPr>
      <t>. d Moreover 45.2 ml of Vanda coerulea oil. e In kg.</t>
    </r>
  </si>
  <si>
    <t>a According to the 7th Annex of Commission Regulation (EC) No. 865/2006: BOD - whole dead animals, including fresh or processed fish; CAV - caviar; COR - raw or unworked coral and coral rock, including the substrate; DER - derivatives; EGL - live fertilized eggs of birds, reptiles, but also of fish and invertebrates; GAR - garments; HAI - animal hair; KEY - ivory piano keys; LIV – live animals; LPL - large manufactured products of leather, e.g. briefcases, furniture, suitcases, etc.; LPS – small leather products, e.g. belts, bicycle saddles, handbags, shoes, wallets, watch straps, etc.; SKI - whole skins, raw or tanned; SKP - pieces of raw or tanned leather; SKU - skulls; SPE - scientific specimens, including blood, tissue, histological preparations, preserved museum specimens, etc.;  TRO – (hunting) trophies – all parts of one animal constituting a trophie, if they are exported together. b Only if known. c Moreover 197.8 ml of blood plasma from the crab-eating macaque. d SKU. e DER. f SKP. g Moreover 1 kg of EGL. h EGL. i Moreover 4450 kg. j Moreover 500 kg. k Moreover 3950 kg. l In no. m Including 53 of GAR and 6 of LPL. n In kg.</t>
  </si>
  <si>
    <r>
      <t>a Zgodnie z aneksem VII Rozporządzenia Komisji (WE) Nr 865/2006: BOD - całe martwe zwierzęta, w tym świeże lub przetworzone ryby; CAV - kawior; COR - surowy lub nieobrobiony koral i skała koralowa, w tym podłoże; DER - produkty pochodne; EGL - żywe zapłodnione jaja ptaków, gadów, ale również ryb i bezkręgowców; GAR - odzież; HAI - sierść zwierzęca; KEY - klawisze fortepianu lub pianina wykonane z kości słoniowej; LIV – żywe zwierzęta; LPL - duże wyroby ze skóry, np. teczki, meble, walizki, itp.; LPS – drobny wyrób skórzany np. paski, siodełka do rowerów, torebki, buty, portfele, paski do zegarków, itp.; SKI - całe skóry surowe lub garbowane; SKP - kawałki skóry surowej lub garbowanej; SKU - czaszki; SPE - okazy naukowe, właczając krew, tkanki, preparaty histologiczne, zakonserwowane okazy muzealne, itp.; TRO – trofeum (myśliwskie) – wszystkie części jednego zwierzęcia będące trofeami, jeżeli są one eksportowane razem. b W przypadku, gdy znany. c Ponadto 197,8 ml osocza krwi z makaka krabożernego. d SKU. e DER. f SKP.</t>
    </r>
    <r>
      <rPr>
        <sz val="9"/>
        <color rgb="FFFF0000"/>
        <rFont val="Arial"/>
        <family val="2"/>
        <charset val="238"/>
      </rPr>
      <t xml:space="preserve"> </t>
    </r>
    <r>
      <rPr>
        <sz val="9"/>
        <rFont val="Arial"/>
        <family val="2"/>
        <charset val="238"/>
      </rPr>
      <t>g Ponadto 1 kg EGL.</t>
    </r>
    <r>
      <rPr>
        <sz val="9"/>
        <color rgb="FFFF0000"/>
        <rFont val="Arial"/>
        <family val="2"/>
        <charset val="238"/>
      </rPr>
      <t xml:space="preserve"> </t>
    </r>
    <r>
      <rPr>
        <sz val="9"/>
        <rFont val="Arial"/>
        <family val="2"/>
        <charset val="238"/>
      </rPr>
      <t>h EGL.</t>
    </r>
    <r>
      <rPr>
        <sz val="9"/>
        <color rgb="FFFF0000"/>
        <rFont val="Arial"/>
        <family val="2"/>
        <charset val="238"/>
      </rPr>
      <t xml:space="preserve"> </t>
    </r>
    <r>
      <rPr>
        <sz val="9"/>
        <rFont val="Arial"/>
        <family val="2"/>
        <charset val="238"/>
      </rPr>
      <t>i Ponadto 4450 kg.</t>
    </r>
    <r>
      <rPr>
        <sz val="9"/>
        <color rgb="FFFF0000"/>
        <rFont val="Arial"/>
        <family val="2"/>
        <charset val="238"/>
      </rPr>
      <t xml:space="preserve"> </t>
    </r>
    <r>
      <rPr>
        <sz val="9"/>
        <rFont val="Arial"/>
        <family val="2"/>
        <charset val="238"/>
      </rPr>
      <t>j Ponadto 500 kg. k Ponadto 3950 kg. l W szt. m W tym: 53 szt. GAR i 6 szt. LPL. n W kg.</t>
    </r>
  </si>
  <si>
    <r>
      <t xml:space="preserve">Liczba okazów wg załączników CITES
</t>
    </r>
    <r>
      <rPr>
        <sz val="9"/>
        <color rgb="FF4D4D4D"/>
        <rFont val="Arial"/>
        <family val="2"/>
        <charset val="238"/>
      </rPr>
      <t>The number of specimens according to the annexes to CITES</t>
    </r>
  </si>
  <si>
    <r>
      <t>Żubr</t>
    </r>
    <r>
      <rPr>
        <vertAlign val="superscript"/>
        <sz val="9"/>
        <rFont val="Arial"/>
        <family val="2"/>
        <charset val="238"/>
      </rPr>
      <t>b</t>
    </r>
    <r>
      <rPr>
        <b/>
        <sz val="9"/>
        <rFont val="Arial"/>
        <family val="2"/>
        <charset val="238"/>
      </rPr>
      <t xml:space="preserve"> </t>
    </r>
    <r>
      <rPr>
        <sz val="9"/>
        <rFont val="Arial"/>
        <family val="2"/>
        <charset val="238"/>
      </rPr>
      <t>(</t>
    </r>
    <r>
      <rPr>
        <i/>
        <sz val="9"/>
        <rFont val="Arial"/>
        <family val="2"/>
        <charset val="238"/>
      </rPr>
      <t>Bison bonasus</t>
    </r>
    <r>
      <rPr>
        <sz val="9"/>
        <rFont val="Arial"/>
        <family val="2"/>
        <charset val="238"/>
      </rPr>
      <t>) ……………….………</t>
    </r>
  </si>
  <si>
    <r>
      <t>Kozica (</t>
    </r>
    <r>
      <rPr>
        <i/>
        <sz val="9"/>
        <rFont val="Arial"/>
        <family val="2"/>
        <charset val="238"/>
      </rPr>
      <t>Rupicapra rupicapra</t>
    </r>
    <r>
      <rPr>
        <sz val="9"/>
        <rFont val="Arial"/>
        <family val="2"/>
        <charset val="238"/>
      </rPr>
      <t>) ………………</t>
    </r>
  </si>
  <si>
    <r>
      <t>Niedźwiedź</t>
    </r>
    <r>
      <rPr>
        <b/>
        <sz val="9"/>
        <rFont val="Arial"/>
        <family val="2"/>
        <charset val="238"/>
      </rPr>
      <t xml:space="preserve"> </t>
    </r>
    <r>
      <rPr>
        <sz val="9"/>
        <rFont val="Arial"/>
        <family val="2"/>
        <charset val="238"/>
      </rPr>
      <t>brunatny (</t>
    </r>
    <r>
      <rPr>
        <i/>
        <sz val="9"/>
        <rFont val="Arial"/>
        <family val="2"/>
        <charset val="238"/>
      </rPr>
      <t>Ursus arctos</t>
    </r>
    <r>
      <rPr>
        <sz val="9"/>
        <rFont val="Arial"/>
        <family val="2"/>
        <charset val="238"/>
      </rPr>
      <t>) ……….</t>
    </r>
  </si>
  <si>
    <r>
      <t>Bóbr europejski (</t>
    </r>
    <r>
      <rPr>
        <i/>
        <sz val="9"/>
        <rFont val="Arial"/>
        <family val="2"/>
        <charset val="238"/>
      </rPr>
      <t>Castor fiber</t>
    </r>
    <r>
      <rPr>
        <sz val="9"/>
        <rFont val="Arial"/>
        <family val="2"/>
        <charset val="238"/>
      </rPr>
      <t>) …..…………</t>
    </r>
  </si>
  <si>
    <r>
      <t>Ryś (</t>
    </r>
    <r>
      <rPr>
        <i/>
        <sz val="9"/>
        <rFont val="Arial"/>
        <family val="2"/>
        <charset val="238"/>
      </rPr>
      <t>Lynx lynx</t>
    </r>
    <r>
      <rPr>
        <sz val="9"/>
        <rFont val="Arial"/>
        <family val="2"/>
        <charset val="238"/>
      </rPr>
      <t>) ……………………………….</t>
    </r>
  </si>
  <si>
    <r>
      <t>Wilk (</t>
    </r>
    <r>
      <rPr>
        <i/>
        <sz val="9"/>
        <rFont val="Arial"/>
        <family val="2"/>
        <charset val="238"/>
      </rPr>
      <t>Canis lupus</t>
    </r>
    <r>
      <rPr>
        <sz val="9"/>
        <rFont val="Arial"/>
        <family val="2"/>
        <charset val="238"/>
      </rPr>
      <t>) ……………………………</t>
    </r>
  </si>
  <si>
    <r>
      <t>Głuszec (</t>
    </r>
    <r>
      <rPr>
        <i/>
        <sz val="9"/>
        <rFont val="Arial"/>
        <family val="2"/>
        <charset val="238"/>
      </rPr>
      <t>Tetrao urogallus</t>
    </r>
    <r>
      <rPr>
        <sz val="9"/>
        <rFont val="Arial"/>
        <family val="2"/>
        <charset val="238"/>
      </rPr>
      <t>) ………………….</t>
    </r>
  </si>
  <si>
    <r>
      <t>Cietrzew (</t>
    </r>
    <r>
      <rPr>
        <i/>
        <sz val="9"/>
        <rFont val="Arial"/>
        <family val="2"/>
        <charset val="238"/>
      </rPr>
      <t>Lyrurus tetrix</t>
    </r>
    <r>
      <rPr>
        <sz val="9"/>
        <rFont val="Arial"/>
        <family val="2"/>
        <charset val="238"/>
      </rPr>
      <t>) ……………………..</t>
    </r>
  </si>
  <si>
    <r>
      <t>Żubry</t>
    </r>
    <r>
      <rPr>
        <vertAlign val="superscript"/>
        <sz val="9"/>
        <rFont val="Arial"/>
        <family val="2"/>
        <charset val="238"/>
      </rPr>
      <t xml:space="preserve">b </t>
    </r>
    <r>
      <rPr>
        <sz val="9"/>
        <rFont val="Arial"/>
        <family val="2"/>
        <charset val="238"/>
      </rPr>
      <t>(</t>
    </r>
    <r>
      <rPr>
        <i/>
        <sz val="9"/>
        <rFont val="Arial"/>
        <family val="2"/>
        <charset val="238"/>
      </rPr>
      <t>Bison bonasus</t>
    </r>
    <r>
      <rPr>
        <sz val="9"/>
        <rFont val="Arial"/>
        <family val="2"/>
        <charset val="238"/>
      </rPr>
      <t xml:space="preserve">)
</t>
    </r>
    <r>
      <rPr>
        <sz val="9"/>
        <color rgb="FF4D4D4D"/>
        <rFont val="Arial"/>
        <family val="2"/>
        <charset val="238"/>
      </rPr>
      <t>European Bisons</t>
    </r>
    <r>
      <rPr>
        <vertAlign val="superscript"/>
        <sz val="9"/>
        <color rgb="FF4D4D4D"/>
        <rFont val="Arial"/>
        <family val="2"/>
        <charset val="238"/>
      </rPr>
      <t>b</t>
    </r>
  </si>
  <si>
    <r>
      <t>Kozica
(</t>
    </r>
    <r>
      <rPr>
        <i/>
        <sz val="9"/>
        <rFont val="Arial"/>
        <family val="2"/>
        <charset val="238"/>
      </rPr>
      <t>Rupicapra rupicapra</t>
    </r>
    <r>
      <rPr>
        <sz val="9"/>
        <rFont val="Arial"/>
        <family val="2"/>
        <charset val="238"/>
      </rPr>
      <t xml:space="preserve">) </t>
    </r>
    <r>
      <rPr>
        <sz val="9"/>
        <color rgb="FF4D4D4D"/>
        <rFont val="Arial"/>
        <family val="2"/>
        <charset val="238"/>
      </rPr>
      <t>Northern Chamois</t>
    </r>
  </si>
  <si>
    <r>
      <t xml:space="preserve">
Niedźwiedź brunatny (</t>
    </r>
    <r>
      <rPr>
        <i/>
        <sz val="9"/>
        <rFont val="Arial"/>
        <family val="2"/>
        <charset val="238"/>
      </rPr>
      <t>Ursus arctos</t>
    </r>
    <r>
      <rPr>
        <sz val="9"/>
        <rFont val="Arial"/>
        <family val="2"/>
        <charset val="238"/>
      </rPr>
      <t xml:space="preserve">) </t>
    </r>
    <r>
      <rPr>
        <sz val="9"/>
        <color rgb="FF4D4D4D"/>
        <rFont val="Arial"/>
        <family val="2"/>
        <charset val="238"/>
      </rPr>
      <t>Brown Bear</t>
    </r>
  </si>
  <si>
    <r>
      <t>Bóbr europejski 
(</t>
    </r>
    <r>
      <rPr>
        <i/>
        <sz val="9"/>
        <rFont val="Arial"/>
        <family val="2"/>
        <charset val="238"/>
      </rPr>
      <t>Castor fiber</t>
    </r>
    <r>
      <rPr>
        <sz val="9"/>
        <rFont val="Arial"/>
        <family val="2"/>
        <charset val="238"/>
      </rPr>
      <t xml:space="preserve">) 
</t>
    </r>
    <r>
      <rPr>
        <sz val="9"/>
        <color rgb="FF4D4D4D"/>
        <rFont val="Arial"/>
        <family val="2"/>
        <charset val="238"/>
      </rPr>
      <t>Eurasian Beaver</t>
    </r>
  </si>
  <si>
    <r>
      <t>Ryś
(</t>
    </r>
    <r>
      <rPr>
        <i/>
        <sz val="9"/>
        <rFont val="Arial"/>
        <family val="2"/>
        <charset val="238"/>
      </rPr>
      <t>Lynx lynx</t>
    </r>
    <r>
      <rPr>
        <sz val="9"/>
        <rFont val="Arial"/>
        <family val="2"/>
        <charset val="238"/>
      </rPr>
      <t xml:space="preserve">)
</t>
    </r>
    <r>
      <rPr>
        <sz val="9"/>
        <color rgb="FF4D4D4D"/>
        <rFont val="Arial"/>
        <family val="2"/>
        <charset val="238"/>
      </rPr>
      <t>Eurasian Lynx</t>
    </r>
  </si>
  <si>
    <r>
      <t>Wilk
(</t>
    </r>
    <r>
      <rPr>
        <i/>
        <sz val="9"/>
        <rFont val="Arial"/>
        <family val="2"/>
        <charset val="238"/>
      </rPr>
      <t>Canis lupus</t>
    </r>
    <r>
      <rPr>
        <sz val="9"/>
        <rFont val="Arial"/>
        <family val="2"/>
        <charset val="238"/>
      </rPr>
      <t xml:space="preserve">)
</t>
    </r>
    <r>
      <rPr>
        <sz val="9"/>
        <color rgb="FF4D4D4D"/>
        <rFont val="Arial"/>
        <family val="2"/>
        <charset val="238"/>
      </rPr>
      <t>Gray Wolf</t>
    </r>
  </si>
  <si>
    <r>
      <t>Głuszec
(</t>
    </r>
    <r>
      <rPr>
        <i/>
        <sz val="9"/>
        <rFont val="Arial"/>
        <family val="2"/>
        <charset val="238"/>
      </rPr>
      <t>Tetrao urogallus</t>
    </r>
    <r>
      <rPr>
        <sz val="9"/>
        <rFont val="Arial"/>
        <family val="2"/>
        <charset val="238"/>
      </rPr>
      <t xml:space="preserve">) </t>
    </r>
    <r>
      <rPr>
        <sz val="9"/>
        <color rgb="FF4D4D4D"/>
        <rFont val="Arial"/>
        <family val="2"/>
        <charset val="238"/>
      </rPr>
      <t>Western Capercaillie</t>
    </r>
  </si>
  <si>
    <r>
      <t>Cietrzew
(</t>
    </r>
    <r>
      <rPr>
        <i/>
        <sz val="9"/>
        <rFont val="Arial"/>
        <family val="2"/>
        <charset val="238"/>
      </rPr>
      <t>Lyrurus tetrix</t>
    </r>
    <r>
      <rPr>
        <sz val="9"/>
        <rFont val="Arial"/>
        <family val="2"/>
        <charset val="238"/>
      </rPr>
      <t xml:space="preserve">) </t>
    </r>
    <r>
      <rPr>
        <sz val="9"/>
        <color rgb="FF4D4D4D"/>
        <rFont val="Arial"/>
        <family val="2"/>
        <charset val="238"/>
      </rPr>
      <t>Black Grouse</t>
    </r>
  </si>
  <si>
    <t>a W tym dopuszczone do badań laboratoryjnych.</t>
  </si>
  <si>
    <t>a Including approval for field and laboratory tests.</t>
  </si>
  <si>
    <r>
      <t>Liczba decyzji</t>
    </r>
    <r>
      <rPr>
        <vertAlign val="superscript"/>
        <sz val="9"/>
        <rFont val="Arial"/>
        <family val="2"/>
        <charset val="238"/>
      </rPr>
      <t>a</t>
    </r>
    <r>
      <rPr>
        <sz val="9"/>
        <rFont val="Arial"/>
        <family val="2"/>
        <charset val="238"/>
      </rPr>
      <t xml:space="preserve">
</t>
    </r>
    <r>
      <rPr>
        <sz val="9"/>
        <color rgb="FF4D4D4D"/>
        <rFont val="Arial"/>
        <family val="2"/>
        <charset val="238"/>
      </rPr>
      <t>The number of decisions</t>
    </r>
    <r>
      <rPr>
        <vertAlign val="superscript"/>
        <sz val="9"/>
        <color rgb="FF4D4D4D"/>
        <rFont val="Arial"/>
        <family val="2"/>
        <charset val="238"/>
      </rPr>
      <t>a</t>
    </r>
  </si>
  <si>
    <t xml:space="preserve">a Kultury komórek i tkanek zwierzęcych i roślinnych, białka jądra komórkowego, plazmidy, szczepionki, enzymy, hormony. b Bakterie, wirusy, drożdże, pierwotniaki. </t>
  </si>
  <si>
    <t xml:space="preserve">a Cultures of cells as well as animal and plant cells, proteins of the cell nucleus, plasmides, vaccines, enzymes, hormones. b Bacteria, viruses, yeast, protozoons. </t>
  </si>
  <si>
    <t>a Stan w dniu 31 XII. b Liczba dokumentacji ewidencyjnych w zbiorach NID. c Łącznie: aleje, ogrody szkolne, przyfabryczne, botaniczne, arboreta, parki leśne, zieleń towarzysząca itp.</t>
  </si>
  <si>
    <t>a As of 31 XII. b Number of registration documents in NID sets. c In total: avenues, school gardens, gardens adjoining to companies, botanical, arboreta, accompanying green areas, etc.</t>
  </si>
  <si>
    <t xml:space="preserve">TABL. 46(209). RODZINNE OGRODY DZIAŁKOWE WEDŁUG WOJEWÓDZTW </t>
  </si>
  <si>
    <t>a Dane szacunkowe.</t>
  </si>
  <si>
    <t xml:space="preserve">Ź r ó d ł o: dane Polskiego Związku Pszczelarskiego. </t>
  </si>
  <si>
    <t>a Estimated data.</t>
  </si>
  <si>
    <t>a Do 2003 r. inwentaryzacja obejmowała tylko miasta.</t>
  </si>
  <si>
    <t>a Until 2003 the inventory included only cities.</t>
  </si>
  <si>
    <t>P O L S K A………..……</t>
  </si>
  <si>
    <r>
      <t>w % powierzchni ogólnej</t>
    </r>
    <r>
      <rPr>
        <vertAlign val="superscript"/>
        <sz val="9"/>
        <rFont val="Arial"/>
        <family val="2"/>
        <charset val="238"/>
      </rPr>
      <t>b</t>
    </r>
    <r>
      <rPr>
        <sz val="9"/>
        <rFont val="Arial"/>
        <family val="2"/>
        <charset val="238"/>
      </rPr>
      <t xml:space="preserve">
</t>
    </r>
    <r>
      <rPr>
        <sz val="9"/>
        <color rgb="FF4D4D4D"/>
        <rFont val="Arial"/>
        <family val="2"/>
        <charset val="238"/>
      </rPr>
      <t>in % of the total area</t>
    </r>
    <r>
      <rPr>
        <vertAlign val="superscript"/>
        <sz val="9"/>
        <color rgb="FF4D4D4D"/>
        <rFont val="Arial"/>
        <family val="2"/>
        <charset val="238"/>
      </rPr>
      <t>b</t>
    </r>
  </si>
  <si>
    <r>
      <t>na 1 mieszkańca
w m</t>
    </r>
    <r>
      <rPr>
        <vertAlign val="superscript"/>
        <sz val="9"/>
        <rFont val="Arial"/>
        <family val="2"/>
        <charset val="238"/>
      </rPr>
      <t>2 c</t>
    </r>
    <r>
      <rPr>
        <sz val="9"/>
        <rFont val="Arial"/>
        <family val="2"/>
        <charset val="238"/>
      </rPr>
      <t xml:space="preserve">
</t>
    </r>
    <r>
      <rPr>
        <sz val="9"/>
        <color rgb="FF4D4D4D"/>
        <rFont val="Arial"/>
        <family val="2"/>
        <charset val="238"/>
      </rPr>
      <t>per capita in m</t>
    </r>
    <r>
      <rPr>
        <vertAlign val="superscript"/>
        <sz val="9"/>
        <color rgb="FF4D4D4D"/>
        <rFont val="Arial"/>
        <family val="2"/>
        <charset val="238"/>
      </rPr>
      <t>2 c</t>
    </r>
  </si>
  <si>
    <r>
      <t>2000</t>
    </r>
    <r>
      <rPr>
        <vertAlign val="superscript"/>
        <sz val="9"/>
        <rFont val="Arial"/>
        <family val="2"/>
        <charset val="238"/>
      </rPr>
      <t>a</t>
    </r>
  </si>
  <si>
    <r>
      <t>a Until 2003 in % of city area. b Until 2003 per one inhabitant of a city in m</t>
    </r>
    <r>
      <rPr>
        <vertAlign val="superscript"/>
        <sz val="9"/>
        <color rgb="FF4D4D4D"/>
        <rFont val="Arial"/>
        <family val="2"/>
        <charset val="238"/>
      </rPr>
      <t>2</t>
    </r>
    <r>
      <rPr>
        <sz val="9"/>
        <color rgb="FF4D4D4D"/>
        <rFont val="Arial"/>
        <family val="2"/>
        <charset val="238"/>
      </rPr>
      <t>. c Until 2003 the inventory included only cities – excluding gmina forests. d The losses of bushes were given in thausand pieces .</t>
    </r>
  </si>
  <si>
    <r>
      <t>a Do 2003 r. w % powierzchni miast. b Do 2003 r. na 1 mieszkańca miasta w m</t>
    </r>
    <r>
      <rPr>
        <vertAlign val="superscript"/>
        <sz val="9"/>
        <rFont val="Arial"/>
        <family val="2"/>
        <charset val="238"/>
      </rPr>
      <t>2</t>
    </r>
    <r>
      <rPr>
        <sz val="9"/>
        <rFont val="Arial"/>
        <family val="2"/>
        <charset val="238"/>
      </rPr>
      <t xml:space="preserve">. c Do 2003 r. inwentaryzacja obejmowała tylko miasta – z wyjątkiem lasów gminnych. d Ubytki krzewów podawane w tysiącach sztuk. </t>
    </r>
  </si>
  <si>
    <r>
      <t xml:space="preserve">Typy  siedliskowe lasu
</t>
    </r>
    <r>
      <rPr>
        <sz val="9"/>
        <color rgb="FF4D4D4D"/>
        <rFont val="Arial"/>
        <family val="2"/>
        <charset val="238"/>
      </rPr>
      <t>Forest habitat types</t>
    </r>
  </si>
  <si>
    <r>
      <t xml:space="preserve">siedliska
</t>
    </r>
    <r>
      <rPr>
        <sz val="9"/>
        <color rgb="FF4D4D4D"/>
        <rFont val="Arial"/>
        <family val="2"/>
        <charset val="238"/>
      </rPr>
      <t>habitat</t>
    </r>
  </si>
  <si>
    <t>a Określonego na podstawie gatunków panujących (przeważających w drzewostanie).</t>
  </si>
  <si>
    <t>a Defined on the basis of dominant species in the tree stand.</t>
  </si>
  <si>
    <r>
      <t>FOREST AREA  BY SPECIES STRUCTURE</t>
    </r>
    <r>
      <rPr>
        <vertAlign val="superscript"/>
        <sz val="9"/>
        <color rgb="FF4D4D4D"/>
        <rFont val="Arial"/>
        <family val="2"/>
        <charset val="238"/>
      </rPr>
      <t>a</t>
    </r>
    <r>
      <rPr>
        <sz val="9"/>
        <color rgb="FF4D4D4D"/>
        <rFont val="Arial"/>
        <family val="2"/>
        <charset val="238"/>
      </rPr>
      <t xml:space="preserve"> OF TREE STANDS  AND VOIVODSHIPS IN 2020</t>
    </r>
  </si>
  <si>
    <r>
      <t>TABL. 52(215). POWIERZCHNIA LASÓW  WEDŁUG SKŁADU GATUNKOWEGO</t>
    </r>
    <r>
      <rPr>
        <b/>
        <vertAlign val="superscript"/>
        <sz val="9"/>
        <rFont val="Arial"/>
        <family val="2"/>
        <charset val="238"/>
      </rPr>
      <t>a</t>
    </r>
    <r>
      <rPr>
        <b/>
        <sz val="9"/>
        <rFont val="Arial"/>
        <family val="2"/>
        <charset val="238"/>
      </rPr>
      <t xml:space="preserve"> DRZEWOSTANÓW I WOJEWÓDZTW W 2020 R.</t>
    </r>
  </si>
  <si>
    <r>
      <t>1995–2020</t>
    </r>
    <r>
      <rPr>
        <vertAlign val="superscript"/>
        <sz val="9"/>
        <rFont val="Arial"/>
        <family val="2"/>
        <charset val="238"/>
      </rPr>
      <t>c</t>
    </r>
    <r>
      <rPr>
        <sz val="9"/>
        <rFont val="Arial"/>
        <family val="2"/>
        <charset val="238"/>
      </rPr>
      <t>………..……</t>
    </r>
  </si>
  <si>
    <r>
      <t>TABL. 53(216). ZALESIENIA GRUNTÓW</t>
    </r>
    <r>
      <rPr>
        <vertAlign val="superscript"/>
        <sz val="9"/>
        <rFont val="Arial"/>
        <family val="2"/>
        <charset val="238"/>
      </rPr>
      <t>a</t>
    </r>
    <r>
      <rPr>
        <b/>
        <vertAlign val="superscript"/>
        <sz val="9"/>
        <rFont val="Arial"/>
        <family val="2"/>
        <charset val="238"/>
      </rPr>
      <t xml:space="preserve"> </t>
    </r>
    <r>
      <rPr>
        <b/>
        <sz val="9"/>
        <rFont val="Arial"/>
        <family val="2"/>
        <charset val="238"/>
      </rPr>
      <t>W LATACH 1945–2020</t>
    </r>
  </si>
  <si>
    <t>a Użytków rolnych nieprzydatnych do produkcji rolnej oraz nieużytków. b, d Zalesienia wykonane: b — w 1960 r.,
d — w 2003 r. c Realizacja „Krajowego Programu Zwiększania Lesistości”.</t>
  </si>
  <si>
    <t>a Utilised agricultural area useless to agricultural production and unutilised agricultural area. b, d Afforestation conducted: b — in 1960, d — in 2003. c Implementation of ”National programme for increasing forest cover”.</t>
  </si>
  <si>
    <t>T  O  T  A  L</t>
  </si>
  <si>
    <t xml:space="preserve">S o u r c e: data of National Forest Fire Information System of  the Forest Research Institute. </t>
  </si>
  <si>
    <t>Ź r ó d ł o: dane z Krajowego Systemu Informacji o Pożarach Lasów  prowadzonego przez Instytut Badawczy Leśnictwa.</t>
  </si>
  <si>
    <r>
      <t xml:space="preserve">Powierzchnia dotkniętych pożarami lasów  
</t>
    </r>
    <r>
      <rPr>
        <sz val="9"/>
        <color rgb="FF4D4D4D"/>
        <rFont val="Arial"/>
        <family val="2"/>
        <charset val="238"/>
      </rPr>
      <t xml:space="preserve">Area of forest burned   </t>
    </r>
  </si>
  <si>
    <t>a W lasach w zarządzie Lasów Państwowych. b Wyszczególniono tylko te Regionalne Dyrekcje Lasów Państwowych, które gospodarują terenami, w których zjawisko wystąpiło.</t>
  </si>
  <si>
    <t>a In forests managed by State Forests. b Only those Regional Directorates of State Forests that manage land were specified, where the phenomenon occurred.</t>
  </si>
  <si>
    <r>
      <t>TABL. 59(222). ODDZIAŁYWANIE GÓRNICTWA NA OBSZARY LEŚNE</t>
    </r>
    <r>
      <rPr>
        <b/>
        <vertAlign val="superscript"/>
        <sz val="9"/>
        <rFont val="Arial"/>
        <family val="2"/>
        <charset val="238"/>
      </rPr>
      <t>a</t>
    </r>
    <r>
      <rPr>
        <b/>
        <sz val="9"/>
        <rFont val="Arial"/>
        <family val="2"/>
        <charset val="238"/>
      </rPr>
      <t xml:space="preserve"> WEDŁUG REGIONALNYCH DYREKCJI LASÓW PAŃSTWOWYCH</t>
    </r>
    <r>
      <rPr>
        <b/>
        <vertAlign val="superscript"/>
        <sz val="9"/>
        <rFont val="Arial"/>
        <family val="2"/>
        <charset val="238"/>
      </rPr>
      <t>b</t>
    </r>
  </si>
  <si>
    <r>
      <t>INFLUENCE OF MINING ON FOREST AREASa BY REGIONAL DIRECTORATES OF STATE FORESTS</t>
    </r>
    <r>
      <rPr>
        <b/>
        <vertAlign val="superscript"/>
        <sz val="9"/>
        <color rgb="FF4D4D4D"/>
        <rFont val="Arial"/>
        <family val="2"/>
        <charset val="238"/>
      </rPr>
      <t>b</t>
    </r>
    <r>
      <rPr>
        <b/>
        <sz val="9"/>
        <color rgb="FF4D4D4D"/>
        <rFont val="Arial"/>
        <family val="2"/>
        <charset val="238"/>
      </rPr>
      <t xml:space="preserve"> </t>
    </r>
  </si>
  <si>
    <r>
      <t>REGIONALNE DYREKCJE LASÓW PAŃSTWOWYCH</t>
    </r>
    <r>
      <rPr>
        <vertAlign val="superscript"/>
        <sz val="9"/>
        <rFont val="Arial"/>
        <family val="2"/>
        <charset val="238"/>
      </rPr>
      <t>b</t>
    </r>
    <r>
      <rPr>
        <sz val="9"/>
        <rFont val="Arial"/>
        <family val="2"/>
        <charset val="238"/>
      </rPr>
      <t xml:space="preserve">
</t>
    </r>
    <r>
      <rPr>
        <sz val="9"/>
        <color rgb="FF4D4D4D"/>
        <rFont val="Arial"/>
        <family val="2"/>
        <charset val="238"/>
      </rPr>
      <t>REGIONAL DIRECTORATES OF STATE FORESTS</t>
    </r>
    <r>
      <rPr>
        <vertAlign val="superscript"/>
        <sz val="9"/>
        <color rgb="FF4D4D4D"/>
        <rFont val="Arial"/>
        <family val="2"/>
        <charset val="238"/>
      </rPr>
      <t>b</t>
    </r>
  </si>
  <si>
    <t>in thousand hectares</t>
  </si>
  <si>
    <t xml:space="preserve">Ź r ó d ł o: dane Dyrekcji Generalnej Lasów Państwowych (opracowanie Biura Urządzania Lasu i Geodezji Leśnej „Wyniki aktualizacji stanu powierzchni leśnej </t>
  </si>
  <si>
    <t>i zasobów drzewnych w Lasach Państwowych – na dzień 1 stycznia”).</t>
  </si>
  <si>
    <t xml:space="preserve">S o u r c e: data of the General Directorate of State Forests (prepared by the Forest Management and Geodesy Bureau “Results of updating of forest area </t>
  </si>
  <si>
    <t>and growing stock in State Forests – as of 1 January”).</t>
  </si>
  <si>
    <r>
      <t xml:space="preserve">w % powierzchni lasów
</t>
    </r>
    <r>
      <rPr>
        <sz val="9"/>
        <color rgb="FF4D4D4D"/>
        <rFont val="Arial"/>
        <family val="2"/>
        <charset val="238"/>
      </rPr>
      <t>in % of forest area</t>
    </r>
  </si>
  <si>
    <r>
      <t xml:space="preserve">uszkodzone przez przemysł
  </t>
    </r>
    <r>
      <rPr>
        <sz val="9"/>
        <color rgb="FF4D4D4D"/>
        <rFont val="Arial"/>
        <family val="2"/>
        <charset val="238"/>
      </rPr>
      <t>damage by industry</t>
    </r>
  </si>
  <si>
    <r>
      <t>w tym w miastach i wokół miast</t>
    </r>
    <r>
      <rPr>
        <vertAlign val="superscript"/>
        <sz val="9"/>
        <rFont val="Arial"/>
        <family val="2"/>
        <charset val="238"/>
      </rPr>
      <t>c</t>
    </r>
    <r>
      <rPr>
        <sz val="9"/>
        <rFont val="Arial"/>
        <family val="2"/>
        <charset val="238"/>
      </rPr>
      <t xml:space="preserve">
</t>
    </r>
    <r>
      <rPr>
        <sz val="9"/>
        <color rgb="FF4D4D4D"/>
        <rFont val="Arial"/>
        <family val="2"/>
        <charset val="238"/>
      </rPr>
      <t>of which in cities and around cities</t>
    </r>
    <r>
      <rPr>
        <vertAlign val="superscript"/>
        <sz val="9"/>
        <color rgb="FF4D4D4D"/>
        <rFont val="Arial"/>
        <family val="2"/>
        <charset val="238"/>
      </rPr>
      <t>c</t>
    </r>
  </si>
  <si>
    <t>a Stan w dniu 31 grudnia. b Stan w dniu 1 stycznia. c Dane dotyczą miast oraz gmin miejskich.</t>
  </si>
  <si>
    <t>a As of 1st January. b As of 31st December. c Data concern cities and city gminas.</t>
  </si>
  <si>
    <r>
      <t xml:space="preserve">a Łącznie z klasą do odnowienia. </t>
    </r>
    <r>
      <rPr>
        <i/>
        <sz val="8.5"/>
        <rFont val="Times New Roman"/>
        <family val="1"/>
        <charset val="238"/>
      </rPr>
      <t/>
    </r>
  </si>
  <si>
    <t>a W wieku powyżej 20 lat. b Uszeregowane od największej do najmniejszej średniej defoliacji według wielkości „ogółem" w 2020 r.</t>
  </si>
  <si>
    <t>a Trees aged over 20 years. b Listed  from the largest to the smallest average defoliation according to size with "total" in 2020.</t>
  </si>
  <si>
    <r>
      <t>TABL. 64(227). RANKING PRZESTRZENNEGO ZRÓŻNICOWANIA  ŚREDNIEJ  DEFOLIACJI  MONITOROWANYCH GATUNKÓW DRZEW</t>
    </r>
    <r>
      <rPr>
        <b/>
        <vertAlign val="superscript"/>
        <sz val="9"/>
        <rFont val="Arial"/>
        <family val="2"/>
        <charset val="238"/>
      </rPr>
      <t xml:space="preserve">a </t>
    </r>
    <r>
      <rPr>
        <b/>
        <sz val="9"/>
        <rFont val="Arial"/>
        <family val="2"/>
        <charset val="238"/>
      </rPr>
      <t xml:space="preserve">WEDŁUG WOJEWÓDZTW </t>
    </r>
  </si>
  <si>
    <r>
      <t>RANKING OF SPATIAL DIVERSITY OF AVERAGE DEFOLIATION OF MONITORED SPECIES OF TREES</t>
    </r>
    <r>
      <rPr>
        <i/>
        <vertAlign val="superscript"/>
        <sz val="9"/>
        <color rgb="FF4D4D4D"/>
        <rFont val="Arial"/>
        <family val="2"/>
        <charset val="238"/>
      </rPr>
      <t>a</t>
    </r>
    <r>
      <rPr>
        <vertAlign val="superscript"/>
        <sz val="9"/>
        <color rgb="FF4D4D4D"/>
        <rFont val="Arial"/>
        <family val="2"/>
        <charset val="238"/>
      </rPr>
      <t xml:space="preserve"> </t>
    </r>
    <r>
      <rPr>
        <sz val="9"/>
        <color rgb="FF4D4D4D"/>
        <rFont val="Arial"/>
        <family val="2"/>
        <charset val="238"/>
      </rPr>
      <t>BY VOIVODSHIPS</t>
    </r>
  </si>
  <si>
    <t xml:space="preserve">a W drzewostanach w wieku powyżej 20 lat. </t>
  </si>
  <si>
    <t xml:space="preserve">a In tree stands of the age above 20 years. </t>
  </si>
  <si>
    <t>S o u r c e: analyses of Forest Research Institute for the years 2019 and 2020 — ”The state of forests health in Poland on the basis of monitoring research”.</t>
  </si>
  <si>
    <t>a W drzewostanach w wieku powyżej 20 lat.</t>
  </si>
  <si>
    <t>a Tree stands aged over 20 years.</t>
  </si>
  <si>
    <t>Classes 2-4 (above 25% and dead trees)</t>
  </si>
  <si>
    <r>
      <t>P O L S K A …...…....…...</t>
    </r>
    <r>
      <rPr>
        <sz val="9"/>
        <rFont val="Arial"/>
        <family val="2"/>
        <charset val="238"/>
      </rPr>
      <t>2000</t>
    </r>
    <r>
      <rPr>
        <vertAlign val="superscript"/>
        <sz val="9"/>
        <rFont val="Arial"/>
        <family val="2"/>
        <charset val="238"/>
      </rPr>
      <t>c</t>
    </r>
  </si>
  <si>
    <r>
      <t xml:space="preserve">  </t>
    </r>
    <r>
      <rPr>
        <b/>
        <sz val="9"/>
        <color rgb="FF4D4D4D"/>
        <rFont val="Arial"/>
        <family val="2"/>
        <charset val="238"/>
      </rPr>
      <t>P O L A N D</t>
    </r>
    <r>
      <rPr>
        <b/>
        <sz val="9"/>
        <rFont val="Arial"/>
        <family val="2"/>
        <charset val="238"/>
      </rPr>
      <t xml:space="preserve">                     </t>
    </r>
    <r>
      <rPr>
        <sz val="9"/>
        <rFont val="Arial"/>
        <family val="2"/>
        <charset val="238"/>
      </rPr>
      <t>2005</t>
    </r>
    <r>
      <rPr>
        <vertAlign val="superscript"/>
        <sz val="9"/>
        <rFont val="Arial"/>
        <family val="2"/>
        <charset val="238"/>
      </rPr>
      <t>c</t>
    </r>
  </si>
  <si>
    <r>
      <t xml:space="preserve">a Dane dotyczą  łowieckiego roku gospodarczego liczonego od 1 kwietnia danego roku do 31 marca roku następnego. </t>
    </r>
    <r>
      <rPr>
        <i/>
        <sz val="8.5"/>
        <rFont val="Times New Roman CE"/>
        <charset val="238"/>
      </rPr>
      <t/>
    </r>
  </si>
  <si>
    <t>a In hunting economic year defined  from 1st April of a given year to 31st March of the following year. b Data concern exclusively districts leased to hunting clubs of the Polish Hunting Association..</t>
  </si>
  <si>
    <t>Daniel (Dama dama) ……………………….</t>
  </si>
  <si>
    <t>Dzik (Sus scrofa) ……………………………..</t>
  </si>
  <si>
    <t>Kuropatwa (Perdix perdix) ………………….</t>
  </si>
  <si>
    <t>Zając szarak (Lepus europaeus) …………..</t>
  </si>
  <si>
    <t>Lis (Vulpes vulpes) …………………………..</t>
  </si>
  <si>
    <r>
      <t>Bażant (Phasianus spp.)</t>
    </r>
    <r>
      <rPr>
        <vertAlign val="superscript"/>
        <sz val="9"/>
        <rFont val="Arial"/>
        <family val="2"/>
        <charset val="238"/>
      </rPr>
      <t xml:space="preserve">b </t>
    </r>
    <r>
      <rPr>
        <sz val="9"/>
        <rFont val="Arial"/>
        <family val="2"/>
        <charset val="238"/>
      </rPr>
      <t>……..……………</t>
    </r>
  </si>
  <si>
    <r>
      <t>Phasianus</t>
    </r>
    <r>
      <rPr>
        <vertAlign val="superscript"/>
        <sz val="9"/>
        <color rgb="FF4D4D4D"/>
        <rFont val="Arial"/>
        <family val="2"/>
        <charset val="238"/>
      </rPr>
      <t>b</t>
    </r>
  </si>
  <si>
    <r>
      <t>TABL. 72(235). LICZBA UBYTKÓW</t>
    </r>
    <r>
      <rPr>
        <b/>
        <vertAlign val="superscript"/>
        <sz val="9"/>
        <rFont val="Arial"/>
        <family val="2"/>
        <charset val="238"/>
      </rPr>
      <t>a</t>
    </r>
    <r>
      <rPr>
        <b/>
        <sz val="9"/>
        <rFont val="Arial"/>
        <family val="2"/>
        <charset val="238"/>
      </rPr>
      <t xml:space="preserve"> WAŻNIEJSZYCH ZWIERZĄT ŁOWNYCH WEDŁUG WOJEWÓDZTW</t>
    </r>
    <r>
      <rPr>
        <b/>
        <vertAlign val="superscript"/>
        <sz val="9"/>
        <rFont val="Arial"/>
        <family val="2"/>
        <charset val="238"/>
      </rPr>
      <t>b</t>
    </r>
    <r>
      <rPr>
        <b/>
        <sz val="9"/>
        <rFont val="Arial"/>
        <family val="2"/>
        <charset val="238"/>
      </rPr>
      <t xml:space="preserve"> </t>
    </r>
  </si>
  <si>
    <r>
      <t>NUMBER OF LOSS</t>
    </r>
    <r>
      <rPr>
        <vertAlign val="superscript"/>
        <sz val="9"/>
        <color rgb="FF4D4D4D"/>
        <rFont val="Arial"/>
        <family val="2"/>
        <charset val="238"/>
      </rPr>
      <t xml:space="preserve">a </t>
    </r>
    <r>
      <rPr>
        <sz val="9"/>
        <color rgb="FF4D4D4D"/>
        <rFont val="Arial"/>
        <family val="2"/>
        <charset val="238"/>
      </rPr>
      <t>OF IMPORTANT GAME ANIMALS SPECIES BY VOIVODSHIPS</t>
    </r>
    <r>
      <rPr>
        <vertAlign val="superscript"/>
        <sz val="9"/>
        <color rgb="FF4D4D4D"/>
        <rFont val="Arial"/>
        <family val="2"/>
        <charset val="238"/>
      </rPr>
      <t>b</t>
    </r>
  </si>
  <si>
    <t>a Wynikające z przyczyn innych niż odstrzał i odłów, np. z kłusownictwa, wypadków drogowych, drapieżnictwa, itp. Łącznie z odstrzałem sanitarnym. b W łowieckim roku gospodarczym 2020/2021, liczonym od 1 kwietnia danego roku do 31 marca roku następnego.</t>
  </si>
  <si>
    <t>a Resulting from reasons other than species shot and trapped, e.g. poaching, road traffic accidents, predation, etc. Including sanitary shooting. b In hunting economic year 2020/2021, defined from 1st April of a given year to 31st March of the following year.</t>
  </si>
  <si>
    <t>a W łowieckim roku gospodarczym liczonym od 1 kwietnia danego roku do 31 marca roku następnego. b Dane dotyczą wyłącznie obwodów wydzierżawionych kołom łowieckim Polskiego Związku Łowieckiego.</t>
  </si>
  <si>
    <t>a Dane szacunkowe. b w łowieckim roku gospodarczym, liczonym od 1 kwietnia danego roku do 31 marca roku następnego. c Stan w dniu 31 III.</t>
  </si>
  <si>
    <t>a Estimated data. b in hunting economic year, defined from 1st April of a given year to 31st March of the following year. c As of 31 III.</t>
  </si>
  <si>
    <t xml:space="preserve">a Data concern the hunting economic year defined from 1st April of a given year to 31st March  of the following year.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</si>
</sst>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zł&quot;_-;\-* #,##0.00\ &quot;zł&quot;_-;_-* &quot;-&quot;??\ &quot;zł&quot;_-;_-@_-"/>
    <numFmt numFmtId="164" formatCode="@*."/>
    <numFmt numFmtId="165" formatCode="0.0"/>
    <numFmt numFmtId="166" formatCode="0;\-0;\-"/>
    <numFmt numFmtId="167" formatCode="0.0;\-0.0;\-"/>
    <numFmt numFmtId="168" formatCode="0.0%"/>
    <numFmt numFmtId="169" formatCode="0.00;\-0.00;\-"/>
    <numFmt numFmtId="170" formatCode="0.0000"/>
  </numFmts>
  <fonts count="61" x14ac:knownFonts="1">
    <font>
      <sz val="10"/>
      <name val="Arial CE"/>
      <charset val="238"/>
    </font>
    <font>
      <sz val="10"/>
      <name val="Arial CE"/>
      <charset val="238"/>
    </font>
    <font>
      <i/>
      <sz val="8.5"/>
      <name val="Times New Roman"/>
      <family val="1"/>
      <charset val="238"/>
    </font>
    <font>
      <i/>
      <vertAlign val="superscript"/>
      <sz val="8.5"/>
      <name val="Times New Roman"/>
      <family val="1"/>
      <charset val="238"/>
    </font>
    <font>
      <u/>
      <sz val="10"/>
      <color indexed="12"/>
      <name val="Arial CE"/>
      <charset val="238"/>
    </font>
    <font>
      <sz val="8"/>
      <name val="Arial CE"/>
      <charset val="238"/>
    </font>
    <font>
      <sz val="1"/>
      <name val="Times New Roman CE"/>
      <charset val="238"/>
    </font>
    <font>
      <i/>
      <sz val="8.5"/>
      <name val="Times New Roman CE"/>
      <charset val="238"/>
    </font>
    <font>
      <sz val="8.5"/>
      <name val="Times New Roman CE"/>
      <charset val="238"/>
    </font>
    <font>
      <sz val="10"/>
      <name val="Arial"/>
      <family val="2"/>
      <charset val="238"/>
    </font>
    <font>
      <sz val="10"/>
      <name val="Arial CE"/>
      <charset val="238"/>
    </font>
    <font>
      <sz val="10"/>
      <name val="Arial"/>
      <family val="2"/>
      <charset val="238"/>
    </font>
    <font>
      <sz val="8"/>
      <name val="Courier new"/>
      <family val="3"/>
      <charset val="238"/>
    </font>
    <font>
      <sz val="10"/>
      <name val="Arial"/>
      <family val="2"/>
      <charset val="238"/>
    </font>
    <font>
      <sz val="11"/>
      <color theme="1"/>
      <name val="Calibri"/>
      <family val="2"/>
      <charset val="238"/>
      <scheme val="minor"/>
    </font>
    <font>
      <b/>
      <i/>
      <sz val="10"/>
      <name val="Arial"/>
      <family val="2"/>
      <charset val="238"/>
    </font>
    <font>
      <u/>
      <sz val="11"/>
      <name val="Arial"/>
      <family val="2"/>
      <charset val="238"/>
    </font>
    <font>
      <i/>
      <u/>
      <sz val="11"/>
      <name val="Arial"/>
      <family val="2"/>
      <charset val="238"/>
    </font>
    <font>
      <b/>
      <sz val="20"/>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b/>
      <sz val="9"/>
      <name val="Arial"/>
      <family val="2"/>
      <charset val="238"/>
    </font>
    <font>
      <b/>
      <i/>
      <vertAlign val="superscript"/>
      <sz val="9"/>
      <name val="Arial"/>
      <family val="2"/>
      <charset val="238"/>
    </font>
    <font>
      <sz val="9"/>
      <name val="Arial"/>
      <family val="2"/>
      <charset val="238"/>
    </font>
    <font>
      <i/>
      <sz val="9"/>
      <name val="Arial"/>
      <family val="2"/>
      <charset val="238"/>
    </font>
    <font>
      <b/>
      <vertAlign val="superscript"/>
      <sz val="9"/>
      <name val="Arial"/>
      <family val="2"/>
      <charset val="238"/>
    </font>
    <font>
      <i/>
      <vertAlign val="superscript"/>
      <sz val="9"/>
      <name val="Arial"/>
      <family val="2"/>
      <charset val="238"/>
    </font>
    <font>
      <vertAlign val="superscript"/>
      <sz val="9"/>
      <name val="Arial"/>
      <family val="2"/>
      <charset val="238"/>
    </font>
    <font>
      <b/>
      <i/>
      <sz val="9"/>
      <name val="Arial"/>
      <family val="2"/>
      <charset val="238"/>
    </font>
    <font>
      <sz val="9"/>
      <color theme="1"/>
      <name val="Arial"/>
      <family val="2"/>
      <charset val="238"/>
    </font>
    <font>
      <b/>
      <sz val="9"/>
      <color theme="1"/>
      <name val="Arial"/>
      <family val="2"/>
      <charset val="238"/>
    </font>
    <font>
      <i/>
      <sz val="9"/>
      <color theme="1"/>
      <name val="Arial"/>
      <family val="2"/>
      <charset val="238"/>
    </font>
    <font>
      <sz val="9"/>
      <color indexed="8"/>
      <name val="Arial"/>
      <family val="2"/>
      <charset val="238"/>
    </font>
    <font>
      <sz val="9"/>
      <name val="Calibri"/>
      <family val="2"/>
      <charset val="238"/>
    </font>
    <font>
      <b/>
      <sz val="9"/>
      <color rgb="FFFF0000"/>
      <name val="Arial"/>
      <family val="2"/>
      <charset val="238"/>
    </font>
    <font>
      <sz val="9"/>
      <color rgb="FFFF0000"/>
      <name val="Arial"/>
      <family val="2"/>
      <charset val="238"/>
    </font>
    <font>
      <sz val="9"/>
      <color indexed="10"/>
      <name val="Arial"/>
      <family val="2"/>
      <charset val="238"/>
    </font>
    <font>
      <i/>
      <sz val="9"/>
      <color indexed="10"/>
      <name val="Arial"/>
      <family val="2"/>
      <charset val="238"/>
    </font>
    <font>
      <i/>
      <sz val="9"/>
      <color rgb="FFFF0000"/>
      <name val="Arial"/>
      <family val="2"/>
      <charset val="238"/>
    </font>
    <font>
      <sz val="9"/>
      <color rgb="FF777777"/>
      <name val="Arial"/>
      <family val="2"/>
      <charset val="238"/>
    </font>
    <font>
      <sz val="9"/>
      <color rgb="FF464646"/>
      <name val="Arial"/>
      <family val="2"/>
      <charset val="238"/>
    </font>
    <font>
      <i/>
      <sz val="9"/>
      <color rgb="FF464646"/>
      <name val="Arial"/>
      <family val="2"/>
      <charset val="238"/>
    </font>
    <font>
      <sz val="9"/>
      <color rgb="FF4D4D4D"/>
      <name val="Arial"/>
      <family val="2"/>
      <charset val="238"/>
    </font>
    <font>
      <i/>
      <sz val="9"/>
      <color rgb="FF4D4D4D"/>
      <name val="Arial"/>
      <family val="2"/>
      <charset val="238"/>
    </font>
    <font>
      <u/>
      <sz val="9"/>
      <color rgb="FF4D4D4D"/>
      <name val="Arial"/>
      <family val="2"/>
      <charset val="238"/>
    </font>
    <font>
      <b/>
      <sz val="9"/>
      <color rgb="FF4D4D4D"/>
      <name val="Arial"/>
      <family val="2"/>
      <charset val="238"/>
    </font>
    <font>
      <vertAlign val="superscript"/>
      <sz val="9"/>
      <color rgb="FF4D4D4D"/>
      <name val="Arial"/>
      <family val="2"/>
      <charset val="238"/>
    </font>
    <font>
      <i/>
      <vertAlign val="superscript"/>
      <sz val="9"/>
      <color rgb="FF4D4D4D"/>
      <name val="Arial"/>
      <family val="2"/>
      <charset val="238"/>
    </font>
    <font>
      <b/>
      <i/>
      <vertAlign val="superscript"/>
      <sz val="9"/>
      <color rgb="FF4D4D4D"/>
      <name val="Arial"/>
      <family val="2"/>
      <charset val="238"/>
    </font>
    <font>
      <b/>
      <sz val="20"/>
      <color rgb="FF4D4D4D"/>
      <name val="Arial"/>
      <family val="2"/>
      <charset val="238"/>
    </font>
    <font>
      <u/>
      <sz val="11"/>
      <color rgb="FF4D4D4D"/>
      <name val="Arial"/>
      <family val="2"/>
      <charset val="238"/>
    </font>
    <font>
      <sz val="20"/>
      <color rgb="FF4D4D4D"/>
      <name val="Arial"/>
      <family val="2"/>
      <charset val="238"/>
    </font>
    <font>
      <sz val="9"/>
      <name val="Arial CE"/>
      <charset val="238"/>
    </font>
    <font>
      <sz val="8"/>
      <name val="Arial"/>
      <family val="2"/>
      <charset val="238"/>
    </font>
    <font>
      <i/>
      <vertAlign val="superscript"/>
      <sz val="8"/>
      <name val="Arial"/>
      <family val="2"/>
      <charset val="238"/>
    </font>
    <font>
      <sz val="11"/>
      <name val="Calibri"/>
      <family val="2"/>
      <charset val="238"/>
    </font>
    <font>
      <sz val="11"/>
      <color rgb="FF000000"/>
      <name val="Calibri"/>
      <family val="2"/>
      <charset val="238"/>
    </font>
    <font>
      <b/>
      <vertAlign val="superscript"/>
      <sz val="9"/>
      <color rgb="FF4D4D4D"/>
      <name val="Arial"/>
      <family val="2"/>
      <charset val="238"/>
    </font>
    <font>
      <vertAlign val="superscript"/>
      <sz val="9"/>
      <name val="Cambria"/>
      <family val="1"/>
      <charset val="238"/>
    </font>
  </fonts>
  <fills count="4">
    <fill>
      <patternFill patternType="none"/>
    </fill>
    <fill>
      <patternFill patternType="gray125"/>
    </fill>
    <fill>
      <patternFill patternType="solid">
        <fgColor theme="0"/>
        <bgColor indexed="64"/>
      </patternFill>
    </fill>
    <fill>
      <patternFill patternType="solid">
        <fgColor rgb="FFD3D3D3"/>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8"/>
      </right>
      <top/>
      <bottom/>
      <diagonal/>
    </border>
    <border>
      <left style="thin">
        <color indexed="8"/>
      </left>
      <right/>
      <top/>
      <bottom/>
      <diagonal/>
    </border>
    <border>
      <left/>
      <right/>
      <top/>
      <bottom style="thin">
        <color indexed="64"/>
      </bottom>
      <diagonal/>
    </border>
    <border>
      <left style="thin">
        <color indexed="8"/>
      </left>
      <right/>
      <top style="thin">
        <color indexed="8"/>
      </top>
      <bottom/>
      <diagonal/>
    </border>
    <border>
      <left/>
      <right style="thin">
        <color indexed="64"/>
      </right>
      <top/>
      <bottom style="thin">
        <color indexed="64"/>
      </bottom>
      <diagonal/>
    </border>
    <border>
      <left style="thin">
        <color indexed="8"/>
      </left>
      <right style="thin">
        <color indexed="64"/>
      </right>
      <top/>
      <bottom/>
      <diagonal/>
    </border>
    <border>
      <left style="thin">
        <color rgb="FF000000"/>
      </left>
      <right style="thin">
        <color rgb="FF000000"/>
      </right>
      <top style="thin">
        <color rgb="FF000000"/>
      </top>
      <bottom style="thin">
        <color rgb="FF000000"/>
      </bottom>
      <diagonal/>
    </border>
  </borders>
  <cellStyleXfs count="22">
    <xf numFmtId="0" fontId="0" fillId="0" borderId="0"/>
    <xf numFmtId="0" fontId="1" fillId="0" borderId="0"/>
    <xf numFmtId="0" fontId="4" fillId="0" borderId="0" applyNumberFormat="0" applyFill="0" applyBorder="0" applyAlignment="0" applyProtection="0">
      <alignment vertical="top"/>
      <protection locked="0"/>
    </xf>
    <xf numFmtId="0" fontId="11" fillId="0" borderId="0"/>
    <xf numFmtId="0" fontId="10" fillId="0" borderId="0"/>
    <xf numFmtId="0" fontId="14" fillId="0" borderId="0"/>
    <xf numFmtId="0" fontId="12" fillId="0" borderId="0"/>
    <xf numFmtId="0" fontId="13" fillId="0" borderId="0"/>
    <xf numFmtId="0" fontId="6" fillId="0" borderId="0"/>
    <xf numFmtId="0" fontId="9" fillId="0" borderId="0"/>
    <xf numFmtId="0" fontId="10" fillId="0" borderId="0"/>
    <xf numFmtId="0" fontId="6" fillId="0" borderId="0"/>
    <xf numFmtId="0" fontId="6" fillId="0" borderId="0"/>
    <xf numFmtId="0" fontId="6" fillId="0" borderId="0"/>
    <xf numFmtId="0" fontId="9" fillId="0" borderId="0"/>
    <xf numFmtId="0" fontId="6" fillId="0" borderId="0"/>
    <xf numFmtId="0" fontId="1" fillId="0" borderId="0"/>
    <xf numFmtId="0" fontId="1" fillId="0" borderId="0"/>
    <xf numFmtId="9" fontId="1" fillId="0" borderId="0" applyFont="0" applyFill="0" applyBorder="0" applyAlignment="0" applyProtection="0"/>
    <xf numFmtId="0" fontId="57" fillId="0" borderId="0"/>
    <xf numFmtId="0" fontId="58" fillId="3" borderId="24">
      <alignment horizontal="left" vertical="center" wrapText="1"/>
    </xf>
    <xf numFmtId="44" fontId="1" fillId="0" borderId="0" applyFont="0" applyFill="0" applyBorder="0" applyAlignment="0" applyProtection="0"/>
  </cellStyleXfs>
  <cellXfs count="1411">
    <xf numFmtId="0" fontId="0" fillId="0" borderId="0" xfId="0"/>
    <xf numFmtId="0" fontId="9" fillId="0" borderId="0" xfId="10" applyFont="1" applyFill="1"/>
    <xf numFmtId="0" fontId="18" fillId="0" borderId="0" xfId="10" applyFont="1" applyFill="1" applyAlignment="1"/>
    <xf numFmtId="0" fontId="19" fillId="0" borderId="0" xfId="10" applyFont="1" applyFill="1" applyAlignment="1"/>
    <xf numFmtId="0" fontId="9" fillId="0" borderId="0" xfId="10" applyFont="1" applyFill="1" applyAlignment="1"/>
    <xf numFmtId="0" fontId="20" fillId="0" borderId="0" xfId="10" applyFont="1" applyFill="1" applyAlignment="1"/>
    <xf numFmtId="0" fontId="21" fillId="0" borderId="0" xfId="10" applyFont="1" applyFill="1" applyAlignment="1"/>
    <xf numFmtId="0" fontId="22" fillId="0" borderId="0" xfId="10" applyFont="1" applyFill="1" applyAlignment="1">
      <alignment vertical="top"/>
    </xf>
    <xf numFmtId="0" fontId="21" fillId="0" borderId="0" xfId="10" applyFont="1" applyFill="1" applyAlignment="1">
      <alignment horizontal="center"/>
    </xf>
    <xf numFmtId="0" fontId="22" fillId="0" borderId="0" xfId="10" applyFont="1" applyFill="1" applyAlignment="1">
      <alignment wrapText="1"/>
    </xf>
    <xf numFmtId="0" fontId="15" fillId="0" borderId="0" xfId="0" applyFont="1"/>
    <xf numFmtId="0" fontId="23" fillId="0" borderId="0" xfId="0" applyFont="1" applyFill="1"/>
    <xf numFmtId="0" fontId="23" fillId="0" borderId="0" xfId="0" applyFont="1"/>
    <xf numFmtId="0" fontId="25" fillId="0" borderId="0" xfId="0" applyFont="1"/>
    <xf numFmtId="0" fontId="25" fillId="0" borderId="16" xfId="2" applyFont="1" applyFill="1" applyBorder="1" applyAlignment="1" applyProtection="1">
      <alignment horizontal="center" vertical="center"/>
    </xf>
    <xf numFmtId="0" fontId="26" fillId="0" borderId="0" xfId="0" applyFont="1" applyAlignment="1">
      <alignment horizontal="left" indent="6"/>
    </xf>
    <xf numFmtId="0" fontId="26" fillId="0" borderId="0" xfId="0" applyFont="1" applyAlignment="1"/>
    <xf numFmtId="0" fontId="26" fillId="0" borderId="16" xfId="2" applyFont="1" applyFill="1" applyBorder="1" applyAlignment="1" applyProtection="1">
      <alignment horizontal="center" vertical="center"/>
    </xf>
    <xf numFmtId="0" fontId="26" fillId="0" borderId="0" xfId="2" applyFont="1" applyFill="1" applyBorder="1" applyAlignment="1" applyProtection="1">
      <alignment horizontal="center" vertical="center"/>
    </xf>
    <xf numFmtId="0" fontId="25" fillId="0" borderId="2" xfId="0" applyFont="1" applyBorder="1" applyAlignment="1">
      <alignment horizontal="right" wrapText="1"/>
    </xf>
    <xf numFmtId="0" fontId="25" fillId="0" borderId="8" xfId="0" applyFont="1" applyBorder="1" applyAlignment="1">
      <alignment horizontal="right" wrapText="1"/>
    </xf>
    <xf numFmtId="0" fontId="25" fillId="0" borderId="3" xfId="0" applyFont="1" applyBorder="1" applyAlignment="1">
      <alignment horizontal="right" wrapText="1"/>
    </xf>
    <xf numFmtId="0" fontId="25" fillId="0" borderId="4" xfId="0" applyFont="1" applyBorder="1" applyAlignment="1">
      <alignment horizontal="right" wrapText="1"/>
    </xf>
    <xf numFmtId="0" fontId="26" fillId="0" borderId="0" xfId="0" applyFont="1"/>
    <xf numFmtId="0" fontId="23" fillId="0" borderId="0" xfId="0" applyFont="1" applyAlignment="1">
      <alignment horizontal="left"/>
    </xf>
    <xf numFmtId="0" fontId="26" fillId="0" borderId="0" xfId="0" applyFont="1" applyAlignment="1">
      <alignment horizontal="left"/>
    </xf>
    <xf numFmtId="0" fontId="26" fillId="0" borderId="0" xfId="0" applyFont="1" applyBorder="1" applyAlignment="1"/>
    <xf numFmtId="0" fontId="25" fillId="0" borderId="0" xfId="0" applyFont="1" applyBorder="1" applyAlignment="1"/>
    <xf numFmtId="0" fontId="25"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0" xfId="0" applyFont="1" applyBorder="1"/>
    <xf numFmtId="0" fontId="25" fillId="0" borderId="2" xfId="0" applyFont="1" applyBorder="1" applyAlignment="1">
      <alignment horizontal="center" vertical="center" wrapText="1"/>
    </xf>
    <xf numFmtId="164" fontId="23" fillId="0" borderId="6" xfId="0" applyNumberFormat="1" applyFont="1" applyBorder="1" applyAlignment="1">
      <alignment wrapText="1"/>
    </xf>
    <xf numFmtId="165" fontId="23" fillId="0" borderId="2" xfId="0" applyNumberFormat="1" applyFont="1" applyBorder="1" applyAlignment="1">
      <alignment horizontal="right" wrapText="1"/>
    </xf>
    <xf numFmtId="0" fontId="23" fillId="0" borderId="2" xfId="0" applyFont="1" applyBorder="1" applyAlignment="1">
      <alignment horizontal="right" wrapText="1"/>
    </xf>
    <xf numFmtId="165" fontId="25" fillId="0" borderId="0" xfId="0" applyNumberFormat="1" applyFont="1"/>
    <xf numFmtId="0" fontId="25" fillId="0" borderId="6" xfId="0" applyNumberFormat="1" applyFont="1" applyBorder="1" applyAlignment="1">
      <alignment wrapText="1"/>
    </xf>
    <xf numFmtId="165" fontId="25" fillId="0" borderId="3" xfId="0" applyNumberFormat="1" applyFont="1" applyBorder="1" applyAlignment="1">
      <alignment horizontal="right" wrapText="1"/>
    </xf>
    <xf numFmtId="165" fontId="25" fillId="0" borderId="4" xfId="0" applyNumberFormat="1" applyFont="1" applyFill="1" applyBorder="1" applyAlignment="1">
      <alignment horizontal="right" wrapText="1"/>
    </xf>
    <xf numFmtId="165" fontId="25" fillId="0" borderId="3" xfId="0" applyNumberFormat="1" applyFont="1" applyBorder="1" applyAlignment="1">
      <alignment horizontal="right"/>
    </xf>
    <xf numFmtId="1" fontId="25" fillId="0" borderId="3" xfId="0" applyNumberFormat="1" applyFont="1" applyFill="1" applyBorder="1" applyAlignment="1">
      <alignment horizontal="right" wrapText="1"/>
    </xf>
    <xf numFmtId="0" fontId="26" fillId="0" borderId="0" xfId="0" applyFont="1" applyBorder="1" applyAlignment="1">
      <alignment wrapText="1"/>
    </xf>
    <xf numFmtId="164" fontId="25" fillId="0" borderId="6" xfId="0" applyNumberFormat="1" applyFont="1" applyBorder="1" applyAlignment="1">
      <alignment wrapText="1"/>
    </xf>
    <xf numFmtId="0" fontId="25" fillId="0" borderId="0" xfId="0" applyNumberFormat="1" applyFont="1"/>
    <xf numFmtId="0" fontId="25" fillId="0" borderId="6" xfId="0" applyNumberFormat="1" applyFont="1" applyBorder="1" applyAlignment="1"/>
    <xf numFmtId="164" fontId="25" fillId="0" borderId="6" xfId="0" applyNumberFormat="1" applyFont="1" applyBorder="1" applyAlignment="1"/>
    <xf numFmtId="165" fontId="25" fillId="0" borderId="3" xfId="0" applyNumberFormat="1" applyFont="1" applyFill="1" applyBorder="1" applyAlignment="1">
      <alignment horizontal="right" wrapText="1"/>
    </xf>
    <xf numFmtId="0" fontId="26" fillId="0" borderId="0" xfId="0" applyFont="1" applyAlignment="1">
      <alignment horizontal="justify"/>
    </xf>
    <xf numFmtId="0" fontId="25" fillId="0" borderId="0" xfId="0" applyFont="1" applyFill="1"/>
    <xf numFmtId="0" fontId="26" fillId="0" borderId="0" xfId="0" applyFont="1" applyAlignment="1">
      <alignment horizontal="justify" vertical="center" wrapText="1"/>
    </xf>
    <xf numFmtId="0" fontId="26" fillId="0" borderId="0" xfId="0" applyFont="1" applyAlignment="1">
      <alignment horizontal="justify" vertical="justify" wrapText="1"/>
    </xf>
    <xf numFmtId="168" fontId="25" fillId="0" borderId="0" xfId="18" applyNumberFormat="1" applyFont="1"/>
    <xf numFmtId="0" fontId="23" fillId="0" borderId="0" xfId="0" applyFont="1" applyAlignment="1">
      <alignment horizontal="left" indent="6"/>
    </xf>
    <xf numFmtId="0" fontId="25" fillId="0" borderId="0" xfId="0" applyFont="1" applyBorder="1" applyAlignment="1">
      <alignment wrapText="1"/>
    </xf>
    <xf numFmtId="0" fontId="25" fillId="0" borderId="0" xfId="0" applyFont="1" applyBorder="1" applyAlignment="1">
      <alignment horizontal="center" wrapText="1"/>
    </xf>
    <xf numFmtId="0" fontId="25" fillId="0" borderId="2" xfId="0" applyFont="1" applyBorder="1" applyAlignment="1">
      <alignment horizontal="center" vertical="center" wrapText="1"/>
    </xf>
    <xf numFmtId="0" fontId="25" fillId="0" borderId="3" xfId="0" applyFont="1" applyFill="1" applyBorder="1" applyAlignment="1">
      <alignment horizontal="center" vertical="center" wrapText="1"/>
    </xf>
    <xf numFmtId="164" fontId="23" fillId="0" borderId="10" xfId="0" applyNumberFormat="1" applyFont="1" applyBorder="1" applyAlignment="1">
      <alignment wrapText="1"/>
    </xf>
    <xf numFmtId="0" fontId="23" fillId="0" borderId="2" xfId="0" applyFont="1" applyBorder="1" applyAlignment="1">
      <alignment horizontal="right" vertical="top" wrapText="1"/>
    </xf>
    <xf numFmtId="165" fontId="23" fillId="0" borderId="2" xfId="0" applyNumberFormat="1" applyFont="1" applyBorder="1" applyAlignment="1">
      <alignment horizontal="right" vertical="top" wrapText="1"/>
    </xf>
    <xf numFmtId="0" fontId="25" fillId="0" borderId="3" xfId="0" applyFont="1" applyBorder="1"/>
    <xf numFmtId="165" fontId="25" fillId="0" borderId="3" xfId="0" applyNumberFormat="1" applyFont="1" applyBorder="1"/>
    <xf numFmtId="1" fontId="25" fillId="0" borderId="3" xfId="0" applyNumberFormat="1" applyFont="1" applyBorder="1"/>
    <xf numFmtId="165" fontId="25" fillId="0" borderId="4" xfId="0" applyNumberFormat="1" applyFont="1" applyBorder="1"/>
    <xf numFmtId="164" fontId="25" fillId="0" borderId="0" xfId="0" applyNumberFormat="1" applyFont="1" applyBorder="1" applyAlignment="1">
      <alignment wrapText="1"/>
    </xf>
    <xf numFmtId="165" fontId="25" fillId="0" borderId="4" xfId="0" applyNumberFormat="1" applyFont="1" applyBorder="1" applyAlignment="1">
      <alignment horizontal="right" wrapText="1"/>
    </xf>
    <xf numFmtId="0" fontId="25" fillId="0" borderId="0" xfId="0" applyFont="1" applyAlignment="1">
      <alignment wrapText="1"/>
    </xf>
    <xf numFmtId="0" fontId="23" fillId="0" borderId="0" xfId="0" applyFont="1" applyFill="1" applyAlignment="1"/>
    <xf numFmtId="0" fontId="26" fillId="0" borderId="0" xfId="0" applyFont="1" applyFill="1" applyAlignment="1">
      <alignment horizontal="left" indent="6"/>
    </xf>
    <xf numFmtId="0" fontId="26" fillId="0" borderId="0" xfId="0" applyFont="1" applyFill="1" applyAlignment="1">
      <alignment horizontal="left"/>
    </xf>
    <xf numFmtId="0" fontId="25" fillId="0" borderId="0"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8" xfId="0" applyFont="1" applyFill="1" applyBorder="1" applyAlignment="1">
      <alignment horizontal="center" vertical="center" wrapText="1"/>
    </xf>
    <xf numFmtId="164" fontId="23" fillId="0" borderId="10" xfId="0" applyNumberFormat="1" applyFont="1" applyFill="1" applyBorder="1" applyAlignment="1">
      <alignment wrapText="1"/>
    </xf>
    <xf numFmtId="0" fontId="25" fillId="0" borderId="7" xfId="0" applyFont="1" applyFill="1" applyBorder="1" applyAlignment="1">
      <alignment wrapText="1"/>
    </xf>
    <xf numFmtId="0" fontId="25" fillId="0" borderId="2" xfId="0" applyFont="1" applyFill="1" applyBorder="1" applyAlignment="1">
      <alignment horizontal="right" wrapText="1"/>
    </xf>
    <xf numFmtId="2" fontId="25" fillId="0" borderId="2" xfId="0" applyNumberFormat="1" applyFont="1" applyFill="1" applyBorder="1" applyAlignment="1">
      <alignment wrapText="1"/>
    </xf>
    <xf numFmtId="2" fontId="25" fillId="0" borderId="8" xfId="0" applyNumberFormat="1" applyFont="1" applyFill="1" applyBorder="1" applyAlignment="1">
      <alignment wrapText="1"/>
    </xf>
    <xf numFmtId="0" fontId="25" fillId="0" borderId="0" xfId="0" applyFont="1" applyFill="1" applyBorder="1" applyAlignment="1">
      <alignment horizontal="right" wrapText="1"/>
    </xf>
    <xf numFmtId="0" fontId="25" fillId="0" borderId="3" xfId="0" applyFont="1" applyFill="1" applyBorder="1" applyAlignment="1">
      <alignment horizontal="right" wrapText="1"/>
    </xf>
    <xf numFmtId="2" fontId="25" fillId="0" borderId="3" xfId="0" applyNumberFormat="1" applyFont="1" applyFill="1" applyBorder="1" applyAlignment="1">
      <alignment horizontal="right" wrapText="1"/>
    </xf>
    <xf numFmtId="2" fontId="25" fillId="0" borderId="4" xfId="0" applyNumberFormat="1" applyFont="1" applyFill="1" applyBorder="1" applyAlignment="1">
      <alignment horizontal="right" wrapText="1"/>
    </xf>
    <xf numFmtId="0" fontId="25" fillId="0" borderId="0" xfId="0" applyFont="1" applyFill="1" applyAlignment="1">
      <alignment horizontal="center" wrapText="1"/>
    </xf>
    <xf numFmtId="0" fontId="25" fillId="0" borderId="6" xfId="0" applyFont="1" applyFill="1" applyBorder="1" applyAlignment="1">
      <alignment horizontal="right" wrapText="1"/>
    </xf>
    <xf numFmtId="0" fontId="23" fillId="0" borderId="0" xfId="0" applyFont="1" applyFill="1" applyAlignment="1">
      <alignment horizontal="right" wrapText="1"/>
    </xf>
    <xf numFmtId="169" fontId="31" fillId="0" borderId="3" xfId="0" applyNumberFormat="1" applyFont="1" applyFill="1" applyBorder="1"/>
    <xf numFmtId="169" fontId="31" fillId="0" borderId="4" xfId="0" applyNumberFormat="1" applyFont="1" applyFill="1" applyBorder="1"/>
    <xf numFmtId="0" fontId="23" fillId="0" borderId="0" xfId="0" applyFont="1" applyFill="1" applyBorder="1" applyAlignment="1">
      <alignment horizontal="right" wrapText="1"/>
    </xf>
    <xf numFmtId="0" fontId="23" fillId="0" borderId="3" xfId="0" applyFont="1" applyFill="1" applyBorder="1" applyAlignment="1">
      <alignment horizontal="right" wrapText="1"/>
    </xf>
    <xf numFmtId="0" fontId="25" fillId="0" borderId="0" xfId="0" applyFont="1" applyFill="1" applyBorder="1"/>
    <xf numFmtId="0" fontId="26" fillId="0" borderId="0" xfId="0" applyFont="1" applyFill="1" applyAlignment="1">
      <alignment horizontal="justify"/>
    </xf>
    <xf numFmtId="165" fontId="25" fillId="0" borderId="0" xfId="0" applyNumberFormat="1" applyFont="1" applyFill="1"/>
    <xf numFmtId="0" fontId="26" fillId="0" borderId="0" xfId="0" applyFont="1" applyFill="1"/>
    <xf numFmtId="2" fontId="25" fillId="0" borderId="3" xfId="0" applyNumberFormat="1" applyFont="1" applyFill="1" applyBorder="1"/>
    <xf numFmtId="2" fontId="25" fillId="0" borderId="4" xfId="0" applyNumberFormat="1" applyFont="1" applyFill="1" applyBorder="1"/>
    <xf numFmtId="164" fontId="25" fillId="0" borderId="0" xfId="0" applyNumberFormat="1" applyFont="1" applyFill="1" applyBorder="1" applyAlignment="1">
      <alignment wrapText="1"/>
    </xf>
    <xf numFmtId="0" fontId="25" fillId="0" borderId="0" xfId="0" applyNumberFormat="1" applyFont="1" applyFill="1" applyBorder="1" applyAlignment="1">
      <alignment wrapText="1"/>
    </xf>
    <xf numFmtId="0" fontId="25" fillId="0" borderId="0" xfId="0" applyFont="1" applyFill="1" applyAlignment="1">
      <alignment wrapText="1"/>
    </xf>
    <xf numFmtId="164" fontId="23" fillId="0" borderId="0" xfId="0" applyNumberFormat="1" applyFont="1" applyFill="1" applyBorder="1" applyAlignment="1">
      <alignment wrapText="1"/>
    </xf>
    <xf numFmtId="1" fontId="25" fillId="0" borderId="0" xfId="0" applyNumberFormat="1" applyFont="1" applyFill="1"/>
    <xf numFmtId="0" fontId="25" fillId="0" borderId="0" xfId="0" applyFont="1" applyFill="1" applyAlignment="1">
      <alignment horizontal="justify"/>
    </xf>
    <xf numFmtId="0" fontId="32" fillId="0" borderId="0" xfId="0" applyFont="1" applyAlignment="1">
      <alignment horizontal="left"/>
    </xf>
    <xf numFmtId="164" fontId="23" fillId="0" borderId="0" xfId="0" applyNumberFormat="1" applyFont="1" applyAlignment="1">
      <alignment wrapText="1"/>
    </xf>
    <xf numFmtId="164" fontId="25" fillId="0" borderId="0" xfId="0" applyNumberFormat="1" applyFont="1" applyAlignment="1">
      <alignment wrapText="1"/>
    </xf>
    <xf numFmtId="164" fontId="25" fillId="0" borderId="0" xfId="0" applyNumberFormat="1" applyFont="1" applyAlignment="1">
      <alignment horizontal="left" wrapText="1" indent="1"/>
    </xf>
    <xf numFmtId="0" fontId="26" fillId="0" borderId="0" xfId="0" applyFont="1" applyBorder="1"/>
    <xf numFmtId="165" fontId="25" fillId="0" borderId="0" xfId="0" applyNumberFormat="1" applyFont="1" applyBorder="1" applyAlignment="1">
      <alignment wrapText="1"/>
    </xf>
    <xf numFmtId="0" fontId="25" fillId="0" borderId="0" xfId="0" applyFont="1" applyAlignment="1">
      <alignment horizontal="left" wrapText="1" indent="1"/>
    </xf>
    <xf numFmtId="0" fontId="25" fillId="0" borderId="0" xfId="0" applyFont="1" applyAlignment="1">
      <alignment horizontal="left" indent="1"/>
    </xf>
    <xf numFmtId="0" fontId="26" fillId="0" borderId="0" xfId="0" applyFont="1" applyAlignment="1">
      <alignment horizontal="left" indent="1"/>
    </xf>
    <xf numFmtId="164" fontId="23" fillId="0" borderId="0" xfId="0" applyNumberFormat="1" applyFont="1" applyBorder="1" applyAlignment="1">
      <alignment wrapText="1"/>
    </xf>
    <xf numFmtId="0" fontId="32" fillId="0" borderId="2" xfId="0" applyFont="1" applyFill="1" applyBorder="1" applyAlignment="1">
      <alignment horizontal="right" vertical="top" wrapText="1"/>
    </xf>
    <xf numFmtId="0" fontId="31" fillId="0" borderId="4" xfId="0" applyFont="1" applyBorder="1"/>
    <xf numFmtId="164" fontId="25" fillId="0" borderId="0" xfId="0" applyNumberFormat="1" applyFont="1" applyBorder="1" applyAlignment="1">
      <alignment horizontal="left" wrapText="1"/>
    </xf>
    <xf numFmtId="0" fontId="25" fillId="0" borderId="0" xfId="0" applyNumberFormat="1" applyFont="1" applyFill="1"/>
    <xf numFmtId="0" fontId="26" fillId="0" borderId="0" xfId="0" applyFont="1" applyBorder="1" applyAlignment="1">
      <alignment horizontal="justify"/>
    </xf>
    <xf numFmtId="0" fontId="25" fillId="0" borderId="0" xfId="0" applyFont="1" applyAlignment="1">
      <alignment vertical="center"/>
    </xf>
    <xf numFmtId="0" fontId="25" fillId="0" borderId="8" xfId="0" applyFont="1" applyBorder="1" applyAlignment="1">
      <alignment horizontal="center" vertical="center" wrapText="1"/>
    </xf>
    <xf numFmtId="2" fontId="25" fillId="0" borderId="0" xfId="0" applyNumberFormat="1" applyFont="1"/>
    <xf numFmtId="1" fontId="31" fillId="0" borderId="0" xfId="0" applyNumberFormat="1" applyFont="1" applyBorder="1" applyAlignment="1">
      <alignment horizontal="right" vertical="top" wrapText="1"/>
    </xf>
    <xf numFmtId="0" fontId="31" fillId="0" borderId="0" xfId="0" applyFont="1" applyBorder="1" applyAlignment="1">
      <alignment horizontal="right" wrapText="1"/>
    </xf>
    <xf numFmtId="165" fontId="31" fillId="0" borderId="0" xfId="0" applyNumberFormat="1" applyFont="1" applyBorder="1" applyAlignment="1">
      <alignment horizontal="right" wrapText="1"/>
    </xf>
    <xf numFmtId="0" fontId="23" fillId="0" borderId="0" xfId="0" applyFont="1" applyAlignment="1">
      <alignment horizontal="left"/>
    </xf>
    <xf numFmtId="0" fontId="32" fillId="0" borderId="0" xfId="0" applyFont="1" applyFill="1" applyBorder="1"/>
    <xf numFmtId="0" fontId="25" fillId="0" borderId="11" xfId="0" applyFont="1" applyBorder="1" applyAlignment="1">
      <alignment horizontal="center" vertical="center" wrapText="1"/>
    </xf>
    <xf numFmtId="0" fontId="23" fillId="0" borderId="8" xfId="0" applyFont="1" applyBorder="1" applyAlignment="1">
      <alignment horizontal="right" vertical="top" wrapText="1"/>
    </xf>
    <xf numFmtId="0" fontId="31" fillId="0" borderId="0" xfId="0" applyFont="1" applyBorder="1" applyAlignment="1">
      <alignment vertical="center" wrapText="1"/>
    </xf>
    <xf numFmtId="0" fontId="25" fillId="0" borderId="0" xfId="0" applyFont="1" applyBorder="1" applyAlignment="1">
      <alignment horizontal="right" wrapText="1"/>
    </xf>
    <xf numFmtId="0" fontId="25" fillId="0" borderId="0" xfId="0" applyFont="1" applyBorder="1" applyAlignment="1">
      <alignment horizontal="left" indent="1"/>
    </xf>
    <xf numFmtId="0" fontId="25" fillId="0" borderId="0" xfId="0" applyFont="1" applyBorder="1" applyAlignment="1">
      <alignment horizontal="left"/>
    </xf>
    <xf numFmtId="0" fontId="25" fillId="0" borderId="3" xfId="0" applyFont="1" applyBorder="1" applyAlignment="1">
      <alignment horizontal="center" wrapText="1"/>
    </xf>
    <xf numFmtId="0" fontId="25" fillId="0" borderId="2" xfId="0" applyFont="1" applyBorder="1" applyAlignment="1">
      <alignment horizontal="center" wrapText="1"/>
    </xf>
    <xf numFmtId="0" fontId="31" fillId="0" borderId="2" xfId="0" applyFont="1" applyBorder="1" applyAlignment="1">
      <alignment horizontal="center" vertical="top" wrapText="1"/>
    </xf>
    <xf numFmtId="0" fontId="26" fillId="0" borderId="6" xfId="0" applyFont="1" applyBorder="1" applyAlignment="1">
      <alignment wrapText="1"/>
    </xf>
    <xf numFmtId="0" fontId="25" fillId="0" borderId="4" xfId="0" applyFont="1" applyBorder="1" applyAlignment="1">
      <alignment horizontal="center" wrapText="1"/>
    </xf>
    <xf numFmtId="0" fontId="31" fillId="0" borderId="3" xfId="0" applyFont="1" applyBorder="1" applyAlignment="1">
      <alignment horizontal="center" vertical="top" wrapText="1"/>
    </xf>
    <xf numFmtId="0" fontId="25" fillId="0" borderId="4" xfId="0" applyFont="1" applyBorder="1"/>
    <xf numFmtId="0" fontId="31" fillId="0" borderId="3" xfId="0" applyFont="1" applyBorder="1" applyAlignment="1">
      <alignment horizontal="center"/>
    </xf>
    <xf numFmtId="0" fontId="31" fillId="0" borderId="4" xfId="0" applyFont="1" applyBorder="1" applyAlignment="1">
      <alignment horizontal="center" vertical="top" wrapText="1"/>
    </xf>
    <xf numFmtId="0" fontId="31" fillId="0" borderId="4" xfId="0" applyFont="1" applyBorder="1" applyAlignment="1">
      <alignment horizontal="center"/>
    </xf>
    <xf numFmtId="0" fontId="25" fillId="0" borderId="0" xfId="0" applyFont="1" applyBorder="1" applyAlignment="1">
      <alignment horizontal="right"/>
    </xf>
    <xf numFmtId="0" fontId="25" fillId="0" borderId="0" xfId="0" applyFont="1" applyAlignment="1"/>
    <xf numFmtId="0" fontId="25" fillId="2" borderId="0" xfId="0" applyFont="1" applyFill="1"/>
    <xf numFmtId="0" fontId="25" fillId="2" borderId="16" xfId="2" applyFont="1" applyFill="1" applyBorder="1" applyAlignment="1" applyProtection="1">
      <alignment horizontal="center" vertical="center"/>
    </xf>
    <xf numFmtId="0" fontId="25" fillId="2" borderId="0" xfId="0" applyFont="1" applyFill="1" applyBorder="1" applyAlignment="1">
      <alignment horizontal="right" wrapText="1"/>
    </xf>
    <xf numFmtId="164" fontId="25" fillId="0" borderId="0" xfId="0" applyNumberFormat="1" applyFont="1" applyAlignment="1">
      <alignment horizontal="left" wrapText="1"/>
    </xf>
    <xf numFmtId="0" fontId="25" fillId="0" borderId="0" xfId="0" applyFont="1" applyAlignment="1">
      <alignment horizontal="right" wrapText="1"/>
    </xf>
    <xf numFmtId="0" fontId="25" fillId="0" borderId="0" xfId="0" applyFont="1" applyAlignment="1">
      <alignment horizontal="left"/>
    </xf>
    <xf numFmtId="0" fontId="25" fillId="0" borderId="5" xfId="0" applyFont="1" applyBorder="1" applyAlignment="1">
      <alignment horizontal="center" vertical="center" wrapText="1"/>
    </xf>
    <xf numFmtId="164" fontId="23" fillId="0" borderId="7" xfId="0" applyNumberFormat="1" applyFont="1" applyBorder="1" applyAlignment="1">
      <alignment wrapText="1"/>
    </xf>
    <xf numFmtId="164" fontId="25" fillId="0" borderId="6" xfId="0" applyNumberFormat="1" applyFont="1" applyBorder="1" applyAlignment="1">
      <alignment horizontal="left" wrapText="1"/>
    </xf>
    <xf numFmtId="165" fontId="25" fillId="0" borderId="6" xfId="0" applyNumberFormat="1" applyFont="1" applyBorder="1" applyAlignment="1">
      <alignment horizontal="right" wrapText="1"/>
    </xf>
    <xf numFmtId="0" fontId="25" fillId="0" borderId="6" xfId="0" applyFont="1" applyBorder="1" applyAlignment="1">
      <alignment horizontal="right" wrapText="1"/>
    </xf>
    <xf numFmtId="0" fontId="25" fillId="0" borderId="3" xfId="0" applyFont="1" applyBorder="1" applyAlignment="1">
      <alignment horizontal="center" vertical="center" wrapText="1"/>
    </xf>
    <xf numFmtId="0" fontId="36" fillId="0" borderId="0" xfId="0" applyFont="1" applyBorder="1" applyAlignment="1">
      <alignment vertical="top" wrapText="1"/>
    </xf>
    <xf numFmtId="0" fontId="37" fillId="0" borderId="0" xfId="0" applyFont="1" applyBorder="1" applyAlignment="1">
      <alignment wrapText="1"/>
    </xf>
    <xf numFmtId="0" fontId="37" fillId="0" borderId="0" xfId="0" applyFont="1" applyBorder="1" applyAlignment="1">
      <alignment vertical="top" wrapText="1"/>
    </xf>
    <xf numFmtId="0" fontId="38" fillId="0" borderId="0" xfId="0" applyFont="1"/>
    <xf numFmtId="0" fontId="25" fillId="0" borderId="0" xfId="0" applyFont="1" applyBorder="1" applyAlignment="1">
      <alignment horizontal="center" vertical="center" wrapText="1"/>
    </xf>
    <xf numFmtId="165" fontId="25" fillId="0" borderId="0" xfId="0" applyNumberFormat="1" applyFont="1" applyBorder="1" applyAlignment="1">
      <alignment horizontal="right" wrapText="1"/>
    </xf>
    <xf numFmtId="0" fontId="25" fillId="0" borderId="5"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6" fillId="0" borderId="0" xfId="0" applyFont="1" applyBorder="1" applyAlignment="1">
      <alignment horizontal="left" wrapText="1"/>
    </xf>
    <xf numFmtId="0" fontId="23" fillId="0" borderId="0" xfId="0" applyFont="1" applyBorder="1" applyAlignment="1">
      <alignment horizontal="right" wrapText="1"/>
    </xf>
    <xf numFmtId="0" fontId="25" fillId="0" borderId="3" xfId="0" applyFont="1" applyFill="1" applyBorder="1"/>
    <xf numFmtId="165" fontId="25" fillId="0" borderId="3" xfId="0" applyNumberFormat="1" applyFont="1" applyFill="1" applyBorder="1"/>
    <xf numFmtId="165" fontId="25" fillId="0" borderId="4" xfId="0" applyNumberFormat="1" applyFont="1" applyFill="1" applyBorder="1"/>
    <xf numFmtId="0" fontId="25" fillId="0" borderId="3" xfId="0" applyFont="1" applyFill="1" applyBorder="1" applyAlignment="1">
      <alignment horizontal="right" vertical="top" wrapText="1"/>
    </xf>
    <xf numFmtId="0" fontId="25" fillId="0" borderId="0" xfId="0" applyFont="1" applyFill="1" applyBorder="1" applyAlignment="1">
      <alignment horizontal="right" vertical="center" wrapText="1"/>
    </xf>
    <xf numFmtId="165" fontId="25" fillId="0" borderId="0" xfId="0" applyNumberFormat="1" applyFont="1" applyFill="1" applyBorder="1" applyAlignment="1">
      <alignment horizontal="right" vertical="top" wrapText="1"/>
    </xf>
    <xf numFmtId="0" fontId="25" fillId="0" borderId="3" xfId="0" applyFont="1" applyFill="1" applyBorder="1" applyAlignment="1">
      <alignment vertical="top" wrapText="1"/>
    </xf>
    <xf numFmtId="1" fontId="25" fillId="0" borderId="3" xfId="0" applyNumberFormat="1" applyFont="1" applyFill="1" applyBorder="1" applyAlignment="1">
      <alignment vertical="top" wrapText="1"/>
    </xf>
    <xf numFmtId="1" fontId="25" fillId="0" borderId="4" xfId="0" applyNumberFormat="1" applyFont="1" applyFill="1" applyBorder="1" applyAlignment="1">
      <alignment vertical="top" wrapText="1"/>
    </xf>
    <xf numFmtId="164" fontId="23" fillId="0" borderId="7" xfId="0" applyNumberFormat="1" applyFont="1" applyFill="1" applyBorder="1" applyAlignment="1">
      <alignment wrapText="1"/>
    </xf>
    <xf numFmtId="0" fontId="23" fillId="0" borderId="2" xfId="0" applyFont="1" applyFill="1" applyBorder="1" applyAlignment="1">
      <alignment horizontal="right" vertical="top" wrapText="1"/>
    </xf>
    <xf numFmtId="164" fontId="25" fillId="0" borderId="6" xfId="0" applyNumberFormat="1" applyFont="1" applyFill="1" applyBorder="1" applyAlignment="1">
      <alignment wrapText="1"/>
    </xf>
    <xf numFmtId="0" fontId="25" fillId="0" borderId="4" xfId="0" applyFont="1" applyFill="1" applyBorder="1" applyAlignment="1">
      <alignment horizontal="right" wrapText="1"/>
    </xf>
    <xf numFmtId="0" fontId="25" fillId="0" borderId="0" xfId="0" applyFont="1" applyFill="1" applyBorder="1" applyAlignment="1">
      <alignment wrapText="1"/>
    </xf>
    <xf numFmtId="0" fontId="25" fillId="0" borderId="0" xfId="0" applyFont="1" applyFill="1" applyBorder="1" applyAlignment="1"/>
    <xf numFmtId="0" fontId="25" fillId="0" borderId="0" xfId="0" applyFont="1" applyFill="1" applyAlignment="1"/>
    <xf numFmtId="2" fontId="26" fillId="0" borderId="0" xfId="0" applyNumberFormat="1" applyFont="1"/>
    <xf numFmtId="2" fontId="25" fillId="0" borderId="2" xfId="0" applyNumberFormat="1" applyFont="1" applyBorder="1" applyAlignment="1">
      <alignment horizontal="center" vertical="center" wrapText="1"/>
    </xf>
    <xf numFmtId="164" fontId="23" fillId="0" borderId="0" xfId="0" applyNumberFormat="1" applyFont="1" applyFill="1" applyBorder="1" applyAlignment="1">
      <alignment horizontal="left" wrapText="1" indent="1"/>
    </xf>
    <xf numFmtId="165" fontId="25" fillId="0" borderId="0" xfId="0" applyNumberFormat="1" applyFont="1" applyBorder="1"/>
    <xf numFmtId="164" fontId="25" fillId="0" borderId="0" xfId="0" applyNumberFormat="1" applyFont="1" applyFill="1" applyBorder="1" applyAlignment="1">
      <alignment horizontal="left" wrapText="1" indent="2"/>
    </xf>
    <xf numFmtId="165" fontId="23" fillId="0" borderId="3" xfId="0" applyNumberFormat="1" applyFont="1" applyBorder="1" applyAlignment="1">
      <alignment horizontal="right" wrapText="1"/>
    </xf>
    <xf numFmtId="2" fontId="25" fillId="0" borderId="0" xfId="0" applyNumberFormat="1" applyFont="1" applyBorder="1"/>
    <xf numFmtId="165" fontId="25" fillId="0" borderId="4" xfId="0" applyNumberFormat="1" applyFont="1" applyBorder="1" applyAlignment="1">
      <alignment horizontal="right" vertical="top" wrapText="1"/>
    </xf>
    <xf numFmtId="0" fontId="25" fillId="0" borderId="0" xfId="0" applyFont="1" applyBorder="1" applyAlignment="1">
      <alignment wrapText="1"/>
    </xf>
    <xf numFmtId="165" fontId="37" fillId="0" borderId="3" xfId="0" applyNumberFormat="1" applyFont="1" applyBorder="1" applyAlignment="1">
      <alignment horizontal="right" wrapText="1"/>
    </xf>
    <xf numFmtId="164" fontId="25" fillId="0" borderId="0" xfId="0" applyNumberFormat="1" applyFont="1" applyBorder="1" applyAlignment="1">
      <alignment horizontal="left" wrapText="1" indent="2"/>
    </xf>
    <xf numFmtId="0" fontId="25" fillId="0" borderId="0" xfId="0" applyFont="1" applyBorder="1" applyAlignment="1">
      <alignment horizontal="right" vertical="center" wrapText="1"/>
    </xf>
    <xf numFmtId="0" fontId="25" fillId="2" borderId="0" xfId="0" applyFont="1" applyFill="1" applyBorder="1"/>
    <xf numFmtId="2" fontId="25" fillId="2" borderId="0" xfId="0" applyNumberFormat="1" applyFont="1" applyFill="1"/>
    <xf numFmtId="0" fontId="23" fillId="0" borderId="0" xfId="0" applyFont="1" applyFill="1" applyAlignment="1">
      <alignment horizontal="left"/>
    </xf>
    <xf numFmtId="3" fontId="25" fillId="0" borderId="0" xfId="0" applyNumberFormat="1" applyFont="1"/>
    <xf numFmtId="0" fontId="25" fillId="0" borderId="0" xfId="0" applyFont="1" applyFill="1" applyAlignment="1">
      <alignment horizontal="left" indent="1"/>
    </xf>
    <xf numFmtId="0" fontId="25" fillId="0" borderId="17" xfId="2" applyFont="1" applyFill="1" applyBorder="1" applyAlignment="1" applyProtection="1">
      <alignment horizontal="center" vertical="center"/>
    </xf>
    <xf numFmtId="165" fontId="26" fillId="0" borderId="0" xfId="0" applyNumberFormat="1" applyFont="1"/>
    <xf numFmtId="0" fontId="25" fillId="0" borderId="0" xfId="0" applyFont="1" applyAlignment="1">
      <alignment horizontal="center" wrapText="1"/>
    </xf>
    <xf numFmtId="164" fontId="23" fillId="0" borderId="0" xfId="0" applyNumberFormat="1" applyFont="1" applyBorder="1" applyAlignment="1">
      <alignment horizontal="left" vertical="center"/>
    </xf>
    <xf numFmtId="165" fontId="23" fillId="0" borderId="0" xfId="0" applyNumberFormat="1" applyFont="1" applyBorder="1" applyAlignment="1">
      <alignment horizontal="right" vertical="top" wrapText="1"/>
    </xf>
    <xf numFmtId="0" fontId="23" fillId="0" borderId="0" xfId="0" applyFont="1" applyBorder="1" applyAlignment="1">
      <alignment vertical="top" wrapText="1"/>
    </xf>
    <xf numFmtId="165" fontId="25" fillId="0" borderId="0" xfId="0" applyNumberFormat="1" applyFont="1" applyAlignment="1">
      <alignment wrapText="1"/>
    </xf>
    <xf numFmtId="0" fontId="23" fillId="0" borderId="0" xfId="0" applyFont="1" applyAlignment="1">
      <alignment wrapText="1"/>
    </xf>
    <xf numFmtId="0" fontId="36" fillId="0" borderId="0" xfId="0" applyFont="1" applyAlignment="1">
      <alignment wrapText="1"/>
    </xf>
    <xf numFmtId="164" fontId="25" fillId="0" borderId="0" xfId="0" applyNumberFormat="1" applyFont="1" applyBorder="1" applyAlignment="1">
      <alignment horizontal="left" wrapText="1" indent="1"/>
    </xf>
    <xf numFmtId="0" fontId="37" fillId="0" borderId="0" xfId="0" applyFont="1" applyAlignment="1">
      <alignment wrapText="1"/>
    </xf>
    <xf numFmtId="165" fontId="37" fillId="0" borderId="0" xfId="0" applyNumberFormat="1" applyFont="1" applyAlignment="1">
      <alignment wrapText="1"/>
    </xf>
    <xf numFmtId="0" fontId="25" fillId="0" borderId="0" xfId="0" applyFont="1" applyBorder="1" applyAlignment="1">
      <alignment horizontal="center" wrapText="1"/>
    </xf>
    <xf numFmtId="0" fontId="26" fillId="0" borderId="0" xfId="0" applyFont="1" applyBorder="1" applyAlignment="1">
      <alignment horizontal="center" wrapText="1"/>
    </xf>
    <xf numFmtId="0" fontId="23" fillId="0" borderId="0" xfId="0" applyFont="1" applyBorder="1" applyAlignment="1">
      <alignment horizontal="right" vertical="top" wrapText="1"/>
    </xf>
    <xf numFmtId="0" fontId="25" fillId="0" borderId="0" xfId="0" applyFont="1" applyBorder="1" applyAlignment="1">
      <alignment horizontal="right" vertical="top" wrapText="1"/>
    </xf>
    <xf numFmtId="0" fontId="25" fillId="0" borderId="0" xfId="0" applyFont="1" applyAlignment="1">
      <alignment horizontal="right" vertical="top" wrapText="1"/>
    </xf>
    <xf numFmtId="0" fontId="37" fillId="0" borderId="0" xfId="0" applyFont="1" applyAlignment="1">
      <alignment vertical="top" wrapText="1"/>
    </xf>
    <xf numFmtId="0" fontId="25" fillId="0" borderId="0" xfId="0" applyFont="1" applyAlignment="1">
      <alignment vertical="top" wrapText="1"/>
    </xf>
    <xf numFmtId="0" fontId="23" fillId="0" borderId="0" xfId="0" applyFont="1" applyAlignment="1">
      <alignment horizontal="right" vertical="top" wrapText="1"/>
    </xf>
    <xf numFmtId="0" fontId="31" fillId="0" borderId="0" xfId="0" applyFont="1"/>
    <xf numFmtId="0" fontId="33" fillId="0" borderId="0" xfId="0" applyFont="1"/>
    <xf numFmtId="0" fontId="25" fillId="0" borderId="12" xfId="0" applyFont="1" applyBorder="1" applyAlignment="1">
      <alignment horizontal="center" vertical="center" wrapText="1"/>
    </xf>
    <xf numFmtId="0" fontId="31" fillId="0" borderId="8" xfId="0" applyFont="1" applyBorder="1" applyAlignment="1">
      <alignment horizontal="center" vertical="center" wrapText="1"/>
    </xf>
    <xf numFmtId="0" fontId="26" fillId="0" borderId="0" xfId="0" applyFont="1" applyAlignment="1">
      <alignment horizontal="left" indent="2"/>
    </xf>
    <xf numFmtId="164" fontId="23" fillId="0" borderId="0" xfId="0" applyNumberFormat="1" applyFont="1" applyBorder="1" applyAlignment="1">
      <alignment vertical="center" wrapText="1"/>
    </xf>
    <xf numFmtId="164" fontId="25" fillId="0" borderId="0" xfId="0" applyNumberFormat="1" applyFont="1" applyBorder="1" applyAlignment="1">
      <alignment vertical="center" wrapText="1"/>
    </xf>
    <xf numFmtId="164" fontId="23" fillId="0" borderId="0" xfId="0" applyNumberFormat="1" applyFont="1" applyFill="1" applyBorder="1" applyAlignment="1">
      <alignment vertical="center" wrapText="1"/>
    </xf>
    <xf numFmtId="0" fontId="37" fillId="0" borderId="0" xfId="0" applyFont="1" applyAlignment="1">
      <alignment horizontal="right" wrapText="1"/>
    </xf>
    <xf numFmtId="0" fontId="36" fillId="0" borderId="0" xfId="0" applyFont="1" applyAlignment="1">
      <alignment horizontal="right" wrapText="1"/>
    </xf>
    <xf numFmtId="0" fontId="37" fillId="0" borderId="0" xfId="0" applyFont="1" applyBorder="1" applyAlignment="1">
      <alignment horizontal="right" wrapText="1"/>
    </xf>
    <xf numFmtId="0" fontId="37" fillId="0" borderId="0" xfId="0" applyFont="1" applyBorder="1" applyAlignment="1">
      <alignment horizontal="right" vertical="top" wrapText="1"/>
    </xf>
    <xf numFmtId="0" fontId="36" fillId="0" borderId="0" xfId="0" applyFont="1" applyBorder="1" applyAlignment="1">
      <alignment wrapText="1"/>
    </xf>
    <xf numFmtId="164" fontId="25" fillId="0" borderId="0" xfId="0" applyNumberFormat="1" applyFont="1" applyBorder="1" applyAlignment="1">
      <alignment horizontal="left" vertical="center" wrapText="1" indent="1"/>
    </xf>
    <xf numFmtId="0" fontId="31" fillId="0" borderId="0" xfId="0" applyFont="1" applyAlignment="1">
      <alignment horizontal="right" wrapText="1"/>
    </xf>
    <xf numFmtId="165" fontId="31" fillId="0" borderId="0" xfId="0" applyNumberFormat="1" applyFont="1"/>
    <xf numFmtId="0" fontId="23" fillId="0" borderId="2" xfId="0" applyFont="1" applyFill="1" applyBorder="1" applyAlignment="1">
      <alignment horizontal="right" wrapText="1"/>
    </xf>
    <xf numFmtId="3" fontId="31" fillId="0" borderId="3" xfId="0" applyNumberFormat="1" applyFont="1" applyFill="1" applyBorder="1" applyAlignment="1" applyProtection="1">
      <alignment horizontal="right"/>
    </xf>
    <xf numFmtId="0" fontId="25" fillId="0" borderId="7" xfId="0" applyFont="1" applyFill="1" applyBorder="1" applyAlignment="1">
      <alignment horizontal="center" vertical="center" wrapText="1"/>
    </xf>
    <xf numFmtId="0" fontId="25" fillId="0" borderId="4" xfId="0" applyFont="1" applyFill="1" applyBorder="1"/>
    <xf numFmtId="0" fontId="25" fillId="0" borderId="0" xfId="0" applyFont="1" applyFill="1" applyAlignment="1">
      <alignment horizontal="right" wrapText="1"/>
    </xf>
    <xf numFmtId="166" fontId="25" fillId="0" borderId="0" xfId="0" applyNumberFormat="1" applyFont="1" applyFill="1"/>
    <xf numFmtId="0" fontId="25" fillId="0" borderId="1" xfId="0" applyFont="1" applyFill="1" applyBorder="1" applyAlignment="1">
      <alignment horizontal="center" vertical="center" wrapText="1"/>
    </xf>
    <xf numFmtId="0" fontId="25" fillId="0" borderId="11" xfId="0" applyFont="1" applyFill="1" applyBorder="1" applyAlignment="1">
      <alignment horizontal="center" vertical="center" wrapText="1"/>
    </xf>
    <xf numFmtId="1" fontId="25" fillId="0" borderId="3" xfId="0" applyNumberFormat="1" applyFont="1" applyFill="1" applyBorder="1"/>
    <xf numFmtId="0" fontId="31" fillId="0" borderId="0" xfId="0" applyFont="1" applyFill="1"/>
    <xf numFmtId="0" fontId="31" fillId="0" borderId="12"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11" xfId="0" applyFont="1" applyFill="1" applyBorder="1" applyAlignment="1">
      <alignment horizontal="center" vertical="center" wrapText="1"/>
    </xf>
    <xf numFmtId="164" fontId="32" fillId="0" borderId="0" xfId="0" applyNumberFormat="1" applyFont="1" applyFill="1" applyAlignment="1">
      <alignment wrapText="1"/>
    </xf>
    <xf numFmtId="0" fontId="32" fillId="0" borderId="3" xfId="0" applyFont="1" applyFill="1" applyBorder="1" applyAlignment="1">
      <alignment horizontal="right" vertical="top" wrapText="1"/>
    </xf>
    <xf numFmtId="0" fontId="31" fillId="0" borderId="0" xfId="0" applyFont="1" applyFill="1" applyAlignment="1">
      <alignment wrapText="1"/>
    </xf>
    <xf numFmtId="0" fontId="31" fillId="0" borderId="0" xfId="0" applyFont="1" applyFill="1" applyAlignment="1">
      <alignment horizontal="left" indent="1"/>
    </xf>
    <xf numFmtId="165" fontId="25" fillId="0" borderId="0" xfId="0" applyNumberFormat="1" applyFont="1" applyAlignment="1">
      <alignment horizontal="right" wrapText="1"/>
    </xf>
    <xf numFmtId="0" fontId="25" fillId="0" borderId="3" xfId="0" applyFont="1" applyBorder="1" applyAlignment="1">
      <alignment vertical="top" wrapText="1"/>
    </xf>
    <xf numFmtId="165" fontId="25" fillId="0" borderId="3" xfId="0" applyNumberFormat="1" applyFont="1" applyBorder="1" applyAlignment="1">
      <alignment vertical="top" wrapText="1"/>
    </xf>
    <xf numFmtId="165" fontId="25" fillId="0" borderId="4" xfId="0" applyNumberFormat="1" applyFont="1" applyBorder="1" applyAlignment="1">
      <alignment vertical="top" wrapText="1"/>
    </xf>
    <xf numFmtId="0" fontId="25" fillId="0" borderId="0" xfId="0" applyFont="1" applyBorder="1" applyAlignment="1">
      <alignment horizontal="left" wrapText="1" indent="1"/>
    </xf>
    <xf numFmtId="0" fontId="23" fillId="0" borderId="3" xfId="0" applyFont="1" applyBorder="1" applyAlignment="1">
      <alignment vertical="top" wrapText="1"/>
    </xf>
    <xf numFmtId="0" fontId="23" fillId="0" borderId="3" xfId="0" applyFont="1" applyBorder="1" applyAlignment="1">
      <alignment horizontal="right" wrapText="1"/>
    </xf>
    <xf numFmtId="165" fontId="23" fillId="0" borderId="0" xfId="0" applyNumberFormat="1" applyFont="1" applyAlignment="1">
      <alignment horizontal="right" wrapText="1"/>
    </xf>
    <xf numFmtId="165" fontId="25" fillId="0" borderId="0" xfId="0" applyNumberFormat="1" applyFont="1" applyBorder="1" applyAlignment="1">
      <alignment vertical="top" wrapText="1"/>
    </xf>
    <xf numFmtId="0" fontId="25" fillId="0" borderId="3" xfId="0" applyFont="1" applyBorder="1" applyAlignment="1">
      <alignment horizontal="right" vertical="top" wrapText="1"/>
    </xf>
    <xf numFmtId="0" fontId="25" fillId="0" borderId="0" xfId="0" applyFont="1" applyBorder="1" applyAlignment="1">
      <alignment horizontal="center" vertical="top" wrapText="1"/>
    </xf>
    <xf numFmtId="0" fontId="25" fillId="0" borderId="0" xfId="0" applyFont="1" applyBorder="1" applyAlignment="1">
      <alignment horizontal="left" wrapText="1"/>
    </xf>
    <xf numFmtId="0" fontId="25" fillId="0" borderId="0" xfId="0" applyFont="1" applyFill="1" applyAlignment="1">
      <alignment horizontal="left"/>
    </xf>
    <xf numFmtId="164" fontId="23" fillId="0" borderId="0" xfId="0" applyNumberFormat="1" applyFont="1" applyFill="1" applyAlignment="1">
      <alignment wrapText="1"/>
    </xf>
    <xf numFmtId="164" fontId="25" fillId="0" borderId="0" xfId="0" applyNumberFormat="1" applyFont="1" applyFill="1" applyAlignment="1">
      <alignment wrapText="1"/>
    </xf>
    <xf numFmtId="164" fontId="25" fillId="0" borderId="0" xfId="0" applyNumberFormat="1" applyFont="1" applyFill="1" applyAlignment="1">
      <alignment horizontal="left" wrapText="1" indent="3"/>
    </xf>
    <xf numFmtId="164" fontId="25" fillId="0" borderId="0" xfId="0" applyNumberFormat="1" applyFont="1" applyFill="1" applyAlignment="1">
      <alignment horizontal="left" wrapText="1"/>
    </xf>
    <xf numFmtId="164" fontId="25" fillId="0" borderId="7" xfId="0" applyNumberFormat="1" applyFont="1" applyFill="1" applyBorder="1" applyAlignment="1">
      <alignment horizontal="left" wrapText="1"/>
    </xf>
    <xf numFmtId="164" fontId="25" fillId="0" borderId="6" xfId="0" applyNumberFormat="1" applyFont="1" applyFill="1" applyBorder="1" applyAlignment="1">
      <alignment horizontal="left" wrapText="1" indent="1"/>
    </xf>
    <xf numFmtId="164" fontId="25" fillId="0" borderId="6" xfId="0" applyNumberFormat="1" applyFont="1" applyFill="1" applyBorder="1" applyAlignment="1">
      <alignment horizontal="left" wrapText="1" indent="2"/>
    </xf>
    <xf numFmtId="164" fontId="25" fillId="0" borderId="6" xfId="0" applyNumberFormat="1" applyFont="1" applyFill="1" applyBorder="1" applyAlignment="1">
      <alignment horizontal="left" wrapText="1" indent="3"/>
    </xf>
    <xf numFmtId="164" fontId="25" fillId="0" borderId="0" xfId="0" applyNumberFormat="1" applyFont="1" applyFill="1" applyAlignment="1">
      <alignment horizontal="left" wrapText="1" indent="1"/>
    </xf>
    <xf numFmtId="164" fontId="25" fillId="0" borderId="0" xfId="0" applyNumberFormat="1" applyFont="1" applyFill="1" applyAlignment="1">
      <alignment horizontal="left" wrapText="1" indent="4"/>
    </xf>
    <xf numFmtId="0" fontId="25" fillId="0" borderId="0" xfId="0" applyFont="1" applyAlignment="1">
      <alignment horizontal="justify"/>
    </xf>
    <xf numFmtId="0" fontId="26" fillId="0" borderId="8" xfId="0" applyFont="1" applyFill="1" applyBorder="1" applyAlignment="1">
      <alignment horizontal="center" vertical="center" wrapText="1"/>
    </xf>
    <xf numFmtId="0" fontId="25" fillId="0" borderId="6" xfId="0" applyFont="1" applyFill="1" applyBorder="1" applyAlignment="1">
      <alignment wrapText="1"/>
    </xf>
    <xf numFmtId="0" fontId="25" fillId="0" borderId="15"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3" fillId="0" borderId="4" xfId="0" applyFont="1" applyFill="1" applyBorder="1" applyAlignment="1">
      <alignment horizontal="right" wrapText="1"/>
    </xf>
    <xf numFmtId="0" fontId="26" fillId="0" borderId="0" xfId="0" applyFont="1" applyFill="1" applyAlignment="1">
      <alignment wrapText="1"/>
    </xf>
    <xf numFmtId="1" fontId="25" fillId="0" borderId="0" xfId="0" applyNumberFormat="1" applyFont="1"/>
    <xf numFmtId="0" fontId="25" fillId="0" borderId="0" xfId="0" applyFont="1" applyFill="1" applyAlignment="1">
      <alignment horizontal="left" indent="6"/>
    </xf>
    <xf numFmtId="0" fontId="25" fillId="0" borderId="6" xfId="0" applyFont="1" applyFill="1" applyBorder="1"/>
    <xf numFmtId="0" fontId="25" fillId="0" borderId="6" xfId="0" applyFont="1" applyBorder="1"/>
    <xf numFmtId="0" fontId="26" fillId="0" borderId="2" xfId="0" applyFont="1" applyFill="1" applyBorder="1" applyAlignment="1">
      <alignment horizontal="center" vertical="center" wrapText="1"/>
    </xf>
    <xf numFmtId="165" fontId="25" fillId="0" borderId="0" xfId="0" applyNumberFormat="1" applyFont="1" applyFill="1" applyBorder="1"/>
    <xf numFmtId="0" fontId="25" fillId="0" borderId="0" xfId="0" applyNumberFormat="1" applyFont="1" applyBorder="1"/>
    <xf numFmtId="164" fontId="23" fillId="0" borderId="4" xfId="0" applyNumberFormat="1" applyFont="1" applyBorder="1" applyAlignment="1">
      <alignment wrapText="1"/>
    </xf>
    <xf numFmtId="0" fontId="23" fillId="0" borderId="3" xfId="0" applyFont="1" applyBorder="1" applyAlignment="1">
      <alignment horizontal="right" vertical="top" wrapText="1"/>
    </xf>
    <xf numFmtId="0" fontId="23" fillId="0" borderId="3" xfId="0" applyFont="1" applyBorder="1" applyAlignment="1">
      <alignment horizontal="center" wrapText="1"/>
    </xf>
    <xf numFmtId="0" fontId="26" fillId="0" borderId="4" xfId="0" applyFont="1" applyBorder="1" applyAlignment="1">
      <alignment horizontal="left" vertical="top" wrapText="1" indent="1"/>
    </xf>
    <xf numFmtId="0" fontId="25" fillId="0" borderId="0" xfId="0" applyFont="1" applyAlignment="1">
      <alignment horizontal="right"/>
    </xf>
    <xf numFmtId="0" fontId="25" fillId="0" borderId="10" xfId="0" applyFont="1" applyBorder="1" applyAlignment="1">
      <alignment horizontal="right" wrapText="1"/>
    </xf>
    <xf numFmtId="0" fontId="25" fillId="0" borderId="0" xfId="0" applyFont="1" applyAlignment="1">
      <alignment horizontal="center"/>
    </xf>
    <xf numFmtId="0" fontId="26" fillId="0" borderId="0" xfId="0" applyFont="1" applyAlignment="1">
      <alignment horizontal="center"/>
    </xf>
    <xf numFmtId="0" fontId="25" fillId="0" borderId="0" xfId="0" applyFont="1" applyAlignment="1">
      <alignment horizontal="center" vertical="center" wrapText="1"/>
    </xf>
    <xf numFmtId="0" fontId="23" fillId="0" borderId="2" xfId="0" applyFont="1" applyBorder="1" applyAlignment="1">
      <alignment horizontal="center" wrapText="1"/>
    </xf>
    <xf numFmtId="0" fontId="23" fillId="0" borderId="8" xfId="0" applyFont="1" applyBorder="1" applyAlignment="1">
      <alignment horizontal="center" wrapText="1"/>
    </xf>
    <xf numFmtId="0" fontId="23" fillId="0" borderId="4" xfId="0" applyFont="1" applyBorder="1" applyAlignment="1">
      <alignment horizontal="center" wrapText="1"/>
    </xf>
    <xf numFmtId="0" fontId="25" fillId="0" borderId="6" xfId="0" applyFont="1" applyBorder="1" applyAlignment="1">
      <alignment wrapText="1"/>
    </xf>
    <xf numFmtId="0" fontId="26" fillId="0" borderId="3" xfId="0" applyFont="1" applyBorder="1" applyAlignment="1">
      <alignment vertical="center" wrapText="1"/>
    </xf>
    <xf numFmtId="0" fontId="25" fillId="0" borderId="4" xfId="0" applyFont="1" applyBorder="1" applyAlignment="1">
      <alignment horizontal="right" vertical="center" wrapText="1"/>
    </xf>
    <xf numFmtId="0" fontId="25" fillId="0" borderId="3" xfId="0" applyFont="1" applyBorder="1" applyAlignment="1">
      <alignment vertical="center" wrapText="1"/>
    </xf>
    <xf numFmtId="0" fontId="26" fillId="0" borderId="4" xfId="0" applyFont="1" applyBorder="1" applyAlignment="1">
      <alignment vertical="center" wrapText="1"/>
    </xf>
    <xf numFmtId="0" fontId="25" fillId="0" borderId="0" xfId="0" applyFont="1" applyAlignment="1">
      <alignment vertical="distributed" wrapText="1"/>
    </xf>
    <xf numFmtId="0" fontId="23" fillId="0" borderId="4" xfId="0" applyFont="1" applyBorder="1" applyAlignment="1">
      <alignment horizontal="right" wrapText="1"/>
    </xf>
    <xf numFmtId="0" fontId="23" fillId="0" borderId="0" xfId="0" applyFont="1" applyBorder="1" applyAlignment="1">
      <alignment horizontal="center" wrapText="1"/>
    </xf>
    <xf numFmtId="0" fontId="26" fillId="0" borderId="0" xfId="0" applyFont="1" applyAlignment="1">
      <alignment horizontal="left" indent="7"/>
    </xf>
    <xf numFmtId="0" fontId="25" fillId="0" borderId="2" xfId="0" applyFont="1" applyBorder="1" applyAlignment="1">
      <alignment wrapText="1"/>
    </xf>
    <xf numFmtId="165" fontId="25" fillId="0" borderId="2" xfId="0" applyNumberFormat="1" applyFont="1" applyBorder="1" applyAlignment="1">
      <alignment wrapText="1"/>
    </xf>
    <xf numFmtId="0" fontId="25" fillId="0" borderId="2" xfId="0" applyFont="1" applyBorder="1" applyAlignment="1"/>
    <xf numFmtId="165" fontId="25" fillId="0" borderId="8" xfId="0" applyNumberFormat="1" applyFont="1" applyBorder="1" applyAlignment="1"/>
    <xf numFmtId="0" fontId="30" fillId="0" borderId="6" xfId="0" applyFont="1" applyBorder="1" applyAlignment="1"/>
    <xf numFmtId="0" fontId="25" fillId="0" borderId="3" xfId="0" applyFont="1" applyBorder="1" applyAlignment="1">
      <alignment wrapText="1"/>
    </xf>
    <xf numFmtId="165" fontId="25" fillId="0" borderId="3" xfId="0" applyNumberFormat="1" applyFont="1" applyBorder="1" applyAlignment="1">
      <alignment wrapText="1"/>
    </xf>
    <xf numFmtId="0" fontId="25" fillId="0" borderId="3" xfId="0" applyFont="1" applyBorder="1" applyAlignment="1"/>
    <xf numFmtId="165" fontId="25" fillId="0" borderId="4" xfId="0" applyNumberFormat="1" applyFont="1" applyBorder="1" applyAlignment="1"/>
    <xf numFmtId="1" fontId="25" fillId="0" borderId="3" xfId="0" applyNumberFormat="1" applyFont="1" applyBorder="1" applyAlignment="1">
      <alignment wrapText="1"/>
    </xf>
    <xf numFmtId="165" fontId="25" fillId="0" borderId="0" xfId="0" applyNumberFormat="1" applyFont="1" applyBorder="1" applyAlignment="1">
      <alignment horizontal="right" vertical="center" wrapText="1"/>
    </xf>
    <xf numFmtId="165" fontId="25" fillId="0" borderId="4" xfId="0" applyNumberFormat="1" applyFont="1" applyBorder="1" applyAlignment="1">
      <alignment wrapText="1"/>
    </xf>
    <xf numFmtId="165" fontId="25" fillId="0" borderId="0" xfId="0" applyNumberFormat="1" applyFont="1" applyBorder="1" applyAlignment="1"/>
    <xf numFmtId="0" fontId="26" fillId="0" borderId="0" xfId="0" applyFont="1" applyAlignment="1">
      <alignment horizontal="center" wrapText="1"/>
    </xf>
    <xf numFmtId="0" fontId="25" fillId="0" borderId="4" xfId="0" applyFont="1" applyBorder="1" applyAlignment="1">
      <alignment horizontal="right" vertical="top" wrapText="1"/>
    </xf>
    <xf numFmtId="0" fontId="23" fillId="0" borderId="4" xfId="0" applyFont="1" applyBorder="1" applyAlignment="1">
      <alignment horizontal="right" vertical="top" wrapText="1"/>
    </xf>
    <xf numFmtId="0" fontId="23" fillId="0" borderId="4" xfId="0" applyFont="1" applyBorder="1" applyAlignment="1">
      <alignment vertical="top" wrapText="1"/>
    </xf>
    <xf numFmtId="49" fontId="23" fillId="0" borderId="0" xfId="0" applyNumberFormat="1" applyFont="1" applyBorder="1" applyAlignment="1">
      <alignment wrapText="1"/>
    </xf>
    <xf numFmtId="165" fontId="25" fillId="0" borderId="3" xfId="0" applyNumberFormat="1" applyFont="1" applyBorder="1" applyAlignment="1">
      <alignment horizontal="right" vertical="center" wrapText="1"/>
    </xf>
    <xf numFmtId="0" fontId="23" fillId="0" borderId="4" xfId="0" applyFont="1" applyBorder="1"/>
    <xf numFmtId="164" fontId="25" fillId="0" borderId="6" xfId="0" applyNumberFormat="1" applyFont="1" applyBorder="1" applyAlignment="1">
      <alignment horizontal="left" vertical="top" wrapText="1"/>
    </xf>
    <xf numFmtId="0" fontId="30" fillId="0" borderId="0" xfId="0" applyFont="1" applyBorder="1" applyAlignment="1">
      <alignment horizontal="center" wrapText="1"/>
    </xf>
    <xf numFmtId="0" fontId="25" fillId="0" borderId="3" xfId="0" applyFont="1" applyBorder="1" applyAlignment="1">
      <alignment horizontal="right" vertical="center" wrapText="1"/>
    </xf>
    <xf numFmtId="0" fontId="25" fillId="0" borderId="4" xfId="0" applyFont="1" applyBorder="1" applyAlignment="1">
      <alignment vertical="top" wrapText="1"/>
    </xf>
    <xf numFmtId="0" fontId="25" fillId="0" borderId="0" xfId="0" applyFont="1" applyFill="1" applyBorder="1" applyAlignment="1">
      <alignment horizontal="left" wrapText="1"/>
    </xf>
    <xf numFmtId="0" fontId="25" fillId="0" borderId="6" xfId="0" applyFont="1" applyFill="1" applyBorder="1" applyAlignment="1">
      <alignment horizontal="left" wrapText="1"/>
    </xf>
    <xf numFmtId="0" fontId="23" fillId="0" borderId="0" xfId="0" applyFont="1" applyFill="1" applyBorder="1"/>
    <xf numFmtId="165" fontId="25" fillId="0" borderId="8" xfId="0" applyNumberFormat="1" applyFont="1" applyBorder="1" applyAlignment="1">
      <alignment wrapText="1"/>
    </xf>
    <xf numFmtId="0" fontId="25" fillId="0" borderId="6" xfId="0" applyFont="1" applyBorder="1" applyAlignment="1">
      <alignment horizontal="left" wrapText="1"/>
    </xf>
    <xf numFmtId="1" fontId="23" fillId="0" borderId="0" xfId="0" applyNumberFormat="1" applyFont="1" applyFill="1"/>
    <xf numFmtId="165" fontId="25" fillId="0" borderId="0" xfId="13" applyNumberFormat="1" applyFont="1"/>
    <xf numFmtId="0" fontId="25" fillId="0" borderId="0" xfId="13" applyFont="1"/>
    <xf numFmtId="0" fontId="26" fillId="0" borderId="0" xfId="0" applyFont="1" applyFill="1" applyBorder="1"/>
    <xf numFmtId="0" fontId="25" fillId="0" borderId="2" xfId="4" applyFont="1" applyFill="1" applyBorder="1" applyAlignment="1">
      <alignment horizontal="center" vertical="center" wrapText="1"/>
    </xf>
    <xf numFmtId="164" fontId="23" fillId="0" borderId="10" xfId="4" applyNumberFormat="1" applyFont="1" applyFill="1" applyBorder="1" applyAlignment="1"/>
    <xf numFmtId="165" fontId="23" fillId="0" borderId="2" xfId="0" applyNumberFormat="1" applyFont="1" applyBorder="1" applyAlignment="1">
      <alignment horizontal="right" vertical="top"/>
    </xf>
    <xf numFmtId="0" fontId="23" fillId="0" borderId="8" xfId="0" applyFont="1" applyBorder="1" applyAlignment="1">
      <alignment horizontal="right" vertical="top"/>
    </xf>
    <xf numFmtId="0" fontId="25" fillId="0" borderId="3" xfId="13" applyFont="1" applyBorder="1"/>
    <xf numFmtId="0" fontId="25" fillId="0" borderId="4" xfId="13" applyFont="1" applyBorder="1"/>
    <xf numFmtId="164" fontId="25" fillId="0" borderId="0" xfId="4" applyNumberFormat="1" applyFont="1" applyFill="1" applyBorder="1"/>
    <xf numFmtId="164" fontId="25" fillId="0" borderId="0" xfId="4" applyNumberFormat="1" applyFont="1" applyFill="1" applyBorder="1" applyAlignment="1">
      <alignment horizontal="left"/>
    </xf>
    <xf numFmtId="1" fontId="25" fillId="0" borderId="0" xfId="0" applyNumberFormat="1" applyFont="1" applyBorder="1"/>
    <xf numFmtId="164" fontId="25" fillId="0" borderId="0" xfId="0" applyNumberFormat="1" applyFont="1" applyFill="1" applyBorder="1" applyAlignment="1">
      <alignment horizontal="left"/>
    </xf>
    <xf numFmtId="165" fontId="25" fillId="0" borderId="0" xfId="0" applyNumberFormat="1" applyFont="1" applyBorder="1" applyAlignment="1">
      <alignment horizontal="right"/>
    </xf>
    <xf numFmtId="1" fontId="25" fillId="0" borderId="0" xfId="0" applyNumberFormat="1" applyFont="1" applyFill="1" applyBorder="1"/>
    <xf numFmtId="164" fontId="25" fillId="0" borderId="0" xfId="0" applyNumberFormat="1" applyFont="1" applyFill="1" applyBorder="1"/>
    <xf numFmtId="165" fontId="25" fillId="0" borderId="0" xfId="13" applyNumberFormat="1" applyFont="1" applyBorder="1"/>
    <xf numFmtId="0" fontId="25" fillId="0" borderId="0" xfId="13" applyFont="1" applyBorder="1"/>
    <xf numFmtId="0" fontId="25" fillId="0" borderId="0" xfId="0" applyFont="1" applyFill="1" applyAlignment="1">
      <alignment horizontal="right"/>
    </xf>
    <xf numFmtId="0" fontId="26" fillId="0" borderId="0" xfId="0" applyFont="1" applyFill="1" applyAlignment="1">
      <alignment horizontal="right"/>
    </xf>
    <xf numFmtId="0" fontId="25" fillId="0" borderId="0" xfId="13" applyFont="1" applyFill="1"/>
    <xf numFmtId="164" fontId="23" fillId="0" borderId="0" xfId="8" applyNumberFormat="1" applyFont="1" applyFill="1" applyAlignment="1"/>
    <xf numFmtId="1" fontId="25" fillId="0" borderId="0" xfId="0" applyNumberFormat="1" applyFont="1" applyFill="1" applyBorder="1" applyAlignment="1"/>
    <xf numFmtId="1" fontId="25" fillId="0" borderId="0" xfId="0" applyNumberFormat="1" applyFont="1" applyFill="1" applyAlignment="1"/>
    <xf numFmtId="1" fontId="23" fillId="0" borderId="3" xfId="0" applyNumberFormat="1" applyFont="1" applyFill="1" applyBorder="1"/>
    <xf numFmtId="1" fontId="23" fillId="0" borderId="3" xfId="0" applyNumberFormat="1" applyFont="1" applyFill="1" applyBorder="1" applyAlignment="1">
      <alignment horizontal="center"/>
    </xf>
    <xf numFmtId="1" fontId="23" fillId="0" borderId="3" xfId="0" applyNumberFormat="1" applyFont="1" applyFill="1" applyBorder="1" applyAlignment="1">
      <alignment horizontal="right"/>
    </xf>
    <xf numFmtId="1" fontId="25" fillId="0" borderId="3" xfId="0" applyNumberFormat="1" applyFont="1" applyFill="1" applyBorder="1" applyAlignment="1">
      <alignment horizontal="right"/>
    </xf>
    <xf numFmtId="1" fontId="25" fillId="0" borderId="4" xfId="0" applyNumberFormat="1" applyFont="1" applyFill="1" applyBorder="1" applyAlignment="1">
      <alignment horizontal="right"/>
    </xf>
    <xf numFmtId="164" fontId="25" fillId="0" borderId="0" xfId="17" applyNumberFormat="1" applyFont="1" applyFill="1" applyBorder="1"/>
    <xf numFmtId="0" fontId="25" fillId="0" borderId="0" xfId="0" applyFont="1" applyFill="1" applyBorder="1" applyAlignment="1">
      <alignment horizontal="right"/>
    </xf>
    <xf numFmtId="1" fontId="25" fillId="0" borderId="0" xfId="0" applyNumberFormat="1" applyFont="1" applyFill="1" applyAlignment="1">
      <alignment horizontal="right"/>
    </xf>
    <xf numFmtId="0" fontId="23" fillId="0" borderId="0" xfId="15" applyNumberFormat="1" applyFont="1" applyFill="1"/>
    <xf numFmtId="0" fontId="25" fillId="0" borderId="0" xfId="15" applyNumberFormat="1" applyFont="1" applyFill="1"/>
    <xf numFmtId="0" fontId="25" fillId="0" borderId="0" xfId="15" applyNumberFormat="1" applyFont="1" applyFill="1" applyBorder="1"/>
    <xf numFmtId="0" fontId="26" fillId="0" borderId="0" xfId="16" applyFont="1" applyFill="1"/>
    <xf numFmtId="0" fontId="25" fillId="0" borderId="20" xfId="15" applyNumberFormat="1" applyFont="1" applyFill="1" applyBorder="1"/>
    <xf numFmtId="0" fontId="25" fillId="0" borderId="0" xfId="15" applyNumberFormat="1" applyFont="1" applyFill="1" applyBorder="1" applyAlignment="1">
      <alignment vertical="center"/>
    </xf>
    <xf numFmtId="0" fontId="25" fillId="0" borderId="0" xfId="15" applyNumberFormat="1" applyFont="1" applyFill="1" applyAlignment="1">
      <alignment vertical="center"/>
    </xf>
    <xf numFmtId="164" fontId="23" fillId="0" borderId="0" xfId="17" applyNumberFormat="1" applyFont="1" applyFill="1" applyBorder="1" applyAlignment="1"/>
    <xf numFmtId="165" fontId="23" fillId="0" borderId="3" xfId="0" applyNumberFormat="1" applyFont="1" applyFill="1" applyBorder="1"/>
    <xf numFmtId="165" fontId="25" fillId="0" borderId="3" xfId="0" applyNumberFormat="1" applyFont="1" applyFill="1" applyBorder="1" applyAlignment="1">
      <alignment wrapText="1"/>
    </xf>
    <xf numFmtId="0" fontId="25" fillId="0" borderId="0" xfId="15" applyNumberFormat="1" applyFont="1" applyFill="1" applyBorder="1" applyAlignment="1">
      <alignment horizontal="center" vertical="center" wrapText="1"/>
    </xf>
    <xf numFmtId="49" fontId="23" fillId="0" borderId="0" xfId="11" applyNumberFormat="1" applyFont="1" applyFill="1" applyAlignment="1">
      <alignment vertical="center"/>
    </xf>
    <xf numFmtId="49" fontId="25" fillId="0" borderId="0" xfId="11" applyNumberFormat="1" applyFont="1" applyAlignment="1">
      <alignment vertical="center"/>
    </xf>
    <xf numFmtId="49" fontId="25" fillId="0" borderId="0" xfId="11" applyNumberFormat="1" applyFont="1" applyFill="1" applyAlignment="1">
      <alignment vertical="center"/>
    </xf>
    <xf numFmtId="165" fontId="25" fillId="0" borderId="0" xfId="11" applyNumberFormat="1" applyFont="1" applyAlignment="1">
      <alignment vertical="center"/>
    </xf>
    <xf numFmtId="49" fontId="25" fillId="0" borderId="0" xfId="11" applyNumberFormat="1" applyFont="1" applyBorder="1" applyAlignment="1">
      <alignment horizontal="center" vertical="center" wrapText="1"/>
    </xf>
    <xf numFmtId="49" fontId="25" fillId="0" borderId="3" xfId="11" applyNumberFormat="1" applyFont="1" applyBorder="1" applyAlignment="1">
      <alignment horizontal="center" vertical="center" wrapText="1"/>
    </xf>
    <xf numFmtId="49" fontId="25" fillId="0" borderId="6" xfId="11" applyNumberFormat="1" applyFont="1" applyBorder="1" applyAlignment="1">
      <alignment horizontal="center" vertical="center" wrapText="1"/>
    </xf>
    <xf numFmtId="49" fontId="25" fillId="0" borderId="0" xfId="11" applyNumberFormat="1" applyFont="1" applyAlignment="1">
      <alignment horizontal="center" vertical="center" wrapText="1"/>
    </xf>
    <xf numFmtId="164" fontId="25" fillId="0" borderId="0" xfId="11" applyNumberFormat="1" applyFont="1" applyAlignment="1">
      <alignment vertical="center"/>
    </xf>
    <xf numFmtId="165" fontId="25" fillId="0" borderId="3" xfId="11" applyNumberFormat="1" applyFont="1" applyBorder="1" applyAlignment="1">
      <alignment horizontal="right" vertical="center"/>
    </xf>
    <xf numFmtId="165" fontId="25" fillId="0" borderId="0" xfId="11" applyNumberFormat="1" applyFont="1" applyAlignment="1">
      <alignment horizontal="right" vertical="center"/>
    </xf>
    <xf numFmtId="164" fontId="25" fillId="0" borderId="18" xfId="0" applyNumberFormat="1" applyFont="1" applyBorder="1" applyAlignment="1">
      <alignment horizontal="left" wrapText="1"/>
    </xf>
    <xf numFmtId="165" fontId="25" fillId="0" borderId="18" xfId="0" applyNumberFormat="1" applyFont="1" applyBorder="1" applyAlignment="1">
      <alignment horizontal="right" wrapText="1"/>
    </xf>
    <xf numFmtId="165" fontId="25" fillId="0" borderId="13" xfId="0" applyNumberFormat="1" applyFont="1" applyBorder="1" applyAlignment="1">
      <alignment horizontal="right" wrapText="1"/>
    </xf>
    <xf numFmtId="0" fontId="25" fillId="0" borderId="13" xfId="0" applyFont="1" applyBorder="1" applyAlignment="1">
      <alignment horizontal="right" wrapText="1"/>
    </xf>
    <xf numFmtId="0" fontId="25" fillId="0" borderId="19" xfId="0" applyFont="1" applyBorder="1" applyAlignment="1">
      <alignment horizontal="right" wrapText="1"/>
    </xf>
    <xf numFmtId="165" fontId="25" fillId="0" borderId="13" xfId="0" applyNumberFormat="1" applyFont="1" applyBorder="1" applyAlignment="1">
      <alignment horizontal="right" vertical="center" wrapText="1"/>
    </xf>
    <xf numFmtId="165" fontId="25" fillId="0" borderId="19" xfId="0" applyNumberFormat="1" applyFont="1" applyBorder="1" applyAlignment="1">
      <alignment horizontal="right" vertical="center" wrapText="1"/>
    </xf>
    <xf numFmtId="165" fontId="23" fillId="0" borderId="0" xfId="0" applyNumberFormat="1" applyFont="1" applyFill="1"/>
    <xf numFmtId="165" fontId="25" fillId="0" borderId="11" xfId="0" applyNumberFormat="1" applyFont="1" applyBorder="1" applyAlignment="1">
      <alignment horizontal="center" vertical="center" wrapText="1"/>
    </xf>
    <xf numFmtId="164" fontId="23" fillId="0" borderId="0" xfId="0" applyNumberFormat="1" applyFont="1" applyFill="1" applyBorder="1" applyAlignment="1">
      <alignment horizontal="left"/>
    </xf>
    <xf numFmtId="164" fontId="25" fillId="0" borderId="0" xfId="0" applyNumberFormat="1" applyFont="1" applyFill="1" applyBorder="1" applyAlignment="1"/>
    <xf numFmtId="0" fontId="23" fillId="0" borderId="0" xfId="1" applyFont="1" applyFill="1" applyBorder="1"/>
    <xf numFmtId="0" fontId="25" fillId="0" borderId="0" xfId="1" applyFont="1" applyFill="1"/>
    <xf numFmtId="0" fontId="25" fillId="0" borderId="0" xfId="1" applyFont="1"/>
    <xf numFmtId="0" fontId="26" fillId="0" borderId="0" xfId="1" applyFont="1" applyBorder="1" applyAlignment="1">
      <alignment horizontal="left" indent="6"/>
    </xf>
    <xf numFmtId="0" fontId="25" fillId="0" borderId="0" xfId="1" applyFont="1" applyBorder="1"/>
    <xf numFmtId="0" fontId="25" fillId="0" borderId="20" xfId="1" applyFont="1" applyBorder="1"/>
    <xf numFmtId="0" fontId="25" fillId="0" borderId="15" xfId="1" applyFont="1" applyBorder="1" applyAlignment="1">
      <alignment horizontal="center" vertical="center"/>
    </xf>
    <xf numFmtId="0" fontId="25" fillId="0" borderId="1" xfId="1" applyFont="1" applyBorder="1" applyAlignment="1">
      <alignment horizontal="center" vertical="center"/>
    </xf>
    <xf numFmtId="164" fontId="25" fillId="0" borderId="6" xfId="1" applyNumberFormat="1" applyFont="1" applyBorder="1" applyAlignment="1"/>
    <xf numFmtId="0" fontId="25" fillId="0" borderId="3" xfId="1" applyFont="1" applyBorder="1"/>
    <xf numFmtId="0" fontId="25" fillId="0" borderId="3" xfId="1" applyFont="1" applyFill="1" applyBorder="1"/>
    <xf numFmtId="1" fontId="25" fillId="0" borderId="3" xfId="1" applyNumberFormat="1" applyFont="1" applyFill="1" applyBorder="1"/>
    <xf numFmtId="2" fontId="25" fillId="0" borderId="3" xfId="1" applyNumberFormat="1" applyFont="1" applyFill="1" applyBorder="1"/>
    <xf numFmtId="164" fontId="25" fillId="0" borderId="6" xfId="1" applyNumberFormat="1" applyFont="1" applyFill="1" applyBorder="1" applyAlignment="1"/>
    <xf numFmtId="0" fontId="23" fillId="0" borderId="0" xfId="1" applyFont="1" applyFill="1"/>
    <xf numFmtId="0" fontId="25" fillId="0" borderId="1" xfId="1" applyFont="1" applyBorder="1" applyAlignment="1">
      <alignment horizontal="center" vertical="center" wrapText="1"/>
    </xf>
    <xf numFmtId="164" fontId="23" fillId="0" borderId="6" xfId="1" applyNumberFormat="1" applyFont="1" applyBorder="1" applyAlignment="1">
      <alignment horizontal="center"/>
    </xf>
    <xf numFmtId="0" fontId="26" fillId="0" borderId="0" xfId="1" applyFont="1" applyAlignment="1">
      <alignment horizontal="left" indent="6"/>
    </xf>
    <xf numFmtId="0" fontId="23" fillId="0" borderId="0" xfId="1" applyFont="1"/>
    <xf numFmtId="165" fontId="25" fillId="0" borderId="0" xfId="1" applyNumberFormat="1" applyFont="1"/>
    <xf numFmtId="164" fontId="23" fillId="0" borderId="0" xfId="0" applyNumberFormat="1" applyFont="1" applyBorder="1"/>
    <xf numFmtId="165" fontId="23" fillId="0" borderId="8" xfId="0" applyNumberFormat="1" applyFont="1" applyBorder="1" applyAlignment="1">
      <alignment horizontal="right" vertical="top"/>
    </xf>
    <xf numFmtId="2" fontId="25" fillId="0" borderId="3" xfId="0" applyNumberFormat="1" applyFont="1" applyBorder="1"/>
    <xf numFmtId="164" fontId="25" fillId="0" borderId="0" xfId="0" applyNumberFormat="1" applyFont="1" applyBorder="1"/>
    <xf numFmtId="0" fontId="23" fillId="0" borderId="0" xfId="0" applyFont="1" applyAlignment="1"/>
    <xf numFmtId="0" fontId="25" fillId="0" borderId="8" xfId="0" applyFont="1" applyBorder="1" applyAlignment="1">
      <alignment wrapText="1"/>
    </xf>
    <xf numFmtId="0" fontId="25" fillId="0" borderId="4" xfId="0" applyFont="1" applyBorder="1" applyAlignment="1">
      <alignment wrapText="1"/>
    </xf>
    <xf numFmtId="1" fontId="25" fillId="0" borderId="3" xfId="1" applyNumberFormat="1" applyFont="1" applyBorder="1" applyAlignment="1">
      <alignment horizontal="right"/>
    </xf>
    <xf numFmtId="1" fontId="25" fillId="0" borderId="6" xfId="1" applyNumberFormat="1" applyFont="1" applyBorder="1" applyAlignment="1">
      <alignment horizontal="right"/>
    </xf>
    <xf numFmtId="1" fontId="25" fillId="0" borderId="0" xfId="1" applyNumberFormat="1" applyFont="1" applyBorder="1" applyAlignment="1">
      <alignment horizontal="right"/>
    </xf>
    <xf numFmtId="0" fontId="23" fillId="0" borderId="2" xfId="0" applyFont="1" applyBorder="1" applyAlignment="1">
      <alignment wrapText="1"/>
    </xf>
    <xf numFmtId="0" fontId="23" fillId="0" borderId="3" xfId="0" applyFont="1" applyBorder="1" applyAlignment="1">
      <alignment wrapText="1"/>
    </xf>
    <xf numFmtId="1" fontId="25" fillId="0" borderId="0" xfId="0" applyNumberFormat="1" applyFont="1" applyFill="1" applyBorder="1" applyAlignment="1">
      <alignment horizontal="right" wrapText="1"/>
    </xf>
    <xf numFmtId="1" fontId="25" fillId="0" borderId="0" xfId="0" applyNumberFormat="1" applyFont="1" applyBorder="1" applyAlignment="1">
      <alignment horizontal="right" wrapText="1"/>
    </xf>
    <xf numFmtId="164" fontId="25" fillId="0" borderId="0" xfId="0" applyNumberFormat="1" applyFont="1" applyAlignment="1">
      <alignment vertical="top" wrapText="1"/>
    </xf>
    <xf numFmtId="0" fontId="23" fillId="0" borderId="8" xfId="0" applyFont="1" applyBorder="1" applyAlignment="1">
      <alignment horizontal="right" vertical="center" wrapText="1"/>
    </xf>
    <xf numFmtId="0" fontId="23" fillId="0" borderId="0" xfId="0" applyFont="1" applyAlignment="1">
      <alignment horizontal="left" indent="1"/>
    </xf>
    <xf numFmtId="0" fontId="23" fillId="0" borderId="0" xfId="9" applyFont="1" applyFill="1"/>
    <xf numFmtId="0" fontId="25" fillId="0" borderId="0" xfId="9" applyFont="1" applyFill="1"/>
    <xf numFmtId="0" fontId="25" fillId="0" borderId="0" xfId="1" applyFont="1" applyFill="1" applyBorder="1"/>
    <xf numFmtId="0" fontId="23" fillId="0" borderId="0" xfId="9" applyFont="1" applyAlignment="1">
      <alignment horizontal="left" indent="5"/>
    </xf>
    <xf numFmtId="0" fontId="25" fillId="0" borderId="0" xfId="9" applyFont="1"/>
    <xf numFmtId="0" fontId="26" fillId="0" borderId="0" xfId="9" applyFont="1" applyBorder="1"/>
    <xf numFmtId="0" fontId="25" fillId="0" borderId="0" xfId="1" applyFont="1" applyAlignment="1">
      <alignment horizontal="left" indent="3"/>
    </xf>
    <xf numFmtId="2" fontId="25" fillId="0" borderId="1" xfId="9" applyNumberFormat="1" applyFont="1" applyBorder="1" applyAlignment="1">
      <alignment horizontal="center" vertical="center" wrapText="1"/>
    </xf>
    <xf numFmtId="2" fontId="25" fillId="0" borderId="11" xfId="9" applyNumberFormat="1" applyFont="1" applyFill="1" applyBorder="1" applyAlignment="1">
      <alignment horizontal="center" vertical="center" wrapText="1"/>
    </xf>
    <xf numFmtId="0" fontId="26" fillId="0" borderId="0" xfId="1" applyNumberFormat="1" applyFont="1" applyBorder="1" applyAlignment="1">
      <alignment horizontal="center" vertical="top"/>
    </xf>
    <xf numFmtId="164" fontId="23" fillId="0" borderId="0" xfId="1" applyNumberFormat="1" applyFont="1" applyBorder="1" applyAlignment="1">
      <alignment horizontal="left"/>
    </xf>
    <xf numFmtId="0" fontId="25" fillId="0" borderId="6" xfId="0" applyFont="1" applyBorder="1" applyAlignment="1">
      <alignment horizontal="right"/>
    </xf>
    <xf numFmtId="0" fontId="30" fillId="0" borderId="0" xfId="1" applyNumberFormat="1" applyFont="1" applyBorder="1" applyAlignment="1">
      <alignment horizontal="left"/>
    </xf>
    <xf numFmtId="164" fontId="25" fillId="0" borderId="0" xfId="1" applyNumberFormat="1" applyFont="1" applyBorder="1" applyAlignment="1">
      <alignment horizontal="left"/>
    </xf>
    <xf numFmtId="2" fontId="23" fillId="0" borderId="0" xfId="14" applyNumberFormat="1" applyFont="1" applyBorder="1"/>
    <xf numFmtId="0" fontId="25" fillId="0" borderId="6" xfId="1" applyFont="1" applyBorder="1"/>
    <xf numFmtId="164" fontId="25" fillId="0" borderId="0" xfId="1" applyNumberFormat="1" applyFont="1" applyBorder="1" applyAlignment="1">
      <alignment horizontal="center"/>
    </xf>
    <xf numFmtId="0" fontId="25" fillId="0" borderId="0" xfId="1" applyNumberFormat="1" applyFont="1" applyBorder="1" applyAlignment="1">
      <alignment horizontal="right"/>
    </xf>
    <xf numFmtId="0" fontId="25" fillId="0" borderId="0" xfId="1" applyFont="1" applyBorder="1" applyAlignment="1">
      <alignment horizontal="left" indent="1"/>
    </xf>
    <xf numFmtId="164" fontId="25" fillId="0" borderId="0" xfId="1" applyNumberFormat="1" applyFont="1" applyBorder="1" applyAlignment="1">
      <alignment horizontal="left" indent="1"/>
    </xf>
    <xf numFmtId="1" fontId="25" fillId="0" borderId="0" xfId="1" applyNumberFormat="1" applyFont="1" applyBorder="1" applyAlignment="1">
      <alignment horizontal="left" indent="1"/>
    </xf>
    <xf numFmtId="0" fontId="25" fillId="0" borderId="0" xfId="1" applyFont="1" applyBorder="1" applyAlignment="1"/>
    <xf numFmtId="0" fontId="25" fillId="0" borderId="0" xfId="1" applyFont="1" applyAlignment="1"/>
    <xf numFmtId="0" fontId="25" fillId="0" borderId="0" xfId="9" applyFont="1" applyAlignment="1"/>
    <xf numFmtId="0" fontId="26" fillId="0" borderId="0" xfId="1" applyFont="1" applyFill="1" applyAlignment="1">
      <alignment horizontal="left" indent="1"/>
    </xf>
    <xf numFmtId="2" fontId="25" fillId="0" borderId="11" xfId="9" applyNumberFormat="1" applyFont="1" applyBorder="1" applyAlignment="1">
      <alignment horizontal="center" vertical="center" wrapText="1"/>
    </xf>
    <xf numFmtId="0" fontId="23" fillId="0" borderId="4" xfId="0" applyFont="1" applyBorder="1" applyAlignment="1">
      <alignment wrapText="1"/>
    </xf>
    <xf numFmtId="165" fontId="23" fillId="0" borderId="0" xfId="0" applyNumberFormat="1" applyFont="1" applyBorder="1" applyAlignment="1">
      <alignment horizontal="right" wrapText="1"/>
    </xf>
    <xf numFmtId="0" fontId="26" fillId="0" borderId="0" xfId="0" applyFont="1" applyBorder="1" applyAlignment="1">
      <alignment horizontal="left" wrapText="1" indent="1"/>
    </xf>
    <xf numFmtId="0" fontId="26" fillId="0" borderId="0" xfId="0" applyFont="1" applyAlignment="1">
      <alignment horizontal="left" indent="5"/>
    </xf>
    <xf numFmtId="2" fontId="25" fillId="0" borderId="0" xfId="0" applyNumberFormat="1" applyFont="1" applyBorder="1" applyAlignment="1">
      <alignment horizontal="right" wrapText="1"/>
    </xf>
    <xf numFmtId="0" fontId="23" fillId="0" borderId="0" xfId="0" applyFont="1" applyBorder="1"/>
    <xf numFmtId="17" fontId="25" fillId="0" borderId="1" xfId="0" applyNumberFormat="1" applyFont="1" applyBorder="1" applyAlignment="1">
      <alignment horizontal="center" vertical="center" wrapText="1"/>
    </xf>
    <xf numFmtId="17" fontId="25" fillId="0" borderId="1" xfId="0" applyNumberFormat="1" applyFont="1" applyFill="1" applyBorder="1" applyAlignment="1">
      <alignment horizontal="center" vertical="center" wrapText="1"/>
    </xf>
    <xf numFmtId="0" fontId="25" fillId="0" borderId="3" xfId="0" applyNumberFormat="1" applyFont="1" applyBorder="1" applyAlignment="1">
      <alignment horizontal="right"/>
    </xf>
    <xf numFmtId="49" fontId="25" fillId="0" borderId="3" xfId="0" applyNumberFormat="1" applyFont="1" applyBorder="1" applyAlignment="1">
      <alignment horizontal="right"/>
    </xf>
    <xf numFmtId="0" fontId="25" fillId="0" borderId="3" xfId="0" applyNumberFormat="1" applyFont="1" applyFill="1" applyBorder="1" applyAlignment="1">
      <alignment horizontal="right"/>
    </xf>
    <xf numFmtId="49" fontId="25" fillId="0" borderId="2" xfId="0" applyNumberFormat="1" applyFont="1" applyBorder="1" applyAlignment="1">
      <alignment horizontal="right"/>
    </xf>
    <xf numFmtId="164" fontId="25" fillId="0" borderId="0" xfId="0" applyNumberFormat="1" applyFont="1" applyBorder="1" applyAlignment="1"/>
    <xf numFmtId="0" fontId="25" fillId="0" borderId="0" xfId="0" applyNumberFormat="1" applyFont="1" applyBorder="1" applyAlignment="1">
      <alignment horizontal="right"/>
    </xf>
    <xf numFmtId="0" fontId="25" fillId="0" borderId="1" xfId="0" applyFont="1" applyBorder="1" applyAlignment="1">
      <alignment horizontal="center" vertical="center"/>
    </xf>
    <xf numFmtId="0" fontId="25" fillId="0" borderId="11" xfId="0" applyFont="1" applyBorder="1" applyAlignment="1">
      <alignment horizontal="center" vertical="center"/>
    </xf>
    <xf numFmtId="0" fontId="25" fillId="0" borderId="23" xfId="0" applyFont="1" applyBorder="1" applyAlignment="1">
      <alignment horizontal="right" wrapText="1"/>
    </xf>
    <xf numFmtId="0" fontId="23" fillId="0" borderId="0" xfId="3" applyFont="1" applyAlignment="1">
      <alignment horizontal="left"/>
    </xf>
    <xf numFmtId="0" fontId="25" fillId="0" borderId="0" xfId="3" applyFont="1"/>
    <xf numFmtId="0" fontId="34" fillId="0" borderId="0" xfId="0" applyFont="1" applyAlignment="1">
      <alignment horizontal="left" indent="6"/>
    </xf>
    <xf numFmtId="0" fontId="25" fillId="0" borderId="0" xfId="3" applyFont="1" applyAlignment="1">
      <alignment horizontal="center"/>
    </xf>
    <xf numFmtId="0" fontId="1" fillId="0" borderId="0" xfId="2" applyFont="1" applyAlignment="1" applyProtection="1"/>
    <xf numFmtId="164" fontId="25" fillId="0" borderId="0" xfId="0" applyNumberFormat="1" applyFont="1" applyBorder="1" applyAlignment="1">
      <alignment horizontal="left" wrapText="1"/>
    </xf>
    <xf numFmtId="164" fontId="25" fillId="0" borderId="0" xfId="0" applyNumberFormat="1" applyFont="1" applyBorder="1" applyAlignment="1">
      <alignment horizontal="left" vertical="top" wrapText="1" indent="1"/>
    </xf>
    <xf numFmtId="0" fontId="25" fillId="0" borderId="0" xfId="2" applyFont="1" applyFill="1" applyBorder="1" applyAlignment="1" applyProtection="1">
      <alignment horizontal="center" vertical="center"/>
    </xf>
    <xf numFmtId="168" fontId="25" fillId="0" borderId="0" xfId="18" applyNumberFormat="1" applyFont="1" applyBorder="1"/>
    <xf numFmtId="0" fontId="35" fillId="0" borderId="0" xfId="0" applyFont="1" applyFill="1" applyBorder="1" applyAlignment="1">
      <alignment horizontal="right" wrapText="1"/>
    </xf>
    <xf numFmtId="0" fontId="25" fillId="0" borderId="0" xfId="0" applyFont="1" applyBorder="1" applyAlignment="1">
      <alignment horizontal="center" wrapText="1"/>
    </xf>
    <xf numFmtId="0" fontId="25" fillId="0" borderId="0" xfId="0" applyFont="1" applyAlignment="1">
      <alignment horizontal="right" vertical="top" wrapText="1"/>
    </xf>
    <xf numFmtId="0" fontId="25" fillId="0" borderId="0" xfId="0" applyFont="1" applyAlignment="1">
      <alignment wrapText="1"/>
    </xf>
    <xf numFmtId="165" fontId="25" fillId="0" borderId="0" xfId="0" applyNumberFormat="1" applyFont="1" applyBorder="1" applyAlignment="1">
      <alignment horizontal="right" vertical="top" wrapText="1"/>
    </xf>
    <xf numFmtId="0" fontId="33" fillId="0" borderId="4" xfId="3" applyFont="1" applyBorder="1" applyAlignment="1">
      <alignment horizontal="left" vertical="top" wrapText="1"/>
    </xf>
    <xf numFmtId="0" fontId="25" fillId="0" borderId="0" xfId="0" applyFont="1" applyBorder="1" applyAlignment="1">
      <alignment wrapText="1"/>
    </xf>
    <xf numFmtId="0" fontId="25" fillId="0" borderId="2" xfId="0" applyFont="1" applyFill="1" applyBorder="1" applyAlignment="1">
      <alignment horizontal="center" vertical="center" wrapText="1"/>
    </xf>
    <xf numFmtId="164" fontId="23" fillId="2" borderId="0" xfId="0" applyNumberFormat="1" applyFont="1" applyFill="1" applyBorder="1" applyAlignment="1">
      <alignment horizontal="left" wrapText="1" indent="1"/>
    </xf>
    <xf numFmtId="1" fontId="37" fillId="0" borderId="0" xfId="0" applyNumberFormat="1" applyFont="1"/>
    <xf numFmtId="0" fontId="41" fillId="0" borderId="0" xfId="13" applyFont="1"/>
    <xf numFmtId="0" fontId="42" fillId="0" borderId="0" xfId="0" applyFont="1"/>
    <xf numFmtId="165" fontId="25" fillId="0" borderId="0" xfId="0" applyNumberFormat="1" applyFont="1" applyBorder="1" applyAlignment="1">
      <alignment horizontal="left" vertical="center" wrapText="1"/>
    </xf>
    <xf numFmtId="165" fontId="25" fillId="0" borderId="4" xfId="0" applyNumberFormat="1" applyFont="1" applyBorder="1" applyAlignment="1">
      <alignment horizontal="right" vertical="center" wrapText="1"/>
    </xf>
    <xf numFmtId="0" fontId="25" fillId="0" borderId="0" xfId="2" applyFont="1" applyAlignment="1" applyProtection="1"/>
    <xf numFmtId="0" fontId="26" fillId="0" borderId="6" xfId="0" applyFont="1" applyBorder="1" applyAlignment="1">
      <alignment wrapText="1"/>
    </xf>
    <xf numFmtId="0" fontId="44" fillId="0" borderId="0" xfId="0" applyFont="1" applyAlignment="1">
      <alignment horizontal="left" indent="6"/>
    </xf>
    <xf numFmtId="0" fontId="45" fillId="0" borderId="0" xfId="0" applyFont="1" applyAlignment="1"/>
    <xf numFmtId="0" fontId="44" fillId="0" borderId="0" xfId="0" applyFont="1"/>
    <xf numFmtId="0" fontId="25" fillId="0" borderId="0" xfId="0" applyFont="1" applyAlignment="1">
      <alignment horizontal="left" indent="1"/>
    </xf>
    <xf numFmtId="0" fontId="44" fillId="0" borderId="0" xfId="0" applyFont="1" applyAlignment="1"/>
    <xf numFmtId="0" fontId="46" fillId="0" borderId="0" xfId="2" applyFont="1" applyAlignment="1" applyProtection="1"/>
    <xf numFmtId="0" fontId="44" fillId="0" borderId="0" xfId="3" applyFont="1"/>
    <xf numFmtId="0" fontId="44" fillId="0" borderId="0" xfId="2" applyFont="1" applyAlignment="1" applyProtection="1"/>
    <xf numFmtId="0" fontId="46" fillId="0" borderId="0" xfId="2" applyFont="1" applyAlignment="1" applyProtection="1">
      <alignment horizontal="left"/>
    </xf>
    <xf numFmtId="0" fontId="47" fillId="0" borderId="0" xfId="0" applyFont="1"/>
    <xf numFmtId="0" fontId="44" fillId="0" borderId="0" xfId="0" applyFont="1" applyBorder="1" applyAlignment="1">
      <alignment horizontal="left" indent="6"/>
    </xf>
    <xf numFmtId="0" fontId="44" fillId="0" borderId="0" xfId="0" applyFont="1" applyBorder="1" applyAlignment="1"/>
    <xf numFmtId="0" fontId="44" fillId="0" borderId="16" xfId="2" applyFont="1" applyFill="1" applyBorder="1" applyAlignment="1" applyProtection="1">
      <alignment horizontal="center" vertical="center"/>
    </xf>
    <xf numFmtId="0" fontId="44" fillId="0" borderId="0" xfId="0" applyFont="1" applyBorder="1"/>
    <xf numFmtId="0" fontId="47" fillId="0" borderId="0" xfId="0" applyFont="1" applyBorder="1" applyAlignment="1">
      <alignment wrapText="1"/>
    </xf>
    <xf numFmtId="165" fontId="44" fillId="0" borderId="0" xfId="0" applyNumberFormat="1" applyFont="1"/>
    <xf numFmtId="0" fontId="44" fillId="0" borderId="0" xfId="0" applyFont="1" applyBorder="1" applyAlignment="1">
      <alignment wrapText="1"/>
    </xf>
    <xf numFmtId="0" fontId="44" fillId="0" borderId="0" xfId="0" applyFont="1" applyBorder="1" applyAlignment="1">
      <alignment horizontal="left"/>
    </xf>
    <xf numFmtId="0" fontId="44" fillId="0" borderId="0" xfId="0" applyFont="1" applyFill="1"/>
    <xf numFmtId="0" fontId="45" fillId="0" borderId="0" xfId="0" applyFont="1" applyFill="1" applyAlignment="1"/>
    <xf numFmtId="0" fontId="47" fillId="0" borderId="0" xfId="0" applyFont="1" applyFill="1" applyAlignment="1">
      <alignment wrapText="1"/>
    </xf>
    <xf numFmtId="0" fontId="44" fillId="0" borderId="0" xfId="0" applyFont="1" applyBorder="1" applyAlignment="1">
      <alignment horizontal="left" indent="1"/>
    </xf>
    <xf numFmtId="0" fontId="44" fillId="0" borderId="0" xfId="0" applyFont="1" applyAlignment="1">
      <alignment horizontal="center"/>
    </xf>
    <xf numFmtId="0" fontId="45" fillId="0" borderId="0" xfId="2" applyFont="1" applyFill="1" applyBorder="1" applyAlignment="1" applyProtection="1">
      <alignment horizontal="center" vertical="center"/>
    </xf>
    <xf numFmtId="0" fontId="44" fillId="0" borderId="0" xfId="0" applyFont="1" applyAlignment="1">
      <alignment horizontal="left" vertical="distributed" wrapText="1" indent="1"/>
    </xf>
    <xf numFmtId="0" fontId="44" fillId="0" borderId="0" xfId="0" applyFont="1" applyAlignment="1">
      <alignment horizontal="left" indent="1"/>
    </xf>
    <xf numFmtId="0" fontId="44" fillId="0" borderId="3" xfId="0" applyFont="1" applyBorder="1" applyAlignment="1">
      <alignment vertical="top" wrapText="1"/>
    </xf>
    <xf numFmtId="0" fontId="44" fillId="0" borderId="4" xfId="0" applyFont="1" applyBorder="1"/>
    <xf numFmtId="0" fontId="47" fillId="0" borderId="3" xfId="0" applyFont="1" applyBorder="1" applyAlignment="1">
      <alignment vertical="top" wrapText="1"/>
    </xf>
    <xf numFmtId="0" fontId="44" fillId="0" borderId="6" xfId="0" applyFont="1" applyBorder="1" applyAlignment="1">
      <alignment horizontal="left" vertical="top" wrapText="1"/>
    </xf>
    <xf numFmtId="0" fontId="44" fillId="0" borderId="0" xfId="0" applyFont="1" applyAlignment="1">
      <alignment horizontal="left" wrapText="1"/>
    </xf>
    <xf numFmtId="0" fontId="44" fillId="0" borderId="0" xfId="0" applyFont="1" applyAlignment="1">
      <alignment horizontal="left" wrapText="1" indent="1"/>
    </xf>
    <xf numFmtId="0" fontId="25" fillId="0" borderId="1" xfId="0" applyFont="1" applyBorder="1" applyAlignment="1">
      <alignment horizontal="center" vertical="center" wrapText="1"/>
    </xf>
    <xf numFmtId="0" fontId="25" fillId="0" borderId="2" xfId="0" applyFont="1" applyFill="1" applyBorder="1" applyAlignment="1">
      <alignment horizontal="center" vertical="center" wrapText="1"/>
    </xf>
    <xf numFmtId="0" fontId="25" fillId="0" borderId="11" xfId="0" applyFont="1" applyBorder="1" applyAlignment="1">
      <alignment horizontal="center" vertical="center" wrapText="1"/>
    </xf>
    <xf numFmtId="0" fontId="47" fillId="0" borderId="6" xfId="0" applyFont="1" applyFill="1" applyBorder="1" applyAlignment="1">
      <alignment wrapText="1"/>
    </xf>
    <xf numFmtId="0" fontId="44" fillId="0" borderId="0" xfId="0" applyFont="1" applyFill="1" applyAlignment="1">
      <alignment horizontal="left" indent="6"/>
    </xf>
    <xf numFmtId="0" fontId="47" fillId="0" borderId="0" xfId="0" applyFont="1" applyFill="1" applyBorder="1" applyAlignment="1">
      <alignment wrapText="1"/>
    </xf>
    <xf numFmtId="2" fontId="44" fillId="0" borderId="0" xfId="0" applyNumberFormat="1" applyFont="1"/>
    <xf numFmtId="0" fontId="47" fillId="0" borderId="0" xfId="0" applyFont="1" applyAlignment="1">
      <alignment horizontal="left"/>
    </xf>
    <xf numFmtId="49" fontId="47" fillId="0" borderId="0" xfId="0" applyNumberFormat="1" applyFont="1" applyBorder="1" applyAlignment="1">
      <alignment vertical="top" wrapText="1"/>
    </xf>
    <xf numFmtId="0" fontId="47" fillId="0" borderId="0" xfId="0" applyFont="1" applyAlignment="1">
      <alignment wrapText="1"/>
    </xf>
    <xf numFmtId="0" fontId="44" fillId="0" borderId="0" xfId="0" applyFont="1" applyAlignment="1">
      <alignment wrapText="1"/>
    </xf>
    <xf numFmtId="0" fontId="44" fillId="0" borderId="0" xfId="0" applyFont="1" applyFill="1" applyAlignment="1">
      <alignment horizontal="left" indent="1"/>
    </xf>
    <xf numFmtId="0" fontId="44" fillId="0" borderId="0" xfId="0" applyFont="1" applyFill="1" applyAlignment="1">
      <alignment horizontal="left"/>
    </xf>
    <xf numFmtId="0" fontId="44" fillId="0" borderId="0" xfId="0" applyNumberFormat="1" applyFont="1" applyBorder="1" applyAlignment="1">
      <alignment wrapText="1"/>
    </xf>
    <xf numFmtId="0" fontId="44" fillId="0" borderId="0" xfId="0" applyNumberFormat="1" applyFont="1" applyBorder="1" applyAlignment="1">
      <alignment horizontal="left" wrapText="1" indent="1"/>
    </xf>
    <xf numFmtId="0" fontId="44" fillId="0" borderId="0" xfId="0" applyFont="1" applyBorder="1" applyAlignment="1">
      <alignment horizontal="left" wrapText="1" indent="2"/>
    </xf>
    <xf numFmtId="0" fontId="44" fillId="0" borderId="0" xfId="0" applyFont="1" applyBorder="1" applyAlignment="1">
      <alignment vertical="top" wrapText="1"/>
    </xf>
    <xf numFmtId="0" fontId="44" fillId="0" borderId="0" xfId="0" applyFont="1" applyAlignment="1">
      <alignment horizontal="left"/>
    </xf>
    <xf numFmtId="0" fontId="47" fillId="0" borderId="0" xfId="0" applyFont="1" applyFill="1" applyBorder="1" applyAlignment="1">
      <alignment horizontal="left" wrapText="1"/>
    </xf>
    <xf numFmtId="0" fontId="44" fillId="0" borderId="0" xfId="0" applyFont="1" applyFill="1" applyBorder="1" applyAlignment="1">
      <alignment horizontal="left" wrapText="1"/>
    </xf>
    <xf numFmtId="0" fontId="44" fillId="0" borderId="0" xfId="0" applyFont="1" applyFill="1" applyBorder="1" applyAlignment="1">
      <alignment horizontal="left" wrapText="1" indent="4"/>
    </xf>
    <xf numFmtId="0" fontId="44" fillId="0" borderId="0" xfId="0" applyFont="1" applyFill="1" applyBorder="1" applyAlignment="1">
      <alignment wrapText="1"/>
    </xf>
    <xf numFmtId="0" fontId="44" fillId="0" borderId="8" xfId="0" applyFont="1" applyFill="1" applyBorder="1" applyAlignment="1">
      <alignment horizontal="left" wrapText="1"/>
    </xf>
    <xf numFmtId="0" fontId="44" fillId="0" borderId="4" xfId="0" applyFont="1" applyFill="1" applyBorder="1" applyAlignment="1">
      <alignment horizontal="left" wrapText="1"/>
    </xf>
    <xf numFmtId="0" fontId="44" fillId="0" borderId="0" xfId="0" applyFont="1" applyFill="1" applyBorder="1" applyAlignment="1">
      <alignment horizontal="left" wrapText="1" indent="1"/>
    </xf>
    <xf numFmtId="0" fontId="44" fillId="0" borderId="0" xfId="0" applyFont="1" applyFill="1" applyBorder="1" applyAlignment="1">
      <alignment horizontal="left" wrapText="1" indent="3"/>
    </xf>
    <xf numFmtId="0" fontId="44" fillId="0" borderId="4" xfId="0" applyFont="1" applyFill="1" applyBorder="1" applyAlignment="1">
      <alignment horizontal="left" wrapText="1" indent="1"/>
    </xf>
    <xf numFmtId="0" fontId="44" fillId="0" borderId="4" xfId="0" applyFont="1" applyFill="1" applyBorder="1" applyAlignment="1">
      <alignment wrapText="1"/>
    </xf>
    <xf numFmtId="0" fontId="44" fillId="0" borderId="0" xfId="0" applyFont="1" applyFill="1" applyAlignment="1">
      <alignment wrapText="1"/>
    </xf>
    <xf numFmtId="49" fontId="47" fillId="0" borderId="6" xfId="0" applyNumberFormat="1" applyFont="1" applyFill="1" applyBorder="1" applyAlignment="1">
      <alignment wrapText="1"/>
    </xf>
    <xf numFmtId="165" fontId="44" fillId="0" borderId="0" xfId="0" applyNumberFormat="1" applyFont="1" applyFill="1"/>
    <xf numFmtId="0" fontId="44" fillId="0" borderId="0" xfId="0" applyFont="1" applyFill="1" applyBorder="1"/>
    <xf numFmtId="49" fontId="47" fillId="0" borderId="0" xfId="0" applyNumberFormat="1" applyFont="1" applyFill="1" applyBorder="1" applyAlignment="1">
      <alignment wrapText="1"/>
    </xf>
    <xf numFmtId="0" fontId="44" fillId="0" borderId="0" xfId="0" applyFont="1" applyAlignment="1">
      <alignment horizontal="right"/>
    </xf>
    <xf numFmtId="0" fontId="44" fillId="0" borderId="0" xfId="0" applyFont="1" applyAlignment="1">
      <alignment horizontal="justify"/>
    </xf>
    <xf numFmtId="0" fontId="44" fillId="0" borderId="0" xfId="0" applyFont="1" applyFill="1" applyBorder="1" applyAlignment="1">
      <alignment horizontal="left" indent="6"/>
    </xf>
    <xf numFmtId="0" fontId="47" fillId="0" borderId="0" xfId="4" applyNumberFormat="1" applyFont="1" applyFill="1" applyBorder="1" applyAlignment="1">
      <alignment horizontal="left"/>
    </xf>
    <xf numFmtId="0" fontId="44" fillId="0" borderId="0" xfId="0" applyFont="1" applyFill="1" applyAlignment="1">
      <alignment horizontal="right"/>
    </xf>
    <xf numFmtId="0" fontId="47" fillId="0" borderId="0" xfId="17" applyNumberFormat="1" applyFont="1" applyFill="1" applyBorder="1"/>
    <xf numFmtId="0" fontId="44" fillId="0" borderId="0" xfId="15" applyNumberFormat="1" applyFont="1" applyFill="1"/>
    <xf numFmtId="0" fontId="44" fillId="0" borderId="0" xfId="15" applyNumberFormat="1" applyFont="1" applyFill="1" applyBorder="1"/>
    <xf numFmtId="0" fontId="44" fillId="0" borderId="0" xfId="0" applyFont="1" applyFill="1" applyAlignment="1"/>
    <xf numFmtId="49" fontId="44" fillId="0" borderId="0" xfId="11" applyNumberFormat="1" applyFont="1" applyAlignment="1">
      <alignment vertical="center"/>
    </xf>
    <xf numFmtId="49" fontId="44" fillId="0" borderId="0" xfId="11" applyNumberFormat="1" applyFont="1" applyFill="1" applyAlignment="1">
      <alignment vertical="center"/>
    </xf>
    <xf numFmtId="165" fontId="44" fillId="0" borderId="0" xfId="11" applyNumberFormat="1" applyFont="1" applyAlignment="1">
      <alignment vertical="center"/>
    </xf>
    <xf numFmtId="0" fontId="47" fillId="0" borderId="0" xfId="0" applyFont="1" applyFill="1" applyBorder="1" applyAlignment="1">
      <alignment horizontal="left"/>
    </xf>
    <xf numFmtId="0" fontId="44" fillId="0" borderId="11" xfId="1" applyFont="1" applyBorder="1" applyAlignment="1">
      <alignment horizontal="center" vertical="center"/>
    </xf>
    <xf numFmtId="0" fontId="44" fillId="0" borderId="4" xfId="1" applyNumberFormat="1" applyFont="1" applyBorder="1" applyAlignment="1"/>
    <xf numFmtId="0" fontId="44" fillId="0" borderId="4" xfId="1" applyFont="1" applyBorder="1"/>
    <xf numFmtId="0" fontId="44" fillId="0" borderId="4" xfId="1" applyNumberFormat="1" applyFont="1" applyFill="1" applyBorder="1" applyAlignment="1"/>
    <xf numFmtId="0" fontId="44" fillId="0" borderId="4" xfId="1" applyFont="1" applyFill="1" applyBorder="1"/>
    <xf numFmtId="0" fontId="44" fillId="0" borderId="0" xfId="1" applyFont="1"/>
    <xf numFmtId="0" fontId="44" fillId="0" borderId="0" xfId="1" applyFont="1" applyFill="1"/>
    <xf numFmtId="0" fontId="44" fillId="0" borderId="0" xfId="1" applyFont="1" applyBorder="1"/>
    <xf numFmtId="0" fontId="47" fillId="0" borderId="0" xfId="1" applyFont="1" applyBorder="1" applyAlignment="1"/>
    <xf numFmtId="0" fontId="44" fillId="0" borderId="0" xfId="1" applyFont="1" applyBorder="1" applyAlignment="1">
      <alignment vertical="top"/>
    </xf>
    <xf numFmtId="0" fontId="47" fillId="0" borderId="0" xfId="1" applyFont="1"/>
    <xf numFmtId="0" fontId="47" fillId="0" borderId="0" xfId="0" applyFont="1" applyBorder="1"/>
    <xf numFmtId="0" fontId="44" fillId="0" borderId="15" xfId="0" applyFont="1" applyBorder="1" applyAlignment="1">
      <alignment horizontal="center" vertical="center" wrapText="1"/>
    </xf>
    <xf numFmtId="0" fontId="44" fillId="0" borderId="0" xfId="0" applyFont="1" applyAlignment="1">
      <alignment vertical="top" wrapText="1"/>
    </xf>
    <xf numFmtId="0" fontId="47" fillId="0" borderId="0" xfId="1" applyNumberFormat="1" applyFont="1" applyBorder="1" applyAlignment="1">
      <alignment horizontal="left"/>
    </xf>
    <xf numFmtId="0" fontId="44" fillId="0" borderId="0" xfId="1" applyFont="1" applyAlignment="1">
      <alignment horizontal="left" indent="1"/>
    </xf>
    <xf numFmtId="0" fontId="44" fillId="0" borderId="0" xfId="1" applyFont="1" applyAlignment="1"/>
    <xf numFmtId="0" fontId="44" fillId="0" borderId="0" xfId="0" applyFont="1" applyBorder="1" applyAlignment="1">
      <alignment horizontal="left" wrapText="1" indent="1"/>
    </xf>
    <xf numFmtId="0" fontId="44" fillId="0" borderId="0" xfId="2" applyFont="1" applyFill="1" applyBorder="1" applyAlignment="1" applyProtection="1">
      <alignment horizontal="center" vertical="center"/>
    </xf>
    <xf numFmtId="0" fontId="44" fillId="0" borderId="0" xfId="0" applyFont="1" applyBorder="1" applyAlignment="1">
      <alignment horizontal="left" vertical="center"/>
    </xf>
    <xf numFmtId="0" fontId="44" fillId="0" borderId="0" xfId="0" applyFont="1" applyBorder="1" applyAlignment="1">
      <alignment vertical="center"/>
    </xf>
    <xf numFmtId="0" fontId="44" fillId="0" borderId="0" xfId="0" applyFont="1" applyAlignment="1">
      <alignment horizontal="left" indent="1"/>
    </xf>
    <xf numFmtId="0" fontId="47" fillId="0" borderId="0" xfId="0" applyNumberFormat="1" applyFont="1" applyBorder="1" applyAlignment="1">
      <alignment wrapText="1"/>
    </xf>
    <xf numFmtId="0" fontId="47" fillId="0" borderId="0" xfId="0" applyNumberFormat="1" applyFont="1" applyFill="1" applyBorder="1" applyAlignment="1">
      <alignment wrapText="1"/>
    </xf>
    <xf numFmtId="0" fontId="47" fillId="0" borderId="0" xfId="0" applyNumberFormat="1" applyFont="1" applyAlignment="1">
      <alignment wrapText="1"/>
    </xf>
    <xf numFmtId="0" fontId="44" fillId="0" borderId="5" xfId="0" applyFont="1" applyBorder="1" applyAlignment="1">
      <alignment horizontal="center" vertical="top" wrapText="1"/>
    </xf>
    <xf numFmtId="0" fontId="44" fillId="0" borderId="9" xfId="0" applyFont="1" applyBorder="1" applyAlignment="1">
      <alignment horizontal="center" vertical="top" wrapText="1"/>
    </xf>
    <xf numFmtId="0" fontId="44" fillId="2" borderId="0" xfId="0" applyFont="1" applyFill="1"/>
    <xf numFmtId="0" fontId="44" fillId="2" borderId="16" xfId="2" applyFont="1" applyFill="1" applyBorder="1" applyAlignment="1" applyProtection="1">
      <alignment horizontal="center" vertical="center"/>
    </xf>
    <xf numFmtId="0" fontId="47" fillId="0" borderId="6" xfId="0" applyFont="1" applyBorder="1" applyAlignment="1">
      <alignment wrapText="1"/>
    </xf>
    <xf numFmtId="0" fontId="44" fillId="0" borderId="0" xfId="0" applyFont="1" applyBorder="1" applyAlignment="1">
      <alignment horizontal="left" wrapText="1"/>
    </xf>
    <xf numFmtId="0" fontId="23" fillId="0" borderId="7" xfId="0" applyFont="1" applyBorder="1" applyAlignment="1">
      <alignment horizontal="left" wrapText="1"/>
    </xf>
    <xf numFmtId="0" fontId="25" fillId="0" borderId="0" xfId="0" applyFont="1" applyAlignment="1">
      <alignment horizontal="left" indent="1"/>
    </xf>
    <xf numFmtId="0" fontId="25" fillId="0" borderId="3" xfId="0" applyFont="1" applyBorder="1" applyAlignment="1">
      <alignment vertical="top" wrapText="1"/>
    </xf>
    <xf numFmtId="164" fontId="25" fillId="0" borderId="0" xfId="0" applyNumberFormat="1" applyFont="1" applyBorder="1" applyAlignment="1">
      <alignment vertical="top" wrapText="1"/>
    </xf>
    <xf numFmtId="0" fontId="25" fillId="0" borderId="4" xfId="0" applyFont="1" applyBorder="1" applyAlignment="1">
      <alignment wrapText="1"/>
    </xf>
    <xf numFmtId="169" fontId="25" fillId="0" borderId="0" xfId="0" applyNumberFormat="1" applyFont="1" applyFill="1"/>
    <xf numFmtId="0" fontId="37" fillId="0" borderId="0" xfId="0" applyFont="1"/>
    <xf numFmtId="0" fontId="25" fillId="0" borderId="6" xfId="0" applyFont="1" applyBorder="1" applyAlignment="1">
      <alignment horizontal="right" vertical="top" wrapText="1"/>
    </xf>
    <xf numFmtId="0" fontId="23" fillId="0" borderId="0" xfId="0" applyFont="1" applyBorder="1" applyAlignment="1">
      <alignment wrapText="1"/>
    </xf>
    <xf numFmtId="0" fontId="23" fillId="0" borderId="0" xfId="0" applyNumberFormat="1" applyFont="1" applyAlignment="1">
      <alignment wrapText="1"/>
    </xf>
    <xf numFmtId="0" fontId="23" fillId="0" borderId="6" xfId="1" applyNumberFormat="1" applyFont="1" applyBorder="1" applyAlignment="1">
      <alignment horizontal="left" wrapText="1"/>
    </xf>
    <xf numFmtId="0" fontId="23" fillId="0" borderId="0" xfId="0" applyNumberFormat="1" applyFont="1" applyBorder="1" applyAlignment="1">
      <alignment wrapText="1"/>
    </xf>
    <xf numFmtId="165" fontId="25" fillId="0" borderId="6" xfId="0" applyNumberFormat="1" applyFont="1" applyBorder="1"/>
    <xf numFmtId="0" fontId="25" fillId="0" borderId="0" xfId="0" applyNumberFormat="1" applyFont="1" applyFill="1" applyBorder="1" applyAlignment="1">
      <alignment wrapText="1"/>
    </xf>
    <xf numFmtId="165" fontId="25" fillId="0" borderId="0" xfId="0" applyNumberFormat="1" applyFont="1" applyBorder="1" applyAlignment="1">
      <alignment wrapText="1"/>
    </xf>
    <xf numFmtId="1" fontId="25" fillId="0" borderId="0" xfId="0" applyNumberFormat="1" applyFont="1" applyBorder="1" applyAlignment="1"/>
    <xf numFmtId="1" fontId="31" fillId="0" borderId="3" xfId="0" applyNumberFormat="1" applyFont="1" applyBorder="1"/>
    <xf numFmtId="1" fontId="31" fillId="0" borderId="4" xfId="0" applyNumberFormat="1" applyFont="1" applyBorder="1"/>
    <xf numFmtId="165" fontId="37" fillId="0" borderId="0" xfId="0" applyNumberFormat="1" applyFont="1"/>
    <xf numFmtId="164" fontId="25" fillId="0" borderId="0" xfId="0" applyNumberFormat="1" applyFont="1" applyFill="1" applyBorder="1" applyAlignment="1">
      <alignment wrapText="1"/>
    </xf>
    <xf numFmtId="1" fontId="25" fillId="0" borderId="0" xfId="1" applyNumberFormat="1" applyFont="1"/>
    <xf numFmtId="0" fontId="25" fillId="0" borderId="0" xfId="0" applyNumberFormat="1" applyFont="1" applyAlignment="1">
      <alignment wrapText="1"/>
    </xf>
    <xf numFmtId="2" fontId="25" fillId="0" borderId="2" xfId="0" applyNumberFormat="1" applyFont="1" applyBorder="1" applyAlignment="1">
      <alignment wrapText="1"/>
    </xf>
    <xf numFmtId="2" fontId="25" fillId="0" borderId="3" xfId="0" applyNumberFormat="1" applyFont="1" applyBorder="1" applyAlignment="1">
      <alignment horizontal="right" wrapText="1"/>
    </xf>
    <xf numFmtId="2" fontId="25" fillId="0" borderId="0" xfId="0" applyNumberFormat="1" applyFont="1" applyAlignment="1">
      <alignment wrapText="1"/>
    </xf>
    <xf numFmtId="0" fontId="51" fillId="0" borderId="0" xfId="10" applyFont="1" applyFill="1" applyAlignment="1"/>
    <xf numFmtId="0" fontId="53" fillId="0" borderId="0" xfId="10" applyFont="1" applyFill="1" applyAlignment="1">
      <alignment vertical="top"/>
    </xf>
    <xf numFmtId="164" fontId="47" fillId="0" borderId="0" xfId="0" applyNumberFormat="1" applyFont="1" applyFill="1" applyBorder="1" applyAlignment="1">
      <alignment horizontal="left" wrapText="1" indent="1"/>
    </xf>
    <xf numFmtId="0" fontId="25" fillId="0" borderId="0" xfId="2" applyFont="1" applyAlignment="1" applyProtection="1"/>
    <xf numFmtId="0" fontId="47" fillId="0" borderId="0" xfId="3" applyFont="1" applyAlignment="1">
      <alignment horizontal="left" vertical="top"/>
    </xf>
    <xf numFmtId="165" fontId="37" fillId="0" borderId="3" xfId="0" applyNumberFormat="1" applyFont="1" applyBorder="1" applyAlignment="1">
      <alignment wrapText="1"/>
    </xf>
    <xf numFmtId="165" fontId="37" fillId="0" borderId="4" xfId="0" applyNumberFormat="1" applyFont="1" applyBorder="1" applyAlignment="1">
      <alignment wrapText="1"/>
    </xf>
    <xf numFmtId="164" fontId="25" fillId="0" borderId="0" xfId="0" applyNumberFormat="1" applyFont="1" applyBorder="1" applyAlignment="1">
      <alignment horizontal="left" wrapText="1"/>
    </xf>
    <xf numFmtId="164" fontId="25" fillId="0" borderId="0" xfId="0" applyNumberFormat="1" applyFont="1" applyBorder="1" applyAlignment="1">
      <alignment horizontal="left" wrapText="1"/>
    </xf>
    <xf numFmtId="165" fontId="37" fillId="0" borderId="0" xfId="0" applyNumberFormat="1" applyFont="1" applyBorder="1" applyAlignment="1">
      <alignment horizontal="right" wrapText="1"/>
    </xf>
    <xf numFmtId="49" fontId="47" fillId="0" borderId="6" xfId="0" applyNumberFormat="1" applyFont="1" applyBorder="1" applyAlignment="1">
      <alignment vertical="top" wrapText="1"/>
    </xf>
    <xf numFmtId="164" fontId="23" fillId="0" borderId="6" xfId="0" applyNumberFormat="1" applyFont="1" applyBorder="1" applyAlignment="1">
      <alignment vertical="center" wrapText="1"/>
    </xf>
    <xf numFmtId="164" fontId="25" fillId="0" borderId="6" xfId="0" applyNumberFormat="1" applyFont="1" applyBorder="1" applyAlignment="1">
      <alignment vertical="center" wrapText="1"/>
    </xf>
    <xf numFmtId="164" fontId="23" fillId="0" borderId="6" xfId="0" applyNumberFormat="1" applyFont="1" applyFill="1" applyBorder="1" applyAlignment="1">
      <alignment vertical="center" wrapText="1"/>
    </xf>
    <xf numFmtId="0" fontId="23" fillId="0" borderId="0" xfId="0" applyFont="1" applyAlignment="1">
      <alignment vertical="top"/>
    </xf>
    <xf numFmtId="0" fontId="25" fillId="0" borderId="0" xfId="0" applyFont="1" applyAlignment="1">
      <alignment horizontal="left" vertical="top" indent="1"/>
    </xf>
    <xf numFmtId="0" fontId="44" fillId="0" borderId="0" xfId="0" applyFont="1" applyAlignment="1">
      <alignment horizontal="left" vertical="center" indent="1"/>
    </xf>
    <xf numFmtId="0" fontId="26" fillId="0" borderId="0" xfId="0" applyFont="1" applyBorder="1" applyAlignment="1">
      <alignment horizontal="left" vertical="top" wrapText="1" indent="1"/>
    </xf>
    <xf numFmtId="164" fontId="25" fillId="0" borderId="6" xfId="0" applyNumberFormat="1" applyFont="1" applyBorder="1" applyAlignment="1">
      <alignment horizontal="left" vertical="top" wrapText="1" indent="1"/>
    </xf>
    <xf numFmtId="0" fontId="26" fillId="0" borderId="4" xfId="0" applyFont="1" applyBorder="1" applyAlignment="1">
      <alignment horizontal="left" wrapText="1" indent="1"/>
    </xf>
    <xf numFmtId="0" fontId="33" fillId="0" borderId="4" xfId="3" applyFont="1" applyBorder="1" applyAlignment="1">
      <alignment horizontal="left" vertical="top" wrapText="1" indent="1"/>
    </xf>
    <xf numFmtId="0" fontId="25" fillId="0" borderId="0" xfId="0" applyFont="1" applyBorder="1" applyAlignment="1">
      <alignment wrapText="1"/>
    </xf>
    <xf numFmtId="0" fontId="37" fillId="0" borderId="0" xfId="0" applyFont="1" applyBorder="1"/>
    <xf numFmtId="0" fontId="28" fillId="0" borderId="6" xfId="0" applyFont="1" applyBorder="1" applyAlignment="1">
      <alignment horizontal="left"/>
    </xf>
    <xf numFmtId="0" fontId="25" fillId="0" borderId="0" xfId="0" applyFont="1" applyBorder="1" applyAlignment="1">
      <alignment wrapText="1"/>
    </xf>
    <xf numFmtId="0" fontId="37" fillId="0" borderId="2" xfId="0" applyFont="1" applyFill="1" applyBorder="1" applyAlignment="1">
      <alignment horizontal="center" vertical="center" wrapText="1"/>
    </xf>
    <xf numFmtId="0" fontId="25" fillId="0" borderId="0" xfId="2" applyFont="1" applyAlignment="1" applyProtection="1"/>
    <xf numFmtId="0" fontId="25" fillId="0" borderId="11" xfId="0" applyFont="1" applyBorder="1" applyAlignment="1">
      <alignment horizontal="center" vertical="center" wrapText="1"/>
    </xf>
    <xf numFmtId="0" fontId="25" fillId="0" borderId="0" xfId="0" applyFont="1" applyBorder="1" applyAlignment="1">
      <alignment horizontal="center" wrapText="1"/>
    </xf>
    <xf numFmtId="0" fontId="26" fillId="0" borderId="0" xfId="0" applyFont="1" applyBorder="1" applyAlignment="1">
      <alignment horizontal="center" wrapText="1"/>
    </xf>
    <xf numFmtId="0" fontId="26" fillId="0" borderId="0" xfId="0" applyFont="1" applyAlignment="1">
      <alignment horizontal="center" wrapText="1"/>
    </xf>
    <xf numFmtId="0" fontId="44" fillId="0" borderId="4" xfId="0" applyFont="1" applyBorder="1" applyAlignment="1">
      <alignment vertical="top" wrapText="1"/>
    </xf>
    <xf numFmtId="0" fontId="37" fillId="0" borderId="1" xfId="0" applyFont="1" applyBorder="1" applyAlignment="1">
      <alignment horizontal="center" vertical="center" wrapText="1"/>
    </xf>
    <xf numFmtId="164" fontId="25" fillId="0" borderId="0" xfId="0" applyNumberFormat="1" applyFont="1" applyFill="1" applyBorder="1" applyAlignment="1">
      <alignment wrapText="1"/>
    </xf>
    <xf numFmtId="0" fontId="25" fillId="0" borderId="0" xfId="0" applyFont="1" applyBorder="1" applyAlignment="1">
      <alignment wrapText="1"/>
    </xf>
    <xf numFmtId="165" fontId="25" fillId="0" borderId="0" xfId="0" applyNumberFormat="1" applyFont="1" applyFill="1" applyAlignment="1">
      <alignment horizontal="right" wrapText="1"/>
    </xf>
    <xf numFmtId="0" fontId="25" fillId="0" borderId="0" xfId="0" applyNumberFormat="1" applyFont="1" applyBorder="1" applyAlignment="1">
      <alignment horizontal="left" vertical="center" wrapText="1" indent="2"/>
    </xf>
    <xf numFmtId="0" fontId="25" fillId="0" borderId="0" xfId="0" applyFont="1" applyBorder="1" applyAlignment="1">
      <alignment wrapText="1"/>
    </xf>
    <xf numFmtId="164" fontId="25" fillId="0" borderId="0" xfId="0" applyNumberFormat="1" applyFont="1" applyBorder="1" applyAlignment="1">
      <alignment horizontal="left" wrapText="1"/>
    </xf>
    <xf numFmtId="0" fontId="25" fillId="0" borderId="11" xfId="0" applyFont="1" applyBorder="1" applyAlignment="1">
      <alignment horizontal="center" vertical="center" wrapText="1"/>
    </xf>
    <xf numFmtId="0" fontId="25" fillId="0" borderId="1" xfId="0" applyFont="1" applyBorder="1" applyAlignment="1">
      <alignment horizontal="center" vertical="center" wrapText="1"/>
    </xf>
    <xf numFmtId="0" fontId="23" fillId="0" borderId="0" xfId="0" applyFont="1" applyAlignment="1">
      <alignment horizontal="center" vertical="top" wrapText="1"/>
    </xf>
    <xf numFmtId="164" fontId="26" fillId="0" borderId="6" xfId="0" applyNumberFormat="1" applyFont="1" applyBorder="1" applyAlignment="1">
      <alignment wrapText="1"/>
    </xf>
    <xf numFmtId="164" fontId="23" fillId="0" borderId="0" xfId="11" applyNumberFormat="1" applyFont="1" applyAlignment="1">
      <alignment vertical="center"/>
    </xf>
    <xf numFmtId="0" fontId="25" fillId="0" borderId="1" xfId="0" applyFont="1" applyBorder="1" applyAlignment="1">
      <alignment horizontal="center" vertical="center" wrapText="1"/>
    </xf>
    <xf numFmtId="0" fontId="25" fillId="0" borderId="3" xfId="0" applyFont="1" applyBorder="1" applyAlignment="1">
      <alignment horizontal="center"/>
    </xf>
    <xf numFmtId="0" fontId="25" fillId="0" borderId="3" xfId="0" applyFont="1" applyBorder="1" applyAlignment="1">
      <alignment vertical="top" wrapText="1"/>
    </xf>
    <xf numFmtId="164" fontId="25" fillId="0" borderId="6" xfId="0" applyNumberFormat="1" applyFont="1" applyBorder="1" applyAlignment="1">
      <alignment vertical="top" wrapText="1"/>
    </xf>
    <xf numFmtId="2" fontId="25" fillId="0" borderId="4" xfId="0" applyNumberFormat="1" applyFont="1" applyBorder="1" applyAlignment="1">
      <alignment horizontal="right" wrapText="1"/>
    </xf>
    <xf numFmtId="165" fontId="25" fillId="0" borderId="0" xfId="0" applyNumberFormat="1" applyFont="1" applyBorder="1" applyAlignment="1">
      <alignment wrapText="1"/>
    </xf>
    <xf numFmtId="0" fontId="25" fillId="0" borderId="14" xfId="0" applyFont="1" applyBorder="1" applyAlignment="1">
      <alignment wrapText="1"/>
    </xf>
    <xf numFmtId="165" fontId="25" fillId="0" borderId="14" xfId="0" applyNumberFormat="1" applyFont="1" applyBorder="1" applyAlignment="1">
      <alignment wrapText="1"/>
    </xf>
    <xf numFmtId="165" fontId="25" fillId="0" borderId="21" xfId="0" applyNumberFormat="1" applyFont="1" applyBorder="1" applyAlignment="1">
      <alignment wrapText="1"/>
    </xf>
    <xf numFmtId="0" fontId="25" fillId="0" borderId="13" xfId="0" applyFont="1" applyBorder="1" applyAlignment="1">
      <alignment wrapText="1"/>
    </xf>
    <xf numFmtId="165" fontId="25" fillId="0" borderId="13" xfId="0" applyNumberFormat="1" applyFont="1" applyBorder="1" applyAlignment="1">
      <alignment wrapText="1"/>
    </xf>
    <xf numFmtId="1" fontId="25" fillId="0" borderId="3" xfId="1" applyNumberFormat="1" applyFont="1" applyBorder="1" applyAlignment="1"/>
    <xf numFmtId="1" fontId="25" fillId="0" borderId="6" xfId="1" applyNumberFormat="1" applyFont="1" applyBorder="1" applyAlignment="1"/>
    <xf numFmtId="165" fontId="25" fillId="0" borderId="4" xfId="1" applyNumberFormat="1" applyFont="1" applyBorder="1" applyAlignment="1"/>
    <xf numFmtId="165" fontId="25" fillId="0" borderId="3" xfId="1" applyNumberFormat="1" applyFont="1" applyFill="1" applyBorder="1" applyAlignment="1"/>
    <xf numFmtId="165" fontId="25" fillId="0" borderId="0" xfId="1" applyNumberFormat="1" applyFont="1" applyFill="1" applyBorder="1" applyAlignment="1"/>
    <xf numFmtId="165" fontId="25" fillId="0" borderId="4" xfId="0" applyNumberFormat="1" applyFont="1" applyBorder="1" applyAlignment="1">
      <alignment horizontal="right"/>
    </xf>
    <xf numFmtId="165" fontId="25" fillId="0" borderId="3" xfId="1" applyNumberFormat="1" applyFont="1" applyBorder="1"/>
    <xf numFmtId="165" fontId="25" fillId="0" borderId="4" xfId="1" applyNumberFormat="1" applyFont="1" applyBorder="1"/>
    <xf numFmtId="165" fontId="25" fillId="0" borderId="6" xfId="1" applyNumberFormat="1" applyFont="1" applyBorder="1" applyAlignment="1">
      <alignment horizontal="right"/>
    </xf>
    <xf numFmtId="165" fontId="25" fillId="0" borderId="6" xfId="0" applyNumberFormat="1" applyFont="1" applyBorder="1" applyAlignment="1">
      <alignment horizontal="right"/>
    </xf>
    <xf numFmtId="165" fontId="25" fillId="0" borderId="0" xfId="0" applyNumberFormat="1" applyFont="1" applyAlignment="1">
      <alignment horizontal="right"/>
    </xf>
    <xf numFmtId="165" fontId="25" fillId="0" borderId="0" xfId="1" applyNumberFormat="1" applyFont="1" applyBorder="1" applyAlignment="1">
      <alignment horizontal="right"/>
    </xf>
    <xf numFmtId="165" fontId="25" fillId="0" borderId="0" xfId="14" applyNumberFormat="1" applyFont="1" applyBorder="1" applyAlignment="1">
      <alignment horizontal="right"/>
    </xf>
    <xf numFmtId="0" fontId="25" fillId="0" borderId="0" xfId="2" applyFont="1" applyAlignment="1" applyProtection="1"/>
    <xf numFmtId="0" fontId="25" fillId="0" borderId="0" xfId="0" applyFont="1" applyAlignment="1">
      <alignment wrapText="1"/>
    </xf>
    <xf numFmtId="0" fontId="44" fillId="0" borderId="0" xfId="0" applyFont="1" applyAlignment="1">
      <alignment horizontal="left" wrapText="1" indent="1"/>
    </xf>
    <xf numFmtId="165" fontId="25" fillId="0" borderId="3" xfId="0" applyNumberFormat="1" applyFont="1" applyBorder="1" applyAlignment="1">
      <alignment horizontal="right" vertical="top" wrapText="1"/>
    </xf>
    <xf numFmtId="0" fontId="25" fillId="0" borderId="3" xfId="0" applyFont="1" applyBorder="1" applyAlignment="1">
      <alignment horizontal="right" vertical="top" wrapText="1"/>
    </xf>
    <xf numFmtId="0" fontId="25" fillId="0" borderId="3" xfId="0" applyFont="1" applyBorder="1"/>
    <xf numFmtId="0" fontId="23" fillId="0" borderId="7" xfId="0" applyFont="1" applyBorder="1" applyAlignment="1">
      <alignment horizontal="right" vertical="top" wrapText="1"/>
    </xf>
    <xf numFmtId="0" fontId="28" fillId="0" borderId="7" xfId="0" applyFont="1" applyBorder="1" applyAlignment="1">
      <alignment horizontal="left" vertical="top" wrapText="1"/>
    </xf>
    <xf numFmtId="0" fontId="23" fillId="0" borderId="10" xfId="0" applyFont="1" applyBorder="1" applyAlignment="1">
      <alignment horizontal="right" vertical="top" wrapText="1"/>
    </xf>
    <xf numFmtId="1" fontId="23" fillId="0" borderId="2" xfId="0" applyNumberFormat="1" applyFont="1" applyBorder="1" applyAlignment="1">
      <alignment horizontal="right" vertical="top" wrapText="1"/>
    </xf>
    <xf numFmtId="165" fontId="23" fillId="0" borderId="8" xfId="0" applyNumberFormat="1" applyFont="1" applyBorder="1" applyAlignment="1">
      <alignment horizontal="right" vertical="top" wrapText="1"/>
    </xf>
    <xf numFmtId="165" fontId="23" fillId="0" borderId="7" xfId="0" applyNumberFormat="1" applyFont="1" applyBorder="1" applyAlignment="1">
      <alignment horizontal="right" vertical="top" wrapText="1"/>
    </xf>
    <xf numFmtId="0" fontId="28" fillId="0" borderId="6" xfId="0" applyFont="1" applyBorder="1" applyAlignment="1">
      <alignment horizontal="left" wrapText="1"/>
    </xf>
    <xf numFmtId="1" fontId="25" fillId="0" borderId="3" xfId="0" applyNumberFormat="1" applyFont="1" applyBorder="1" applyAlignment="1">
      <alignment horizontal="right" wrapText="1"/>
    </xf>
    <xf numFmtId="0" fontId="35" fillId="0" borderId="4" xfId="0" applyFont="1" applyBorder="1" applyAlignment="1">
      <alignment horizontal="right" wrapText="1"/>
    </xf>
    <xf numFmtId="2" fontId="23" fillId="0" borderId="2" xfId="0" applyNumberFormat="1" applyFont="1" applyFill="1" applyBorder="1" applyAlignment="1">
      <alignment horizontal="right" vertical="top" wrapText="1"/>
    </xf>
    <xf numFmtId="2" fontId="23" fillId="0" borderId="8" xfId="0" applyNumberFormat="1" applyFont="1" applyFill="1" applyBorder="1" applyAlignment="1">
      <alignment horizontal="right" vertical="top" wrapText="1"/>
    </xf>
    <xf numFmtId="165" fontId="25" fillId="0" borderId="3" xfId="3" applyNumberFormat="1" applyFont="1" applyBorder="1" applyAlignment="1">
      <alignment wrapText="1"/>
    </xf>
    <xf numFmtId="165" fontId="25" fillId="0" borderId="3" xfId="3" applyNumberFormat="1" applyFont="1" applyBorder="1" applyAlignment="1">
      <alignment horizontal="right" wrapText="1"/>
    </xf>
    <xf numFmtId="1" fontId="25" fillId="0" borderId="4" xfId="0" applyNumberFormat="1" applyFont="1" applyBorder="1" applyAlignment="1">
      <alignment horizontal="right" wrapText="1"/>
    </xf>
    <xf numFmtId="0" fontId="25" fillId="0" borderId="0" xfId="0" applyFont="1" applyAlignment="1">
      <alignment horizontal="left" vertical="center" indent="1"/>
    </xf>
    <xf numFmtId="165" fontId="25" fillId="0" borderId="6" xfId="0" applyNumberFormat="1" applyFont="1" applyBorder="1" applyAlignment="1">
      <alignment horizontal="right" vertical="top" wrapText="1"/>
    </xf>
    <xf numFmtId="0" fontId="28" fillId="0" borderId="0" xfId="0" applyFont="1" applyBorder="1" applyAlignment="1">
      <alignment horizontal="left" wrapText="1"/>
    </xf>
    <xf numFmtId="0" fontId="25" fillId="0" borderId="6" xfId="0" applyFont="1" applyBorder="1" applyAlignment="1">
      <alignment horizontal="right" vertical="center" wrapText="1"/>
    </xf>
    <xf numFmtId="0" fontId="28" fillId="0" borderId="6" xfId="0" applyFont="1" applyFill="1" applyBorder="1" applyAlignment="1">
      <alignment horizontal="left" wrapText="1"/>
    </xf>
    <xf numFmtId="0" fontId="25" fillId="0" borderId="2" xfId="0" applyFont="1" applyBorder="1" applyAlignment="1">
      <alignment horizontal="center" vertical="top"/>
    </xf>
    <xf numFmtId="0" fontId="25" fillId="0" borderId="3" xfId="0" applyFont="1" applyBorder="1" applyAlignment="1">
      <alignment horizontal="center" vertical="top"/>
    </xf>
    <xf numFmtId="0" fontId="25" fillId="0" borderId="4" xfId="0" applyFont="1" applyBorder="1" applyAlignment="1">
      <alignment horizontal="center" vertical="top" wrapText="1"/>
    </xf>
    <xf numFmtId="0" fontId="25" fillId="0" borderId="4" xfId="0" applyFont="1" applyBorder="1" applyAlignment="1">
      <alignment horizontal="center"/>
    </xf>
    <xf numFmtId="0" fontId="23" fillId="2" borderId="0" xfId="0" applyFont="1" applyFill="1"/>
    <xf numFmtId="0" fontId="25" fillId="0" borderId="4" xfId="3" applyFont="1" applyBorder="1" applyAlignment="1">
      <alignment horizontal="right" wrapText="1"/>
    </xf>
    <xf numFmtId="0" fontId="25" fillId="0" borderId="3" xfId="3" applyFont="1" applyBorder="1" applyAlignment="1">
      <alignment horizontal="right" wrapText="1"/>
    </xf>
    <xf numFmtId="0" fontId="25" fillId="0" borderId="6" xfId="3" applyFont="1" applyBorder="1" applyAlignment="1">
      <alignment horizontal="right" wrapText="1"/>
    </xf>
    <xf numFmtId="165" fontId="23" fillId="0" borderId="10" xfId="0" applyNumberFormat="1" applyFont="1" applyBorder="1" applyAlignment="1">
      <alignment horizontal="right" vertical="top" wrapText="1"/>
    </xf>
    <xf numFmtId="0" fontId="23" fillId="0" borderId="10" xfId="0" applyFont="1" applyFill="1" applyBorder="1" applyAlignment="1">
      <alignment horizontal="right" vertical="top" wrapText="1"/>
    </xf>
    <xf numFmtId="0" fontId="25" fillId="0" borderId="3" xfId="0" applyFont="1" applyBorder="1" applyAlignment="1">
      <alignment horizontal="right"/>
    </xf>
    <xf numFmtId="1" fontId="25" fillId="0" borderId="0" xfId="3" applyNumberFormat="1" applyFont="1" applyFill="1" applyBorder="1" applyAlignment="1">
      <alignment horizontal="right" wrapText="1"/>
    </xf>
    <xf numFmtId="0" fontId="25" fillId="0" borderId="3" xfId="3" applyFont="1" applyFill="1" applyBorder="1" applyAlignment="1">
      <alignment horizontal="right" wrapText="1"/>
    </xf>
    <xf numFmtId="0" fontId="25" fillId="0" borderId="4" xfId="3" applyFont="1" applyFill="1" applyBorder="1" applyAlignment="1">
      <alignment horizontal="right" wrapText="1"/>
    </xf>
    <xf numFmtId="1" fontId="25" fillId="0" borderId="0" xfId="3" applyNumberFormat="1" applyFont="1" applyBorder="1" applyAlignment="1">
      <alignment horizontal="right" wrapText="1"/>
    </xf>
    <xf numFmtId="0" fontId="25" fillId="0" borderId="0" xfId="3" applyFont="1" applyBorder="1" applyAlignment="1">
      <alignment horizontal="right" wrapText="1"/>
    </xf>
    <xf numFmtId="0" fontId="23" fillId="0" borderId="10" xfId="3" applyFont="1" applyBorder="1" applyAlignment="1">
      <alignment horizontal="right" vertical="top" wrapText="1"/>
    </xf>
    <xf numFmtId="0" fontId="23" fillId="0" borderId="2" xfId="3" applyFont="1" applyBorder="1" applyAlignment="1">
      <alignment horizontal="right" vertical="top" wrapText="1"/>
    </xf>
    <xf numFmtId="0" fontId="23" fillId="0" borderId="7" xfId="3" applyFont="1" applyBorder="1" applyAlignment="1">
      <alignment horizontal="right" vertical="top" wrapText="1"/>
    </xf>
    <xf numFmtId="165" fontId="23" fillId="0" borderId="2" xfId="3" applyNumberFormat="1" applyFont="1" applyBorder="1" applyAlignment="1">
      <alignment horizontal="right" vertical="top" wrapText="1"/>
    </xf>
    <xf numFmtId="0" fontId="23" fillId="0" borderId="8" xfId="3" applyFont="1" applyBorder="1" applyAlignment="1">
      <alignment horizontal="right" vertical="top" wrapText="1"/>
    </xf>
    <xf numFmtId="1" fontId="25" fillId="0" borderId="3" xfId="3" applyNumberFormat="1" applyFont="1" applyBorder="1" applyAlignment="1">
      <alignment horizontal="right" wrapText="1"/>
    </xf>
    <xf numFmtId="1" fontId="25" fillId="0" borderId="3" xfId="0" applyNumberFormat="1" applyFont="1" applyFill="1" applyBorder="1" applyAlignment="1">
      <alignment horizontal="right" vertical="top" wrapText="1"/>
    </xf>
    <xf numFmtId="165" fontId="25" fillId="0" borderId="3" xfId="0" applyNumberFormat="1" applyFont="1" applyFill="1" applyBorder="1" applyAlignment="1">
      <alignment horizontal="right" vertical="top" wrapText="1"/>
    </xf>
    <xf numFmtId="165" fontId="25" fillId="0" borderId="4" xfId="0" applyNumberFormat="1" applyFont="1" applyFill="1" applyBorder="1" applyAlignment="1">
      <alignment horizontal="right" vertical="top" wrapText="1"/>
    </xf>
    <xf numFmtId="1" fontId="25" fillId="0" borderId="4" xfId="0" applyNumberFormat="1" applyFont="1" applyFill="1" applyBorder="1" applyAlignment="1">
      <alignment horizontal="right" vertical="top" wrapText="1"/>
    </xf>
    <xf numFmtId="1" fontId="25" fillId="0" borderId="6" xfId="3" applyNumberFormat="1" applyFont="1" applyBorder="1" applyAlignment="1">
      <alignment horizontal="right" wrapText="1"/>
    </xf>
    <xf numFmtId="165" fontId="25" fillId="0" borderId="6" xfId="3" applyNumberFormat="1" applyFont="1" applyBorder="1" applyAlignment="1">
      <alignment horizontal="right" wrapText="1"/>
    </xf>
    <xf numFmtId="1" fontId="25" fillId="0" borderId="4" xfId="3" applyNumberFormat="1" applyFont="1" applyBorder="1" applyAlignment="1">
      <alignment horizontal="right" wrapText="1"/>
    </xf>
    <xf numFmtId="0" fontId="23" fillId="0" borderId="3" xfId="0" applyFont="1" applyFill="1" applyBorder="1" applyAlignment="1">
      <alignment horizontal="right" vertical="top" wrapText="1"/>
    </xf>
    <xf numFmtId="165" fontId="23" fillId="0" borderId="3" xfId="0" applyNumberFormat="1" applyFont="1" applyFill="1" applyBorder="1" applyAlignment="1">
      <alignment horizontal="right" vertical="top" wrapText="1"/>
    </xf>
    <xf numFmtId="165" fontId="23" fillId="0" borderId="4" xfId="0" applyNumberFormat="1" applyFont="1" applyFill="1" applyBorder="1" applyAlignment="1">
      <alignment horizontal="right" vertical="top" wrapText="1"/>
    </xf>
    <xf numFmtId="166" fontId="25" fillId="0" borderId="3" xfId="0" applyNumberFormat="1" applyFont="1" applyBorder="1"/>
    <xf numFmtId="167" fontId="25" fillId="0" borderId="3" xfId="0" applyNumberFormat="1" applyFont="1" applyBorder="1"/>
    <xf numFmtId="167" fontId="25" fillId="0" borderId="4" xfId="0" applyNumberFormat="1" applyFont="1" applyBorder="1"/>
    <xf numFmtId="167" fontId="25" fillId="0" borderId="3" xfId="0" applyNumberFormat="1" applyFont="1" applyBorder="1" applyAlignment="1">
      <alignment horizontal="right" vertical="center"/>
    </xf>
    <xf numFmtId="165" fontId="23" fillId="0" borderId="7" xfId="0" applyNumberFormat="1" applyFont="1" applyFill="1" applyBorder="1" applyAlignment="1">
      <alignment horizontal="right" vertical="top" wrapText="1"/>
    </xf>
    <xf numFmtId="165" fontId="23" fillId="0" borderId="2" xfId="0" applyNumberFormat="1" applyFont="1" applyFill="1" applyBorder="1" applyAlignment="1">
      <alignment horizontal="right" vertical="top" wrapText="1"/>
    </xf>
    <xf numFmtId="165" fontId="23" fillId="0" borderId="2" xfId="0" applyNumberFormat="1" applyFont="1" applyBorder="1" applyAlignment="1">
      <alignment vertical="top"/>
    </xf>
    <xf numFmtId="165" fontId="25" fillId="0" borderId="6" xfId="0" applyNumberFormat="1" applyFont="1" applyFill="1" applyBorder="1"/>
    <xf numFmtId="165" fontId="54" fillId="0" borderId="3" xfId="0" applyNumberFormat="1" applyFont="1" applyBorder="1"/>
    <xf numFmtId="165" fontId="54" fillId="0" borderId="6" xfId="0" applyNumberFormat="1" applyFont="1" applyBorder="1"/>
    <xf numFmtId="165" fontId="25" fillId="0" borderId="6" xfId="0" applyNumberFormat="1" applyFont="1" applyFill="1" applyBorder="1" applyAlignment="1">
      <alignment horizontal="right" wrapText="1"/>
    </xf>
    <xf numFmtId="0" fontId="25" fillId="0" borderId="0" xfId="0" applyFont="1" applyFill="1" applyBorder="1" applyAlignment="1">
      <alignment horizontal="justify"/>
    </xf>
    <xf numFmtId="0" fontId="25" fillId="0" borderId="0" xfId="0" applyFont="1" applyFill="1" applyBorder="1" applyAlignment="1">
      <alignment horizontal="left"/>
    </xf>
    <xf numFmtId="165" fontId="23" fillId="0" borderId="3" xfId="0" applyNumberFormat="1" applyFont="1" applyBorder="1" applyAlignment="1">
      <alignment horizontal="right" vertical="top"/>
    </xf>
    <xf numFmtId="0" fontId="23" fillId="0" borderId="2" xfId="0" applyNumberFormat="1" applyFont="1" applyBorder="1" applyAlignment="1">
      <alignment horizontal="right" vertical="top" wrapText="1"/>
    </xf>
    <xf numFmtId="165" fontId="23" fillId="0" borderId="3" xfId="0" applyNumberFormat="1" applyFont="1" applyFill="1" applyBorder="1" applyProtection="1"/>
    <xf numFmtId="0" fontId="23" fillId="0" borderId="3" xfId="0" applyNumberFormat="1" applyFont="1" applyFill="1" applyBorder="1" applyProtection="1"/>
    <xf numFmtId="165" fontId="23" fillId="0" borderId="4" xfId="0" applyNumberFormat="1" applyFont="1" applyFill="1" applyBorder="1" applyProtection="1"/>
    <xf numFmtId="0" fontId="25" fillId="0" borderId="3" xfId="0" applyNumberFormat="1" applyFont="1" applyBorder="1" applyAlignment="1">
      <alignment horizontal="right" wrapText="1"/>
    </xf>
    <xf numFmtId="165" fontId="25" fillId="0" borderId="3" xfId="0" applyNumberFormat="1" applyFont="1" applyFill="1" applyBorder="1" applyProtection="1"/>
    <xf numFmtId="165" fontId="25" fillId="0" borderId="4" xfId="0" applyNumberFormat="1" applyFont="1" applyFill="1" applyBorder="1" applyProtection="1"/>
    <xf numFmtId="165" fontId="23" fillId="0" borderId="4" xfId="0" applyNumberFormat="1" applyFont="1" applyBorder="1" applyAlignment="1">
      <alignment horizontal="right" wrapText="1"/>
    </xf>
    <xf numFmtId="165" fontId="23" fillId="2" borderId="3" xfId="0" applyNumberFormat="1" applyFont="1" applyFill="1" applyBorder="1" applyProtection="1"/>
    <xf numFmtId="165" fontId="23" fillId="2" borderId="4" xfId="0" applyNumberFormat="1" applyFont="1" applyFill="1" applyBorder="1" applyProtection="1"/>
    <xf numFmtId="165" fontId="25" fillId="0" borderId="4" xfId="0" applyNumberFormat="1" applyFont="1" applyFill="1" applyBorder="1" applyAlignment="1" applyProtection="1">
      <alignment horizontal="right"/>
    </xf>
    <xf numFmtId="0" fontId="24" fillId="0" borderId="0" xfId="0" applyFont="1" applyAlignment="1">
      <alignment wrapText="1"/>
    </xf>
    <xf numFmtId="165" fontId="23" fillId="0" borderId="4" xfId="0" applyNumberFormat="1" applyFont="1" applyBorder="1" applyAlignment="1">
      <alignment wrapText="1"/>
    </xf>
    <xf numFmtId="165" fontId="23" fillId="0" borderId="4" xfId="0" applyNumberFormat="1" applyFont="1" applyFill="1" applyBorder="1" applyAlignment="1">
      <alignment horizontal="right" wrapText="1"/>
    </xf>
    <xf numFmtId="0" fontId="24" fillId="0" borderId="0" xfId="0" applyFont="1" applyAlignment="1"/>
    <xf numFmtId="0" fontId="47" fillId="0" borderId="0" xfId="0" applyNumberFormat="1" applyFont="1" applyBorder="1" applyAlignment="1">
      <alignment vertical="center" wrapText="1"/>
    </xf>
    <xf numFmtId="3" fontId="25" fillId="0" borderId="3" xfId="0" applyNumberFormat="1" applyFont="1" applyFill="1" applyBorder="1" applyAlignment="1" applyProtection="1">
      <alignment horizontal="right"/>
    </xf>
    <xf numFmtId="0" fontId="23" fillId="0" borderId="8" xfId="0" applyFont="1" applyFill="1" applyBorder="1" applyAlignment="1">
      <alignment horizontal="right" wrapText="1"/>
    </xf>
    <xf numFmtId="3" fontId="25" fillId="0" borderId="4" xfId="0" applyNumberFormat="1" applyFont="1" applyFill="1" applyBorder="1" applyAlignment="1" applyProtection="1">
      <alignment horizontal="right"/>
    </xf>
    <xf numFmtId="3" fontId="23" fillId="0" borderId="3" xfId="0" applyNumberFormat="1" applyFont="1" applyFill="1" applyBorder="1" applyAlignment="1" applyProtection="1">
      <alignment horizontal="right"/>
    </xf>
    <xf numFmtId="165" fontId="23" fillId="0" borderId="3" xfId="0" applyNumberFormat="1" applyFont="1" applyFill="1" applyBorder="1" applyAlignment="1" applyProtection="1">
      <alignment horizontal="right"/>
    </xf>
    <xf numFmtId="165" fontId="23" fillId="0" borderId="4" xfId="0" applyNumberFormat="1" applyFont="1" applyFill="1" applyBorder="1" applyAlignment="1" applyProtection="1">
      <alignment horizontal="right"/>
    </xf>
    <xf numFmtId="165" fontId="25" fillId="0" borderId="3" xfId="0" applyNumberFormat="1" applyFont="1" applyFill="1" applyBorder="1" applyAlignment="1" applyProtection="1">
      <alignment horizontal="right"/>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164" fontId="25" fillId="0" borderId="0" xfId="0" applyNumberFormat="1" applyFont="1" applyFill="1" applyAlignment="1">
      <alignment wrapText="1"/>
    </xf>
    <xf numFmtId="0" fontId="25" fillId="0" borderId="11" xfId="0" applyFont="1" applyFill="1" applyBorder="1" applyAlignment="1">
      <alignment horizontal="center" vertical="center" wrapText="1"/>
    </xf>
    <xf numFmtId="0" fontId="25" fillId="0" borderId="3" xfId="0" applyFont="1" applyBorder="1" applyAlignment="1">
      <alignment horizontal="right" vertical="top" wrapText="1"/>
    </xf>
    <xf numFmtId="0" fontId="25" fillId="0" borderId="6" xfId="0" applyFont="1" applyBorder="1" applyAlignment="1">
      <alignment vertical="top" wrapText="1"/>
    </xf>
    <xf numFmtId="0" fontId="25" fillId="0" borderId="0" xfId="0" applyFont="1" applyAlignment="1">
      <alignment wrapText="1"/>
    </xf>
    <xf numFmtId="0" fontId="25" fillId="0" borderId="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0" xfId="0" applyFont="1" applyBorder="1" applyAlignment="1">
      <alignment horizontal="center" wrapText="1"/>
    </xf>
    <xf numFmtId="165" fontId="23" fillId="0" borderId="4" xfId="0" applyNumberFormat="1" applyFont="1" applyBorder="1" applyAlignment="1">
      <alignment horizontal="right" vertical="top" wrapText="1"/>
    </xf>
    <xf numFmtId="0" fontId="25" fillId="0" borderId="3" xfId="0" applyFont="1" applyBorder="1" applyAlignment="1">
      <alignment horizontal="right" vertical="top" wrapText="1"/>
    </xf>
    <xf numFmtId="0" fontId="26" fillId="0" borderId="0" xfId="0" applyFont="1" applyBorder="1" applyAlignment="1">
      <alignment horizontal="center" wrapText="1"/>
    </xf>
    <xf numFmtId="0" fontId="25" fillId="0" borderId="3" xfId="0" applyFont="1" applyBorder="1" applyAlignment="1">
      <alignment horizontal="center" wrapText="1"/>
    </xf>
    <xf numFmtId="0" fontId="25" fillId="0" borderId="3" xfId="0" applyFont="1" applyBorder="1"/>
    <xf numFmtId="165" fontId="25" fillId="0" borderId="1" xfId="0" applyNumberFormat="1" applyFont="1" applyBorder="1" applyAlignment="1">
      <alignment horizontal="center" vertical="center" wrapText="1"/>
    </xf>
    <xf numFmtId="0" fontId="23" fillId="0" borderId="3" xfId="0" applyNumberFormat="1" applyFont="1" applyFill="1" applyBorder="1" applyAlignment="1" applyProtection="1">
      <alignment horizontal="right"/>
    </xf>
    <xf numFmtId="0" fontId="25" fillId="0" borderId="3" xfId="0" applyNumberFormat="1" applyFont="1" applyFill="1" applyBorder="1"/>
    <xf numFmtId="0" fontId="25" fillId="0" borderId="3" xfId="0" applyNumberFormat="1" applyFont="1" applyFill="1" applyBorder="1" applyAlignment="1" applyProtection="1">
      <alignment horizontal="right"/>
    </xf>
    <xf numFmtId="0" fontId="23" fillId="0" borderId="8" xfId="0" applyFont="1" applyFill="1" applyBorder="1" applyAlignment="1">
      <alignment horizontal="right" vertical="top" wrapText="1"/>
    </xf>
    <xf numFmtId="14" fontId="25" fillId="0" borderId="3" xfId="0" applyNumberFormat="1" applyFont="1" applyFill="1" applyBorder="1" applyAlignment="1">
      <alignment horizontal="right" wrapText="1" indent="1"/>
    </xf>
    <xf numFmtId="165" fontId="23" fillId="0" borderId="3" xfId="0" applyNumberFormat="1" applyFont="1" applyFill="1" applyBorder="1" applyAlignment="1">
      <alignment horizontal="right" wrapText="1"/>
    </xf>
    <xf numFmtId="0" fontId="35" fillId="0" borderId="4" xfId="0" applyFont="1" applyFill="1" applyBorder="1" applyAlignment="1">
      <alignment horizontal="right" wrapText="1"/>
    </xf>
    <xf numFmtId="0" fontId="23" fillId="0" borderId="2" xfId="3" applyFont="1" applyFill="1" applyBorder="1" applyAlignment="1">
      <alignment horizontal="right" vertical="top" wrapText="1"/>
    </xf>
    <xf numFmtId="0" fontId="23" fillId="0" borderId="7" xfId="0" applyFont="1" applyFill="1" applyBorder="1" applyAlignment="1">
      <alignment horizontal="right" vertical="top" wrapText="1"/>
    </xf>
    <xf numFmtId="165" fontId="23" fillId="2" borderId="2" xfId="0" applyNumberFormat="1" applyFont="1" applyFill="1" applyBorder="1" applyAlignment="1">
      <alignment horizontal="right" vertical="top" wrapText="1"/>
    </xf>
    <xf numFmtId="165" fontId="23" fillId="0" borderId="8" xfId="0" applyNumberFormat="1" applyFont="1" applyFill="1" applyBorder="1" applyAlignment="1">
      <alignment horizontal="right" vertical="top" wrapText="1"/>
    </xf>
    <xf numFmtId="0" fontId="25" fillId="0" borderId="3" xfId="3" applyFont="1" applyBorder="1" applyAlignment="1">
      <alignment horizontal="right" vertical="top" wrapText="1"/>
    </xf>
    <xf numFmtId="0" fontId="23" fillId="0" borderId="6" xfId="0" applyFont="1" applyBorder="1" applyAlignment="1">
      <alignment horizontal="center" wrapText="1"/>
    </xf>
    <xf numFmtId="0" fontId="25" fillId="0" borderId="6" xfId="0" applyFont="1" applyBorder="1" applyAlignment="1">
      <alignment horizontal="left" vertical="top" wrapText="1"/>
    </xf>
    <xf numFmtId="0" fontId="25" fillId="0" borderId="6" xfId="0" applyFont="1" applyFill="1" applyBorder="1" applyAlignment="1">
      <alignment horizontal="left" vertical="top" wrapText="1"/>
    </xf>
    <xf numFmtId="0" fontId="25" fillId="0" borderId="6" xfId="0" applyFont="1" applyFill="1" applyBorder="1" applyAlignment="1">
      <alignment vertical="top" wrapText="1"/>
    </xf>
    <xf numFmtId="0" fontId="28" fillId="0" borderId="6" xfId="0" applyFont="1" applyBorder="1" applyAlignment="1">
      <alignment horizontal="left" vertical="top" wrapText="1"/>
    </xf>
    <xf numFmtId="0" fontId="26" fillId="0" borderId="0" xfId="0" applyFont="1" applyAlignment="1">
      <alignment wrapText="1"/>
    </xf>
    <xf numFmtId="164" fontId="25" fillId="0" borderId="3" xfId="0" applyNumberFormat="1" applyFont="1" applyBorder="1" applyAlignment="1">
      <alignment wrapText="1"/>
    </xf>
    <xf numFmtId="0" fontId="26" fillId="0" borderId="4" xfId="0" applyFont="1" applyBorder="1" applyAlignment="1">
      <alignment wrapText="1"/>
    </xf>
    <xf numFmtId="0" fontId="28" fillId="0" borderId="0" xfId="0" applyFont="1" applyAlignment="1">
      <alignment horizontal="left"/>
    </xf>
    <xf numFmtId="0" fontId="25" fillId="0" borderId="4" xfId="0" applyFont="1" applyFill="1" applyBorder="1" applyAlignment="1">
      <alignment horizontal="right" vertical="top" wrapText="1"/>
    </xf>
    <xf numFmtId="0" fontId="25" fillId="0" borderId="6" xfId="0" applyFont="1" applyFill="1" applyBorder="1" applyAlignment="1">
      <alignment horizontal="right" vertical="top" wrapText="1"/>
    </xf>
    <xf numFmtId="0" fontId="28" fillId="0" borderId="6" xfId="0" applyFont="1" applyFill="1" applyBorder="1" applyAlignment="1">
      <alignment horizontal="left" vertical="top" wrapText="1"/>
    </xf>
    <xf numFmtId="0" fontId="25" fillId="0" borderId="0" xfId="0" applyFont="1" applyFill="1" applyBorder="1" applyAlignment="1">
      <alignment horizontal="right" vertical="top" wrapText="1"/>
    </xf>
    <xf numFmtId="0" fontId="55" fillId="0" borderId="4" xfId="0" applyFont="1" applyBorder="1" applyAlignment="1">
      <alignment horizontal="right" vertical="top" wrapText="1"/>
    </xf>
    <xf numFmtId="0" fontId="56" fillId="0" borderId="6" xfId="0" applyFont="1" applyBorder="1" applyAlignment="1">
      <alignment horizontal="left" vertical="top" wrapText="1"/>
    </xf>
    <xf numFmtId="0" fontId="23" fillId="0" borderId="3" xfId="0" applyFont="1" applyBorder="1" applyAlignment="1">
      <alignment horizontal="center" vertical="center" wrapText="1"/>
    </xf>
    <xf numFmtId="0" fontId="23" fillId="0" borderId="4" xfId="0" applyFont="1" applyBorder="1" applyAlignment="1">
      <alignment horizontal="right" vertical="center" wrapText="1"/>
    </xf>
    <xf numFmtId="0" fontId="23" fillId="0" borderId="0" xfId="0" applyFont="1" applyBorder="1" applyAlignment="1">
      <alignment horizontal="right" vertical="center" wrapText="1"/>
    </xf>
    <xf numFmtId="1" fontId="23" fillId="0" borderId="3" xfId="0" applyNumberFormat="1" applyFont="1" applyBorder="1" applyAlignment="1">
      <alignment wrapText="1"/>
    </xf>
    <xf numFmtId="165" fontId="23" fillId="0" borderId="3" xfId="0" applyNumberFormat="1" applyFont="1" applyBorder="1" applyAlignment="1">
      <alignment wrapText="1"/>
    </xf>
    <xf numFmtId="165" fontId="23" fillId="0" borderId="4" xfId="0" applyNumberFormat="1" applyFont="1" applyBorder="1"/>
    <xf numFmtId="0" fontId="23" fillId="0" borderId="6" xfId="0" applyFont="1" applyFill="1" applyBorder="1" applyAlignment="1">
      <alignment horizontal="left" wrapText="1"/>
    </xf>
    <xf numFmtId="1" fontId="23" fillId="0" borderId="3" xfId="0" applyNumberFormat="1" applyFont="1" applyFill="1" applyBorder="1" applyAlignment="1">
      <alignment horizontal="right" wrapText="1"/>
    </xf>
    <xf numFmtId="1" fontId="23" fillId="0" borderId="3" xfId="0" applyNumberFormat="1" applyFont="1" applyFill="1" applyBorder="1" applyAlignment="1">
      <alignment horizontal="right" vertical="top" wrapText="1"/>
    </xf>
    <xf numFmtId="0" fontId="23" fillId="0" borderId="6" xfId="0" applyFont="1" applyBorder="1" applyAlignment="1">
      <alignment horizontal="left" wrapText="1"/>
    </xf>
    <xf numFmtId="2" fontId="23" fillId="0" borderId="3" xfId="0" applyNumberFormat="1" applyFont="1" applyBorder="1" applyAlignment="1">
      <alignment horizontal="right" wrapText="1"/>
    </xf>
    <xf numFmtId="165" fontId="23" fillId="0" borderId="3" xfId="0" applyNumberFormat="1" applyFont="1" applyBorder="1" applyAlignment="1">
      <alignment horizontal="right" vertical="top" wrapText="1"/>
    </xf>
    <xf numFmtId="0" fontId="23" fillId="0" borderId="2" xfId="0" applyFont="1" applyBorder="1" applyAlignment="1">
      <alignment horizontal="right" vertical="top"/>
    </xf>
    <xf numFmtId="0" fontId="25" fillId="0" borderId="4" xfId="0" applyFont="1" applyBorder="1" applyAlignment="1">
      <alignment horizontal="right"/>
    </xf>
    <xf numFmtId="165" fontId="25" fillId="0" borderId="4" xfId="0" applyNumberFormat="1" applyFont="1" applyFill="1" applyBorder="1" applyAlignment="1">
      <alignment horizontal="right"/>
    </xf>
    <xf numFmtId="1" fontId="23" fillId="0" borderId="2" xfId="0" applyNumberFormat="1" applyFont="1" applyFill="1" applyBorder="1" applyAlignment="1">
      <alignment horizontal="right"/>
    </xf>
    <xf numFmtId="1" fontId="23" fillId="0" borderId="8" xfId="0" applyNumberFormat="1" applyFont="1" applyFill="1" applyBorder="1" applyAlignment="1">
      <alignment horizontal="right"/>
    </xf>
    <xf numFmtId="165" fontId="23" fillId="0" borderId="2" xfId="0" applyNumberFormat="1" applyFont="1" applyFill="1" applyBorder="1" applyAlignment="1">
      <alignment horizontal="right" vertical="top"/>
    </xf>
    <xf numFmtId="165" fontId="23" fillId="0" borderId="8" xfId="0" applyNumberFormat="1" applyFont="1" applyFill="1" applyBorder="1" applyAlignment="1">
      <alignment horizontal="right" vertical="top"/>
    </xf>
    <xf numFmtId="165" fontId="25" fillId="0" borderId="3" xfId="0" applyNumberFormat="1" applyFont="1" applyFill="1" applyBorder="1" applyAlignment="1">
      <alignment horizontal="right"/>
    </xf>
    <xf numFmtId="165" fontId="23" fillId="0" borderId="3" xfId="11" applyNumberFormat="1" applyFont="1" applyBorder="1" applyAlignment="1">
      <alignment horizontal="right" vertical="center"/>
    </xf>
    <xf numFmtId="165" fontId="23" fillId="0" borderId="0" xfId="11" applyNumberFormat="1" applyFont="1" applyAlignment="1">
      <alignment horizontal="right" vertical="center"/>
    </xf>
    <xf numFmtId="164" fontId="23" fillId="0" borderId="18" xfId="0" applyNumberFormat="1" applyFont="1" applyBorder="1" applyAlignment="1">
      <alignment horizontal="left" wrapText="1"/>
    </xf>
    <xf numFmtId="165" fontId="23" fillId="0" borderId="3" xfId="0" applyNumberFormat="1" applyFont="1" applyBorder="1" applyAlignment="1">
      <alignment horizontal="right" vertical="center" wrapText="1"/>
    </xf>
    <xf numFmtId="165" fontId="23" fillId="0" borderId="0" xfId="0" applyNumberFormat="1" applyFont="1" applyBorder="1" applyAlignment="1">
      <alignment horizontal="right" vertical="center" wrapText="1"/>
    </xf>
    <xf numFmtId="165" fontId="23" fillId="0" borderId="4" xfId="0" applyNumberFormat="1" applyFont="1" applyBorder="1" applyAlignment="1">
      <alignment horizontal="right" vertical="center" wrapText="1"/>
    </xf>
    <xf numFmtId="0" fontId="23" fillId="0" borderId="3" xfId="0" applyNumberFormat="1" applyFont="1" applyBorder="1" applyAlignment="1">
      <alignment horizontal="right" vertical="top" wrapText="1"/>
    </xf>
    <xf numFmtId="0" fontId="25" fillId="0" borderId="11" xfId="1" applyFont="1" applyBorder="1" applyAlignment="1">
      <alignment horizontal="center" vertical="center"/>
    </xf>
    <xf numFmtId="1" fontId="23" fillId="0" borderId="2" xfId="0" applyNumberFormat="1" applyFont="1" applyBorder="1" applyAlignment="1">
      <alignment horizontal="right" wrapText="1"/>
    </xf>
    <xf numFmtId="1" fontId="23" fillId="0" borderId="2" xfId="0" applyNumberFormat="1" applyFont="1" applyFill="1" applyBorder="1" applyAlignment="1">
      <alignment vertical="top" wrapText="1"/>
    </xf>
    <xf numFmtId="165" fontId="23" fillId="0" borderId="2" xfId="0" applyNumberFormat="1" applyFont="1" applyBorder="1" applyAlignment="1">
      <alignment vertical="top" wrapText="1"/>
    </xf>
    <xf numFmtId="1" fontId="23" fillId="0" borderId="2" xfId="0" applyNumberFormat="1" applyFont="1" applyBorder="1" applyAlignment="1">
      <alignment vertical="top" wrapText="1"/>
    </xf>
    <xf numFmtId="0" fontId="23" fillId="0" borderId="2" xfId="0" applyFont="1" applyBorder="1" applyAlignment="1">
      <alignment vertical="top" wrapText="1"/>
    </xf>
    <xf numFmtId="0" fontId="23" fillId="0" borderId="6" xfId="0" applyFont="1" applyBorder="1" applyAlignment="1">
      <alignment horizontal="right"/>
    </xf>
    <xf numFmtId="165" fontId="23" fillId="0" borderId="3" xfId="0" applyNumberFormat="1" applyFont="1" applyBorder="1" applyAlignment="1">
      <alignment horizontal="right"/>
    </xf>
    <xf numFmtId="165" fontId="23" fillId="0" borderId="4" xfId="0" applyNumberFormat="1" applyFont="1" applyBorder="1" applyAlignment="1">
      <alignment horizontal="right"/>
    </xf>
    <xf numFmtId="165" fontId="23" fillId="0" borderId="3" xfId="0" applyNumberFormat="1" applyFont="1" applyBorder="1"/>
    <xf numFmtId="165" fontId="23" fillId="0" borderId="6" xfId="0" applyNumberFormat="1" applyFont="1" applyBorder="1"/>
    <xf numFmtId="165" fontId="23" fillId="0" borderId="6" xfId="0" applyNumberFormat="1" applyFont="1" applyBorder="1" applyAlignment="1">
      <alignment horizontal="right" wrapText="1"/>
    </xf>
    <xf numFmtId="0" fontId="23" fillId="0" borderId="8" xfId="0" applyFont="1" applyBorder="1"/>
    <xf numFmtId="165" fontId="23" fillId="0" borderId="8" xfId="0" applyNumberFormat="1" applyFont="1" applyBorder="1"/>
    <xf numFmtId="0" fontId="23" fillId="0" borderId="2" xfId="0" applyFont="1" applyBorder="1"/>
    <xf numFmtId="0" fontId="23" fillId="0" borderId="7" xfId="0" applyFont="1" applyBorder="1"/>
    <xf numFmtId="0" fontId="25" fillId="0" borderId="0" xfId="0" applyNumberFormat="1" applyFont="1" applyAlignment="1">
      <alignment horizontal="left" wrapText="1" indent="1"/>
    </xf>
    <xf numFmtId="0" fontId="25" fillId="0" borderId="0" xfId="0" applyNumberFormat="1" applyFont="1" applyBorder="1" applyAlignment="1">
      <alignment horizontal="left" wrapText="1"/>
    </xf>
    <xf numFmtId="0" fontId="25" fillId="0" borderId="6" xfId="0" applyNumberFormat="1" applyFont="1" applyFill="1" applyBorder="1" applyAlignment="1">
      <alignment horizontal="left" wrapText="1"/>
    </xf>
    <xf numFmtId="0" fontId="25" fillId="0" borderId="3" xfId="0" applyFont="1" applyBorder="1" applyAlignment="1">
      <alignment horizontal="center" vertical="center" wrapText="1"/>
    </xf>
    <xf numFmtId="0" fontId="25" fillId="0" borderId="0" xfId="0" applyFont="1" applyBorder="1" applyAlignment="1">
      <alignment wrapText="1"/>
    </xf>
    <xf numFmtId="0" fontId="25" fillId="0" borderId="3" xfId="0" applyFont="1" applyBorder="1" applyAlignment="1">
      <alignment vertical="top" wrapText="1"/>
    </xf>
    <xf numFmtId="0" fontId="25" fillId="0" borderId="0" xfId="0" applyNumberFormat="1" applyFont="1" applyBorder="1" applyAlignment="1">
      <alignment wrapText="1"/>
    </xf>
    <xf numFmtId="165" fontId="25" fillId="0" borderId="3" xfId="0" applyNumberFormat="1" applyFont="1" applyFill="1" applyBorder="1" applyAlignment="1">
      <alignment vertical="top" wrapText="1"/>
    </xf>
    <xf numFmtId="165" fontId="23" fillId="0" borderId="4" xfId="0" applyNumberFormat="1" applyFont="1" applyFill="1" applyBorder="1" applyAlignment="1">
      <alignment vertical="top" wrapText="1"/>
    </xf>
    <xf numFmtId="165" fontId="25" fillId="0" borderId="4" xfId="0" applyNumberFormat="1" applyFont="1" applyFill="1" applyBorder="1" applyAlignment="1">
      <alignment vertical="top" wrapText="1"/>
    </xf>
    <xf numFmtId="0" fontId="23" fillId="0" borderId="3" xfId="0" applyFont="1" applyFill="1" applyBorder="1" applyAlignment="1">
      <alignment vertical="top" wrapText="1"/>
    </xf>
    <xf numFmtId="165" fontId="25" fillId="0" borderId="3" xfId="0" applyNumberFormat="1" applyFont="1" applyBorder="1" applyAlignment="1">
      <alignment vertical="center" wrapText="1"/>
    </xf>
    <xf numFmtId="165" fontId="25" fillId="0" borderId="4" xfId="0" applyNumberFormat="1" applyFont="1" applyBorder="1" applyAlignment="1">
      <alignment vertical="center" wrapText="1"/>
    </xf>
    <xf numFmtId="0" fontId="25" fillId="0" borderId="1"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44" fillId="0" borderId="0" xfId="0" applyFont="1" applyFill="1" applyAlignment="1">
      <alignment horizontal="left" indent="7"/>
    </xf>
    <xf numFmtId="0" fontId="44" fillId="0" borderId="0" xfId="0" applyFont="1" applyAlignment="1">
      <alignment horizontal="left" indent="7"/>
    </xf>
    <xf numFmtId="0" fontId="44" fillId="0" borderId="0" xfId="0" applyFont="1" applyBorder="1" applyAlignment="1">
      <alignment horizontal="left" indent="7"/>
    </xf>
    <xf numFmtId="0" fontId="44" fillId="0" borderId="0" xfId="0" applyFont="1" applyFill="1" applyBorder="1" applyAlignment="1">
      <alignment horizontal="left" indent="7"/>
    </xf>
    <xf numFmtId="0" fontId="44" fillId="2" borderId="0" xfId="0" applyFont="1" applyFill="1" applyAlignment="1">
      <alignment horizontal="left" indent="7"/>
    </xf>
    <xf numFmtId="0" fontId="32" fillId="0" borderId="0" xfId="0" applyFont="1" applyFill="1" applyAlignment="1">
      <alignment horizontal="left" indent="7"/>
    </xf>
    <xf numFmtId="0" fontId="31" fillId="0" borderId="0" xfId="0" applyFont="1" applyFill="1" applyAlignment="1">
      <alignment horizontal="left" indent="7"/>
    </xf>
    <xf numFmtId="0" fontId="23" fillId="0" borderId="0" xfId="0" applyFont="1" applyFill="1" applyAlignment="1">
      <alignment horizontal="left" indent="7"/>
    </xf>
    <xf numFmtId="0" fontId="25" fillId="0" borderId="0" xfId="0" applyFont="1" applyFill="1" applyAlignment="1">
      <alignment horizontal="left" indent="7"/>
    </xf>
    <xf numFmtId="0" fontId="44" fillId="0" borderId="11" xfId="0" applyFont="1" applyFill="1" applyBorder="1" applyAlignment="1">
      <alignment horizontal="center" vertical="center" wrapText="1"/>
    </xf>
    <xf numFmtId="0" fontId="23" fillId="0" borderId="7" xfId="0" applyFont="1" applyFill="1" applyBorder="1" applyAlignment="1">
      <alignment horizontal="right" wrapText="1"/>
    </xf>
    <xf numFmtId="0" fontId="47" fillId="0" borderId="4" xfId="0" applyFont="1" applyBorder="1" applyAlignment="1">
      <alignment horizontal="justify" wrapText="1"/>
    </xf>
    <xf numFmtId="0" fontId="47" fillId="0" borderId="4" xfId="0" applyFont="1" applyBorder="1" applyAlignment="1">
      <alignment wrapText="1"/>
    </xf>
    <xf numFmtId="0" fontId="44" fillId="0" borderId="4" xfId="0" applyFont="1" applyBorder="1" applyAlignment="1">
      <alignment wrapText="1"/>
    </xf>
    <xf numFmtId="0" fontId="45" fillId="0" borderId="4" xfId="0" applyFont="1" applyBorder="1" applyAlignment="1">
      <alignment wrapText="1"/>
    </xf>
    <xf numFmtId="0" fontId="23" fillId="0" borderId="0" xfId="0" applyFont="1" applyAlignment="1">
      <alignment horizontal="left" indent="7"/>
    </xf>
    <xf numFmtId="0" fontId="44" fillId="0" borderId="0" xfId="15" applyNumberFormat="1" applyFont="1" applyFill="1" applyAlignment="1">
      <alignment horizontal="left" indent="7"/>
    </xf>
    <xf numFmtId="0" fontId="44" fillId="0" borderId="0" xfId="1" applyFont="1" applyBorder="1" applyAlignment="1">
      <alignment horizontal="left" indent="7"/>
    </xf>
    <xf numFmtId="0" fontId="44" fillId="0" borderId="0" xfId="1" applyFont="1" applyAlignment="1">
      <alignment horizontal="left" indent="7"/>
    </xf>
    <xf numFmtId="0" fontId="25" fillId="0" borderId="0" xfId="0" applyFont="1" applyAlignment="1">
      <alignment horizontal="left" indent="7"/>
    </xf>
    <xf numFmtId="1" fontId="25" fillId="0" borderId="0" xfId="0" applyNumberFormat="1" applyFont="1" applyFill="1" applyAlignment="1">
      <alignment horizontal="right" wrapText="1"/>
    </xf>
    <xf numFmtId="164" fontId="25" fillId="0" borderId="0" xfId="0" applyNumberFormat="1" applyFont="1" applyFill="1" applyBorder="1" applyAlignment="1">
      <alignment wrapText="1"/>
    </xf>
    <xf numFmtId="0" fontId="25" fillId="0" borderId="0" xfId="0" applyNumberFormat="1" applyFont="1" applyFill="1" applyBorder="1" applyAlignment="1">
      <alignment wrapText="1"/>
    </xf>
    <xf numFmtId="2" fontId="25" fillId="0" borderId="0" xfId="0" applyNumberFormat="1" applyFont="1" applyFill="1"/>
    <xf numFmtId="167" fontId="25" fillId="0" borderId="3" xfId="0" applyNumberFormat="1" applyFont="1" applyBorder="1" applyAlignment="1">
      <alignment horizontal="right"/>
    </xf>
    <xf numFmtId="3" fontId="25" fillId="0" borderId="0" xfId="0" applyNumberFormat="1" applyFont="1" applyFill="1"/>
    <xf numFmtId="165" fontId="25" fillId="0" borderId="0" xfId="0" applyNumberFormat="1" applyFont="1" applyFill="1" applyBorder="1" applyAlignment="1">
      <alignment horizontal="right" wrapText="1"/>
    </xf>
    <xf numFmtId="165" fontId="25" fillId="0" borderId="6" xfId="0" applyNumberFormat="1" applyFont="1" applyFill="1" applyBorder="1" applyAlignment="1">
      <alignment horizontal="right" vertical="top" wrapText="1"/>
    </xf>
    <xf numFmtId="0" fontId="23" fillId="0" borderId="7" xfId="0" applyNumberFormat="1" applyFont="1" applyBorder="1" applyAlignment="1">
      <alignment vertical="top"/>
    </xf>
    <xf numFmtId="0" fontId="25" fillId="0" borderId="0" xfId="0" applyFont="1" applyBorder="1" applyAlignment="1">
      <alignment wrapText="1"/>
    </xf>
    <xf numFmtId="165" fontId="23" fillId="0" borderId="8" xfId="0" applyNumberFormat="1" applyFont="1" applyBorder="1" applyAlignment="1">
      <alignment horizontal="right" vertical="top" wrapText="1"/>
    </xf>
    <xf numFmtId="170" fontId="35" fillId="0" borderId="4" xfId="0" applyNumberFormat="1" applyFont="1" applyFill="1" applyBorder="1" applyAlignment="1">
      <alignment horizontal="right" wrapText="1"/>
    </xf>
    <xf numFmtId="165" fontId="35" fillId="0" borderId="4" xfId="0" applyNumberFormat="1" applyFont="1" applyFill="1" applyBorder="1" applyAlignment="1">
      <alignment horizontal="right" wrapText="1"/>
    </xf>
    <xf numFmtId="2" fontId="23" fillId="0" borderId="4" xfId="0" applyNumberFormat="1" applyFont="1" applyBorder="1" applyAlignment="1">
      <alignment horizontal="right" wrapText="1"/>
    </xf>
    <xf numFmtId="165" fontId="25" fillId="0" borderId="0" xfId="0" applyNumberFormat="1" applyFont="1" applyBorder="1" applyAlignment="1">
      <alignment horizontal="right" vertical="top" wrapText="1"/>
    </xf>
    <xf numFmtId="165" fontId="25" fillId="0" borderId="3" xfId="0" applyNumberFormat="1" applyFont="1" applyBorder="1" applyAlignment="1">
      <alignment horizontal="right" vertical="top" wrapText="1"/>
    </xf>
    <xf numFmtId="0" fontId="25" fillId="0" borderId="6" xfId="0" applyFont="1" applyBorder="1" applyAlignment="1">
      <alignment vertical="top" wrapText="1"/>
    </xf>
    <xf numFmtId="44" fontId="25" fillId="0" borderId="0" xfId="21" applyFont="1" applyFill="1" applyBorder="1"/>
    <xf numFmtId="165" fontId="23" fillId="2" borderId="2" xfId="21" applyNumberFormat="1" applyFont="1" applyFill="1" applyBorder="1" applyAlignment="1">
      <alignment horizontal="right" vertical="top" wrapText="1"/>
    </xf>
    <xf numFmtId="165" fontId="25" fillId="0" borderId="3" xfId="21" applyNumberFormat="1" applyFont="1" applyFill="1" applyBorder="1"/>
    <xf numFmtId="165" fontId="25" fillId="0" borderId="3" xfId="21" applyNumberFormat="1" applyFont="1" applyFill="1" applyBorder="1" applyAlignment="1">
      <alignment horizontal="right" vertical="top" wrapText="1"/>
    </xf>
    <xf numFmtId="0" fontId="25" fillId="0" borderId="3" xfId="0" applyFont="1" applyBorder="1" applyAlignment="1">
      <alignment horizontal="right" vertical="top" wrapText="1"/>
    </xf>
    <xf numFmtId="0" fontId="25" fillId="0" borderId="6" xfId="0" applyFont="1" applyBorder="1" applyAlignment="1">
      <alignment vertical="top" wrapText="1"/>
    </xf>
    <xf numFmtId="0" fontId="25" fillId="0" borderId="3" xfId="0" applyFont="1" applyBorder="1" applyAlignment="1">
      <alignment vertical="top" wrapText="1"/>
    </xf>
    <xf numFmtId="164" fontId="25" fillId="0" borderId="0" xfId="0" applyNumberFormat="1" applyFont="1" applyFill="1" applyBorder="1" applyAlignment="1">
      <alignment horizontal="left" vertical="top" wrapText="1" indent="1"/>
    </xf>
    <xf numFmtId="0" fontId="26" fillId="0" borderId="4" xfId="0" applyFont="1" applyFill="1" applyBorder="1" applyAlignment="1">
      <alignment horizontal="left" wrapText="1" indent="1"/>
    </xf>
    <xf numFmtId="0" fontId="25" fillId="0" borderId="5" xfId="0" applyFont="1" applyBorder="1" applyAlignment="1">
      <alignment horizontal="center" vertical="center" wrapText="1"/>
    </xf>
    <xf numFmtId="0" fontId="25" fillId="0" borderId="3" xfId="0" applyFont="1" applyBorder="1" applyAlignment="1">
      <alignment horizontal="center" vertical="center" wrapText="1"/>
    </xf>
    <xf numFmtId="165" fontId="23" fillId="0" borderId="4" xfId="0" applyNumberFormat="1" applyFont="1" applyBorder="1" applyAlignment="1">
      <alignment horizontal="right" vertical="top" wrapText="1"/>
    </xf>
    <xf numFmtId="0" fontId="25" fillId="0" borderId="3" xfId="3" applyFont="1" applyFill="1" applyBorder="1" applyAlignment="1">
      <alignment horizontal="right" vertical="top" wrapText="1"/>
    </xf>
    <xf numFmtId="0" fontId="26" fillId="0" borderId="4" xfId="0" applyFont="1" applyFill="1" applyBorder="1" applyAlignment="1">
      <alignment horizontal="left" vertical="top" wrapText="1" indent="1"/>
    </xf>
    <xf numFmtId="0" fontId="25" fillId="0" borderId="3" xfId="0" applyFont="1" applyBorder="1" applyAlignment="1">
      <alignment horizontal="center" vertical="center" wrapText="1"/>
    </xf>
    <xf numFmtId="0" fontId="25" fillId="0" borderId="3" xfId="0" applyFont="1" applyBorder="1" applyAlignment="1">
      <alignment horizontal="center" wrapText="1"/>
    </xf>
    <xf numFmtId="0" fontId="23" fillId="0" borderId="2" xfId="0" applyFont="1" applyBorder="1" applyAlignment="1">
      <alignment vertical="top"/>
    </xf>
    <xf numFmtId="165" fontId="25" fillId="0" borderId="0" xfId="11" applyNumberFormat="1" applyFont="1" applyAlignment="1">
      <alignment horizontal="left"/>
    </xf>
    <xf numFmtId="165" fontId="44" fillId="0" borderId="0" xfId="11" applyNumberFormat="1" applyFont="1" applyAlignment="1">
      <alignment horizontal="left"/>
    </xf>
    <xf numFmtId="165" fontId="25" fillId="0" borderId="20" xfId="11" applyNumberFormat="1" applyFont="1" applyBorder="1" applyAlignment="1">
      <alignment horizontal="left"/>
    </xf>
    <xf numFmtId="165" fontId="25" fillId="0" borderId="15" xfId="11" applyNumberFormat="1" applyFont="1" applyBorder="1" applyAlignment="1">
      <alignment horizontal="left"/>
    </xf>
    <xf numFmtId="0" fontId="25" fillId="0" borderId="0" xfId="0" applyFont="1" applyAlignment="1">
      <alignment wrapText="1"/>
    </xf>
    <xf numFmtId="0" fontId="25" fillId="0" borderId="4" xfId="0" applyFont="1" applyBorder="1" applyAlignment="1">
      <alignment vertical="center" wrapText="1"/>
    </xf>
    <xf numFmtId="0" fontId="47" fillId="0" borderId="0" xfId="0" applyFont="1" applyAlignment="1">
      <alignment horizontal="left" indent="7"/>
    </xf>
    <xf numFmtId="165" fontId="23" fillId="0" borderId="2" xfId="0" applyNumberFormat="1" applyFont="1" applyBorder="1" applyAlignment="1">
      <alignment wrapText="1"/>
    </xf>
    <xf numFmtId="0" fontId="44" fillId="0" borderId="16" xfId="2" applyFont="1" applyFill="1" applyBorder="1" applyAlignment="1" applyProtection="1">
      <alignment horizontal="center" vertical="top"/>
    </xf>
    <xf numFmtId="0" fontId="25" fillId="0" borderId="16" xfId="2" applyFont="1" applyFill="1" applyBorder="1" applyAlignment="1" applyProtection="1">
      <alignment horizontal="center"/>
    </xf>
    <xf numFmtId="0" fontId="44" fillId="0" borderId="0" xfId="0" applyFont="1" applyAlignment="1">
      <alignment horizontal="left" vertical="top" indent="7"/>
    </xf>
    <xf numFmtId="0" fontId="24" fillId="0" borderId="6" xfId="0" applyFont="1" applyBorder="1" applyAlignment="1">
      <alignment horizontal="left" wrapText="1"/>
    </xf>
    <xf numFmtId="0" fontId="25" fillId="0" borderId="11" xfId="0" applyFont="1" applyBorder="1" applyAlignment="1">
      <alignment horizontal="center" vertical="center" wrapText="1"/>
    </xf>
    <xf numFmtId="165" fontId="23" fillId="0" borderId="8" xfId="0" applyNumberFormat="1" applyFont="1" applyBorder="1" applyAlignment="1">
      <alignment horizontal="right" vertical="top" wrapText="1"/>
    </xf>
    <xf numFmtId="164" fontId="23" fillId="0" borderId="0" xfId="0" applyNumberFormat="1" applyFont="1" applyAlignment="1">
      <alignment vertical="top" wrapText="1"/>
    </xf>
    <xf numFmtId="165" fontId="23" fillId="0" borderId="2" xfId="3" applyNumberFormat="1" applyFont="1" applyBorder="1" applyAlignment="1">
      <alignment vertical="top" wrapText="1"/>
    </xf>
    <xf numFmtId="165" fontId="25" fillId="0" borderId="0" xfId="0" applyNumberFormat="1" applyFont="1" applyAlignment="1"/>
    <xf numFmtId="1" fontId="23" fillId="0" borderId="2" xfId="0" applyNumberFormat="1" applyFont="1" applyFill="1" applyBorder="1" applyAlignment="1">
      <alignment horizontal="right" wrapText="1"/>
    </xf>
    <xf numFmtId="1" fontId="23" fillId="0" borderId="8" xfId="0" applyNumberFormat="1" applyFont="1" applyFill="1" applyBorder="1" applyAlignment="1">
      <alignment horizontal="right" wrapText="1"/>
    </xf>
    <xf numFmtId="0" fontId="23" fillId="0" borderId="10" xfId="0" applyFont="1" applyFill="1" applyBorder="1" applyAlignment="1">
      <alignment horizontal="right" wrapText="1"/>
    </xf>
    <xf numFmtId="0" fontId="23" fillId="0" borderId="8" xfId="0" applyFont="1" applyBorder="1" applyAlignment="1">
      <alignment horizontal="right" wrapText="1"/>
    </xf>
    <xf numFmtId="164" fontId="23" fillId="0" borderId="7" xfId="0" applyNumberFormat="1" applyFont="1" applyBorder="1" applyAlignment="1">
      <alignment vertical="top" wrapText="1"/>
    </xf>
    <xf numFmtId="0" fontId="47" fillId="0" borderId="6" xfId="0" applyFont="1" applyBorder="1" applyAlignment="1">
      <alignment vertical="top" wrapText="1"/>
    </xf>
    <xf numFmtId="164" fontId="25" fillId="0" borderId="0" xfId="0" applyNumberFormat="1" applyFont="1" applyAlignment="1">
      <alignment horizontal="left" wrapText="1"/>
    </xf>
    <xf numFmtId="165" fontId="25" fillId="0" borderId="3" xfId="0" applyNumberFormat="1" applyFont="1" applyBorder="1" applyAlignment="1">
      <alignment vertical="top"/>
    </xf>
    <xf numFmtId="0" fontId="25" fillId="0" borderId="3" xfId="0" applyFont="1" applyBorder="1" applyAlignment="1">
      <alignment vertical="top"/>
    </xf>
    <xf numFmtId="0" fontId="25" fillId="0" borderId="6" xfId="0" applyFont="1" applyBorder="1" applyAlignment="1">
      <alignment vertical="top"/>
    </xf>
    <xf numFmtId="0" fontId="25" fillId="0" borderId="4" xfId="0" applyFont="1" applyBorder="1" applyAlignment="1">
      <alignment vertical="top"/>
    </xf>
    <xf numFmtId="0" fontId="25" fillId="0" borderId="1"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11" xfId="0" applyFont="1" applyBorder="1" applyAlignment="1">
      <alignment horizontal="center" vertical="center" wrapText="1"/>
    </xf>
    <xf numFmtId="164" fontId="25" fillId="0" borderId="0" xfId="0" applyNumberFormat="1" applyFont="1" applyFill="1" applyBorder="1" applyAlignment="1">
      <alignment wrapText="1"/>
    </xf>
    <xf numFmtId="165" fontId="25" fillId="0" borderId="3" xfId="0" applyNumberFormat="1" applyFont="1" applyBorder="1" applyAlignment="1">
      <alignment horizontal="right" vertical="top" wrapText="1"/>
    </xf>
    <xf numFmtId="0" fontId="25" fillId="0" borderId="3" xfId="0" applyFont="1" applyBorder="1" applyAlignment="1">
      <alignment horizontal="right" vertical="top" wrapText="1"/>
    </xf>
    <xf numFmtId="0" fontId="28" fillId="0" borderId="0" xfId="0" applyFont="1" applyBorder="1" applyAlignment="1">
      <alignment horizontal="left" vertical="top" wrapText="1"/>
    </xf>
    <xf numFmtId="0" fontId="25" fillId="0" borderId="0" xfId="0" applyFont="1" applyAlignment="1">
      <alignment horizontal="left" indent="1"/>
    </xf>
    <xf numFmtId="0" fontId="44" fillId="0" borderId="0" xfId="0" applyFont="1" applyAlignment="1">
      <alignment horizontal="left" indent="1"/>
    </xf>
    <xf numFmtId="0" fontId="44" fillId="0" borderId="0" xfId="0" applyFont="1" applyAlignment="1">
      <alignment horizontal="left" indent="2"/>
    </xf>
    <xf numFmtId="165" fontId="37" fillId="0" borderId="3" xfId="0" applyNumberFormat="1" applyFont="1" applyBorder="1"/>
    <xf numFmtId="2" fontId="37" fillId="0" borderId="3" xfId="0" applyNumberFormat="1" applyFont="1" applyBorder="1"/>
    <xf numFmtId="165" fontId="37" fillId="0" borderId="3" xfId="0" applyNumberFormat="1" applyFont="1" applyFill="1" applyBorder="1"/>
    <xf numFmtId="165" fontId="37" fillId="0" borderId="4" xfId="0" applyNumberFormat="1" applyFont="1" applyBorder="1"/>
    <xf numFmtId="2" fontId="23" fillId="0" borderId="3" xfId="0" applyNumberFormat="1" applyFont="1" applyBorder="1" applyAlignment="1">
      <alignment horizontal="right" vertical="top" wrapText="1"/>
    </xf>
    <xf numFmtId="169" fontId="23" fillId="0" borderId="3" xfId="0" applyNumberFormat="1" applyFont="1" applyFill="1" applyBorder="1"/>
    <xf numFmtId="169" fontId="23" fillId="0" borderId="4" xfId="0" applyNumberFormat="1" applyFont="1" applyFill="1" applyBorder="1"/>
    <xf numFmtId="169" fontId="25" fillId="0" borderId="3" xfId="0" applyNumberFormat="1" applyFont="1" applyFill="1" applyBorder="1"/>
    <xf numFmtId="169" fontId="25" fillId="0" borderId="4" xfId="0" applyNumberFormat="1" applyFont="1" applyFill="1" applyBorder="1"/>
    <xf numFmtId="169" fontId="25" fillId="0" borderId="4" xfId="0" applyNumberFormat="1" applyFont="1" applyBorder="1" applyAlignment="1">
      <alignment horizontal="right" wrapText="1"/>
    </xf>
    <xf numFmtId="164" fontId="25" fillId="0" borderId="0" xfId="0" applyNumberFormat="1" applyFont="1" applyBorder="1" applyAlignment="1">
      <alignment horizontal="left" wrapText="1"/>
    </xf>
    <xf numFmtId="164" fontId="25" fillId="0" borderId="0" xfId="0" applyNumberFormat="1" applyFont="1" applyAlignment="1">
      <alignment horizontal="left" wrapText="1"/>
    </xf>
    <xf numFmtId="0" fontId="44" fillId="0" borderId="0" xfId="0" applyFont="1" applyBorder="1" applyAlignment="1">
      <alignment horizontal="left" wrapText="1"/>
    </xf>
    <xf numFmtId="0" fontId="44" fillId="0" borderId="0" xfId="0" applyFont="1" applyAlignment="1">
      <alignment horizontal="left" wrapText="1"/>
    </xf>
    <xf numFmtId="0" fontId="25" fillId="0" borderId="0" xfId="0" applyFont="1" applyAlignment="1">
      <alignment horizontal="left" indent="1"/>
    </xf>
    <xf numFmtId="0" fontId="25" fillId="0" borderId="12" xfId="0" applyFont="1" applyBorder="1" applyAlignment="1">
      <alignment horizontal="center" vertical="center" wrapText="1"/>
    </xf>
    <xf numFmtId="0" fontId="25" fillId="0" borderId="0" xfId="0" applyFont="1" applyAlignment="1">
      <alignment horizontal="left" wrapText="1" indent="1"/>
    </xf>
    <xf numFmtId="0" fontId="44" fillId="0" borderId="0" xfId="0" applyFont="1" applyAlignment="1">
      <alignment horizontal="left" wrapText="1" indent="1"/>
    </xf>
    <xf numFmtId="0" fontId="25" fillId="0" borderId="8" xfId="0" applyFont="1" applyBorder="1" applyAlignment="1">
      <alignment horizontal="center" vertical="center" wrapText="1"/>
    </xf>
    <xf numFmtId="0" fontId="25" fillId="0" borderId="1" xfId="0" applyFont="1" applyBorder="1" applyAlignment="1">
      <alignment horizontal="center" vertical="center" wrapText="1"/>
    </xf>
    <xf numFmtId="0" fontId="44" fillId="0" borderId="11" xfId="0" applyFont="1" applyBorder="1" applyAlignment="1">
      <alignment horizontal="center" vertical="center" wrapText="1"/>
    </xf>
    <xf numFmtId="0" fontId="25" fillId="0" borderId="22"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11" xfId="0" applyFont="1" applyBorder="1" applyAlignment="1">
      <alignment horizontal="center" vertical="center" wrapText="1"/>
    </xf>
    <xf numFmtId="164" fontId="25" fillId="0" borderId="0" xfId="0" applyNumberFormat="1" applyFont="1" applyFill="1" applyBorder="1" applyAlignment="1">
      <alignment wrapText="1"/>
    </xf>
    <xf numFmtId="0" fontId="25" fillId="0" borderId="1"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25" fillId="0" borderId="0" xfId="0" applyNumberFormat="1" applyFont="1" applyFill="1" applyBorder="1" applyAlignment="1">
      <alignment horizontal="left" wrapText="1"/>
    </xf>
    <xf numFmtId="164" fontId="25" fillId="0" borderId="6" xfId="0" applyNumberFormat="1" applyFont="1" applyFill="1" applyBorder="1" applyAlignment="1">
      <alignment wrapText="1"/>
    </xf>
    <xf numFmtId="0" fontId="25" fillId="0" borderId="0" xfId="0" applyFont="1" applyFill="1" applyBorder="1" applyAlignment="1">
      <alignment horizontal="center" vertical="center" wrapText="1"/>
    </xf>
    <xf numFmtId="0" fontId="25" fillId="0" borderId="0" xfId="0" applyNumberFormat="1" applyFont="1" applyFill="1" applyBorder="1" applyAlignment="1">
      <alignment wrapText="1"/>
    </xf>
    <xf numFmtId="0" fontId="25" fillId="0" borderId="0" xfId="0" applyFont="1" applyBorder="1" applyAlignment="1">
      <alignment wrapText="1"/>
    </xf>
    <xf numFmtId="0" fontId="25" fillId="0" borderId="0" xfId="0" applyFont="1" applyBorder="1" applyAlignment="1">
      <alignment horizontal="center" vertical="center" wrapText="1"/>
    </xf>
    <xf numFmtId="0" fontId="25" fillId="0" borderId="0" xfId="0" applyFont="1" applyBorder="1" applyAlignment="1">
      <alignment horizontal="center" wrapText="1"/>
    </xf>
    <xf numFmtId="165" fontId="23" fillId="0" borderId="8" xfId="0" applyNumberFormat="1" applyFont="1" applyBorder="1" applyAlignment="1">
      <alignment horizontal="right" vertical="top" wrapText="1"/>
    </xf>
    <xf numFmtId="165" fontId="25" fillId="0" borderId="0" xfId="0" applyNumberFormat="1" applyFont="1" applyBorder="1" applyAlignment="1">
      <alignment horizontal="right" vertical="top" wrapText="1"/>
    </xf>
    <xf numFmtId="0" fontId="25" fillId="0" borderId="3" xfId="0" applyFont="1" applyBorder="1" applyAlignment="1">
      <alignment horizontal="center" wrapText="1"/>
    </xf>
    <xf numFmtId="0" fontId="44" fillId="0" borderId="6" xfId="0" applyFont="1" applyBorder="1" applyAlignment="1">
      <alignment wrapText="1"/>
    </xf>
    <xf numFmtId="0" fontId="25" fillId="0" borderId="4" xfId="0" applyFont="1" applyBorder="1" applyAlignment="1">
      <alignment horizontal="center" wrapText="1"/>
    </xf>
    <xf numFmtId="0" fontId="25" fillId="0" borderId="3" xfId="0" applyFont="1" applyBorder="1"/>
    <xf numFmtId="0" fontId="25" fillId="0" borderId="0" xfId="0" applyFont="1" applyFill="1" applyAlignment="1">
      <alignment horizontal="left" indent="1"/>
    </xf>
    <xf numFmtId="0" fontId="25" fillId="0" borderId="8" xfId="0" applyFont="1" applyBorder="1" applyAlignment="1">
      <alignment horizontal="center" wrapText="1"/>
    </xf>
    <xf numFmtId="164" fontId="25" fillId="0" borderId="0" xfId="0" applyNumberFormat="1" applyFont="1" applyBorder="1" applyAlignment="1">
      <alignment vertical="top" wrapText="1"/>
    </xf>
    <xf numFmtId="0" fontId="25" fillId="0" borderId="0" xfId="0" applyFont="1" applyAlignment="1">
      <alignment wrapText="1"/>
    </xf>
    <xf numFmtId="0" fontId="25" fillId="0" borderId="0" xfId="0" applyFont="1" applyAlignment="1">
      <alignment horizontal="left" indent="1"/>
    </xf>
    <xf numFmtId="164" fontId="25" fillId="0" borderId="0" xfId="0" applyNumberFormat="1" applyFont="1" applyBorder="1" applyAlignment="1">
      <alignment horizontal="left" wrapText="1"/>
    </xf>
    <xf numFmtId="0" fontId="25" fillId="0" borderId="12" xfId="0" applyFont="1" applyBorder="1" applyAlignment="1">
      <alignment horizontal="center" vertical="center" wrapText="1"/>
    </xf>
    <xf numFmtId="0" fontId="25" fillId="0" borderId="0" xfId="0" applyFont="1" applyAlignment="1">
      <alignment horizontal="left" wrapText="1" indent="1"/>
    </xf>
    <xf numFmtId="0" fontId="25" fillId="0" borderId="1" xfId="0" applyFont="1" applyBorder="1" applyAlignment="1">
      <alignment horizontal="center" vertical="center" wrapText="1"/>
    </xf>
    <xf numFmtId="0" fontId="25" fillId="0" borderId="1" xfId="0" applyFont="1" applyFill="1" applyBorder="1" applyAlignment="1">
      <alignment horizontal="center" vertical="center" wrapText="1"/>
    </xf>
    <xf numFmtId="0" fontId="25" fillId="0" borderId="0" xfId="0" applyNumberFormat="1" applyFont="1" applyFill="1" applyAlignment="1">
      <alignment horizontal="left" wrapText="1"/>
    </xf>
    <xf numFmtId="0" fontId="44" fillId="0" borderId="0" xfId="0" applyFont="1" applyFill="1" applyAlignment="1">
      <alignment horizontal="left" wrapText="1" indent="1"/>
    </xf>
    <xf numFmtId="0" fontId="25" fillId="0" borderId="0" xfId="0" applyFont="1" applyAlignment="1">
      <alignment horizontal="left" wrapText="1" indent="2"/>
    </xf>
    <xf numFmtId="0" fontId="44" fillId="0" borderId="0" xfId="0" applyFont="1" applyAlignment="1">
      <alignment horizontal="left" wrapText="1" indent="2"/>
    </xf>
    <xf numFmtId="165" fontId="25" fillId="0" borderId="0" xfId="0" applyNumberFormat="1" applyFont="1" applyBorder="1" applyAlignment="1">
      <alignment wrapText="1"/>
    </xf>
    <xf numFmtId="0" fontId="25" fillId="0" borderId="0" xfId="0" applyFont="1" applyBorder="1" applyAlignment="1">
      <alignment wrapText="1"/>
    </xf>
    <xf numFmtId="0" fontId="25" fillId="0" borderId="0" xfId="0" applyFont="1" applyBorder="1" applyAlignment="1">
      <alignment horizontal="center" vertical="center" wrapText="1"/>
    </xf>
    <xf numFmtId="165" fontId="23" fillId="0" borderId="4" xfId="0" applyNumberFormat="1" applyFont="1" applyBorder="1" applyAlignment="1">
      <alignment horizontal="right" vertical="top" wrapText="1"/>
    </xf>
    <xf numFmtId="0" fontId="43" fillId="0" borderId="0" xfId="0" applyFont="1" applyAlignment="1">
      <alignment horizontal="left" wrapText="1" indent="1"/>
    </xf>
    <xf numFmtId="0" fontId="25" fillId="0" borderId="0" xfId="0" applyFont="1" applyAlignment="1">
      <alignment horizontal="left" indent="2"/>
    </xf>
    <xf numFmtId="0" fontId="25" fillId="0" borderId="0" xfId="0" applyFont="1" applyAlignment="1">
      <alignment wrapText="1"/>
    </xf>
    <xf numFmtId="0" fontId="44" fillId="0" borderId="0" xfId="0" applyFont="1" applyAlignment="1">
      <alignment horizontal="left" indent="1"/>
    </xf>
    <xf numFmtId="0" fontId="26" fillId="0" borderId="6" xfId="0" applyFont="1" applyBorder="1"/>
    <xf numFmtId="0" fontId="60" fillId="0" borderId="7" xfId="0" applyFont="1" applyBorder="1" applyAlignment="1">
      <alignment horizontal="left" vertical="top" wrapText="1"/>
    </xf>
    <xf numFmtId="0" fontId="29" fillId="0" borderId="7" xfId="0" applyFont="1" applyBorder="1" applyAlignment="1">
      <alignment horizontal="left" vertical="top" wrapText="1"/>
    </xf>
    <xf numFmtId="0" fontId="60" fillId="0" borderId="6" xfId="0" applyFont="1" applyBorder="1" applyAlignment="1">
      <alignment horizontal="left"/>
    </xf>
    <xf numFmtId="0" fontId="29" fillId="0" borderId="6" xfId="0" applyFont="1" applyBorder="1" applyAlignment="1">
      <alignment horizontal="left"/>
    </xf>
    <xf numFmtId="0" fontId="60" fillId="0" borderId="6" xfId="0" applyFont="1" applyBorder="1" applyAlignment="1">
      <alignment horizontal="left" wrapText="1"/>
    </xf>
    <xf numFmtId="0" fontId="29" fillId="0" borderId="6" xfId="0" applyFont="1" applyBorder="1" applyAlignment="1">
      <alignment horizontal="left" wrapText="1"/>
    </xf>
    <xf numFmtId="0" fontId="29" fillId="0" borderId="0" xfId="0" applyFont="1"/>
    <xf numFmtId="165" fontId="29" fillId="0" borderId="6" xfId="0" applyNumberFormat="1" applyFont="1" applyBorder="1" applyAlignment="1">
      <alignment horizontal="left" wrapText="1"/>
    </xf>
    <xf numFmtId="165" fontId="29" fillId="0" borderId="7" xfId="0" applyNumberFormat="1" applyFont="1" applyBorder="1" applyAlignment="1">
      <alignment horizontal="right" vertical="top" wrapText="1"/>
    </xf>
    <xf numFmtId="165" fontId="29" fillId="0" borderId="6" xfId="0" applyNumberFormat="1" applyFont="1" applyBorder="1"/>
    <xf numFmtId="165" fontId="29" fillId="0" borderId="6" xfId="0" applyNumberFormat="1" applyFont="1" applyBorder="1" applyAlignment="1">
      <alignment horizontal="right" wrapText="1"/>
    </xf>
    <xf numFmtId="165" fontId="29" fillId="0" borderId="6" xfId="0" applyNumberFormat="1" applyFont="1" applyBorder="1" applyAlignment="1">
      <alignment horizontal="right" vertical="top" wrapText="1"/>
    </xf>
    <xf numFmtId="1" fontId="29" fillId="0" borderId="6" xfId="0" applyNumberFormat="1" applyFont="1" applyBorder="1" applyAlignment="1">
      <alignment horizontal="left" wrapText="1"/>
    </xf>
    <xf numFmtId="165" fontId="25" fillId="0" borderId="0" xfId="0" applyNumberFormat="1" applyFont="1" applyAlignment="1">
      <alignment horizontal="left" indent="1"/>
    </xf>
    <xf numFmtId="0" fontId="25" fillId="0" borderId="0" xfId="0" applyFont="1" applyBorder="1" applyAlignment="1">
      <alignment horizontal="left" indent="6"/>
    </xf>
    <xf numFmtId="0" fontId="29" fillId="0" borderId="7" xfId="0" applyFont="1" applyBorder="1" applyAlignment="1">
      <alignment horizontal="left" vertical="top" wrapText="1" readingOrder="1"/>
    </xf>
    <xf numFmtId="0" fontId="29" fillId="0" borderId="7" xfId="0" applyFont="1" applyBorder="1" applyAlignment="1">
      <alignment horizontal="left" wrapText="1"/>
    </xf>
    <xf numFmtId="0" fontId="29" fillId="0" borderId="10" xfId="0" applyFont="1" applyBorder="1" applyAlignment="1">
      <alignment horizontal="left" wrapText="1"/>
    </xf>
    <xf numFmtId="0" fontId="29" fillId="0" borderId="0" xfId="0" applyFont="1" applyBorder="1" applyAlignment="1">
      <alignment horizontal="left" wrapText="1"/>
    </xf>
    <xf numFmtId="0" fontId="29" fillId="0" borderId="6" xfId="0" applyFont="1" applyBorder="1" applyAlignment="1">
      <alignment horizontal="left" readingOrder="1"/>
    </xf>
    <xf numFmtId="0" fontId="29" fillId="0" borderId="0" xfId="0" applyFont="1" applyBorder="1" applyAlignment="1">
      <alignment horizontal="left"/>
    </xf>
    <xf numFmtId="0" fontId="29" fillId="0" borderId="6" xfId="0" applyFont="1" applyBorder="1" applyAlignment="1">
      <alignment horizontal="left" wrapText="1" readingOrder="1"/>
    </xf>
    <xf numFmtId="0" fontId="29" fillId="0" borderId="6" xfId="0" applyFont="1" applyFill="1" applyBorder="1" applyAlignment="1">
      <alignment horizontal="left" wrapText="1"/>
    </xf>
    <xf numFmtId="0" fontId="29" fillId="0" borderId="0" xfId="0" applyFont="1" applyFill="1" applyBorder="1" applyAlignment="1">
      <alignment horizontal="left" wrapText="1"/>
    </xf>
    <xf numFmtId="0" fontId="29" fillId="0" borderId="6" xfId="0" applyFont="1" applyBorder="1" applyAlignment="1">
      <alignment horizontal="right" wrapText="1" readingOrder="1"/>
    </xf>
    <xf numFmtId="0" fontId="25" fillId="0" borderId="0" xfId="0" applyFont="1" applyAlignment="1">
      <alignment horizontal="left" indent="6"/>
    </xf>
    <xf numFmtId="0" fontId="25" fillId="2" borderId="0" xfId="2" applyFont="1" applyFill="1" applyBorder="1" applyAlignment="1" applyProtection="1">
      <alignment horizontal="center" vertical="center"/>
    </xf>
    <xf numFmtId="0" fontId="29" fillId="0" borderId="6" xfId="0" applyFont="1" applyBorder="1" applyAlignment="1">
      <alignment wrapText="1"/>
    </xf>
    <xf numFmtId="0" fontId="29" fillId="0" borderId="6" xfId="0" applyFont="1" applyBorder="1" applyAlignment="1">
      <alignment horizontal="right" wrapText="1"/>
    </xf>
    <xf numFmtId="0" fontId="47" fillId="0" borderId="0" xfId="0" applyFont="1" applyAlignment="1">
      <alignment vertical="top" wrapText="1"/>
    </xf>
    <xf numFmtId="165" fontId="29" fillId="0" borderId="10" xfId="0" applyNumberFormat="1" applyFont="1" applyBorder="1" applyAlignment="1">
      <alignment horizontal="left" vertical="top" wrapText="1"/>
    </xf>
    <xf numFmtId="165" fontId="29" fillId="0" borderId="7" xfId="0" applyNumberFormat="1" applyFont="1" applyBorder="1" applyAlignment="1">
      <alignment horizontal="left" vertical="top" wrapText="1"/>
    </xf>
    <xf numFmtId="165" fontId="29" fillId="0" borderId="0" xfId="0" applyNumberFormat="1" applyFont="1" applyBorder="1" applyAlignment="1">
      <alignment horizontal="left"/>
    </xf>
    <xf numFmtId="165" fontId="29" fillId="0" borderId="6" xfId="0" applyNumberFormat="1" applyFont="1" applyBorder="1" applyAlignment="1">
      <alignment horizontal="left"/>
    </xf>
    <xf numFmtId="165" fontId="29" fillId="0" borderId="0" xfId="0" applyNumberFormat="1" applyFont="1" applyBorder="1" applyAlignment="1">
      <alignment horizontal="left" wrapText="1"/>
    </xf>
    <xf numFmtId="165" fontId="29" fillId="0" borderId="6" xfId="0" applyNumberFormat="1" applyFont="1" applyBorder="1" applyAlignment="1">
      <alignment horizontal="right" vertical="center" wrapText="1"/>
    </xf>
    <xf numFmtId="0" fontId="29" fillId="0" borderId="7" xfId="0" applyFont="1" applyFill="1" applyBorder="1" applyAlignment="1">
      <alignment horizontal="left" wrapText="1"/>
    </xf>
    <xf numFmtId="0" fontId="29" fillId="0" borderId="6" xfId="0" applyFont="1" applyFill="1" applyBorder="1" applyAlignment="1">
      <alignment horizontal="left"/>
    </xf>
    <xf numFmtId="165" fontId="29" fillId="0" borderId="7" xfId="0" applyNumberFormat="1" applyFont="1" applyBorder="1" applyAlignment="1">
      <alignment horizontal="left" wrapText="1"/>
    </xf>
    <xf numFmtId="165" fontId="27" fillId="0" borderId="7" xfId="0" applyNumberFormat="1" applyFont="1" applyBorder="1" applyAlignment="1">
      <alignment horizontal="left" vertical="top" wrapText="1"/>
    </xf>
    <xf numFmtId="0" fontId="29" fillId="0" borderId="6" xfId="0" applyFont="1" applyBorder="1"/>
    <xf numFmtId="165" fontId="29" fillId="0" borderId="6" xfId="0" applyNumberFormat="1" applyFont="1" applyFill="1" applyBorder="1" applyAlignment="1">
      <alignment horizontal="left" wrapText="1"/>
    </xf>
    <xf numFmtId="165" fontId="29" fillId="0" borderId="6" xfId="0" applyNumberFormat="1" applyFont="1" applyFill="1" applyBorder="1" applyAlignment="1">
      <alignment horizontal="right" wrapText="1"/>
    </xf>
    <xf numFmtId="0" fontId="23" fillId="0" borderId="0" xfId="0" applyFont="1" applyAlignment="1">
      <alignment horizontal="left" vertical="top" indent="6"/>
    </xf>
    <xf numFmtId="165" fontId="37" fillId="0" borderId="0" xfId="0" applyNumberFormat="1" applyFont="1" applyAlignment="1">
      <alignment horizontal="left" wrapText="1" indent="1"/>
    </xf>
    <xf numFmtId="165" fontId="25" fillId="0" borderId="9" xfId="0" applyNumberFormat="1" applyFont="1" applyBorder="1" applyAlignment="1">
      <alignment horizontal="center" vertical="center" wrapText="1"/>
    </xf>
    <xf numFmtId="0" fontId="25" fillId="0" borderId="20" xfId="0" applyFont="1" applyBorder="1" applyAlignment="1">
      <alignment horizontal="center" wrapText="1"/>
    </xf>
    <xf numFmtId="3" fontId="29" fillId="0" borderId="6" xfId="0" applyNumberFormat="1" applyFont="1" applyFill="1" applyBorder="1" applyAlignment="1" applyProtection="1">
      <alignment horizontal="left"/>
    </xf>
    <xf numFmtId="166" fontId="25" fillId="0" borderId="0" xfId="0" applyNumberFormat="1" applyFont="1" applyFill="1" applyAlignment="1">
      <alignment horizontal="left" indent="1"/>
    </xf>
    <xf numFmtId="166" fontId="44" fillId="0" borderId="0" xfId="0" applyNumberFormat="1" applyFont="1" applyFill="1" applyAlignment="1">
      <alignment horizontal="left" indent="1"/>
    </xf>
    <xf numFmtId="0" fontId="31" fillId="0" borderId="3" xfId="0" applyFont="1" applyFill="1" applyBorder="1" applyAlignment="1">
      <alignment horizontal="center" wrapText="1"/>
    </xf>
    <xf numFmtId="0" fontId="31" fillId="0" borderId="3" xfId="0" applyFont="1" applyFill="1" applyBorder="1" applyAlignment="1">
      <alignment horizontal="center"/>
    </xf>
    <xf numFmtId="0" fontId="31" fillId="0" borderId="6" xfId="0" applyFont="1" applyFill="1" applyBorder="1" applyAlignment="1">
      <alignment horizontal="center" wrapText="1"/>
    </xf>
    <xf numFmtId="0" fontId="25" fillId="0" borderId="7" xfId="0" applyFont="1" applyFill="1" applyBorder="1" applyAlignment="1">
      <alignment horizontal="right" wrapText="1"/>
    </xf>
    <xf numFmtId="0" fontId="23" fillId="0" borderId="6" xfId="0" applyFont="1" applyFill="1" applyBorder="1" applyAlignment="1">
      <alignment horizontal="right" wrapText="1"/>
    </xf>
    <xf numFmtId="0" fontId="26" fillId="0" borderId="0" xfId="0" applyFont="1" applyFill="1" applyBorder="1" applyAlignment="1">
      <alignment horizontal="center" vertical="center" wrapText="1"/>
    </xf>
    <xf numFmtId="165" fontId="23" fillId="0" borderId="0" xfId="0" applyNumberFormat="1" applyFont="1" applyFill="1" applyBorder="1" applyAlignment="1">
      <alignment horizontal="right" vertical="top" wrapText="1"/>
    </xf>
    <xf numFmtId="0" fontId="27" fillId="0" borderId="7" xfId="0" applyFont="1" applyBorder="1" applyAlignment="1">
      <alignment horizontal="left"/>
    </xf>
    <xf numFmtId="0" fontId="45" fillId="0" borderId="0" xfId="0" applyFont="1" applyBorder="1" applyAlignment="1">
      <alignment vertical="center" wrapText="1"/>
    </xf>
    <xf numFmtId="0" fontId="26" fillId="0" borderId="6" xfId="0" applyFont="1" applyBorder="1" applyAlignment="1">
      <alignment vertical="center" wrapText="1"/>
    </xf>
    <xf numFmtId="0" fontId="25" fillId="0" borderId="6" xfId="0" applyFont="1" applyBorder="1" applyAlignment="1">
      <alignment vertical="center" wrapText="1"/>
    </xf>
    <xf numFmtId="164" fontId="26" fillId="0" borderId="6" xfId="0" applyNumberFormat="1" applyFont="1" applyBorder="1" applyAlignment="1">
      <alignment vertical="center" wrapText="1"/>
    </xf>
    <xf numFmtId="0" fontId="25" fillId="0" borderId="6" xfId="0" applyNumberFormat="1" applyFont="1" applyBorder="1" applyAlignment="1">
      <alignment vertical="center" wrapText="1"/>
    </xf>
    <xf numFmtId="0" fontId="44" fillId="0" borderId="6" xfId="0" applyFont="1" applyBorder="1" applyAlignment="1">
      <alignment vertical="center" wrapText="1"/>
    </xf>
    <xf numFmtId="0" fontId="33" fillId="0" borderId="6" xfId="0" applyFont="1" applyBorder="1" applyAlignment="1">
      <alignment vertical="center" wrapText="1"/>
    </xf>
    <xf numFmtId="0" fontId="45" fillId="0" borderId="6" xfId="0" applyFont="1" applyBorder="1" applyAlignment="1">
      <alignment vertical="center" wrapText="1"/>
    </xf>
    <xf numFmtId="0" fontId="44" fillId="0" borderId="6" xfId="0" applyNumberFormat="1" applyFont="1" applyBorder="1" applyAlignment="1">
      <alignment vertical="center" wrapText="1"/>
    </xf>
    <xf numFmtId="0" fontId="23" fillId="0" borderId="0" xfId="0" applyFont="1" applyFill="1" applyBorder="1" applyAlignment="1">
      <alignment wrapText="1"/>
    </xf>
    <xf numFmtId="0" fontId="25" fillId="0" borderId="0" xfId="15" applyNumberFormat="1" applyFont="1" applyFill="1" applyAlignment="1">
      <alignment horizontal="left" indent="1"/>
    </xf>
    <xf numFmtId="0" fontId="25" fillId="0" borderId="0" xfId="15" applyNumberFormat="1" applyFont="1" applyFill="1" applyBorder="1" applyAlignment="1">
      <alignment horizontal="left" indent="1"/>
    </xf>
    <xf numFmtId="0" fontId="44" fillId="0" borderId="0" xfId="15" applyNumberFormat="1" applyFont="1" applyFill="1" applyAlignment="1">
      <alignment horizontal="left" indent="1"/>
    </xf>
    <xf numFmtId="0" fontId="44" fillId="0" borderId="0" xfId="15" applyNumberFormat="1" applyFont="1" applyFill="1" applyBorder="1" applyAlignment="1">
      <alignment horizontal="left" indent="1"/>
    </xf>
    <xf numFmtId="165" fontId="27" fillId="0" borderId="0" xfId="11" applyNumberFormat="1" applyFont="1" applyAlignment="1">
      <alignment horizontal="left"/>
    </xf>
    <xf numFmtId="165" fontId="29" fillId="0" borderId="0" xfId="11" applyNumberFormat="1" applyFont="1" applyAlignment="1">
      <alignment horizontal="left"/>
    </xf>
    <xf numFmtId="165" fontId="29" fillId="0" borderId="0" xfId="11" applyNumberFormat="1" applyFont="1" applyBorder="1" applyAlignment="1">
      <alignment horizontal="left"/>
    </xf>
    <xf numFmtId="0" fontId="29" fillId="0" borderId="0" xfId="0" applyFont="1" applyAlignment="1">
      <alignment horizontal="left"/>
    </xf>
    <xf numFmtId="165" fontId="25" fillId="0" borderId="0" xfId="11" applyNumberFormat="1" applyFont="1" applyBorder="1" applyAlignment="1">
      <alignment horizontal="left"/>
    </xf>
    <xf numFmtId="0" fontId="55" fillId="0" borderId="3" xfId="0" applyFont="1" applyBorder="1"/>
    <xf numFmtId="0" fontId="25" fillId="0" borderId="0" xfId="1" applyFont="1" applyAlignment="1">
      <alignment horizontal="left" indent="1"/>
    </xf>
    <xf numFmtId="164" fontId="25" fillId="0" borderId="0" xfId="1" applyNumberFormat="1" applyFont="1" applyBorder="1" applyAlignment="1">
      <alignment vertical="top" wrapText="1"/>
    </xf>
    <xf numFmtId="164" fontId="25" fillId="0" borderId="6" xfId="1" applyNumberFormat="1" applyFont="1" applyBorder="1" applyAlignment="1">
      <alignment wrapText="1"/>
    </xf>
    <xf numFmtId="165" fontId="23" fillId="0" borderId="8" xfId="0" applyNumberFormat="1" applyFont="1" applyBorder="1" applyAlignment="1">
      <alignment horizontal="right" wrapText="1"/>
    </xf>
    <xf numFmtId="165" fontId="23" fillId="0" borderId="7" xfId="0" applyNumberFormat="1" applyFont="1" applyBorder="1" applyAlignment="1">
      <alignment horizontal="right" wrapText="1"/>
    </xf>
    <xf numFmtId="165" fontId="23" fillId="0" borderId="10" xfId="0" applyNumberFormat="1" applyFont="1" applyBorder="1" applyAlignment="1">
      <alignment horizontal="right" wrapText="1"/>
    </xf>
    <xf numFmtId="165" fontId="23" fillId="0" borderId="6" xfId="0" applyNumberFormat="1" applyFont="1" applyBorder="1" applyAlignment="1">
      <alignment wrapText="1"/>
    </xf>
    <xf numFmtId="165" fontId="23" fillId="0" borderId="0" xfId="0" applyNumberFormat="1" applyFont="1" applyBorder="1" applyAlignment="1">
      <alignment wrapText="1"/>
    </xf>
    <xf numFmtId="0" fontId="25" fillId="0" borderId="4" xfId="0" applyFont="1" applyBorder="1" applyAlignment="1"/>
    <xf numFmtId="0" fontId="25" fillId="0" borderId="6" xfId="0" applyFont="1" applyBorder="1" applyAlignment="1"/>
    <xf numFmtId="165" fontId="25" fillId="0" borderId="3" xfId="0" applyNumberFormat="1" applyFont="1" applyBorder="1" applyAlignment="1"/>
    <xf numFmtId="165" fontId="25" fillId="0" borderId="6" xfId="0" applyNumberFormat="1" applyFont="1" applyBorder="1" applyAlignment="1"/>
    <xf numFmtId="165" fontId="25" fillId="0" borderId="6" xfId="0" applyNumberFormat="1" applyFont="1" applyBorder="1" applyAlignment="1">
      <alignment wrapText="1"/>
    </xf>
    <xf numFmtId="0" fontId="44" fillId="0" borderId="0" xfId="1" applyFont="1" applyFill="1" applyAlignment="1">
      <alignment horizontal="left" indent="1"/>
    </xf>
    <xf numFmtId="164" fontId="23" fillId="0" borderId="0" xfId="1" applyNumberFormat="1" applyFont="1" applyBorder="1" applyAlignment="1">
      <alignment horizontal="left" indent="1"/>
    </xf>
    <xf numFmtId="164" fontId="25" fillId="0" borderId="6" xfId="1" applyNumberFormat="1" applyFont="1" applyBorder="1" applyAlignment="1">
      <alignment horizontal="left" indent="1"/>
    </xf>
    <xf numFmtId="164" fontId="23" fillId="0" borderId="6" xfId="1" applyNumberFormat="1" applyFont="1" applyBorder="1" applyAlignment="1">
      <alignment horizontal="left" indent="1"/>
    </xf>
    <xf numFmtId="0" fontId="47" fillId="0" borderId="6" xfId="1" applyNumberFormat="1" applyFont="1" applyBorder="1" applyAlignment="1">
      <alignment horizontal="left" wrapText="1"/>
    </xf>
    <xf numFmtId="0" fontId="25" fillId="0" borderId="0" xfId="0" applyNumberFormat="1" applyFont="1" applyBorder="1" applyAlignment="1">
      <alignment horizontal="left" indent="1"/>
    </xf>
    <xf numFmtId="0" fontId="16" fillId="0" borderId="0" xfId="2" applyFont="1" applyFill="1" applyAlignment="1" applyProtection="1">
      <alignment horizontal="center"/>
    </xf>
    <xf numFmtId="0" fontId="52" fillId="0" borderId="0" xfId="2" applyFont="1" applyFill="1" applyAlignment="1" applyProtection="1">
      <alignment horizontal="center"/>
    </xf>
    <xf numFmtId="0" fontId="17" fillId="0" borderId="0" xfId="2" applyFont="1" applyFill="1" applyAlignment="1" applyProtection="1">
      <alignment horizontal="center"/>
    </xf>
    <xf numFmtId="0" fontId="22" fillId="0" borderId="0" xfId="10" applyFont="1" applyFill="1" applyAlignment="1">
      <alignment horizontal="center" vertical="top" wrapText="1"/>
    </xf>
    <xf numFmtId="0" fontId="53" fillId="0" borderId="0" xfId="10" applyFont="1" applyFill="1" applyAlignment="1">
      <alignment horizontal="center" vertical="top" wrapText="1"/>
    </xf>
    <xf numFmtId="0" fontId="20" fillId="0" borderId="0" xfId="10" applyFont="1" applyFill="1" applyAlignment="1">
      <alignment horizontal="center" vertical="top" wrapText="1"/>
    </xf>
    <xf numFmtId="0" fontId="25" fillId="0" borderId="0" xfId="2" applyFont="1" applyAlignment="1" applyProtection="1"/>
    <xf numFmtId="0" fontId="25" fillId="0" borderId="12" xfId="0" applyFont="1" applyBorder="1" applyAlignment="1">
      <alignment horizontal="center" vertical="center" wrapText="1"/>
    </xf>
    <xf numFmtId="0" fontId="25" fillId="0" borderId="1" xfId="0" applyFont="1" applyBorder="1" applyAlignment="1">
      <alignment horizontal="center" vertical="center" wrapText="1"/>
    </xf>
    <xf numFmtId="164" fontId="25" fillId="0" borderId="0" xfId="0" applyNumberFormat="1" applyFont="1" applyBorder="1" applyAlignment="1">
      <alignment horizontal="left" wrapText="1"/>
    </xf>
    <xf numFmtId="164" fontId="25" fillId="0" borderId="0" xfId="0" applyNumberFormat="1" applyFont="1" applyAlignment="1">
      <alignment horizontal="left" wrapText="1"/>
    </xf>
    <xf numFmtId="0" fontId="44" fillId="0" borderId="12" xfId="0" applyFont="1" applyBorder="1" applyAlignment="1">
      <alignment horizontal="center" wrapText="1"/>
    </xf>
    <xf numFmtId="0" fontId="44" fillId="0" borderId="1" xfId="0" applyFont="1" applyBorder="1" applyAlignment="1">
      <alignment horizontal="center" wrapText="1"/>
    </xf>
    <xf numFmtId="0" fontId="44" fillId="0" borderId="11" xfId="0" applyFont="1" applyBorder="1" applyAlignment="1">
      <alignment horizontal="center" wrapText="1"/>
    </xf>
    <xf numFmtId="0" fontId="44" fillId="0" borderId="0" xfId="0" applyFont="1" applyBorder="1" applyAlignment="1">
      <alignment horizontal="left" wrapText="1"/>
    </xf>
    <xf numFmtId="0" fontId="44" fillId="0" borderId="0" xfId="0" applyFont="1" applyAlignment="1">
      <alignment horizontal="left" wrapText="1"/>
    </xf>
    <xf numFmtId="0" fontId="25" fillId="0" borderId="0" xfId="0" applyFont="1" applyAlignment="1">
      <alignment horizontal="left" indent="1"/>
    </xf>
    <xf numFmtId="0" fontId="44" fillId="0" borderId="0" xfId="0" applyFont="1" applyAlignment="1">
      <alignment horizontal="left" indent="1"/>
    </xf>
    <xf numFmtId="0" fontId="25" fillId="0" borderId="0" xfId="0" applyFont="1" applyAlignment="1">
      <alignment horizontal="left" wrapText="1" indent="1"/>
    </xf>
    <xf numFmtId="0" fontId="44" fillId="0" borderId="0" xfId="0" applyFont="1" applyAlignment="1">
      <alignment horizontal="left" wrapText="1" indent="1"/>
    </xf>
    <xf numFmtId="0" fontId="25" fillId="0" borderId="8"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7" xfId="0" applyFont="1" applyBorder="1" applyAlignment="1">
      <alignment horizontal="center" vertical="center" wrapText="1"/>
    </xf>
    <xf numFmtId="0" fontId="44" fillId="0" borderId="11"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22"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8"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vertical="center"/>
    </xf>
    <xf numFmtId="0" fontId="25" fillId="0" borderId="22" xfId="0" applyFont="1" applyBorder="1" applyAlignment="1">
      <alignment vertical="center"/>
    </xf>
    <xf numFmtId="0" fontId="25" fillId="0" borderId="3" xfId="0" applyFont="1" applyBorder="1" applyAlignment="1">
      <alignment horizontal="center" vertical="center" wrapText="1"/>
    </xf>
    <xf numFmtId="0" fontId="25" fillId="0" borderId="2" xfId="0" applyFont="1" applyBorder="1" applyAlignment="1">
      <alignment horizontal="center" vertical="center"/>
    </xf>
    <xf numFmtId="0" fontId="25" fillId="0" borderId="8" xfId="0" applyFont="1" applyBorder="1" applyAlignment="1">
      <alignment horizontal="center" vertical="center"/>
    </xf>
    <xf numFmtId="0" fontId="25" fillId="0" borderId="11" xfId="0" applyFont="1" applyBorder="1" applyAlignment="1">
      <alignment horizontal="center" vertical="center" wrapText="1"/>
    </xf>
    <xf numFmtId="0" fontId="25" fillId="0" borderId="15" xfId="0" applyFont="1" applyBorder="1" applyAlignment="1">
      <alignment horizontal="center" vertical="center" wrapText="1"/>
    </xf>
    <xf numFmtId="164" fontId="25" fillId="0" borderId="0" xfId="0" applyNumberFormat="1" applyFont="1" applyFill="1" applyAlignment="1">
      <alignment wrapText="1"/>
    </xf>
    <xf numFmtId="164" fontId="25" fillId="0" borderId="0" xfId="0" applyNumberFormat="1" applyFont="1" applyFill="1" applyBorder="1" applyAlignment="1">
      <alignment wrapText="1"/>
    </xf>
    <xf numFmtId="0" fontId="44" fillId="0" borderId="0" xfId="0" applyFont="1" applyFill="1" applyAlignment="1">
      <alignment horizontal="left" wrapText="1" indent="1"/>
    </xf>
    <xf numFmtId="0" fontId="25" fillId="0" borderId="0" xfId="0" applyFont="1" applyFill="1" applyAlignment="1">
      <alignment horizontal="left" wrapText="1" indent="1"/>
    </xf>
    <xf numFmtId="0" fontId="25" fillId="0" borderId="1"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25" fillId="0" borderId="0" xfId="0" applyNumberFormat="1" applyFont="1" applyFill="1" applyAlignment="1">
      <alignment horizontal="left" wrapText="1"/>
    </xf>
    <xf numFmtId="0" fontId="25" fillId="0" borderId="0" xfId="0" applyNumberFormat="1" applyFont="1" applyFill="1" applyBorder="1" applyAlignment="1">
      <alignment horizontal="left"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164" fontId="25" fillId="0" borderId="6" xfId="0" applyNumberFormat="1" applyFont="1" applyFill="1" applyBorder="1" applyAlignment="1">
      <alignment wrapText="1"/>
    </xf>
    <xf numFmtId="0" fontId="25" fillId="0" borderId="10"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20" xfId="0" applyFont="1" applyFill="1" applyBorder="1" applyAlignment="1">
      <alignment horizontal="center" vertical="center" wrapText="1"/>
    </xf>
    <xf numFmtId="0" fontId="25" fillId="0" borderId="22"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0" xfId="0" applyNumberFormat="1" applyFont="1" applyFill="1" applyAlignment="1">
      <alignment wrapText="1"/>
    </xf>
    <xf numFmtId="0" fontId="25" fillId="0" borderId="0" xfId="0" applyNumberFormat="1" applyFont="1" applyFill="1" applyBorder="1" applyAlignment="1">
      <alignment wrapText="1"/>
    </xf>
    <xf numFmtId="0" fontId="25" fillId="0" borderId="15"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5" fillId="0" borderId="0" xfId="3" applyFont="1" applyAlignment="1">
      <alignment horizontal="left" wrapText="1" indent="1"/>
    </xf>
    <xf numFmtId="0" fontId="47" fillId="0" borderId="0" xfId="0" applyFont="1" applyAlignment="1">
      <alignment horizontal="left" wrapText="1" indent="1"/>
    </xf>
    <xf numFmtId="0" fontId="25" fillId="0" borderId="20" xfId="0" applyFont="1" applyBorder="1" applyAlignment="1">
      <alignment horizontal="center" vertical="center" wrapText="1"/>
    </xf>
    <xf numFmtId="0" fontId="25" fillId="0" borderId="0" xfId="0" applyFont="1" applyBorder="1" applyAlignment="1">
      <alignment wrapText="1"/>
    </xf>
    <xf numFmtId="165" fontId="25" fillId="0" borderId="0" xfId="0" applyNumberFormat="1" applyFont="1" applyBorder="1" applyAlignment="1">
      <alignment wrapText="1"/>
    </xf>
    <xf numFmtId="2" fontId="25" fillId="0" borderId="1" xfId="0" applyNumberFormat="1" applyFont="1" applyBorder="1" applyAlignment="1">
      <alignment horizontal="center" vertical="center" wrapText="1"/>
    </xf>
    <xf numFmtId="2" fontId="25" fillId="0" borderId="11" xfId="0" applyNumberFormat="1" applyFont="1" applyBorder="1" applyAlignment="1">
      <alignment horizontal="center" vertical="center" wrapText="1"/>
    </xf>
    <xf numFmtId="2" fontId="25" fillId="0" borderId="8" xfId="0" applyNumberFormat="1" applyFont="1" applyBorder="1" applyAlignment="1">
      <alignment horizontal="center" vertical="center" wrapText="1"/>
    </xf>
    <xf numFmtId="2" fontId="25" fillId="0" borderId="10" xfId="0" applyNumberFormat="1" applyFont="1" applyBorder="1" applyAlignment="1">
      <alignment horizontal="center" vertical="center" wrapText="1"/>
    </xf>
    <xf numFmtId="2" fontId="25" fillId="0" borderId="7" xfId="0" applyNumberFormat="1" applyFont="1" applyBorder="1" applyAlignment="1">
      <alignment horizontal="center" vertical="center" wrapText="1"/>
    </xf>
    <xf numFmtId="2" fontId="25" fillId="0" borderId="9" xfId="0" applyNumberFormat="1" applyFont="1" applyBorder="1" applyAlignment="1">
      <alignment horizontal="center" vertical="center" wrapText="1"/>
    </xf>
    <xf numFmtId="2" fontId="25" fillId="0" borderId="2" xfId="0" applyNumberFormat="1" applyFont="1" applyBorder="1" applyAlignment="1">
      <alignment horizontal="center" vertical="center" wrapText="1"/>
    </xf>
    <xf numFmtId="2" fontId="25" fillId="0" borderId="5" xfId="0" applyNumberFormat="1" applyFont="1" applyBorder="1" applyAlignment="1">
      <alignment horizontal="center" vertical="center" wrapText="1"/>
    </xf>
    <xf numFmtId="2" fontId="25" fillId="0" borderId="15" xfId="0" applyNumberFormat="1" applyFont="1" applyBorder="1" applyAlignment="1">
      <alignment horizontal="center" vertical="center" wrapText="1"/>
    </xf>
    <xf numFmtId="2" fontId="25" fillId="0" borderId="4" xfId="0" applyNumberFormat="1" applyFont="1" applyBorder="1" applyAlignment="1">
      <alignment horizontal="center" vertical="center" wrapText="1"/>
    </xf>
    <xf numFmtId="0" fontId="25" fillId="0" borderId="0" xfId="0" applyFont="1" applyAlignment="1">
      <alignment horizontal="left" wrapText="1"/>
    </xf>
    <xf numFmtId="0" fontId="25" fillId="0" borderId="0" xfId="0" applyFont="1" applyBorder="1" applyAlignment="1">
      <alignment horizontal="center" vertical="center" wrapText="1"/>
    </xf>
    <xf numFmtId="0" fontId="25" fillId="0" borderId="0" xfId="0" applyFont="1" applyBorder="1" applyAlignment="1">
      <alignment horizontal="center" wrapText="1"/>
    </xf>
    <xf numFmtId="165" fontId="23" fillId="0" borderId="4" xfId="0" applyNumberFormat="1" applyFont="1" applyBorder="1" applyAlignment="1">
      <alignment horizontal="right" vertical="top" wrapText="1"/>
    </xf>
    <xf numFmtId="0" fontId="25" fillId="0" borderId="0" xfId="0" applyFont="1" applyAlignment="1">
      <alignment horizontal="right" vertical="top" wrapText="1"/>
    </xf>
    <xf numFmtId="1" fontId="23" fillId="0" borderId="8" xfId="0" applyNumberFormat="1" applyFont="1" applyFill="1" applyBorder="1" applyAlignment="1">
      <alignment horizontal="right" vertical="top" wrapText="1"/>
    </xf>
    <xf numFmtId="1" fontId="23" fillId="0" borderId="4" xfId="0" applyNumberFormat="1" applyFont="1" applyFill="1" applyBorder="1" applyAlignment="1">
      <alignment horizontal="right" vertical="top" wrapText="1"/>
    </xf>
    <xf numFmtId="165" fontId="25" fillId="0" borderId="3" xfId="0" applyNumberFormat="1" applyFont="1" applyBorder="1" applyAlignment="1">
      <alignment horizontal="right" vertical="top" wrapText="1"/>
    </xf>
    <xf numFmtId="0" fontId="25" fillId="0" borderId="3" xfId="0" applyFont="1" applyBorder="1" applyAlignment="1">
      <alignment horizontal="right" vertical="top" wrapText="1"/>
    </xf>
    <xf numFmtId="0" fontId="25" fillId="0" borderId="0" xfId="0" applyFont="1" applyBorder="1" applyAlignment="1">
      <alignment horizontal="left" wrapText="1" indent="1"/>
    </xf>
    <xf numFmtId="165" fontId="25" fillId="0" borderId="0" xfId="0" applyNumberFormat="1" applyFont="1" applyBorder="1" applyAlignment="1">
      <alignment horizontal="right" vertical="top" wrapText="1"/>
    </xf>
    <xf numFmtId="0" fontId="25" fillId="0" borderId="3" xfId="0" applyFont="1" applyBorder="1" applyAlignment="1">
      <alignment horizontal="center" vertical="top" wrapText="1"/>
    </xf>
    <xf numFmtId="0" fontId="37" fillId="0" borderId="1" xfId="0" applyFont="1" applyBorder="1" applyAlignment="1">
      <alignment horizontal="center" vertical="center" wrapText="1"/>
    </xf>
    <xf numFmtId="164" fontId="25" fillId="0" borderId="3" xfId="0" applyNumberFormat="1" applyFont="1" applyFill="1" applyBorder="1" applyAlignment="1">
      <alignment wrapText="1"/>
    </xf>
    <xf numFmtId="0" fontId="44" fillId="0" borderId="8" xfId="0" applyFont="1" applyFill="1" applyBorder="1" applyAlignment="1">
      <alignment horizontal="center" vertical="center" wrapText="1"/>
    </xf>
    <xf numFmtId="0" fontId="44" fillId="0" borderId="20" xfId="0" applyFont="1" applyFill="1" applyBorder="1" applyAlignment="1">
      <alignment horizontal="center" vertical="center" wrapText="1"/>
    </xf>
    <xf numFmtId="0" fontId="44" fillId="0" borderId="0" xfId="0" applyFont="1" applyFill="1" applyAlignment="1">
      <alignment horizontal="left" wrapText="1" indent="7"/>
    </xf>
    <xf numFmtId="0" fontId="44" fillId="0" borderId="4" xfId="0" applyFont="1" applyFill="1" applyBorder="1" applyAlignment="1">
      <alignment horizontal="center" vertical="center" wrapText="1"/>
    </xf>
    <xf numFmtId="0" fontId="44" fillId="0" borderId="10" xfId="0" applyFont="1" applyFill="1" applyBorder="1" applyAlignment="1">
      <alignment horizontal="center" vertical="center" wrapText="1"/>
    </xf>
    <xf numFmtId="0" fontId="44" fillId="0" borderId="8" xfId="0" applyNumberFormat="1" applyFont="1" applyFill="1" applyBorder="1" applyAlignment="1">
      <alignment horizontal="center" vertical="center" wrapText="1"/>
    </xf>
    <xf numFmtId="0" fontId="44" fillId="0" borderId="9" xfId="0" applyNumberFormat="1" applyFont="1" applyFill="1" applyBorder="1" applyAlignment="1">
      <alignment horizontal="center" vertical="center" wrapText="1"/>
    </xf>
    <xf numFmtId="0" fontId="25" fillId="0" borderId="10" xfId="0" applyNumberFormat="1" applyFont="1" applyFill="1" applyBorder="1" applyAlignment="1">
      <alignment horizontal="center" vertical="center" wrapText="1"/>
    </xf>
    <xf numFmtId="0" fontId="25" fillId="0" borderId="20" xfId="0" applyNumberFormat="1" applyFont="1" applyFill="1" applyBorder="1" applyAlignment="1">
      <alignment horizontal="center" vertical="center" wrapText="1"/>
    </xf>
    <xf numFmtId="0" fontId="44" fillId="0" borderId="9" xfId="0" applyFont="1" applyFill="1" applyBorder="1" applyAlignment="1">
      <alignment horizontal="center" vertical="center" wrapText="1"/>
    </xf>
    <xf numFmtId="0" fontId="25" fillId="0" borderId="8" xfId="0" applyNumberFormat="1" applyFont="1" applyBorder="1" applyAlignment="1">
      <alignment horizontal="center" vertical="center" wrapText="1"/>
    </xf>
    <xf numFmtId="0" fontId="25" fillId="0" borderId="9"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25" fillId="0" borderId="22" xfId="0" applyNumberFormat="1" applyFont="1" applyBorder="1" applyAlignment="1">
      <alignment horizontal="center" vertical="center" wrapText="1"/>
    </xf>
    <xf numFmtId="0" fontId="23" fillId="0" borderId="11" xfId="0" applyFont="1" applyBorder="1" applyAlignment="1">
      <alignment horizontal="center" vertical="center" wrapText="1"/>
    </xf>
    <xf numFmtId="0" fontId="23" fillId="0" borderId="7" xfId="0" applyFont="1" applyBorder="1" applyAlignment="1">
      <alignment horizontal="center" vertical="center" wrapText="1"/>
    </xf>
    <xf numFmtId="0" fontId="25" fillId="0" borderId="0" xfId="0" applyFont="1" applyAlignment="1">
      <alignment horizontal="center" wrapText="1"/>
    </xf>
    <xf numFmtId="0" fontId="44" fillId="0" borderId="0" xfId="0" applyFont="1" applyAlignment="1">
      <alignment horizontal="center" wrapText="1"/>
    </xf>
    <xf numFmtId="0" fontId="26" fillId="0" borderId="11"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22" xfId="0" applyFont="1" applyBorder="1" applyAlignment="1">
      <alignment horizontal="center" vertical="center" wrapText="1"/>
    </xf>
    <xf numFmtId="0" fontId="44" fillId="0" borderId="0" xfId="0" applyFont="1" applyFill="1" applyBorder="1" applyAlignment="1">
      <alignment horizontal="center" wrapText="1"/>
    </xf>
    <xf numFmtId="0" fontId="26" fillId="0" borderId="12" xfId="0" applyFont="1" applyBorder="1" applyAlignment="1">
      <alignment horizontal="center" vertical="center" wrapText="1"/>
    </xf>
    <xf numFmtId="0" fontId="25" fillId="0" borderId="0" xfId="0" applyFont="1" applyFill="1" applyBorder="1" applyAlignment="1">
      <alignment horizontal="center" wrapText="1"/>
    </xf>
    <xf numFmtId="0" fontId="44" fillId="0" borderId="0" xfId="0" applyFont="1" applyBorder="1" applyAlignment="1">
      <alignment horizontal="center" wrapText="1"/>
    </xf>
    <xf numFmtId="0" fontId="26" fillId="0" borderId="0" xfId="0" applyFont="1" applyBorder="1" applyAlignment="1">
      <alignment horizontal="center" wrapText="1"/>
    </xf>
    <xf numFmtId="0" fontId="39" fillId="0" borderId="0" xfId="0" applyFont="1" applyAlignment="1">
      <alignment horizontal="left" wrapText="1" indent="1"/>
    </xf>
    <xf numFmtId="0" fontId="25" fillId="0" borderId="0" xfId="0" applyFont="1" applyAlignment="1">
      <alignment horizontal="left" vertical="center" wrapText="1" indent="1"/>
    </xf>
    <xf numFmtId="0" fontId="26" fillId="0" borderId="0" xfId="0" applyFont="1" applyAlignment="1">
      <alignment horizontal="center" wrapText="1"/>
    </xf>
    <xf numFmtId="0" fontId="25" fillId="0" borderId="6" xfId="0" applyFont="1" applyBorder="1" applyAlignment="1">
      <alignment horizontal="center" wrapText="1"/>
    </xf>
    <xf numFmtId="0" fontId="25" fillId="0" borderId="3" xfId="0" applyFont="1" applyBorder="1" applyAlignment="1">
      <alignment horizontal="center" wrapText="1"/>
    </xf>
    <xf numFmtId="0" fontId="44" fillId="0" borderId="6" xfId="0" applyFont="1" applyBorder="1" applyAlignment="1">
      <alignment horizontal="center" wrapText="1"/>
    </xf>
    <xf numFmtId="0" fontId="44" fillId="0" borderId="3" xfId="0" applyFont="1" applyBorder="1" applyAlignment="1">
      <alignment horizontal="center" wrapText="1"/>
    </xf>
    <xf numFmtId="164" fontId="23" fillId="0" borderId="6" xfId="0" applyNumberFormat="1" applyFont="1" applyBorder="1" applyAlignment="1">
      <alignment wrapText="1"/>
    </xf>
    <xf numFmtId="164" fontId="23" fillId="0" borderId="3" xfId="0" applyNumberFormat="1" applyFont="1" applyBorder="1" applyAlignment="1">
      <alignment wrapText="1"/>
    </xf>
    <xf numFmtId="0" fontId="44" fillId="0" borderId="6" xfId="0" applyFont="1" applyBorder="1" applyAlignment="1">
      <alignment wrapText="1"/>
    </xf>
    <xf numFmtId="0" fontId="44" fillId="0" borderId="3" xfId="0" applyFont="1" applyBorder="1" applyAlignment="1">
      <alignment wrapText="1"/>
    </xf>
    <xf numFmtId="164" fontId="25" fillId="0" borderId="6" xfId="0" applyNumberFormat="1" applyFont="1" applyBorder="1" applyAlignment="1">
      <alignment vertical="top" wrapText="1"/>
    </xf>
    <xf numFmtId="164" fontId="25" fillId="0" borderId="3" xfId="0" applyNumberFormat="1" applyFont="1" applyBorder="1" applyAlignment="1">
      <alignment vertical="top" wrapText="1"/>
    </xf>
    <xf numFmtId="0" fontId="44" fillId="0" borderId="6" xfId="0" applyFont="1" applyBorder="1" applyAlignment="1">
      <alignment vertical="top" wrapText="1"/>
    </xf>
    <xf numFmtId="0" fontId="44" fillId="0" borderId="3" xfId="0" applyFont="1" applyBorder="1" applyAlignment="1">
      <alignment vertical="top" wrapText="1"/>
    </xf>
    <xf numFmtId="0" fontId="44" fillId="0" borderId="0" xfId="0" applyFont="1" applyBorder="1" applyAlignment="1">
      <alignment horizontal="left" vertical="top" wrapText="1"/>
    </xf>
    <xf numFmtId="0" fontId="44" fillId="0" borderId="6" xfId="0" applyNumberFormat="1" applyFont="1" applyBorder="1" applyAlignment="1">
      <alignment vertical="top" wrapText="1"/>
    </xf>
    <xf numFmtId="0" fontId="44" fillId="0" borderId="3" xfId="0" applyNumberFormat="1" applyFont="1" applyBorder="1" applyAlignment="1">
      <alignment vertical="top" wrapText="1"/>
    </xf>
    <xf numFmtId="0" fontId="25" fillId="0" borderId="6" xfId="0" applyFont="1" applyBorder="1" applyAlignment="1">
      <alignment vertical="top" wrapText="1"/>
    </xf>
    <xf numFmtId="0" fontId="25" fillId="0" borderId="3" xfId="0" applyFont="1" applyBorder="1" applyAlignment="1">
      <alignment vertical="top" wrapText="1"/>
    </xf>
    <xf numFmtId="164" fontId="25" fillId="0" borderId="6" xfId="0" applyNumberFormat="1" applyFont="1" applyFill="1" applyBorder="1" applyAlignment="1">
      <alignment horizontal="left" wrapText="1"/>
    </xf>
    <xf numFmtId="164" fontId="25" fillId="0" borderId="3" xfId="0" applyNumberFormat="1" applyFont="1" applyFill="1" applyBorder="1" applyAlignment="1">
      <alignment horizontal="left" wrapText="1"/>
    </xf>
    <xf numFmtId="0" fontId="47" fillId="0" borderId="6" xfId="0" applyFont="1" applyFill="1" applyBorder="1" applyAlignment="1">
      <alignment wrapText="1"/>
    </xf>
    <xf numFmtId="0" fontId="47" fillId="0" borderId="3" xfId="0" applyFont="1" applyFill="1" applyBorder="1" applyAlignment="1">
      <alignment wrapText="1"/>
    </xf>
    <xf numFmtId="0" fontId="25" fillId="0" borderId="6" xfId="0" applyFont="1" applyFill="1" applyBorder="1" applyAlignment="1">
      <alignment horizontal="center" wrapText="1"/>
    </xf>
    <xf numFmtId="0" fontId="25" fillId="0" borderId="3" xfId="0" applyFont="1" applyFill="1" applyBorder="1" applyAlignment="1">
      <alignment horizontal="center" wrapText="1"/>
    </xf>
    <xf numFmtId="0" fontId="25" fillId="0" borderId="4" xfId="0" applyFont="1" applyFill="1" applyBorder="1" applyAlignment="1">
      <alignment horizontal="center" wrapText="1"/>
    </xf>
    <xf numFmtId="0" fontId="44" fillId="0" borderId="6" xfId="0" applyFont="1" applyFill="1" applyBorder="1" applyAlignment="1">
      <alignment horizontal="center" vertical="top" wrapText="1"/>
    </xf>
    <xf numFmtId="0" fontId="44" fillId="0" borderId="3" xfId="0" applyFont="1" applyFill="1" applyBorder="1" applyAlignment="1">
      <alignment horizontal="center" vertical="top" wrapText="1"/>
    </xf>
    <xf numFmtId="0" fontId="44" fillId="0" borderId="4" xfId="0" applyFont="1" applyFill="1" applyBorder="1" applyAlignment="1">
      <alignment horizontal="center" vertical="top" wrapText="1"/>
    </xf>
    <xf numFmtId="164" fontId="23" fillId="0" borderId="6" xfId="0" applyNumberFormat="1" applyFont="1" applyFill="1" applyBorder="1" applyAlignment="1">
      <alignment wrapText="1"/>
    </xf>
    <xf numFmtId="164" fontId="23" fillId="0" borderId="3" xfId="0" applyNumberFormat="1" applyFont="1" applyFill="1" applyBorder="1" applyAlignment="1">
      <alignment wrapText="1"/>
    </xf>
    <xf numFmtId="164" fontId="25" fillId="0" borderId="6" xfId="0" applyNumberFormat="1" applyFont="1" applyBorder="1" applyAlignment="1">
      <alignment horizontal="left" wrapText="1"/>
    </xf>
    <xf numFmtId="164" fontId="25" fillId="0" borderId="3" xfId="0" applyNumberFormat="1" applyFont="1" applyBorder="1" applyAlignment="1">
      <alignment horizontal="left" wrapText="1"/>
    </xf>
    <xf numFmtId="0" fontId="47" fillId="0" borderId="6" xfId="0" applyFont="1" applyBorder="1" applyAlignment="1">
      <alignment horizontal="left" wrapText="1"/>
    </xf>
    <xf numFmtId="0" fontId="47" fillId="0" borderId="3" xfId="0" applyFont="1" applyBorder="1" applyAlignment="1">
      <alignment horizontal="left" wrapText="1"/>
    </xf>
    <xf numFmtId="0" fontId="44" fillId="0" borderId="6" xfId="0" applyFont="1" applyBorder="1" applyAlignment="1">
      <alignment horizontal="center" vertical="top" wrapText="1"/>
    </xf>
    <xf numFmtId="0" fontId="44" fillId="0" borderId="3" xfId="0" applyFont="1" applyBorder="1" applyAlignment="1">
      <alignment horizontal="center" vertical="top" wrapText="1"/>
    </xf>
    <xf numFmtId="0" fontId="44" fillId="0" borderId="4" xfId="0" applyFont="1" applyBorder="1" applyAlignment="1">
      <alignment horizontal="center" vertical="top" wrapText="1"/>
    </xf>
    <xf numFmtId="164" fontId="25" fillId="0" borderId="3" xfId="0" applyNumberFormat="1" applyFont="1" applyBorder="1" applyAlignment="1"/>
    <xf numFmtId="164" fontId="25" fillId="0" borderId="3" xfId="0" applyNumberFormat="1" applyFont="1" applyBorder="1" applyAlignment="1">
      <alignment horizontal="left"/>
    </xf>
    <xf numFmtId="0" fontId="25" fillId="0" borderId="4" xfId="0" applyFont="1" applyBorder="1" applyAlignment="1">
      <alignment horizontal="center" wrapText="1"/>
    </xf>
    <xf numFmtId="0" fontId="25" fillId="0" borderId="2" xfId="4" applyFont="1" applyFill="1" applyBorder="1" applyAlignment="1">
      <alignment horizontal="center" vertical="center" wrapText="1"/>
    </xf>
    <xf numFmtId="0" fontId="25" fillId="0" borderId="3" xfId="4" applyFont="1" applyFill="1" applyBorder="1" applyAlignment="1">
      <alignment horizontal="center" vertical="center" wrapText="1"/>
    </xf>
    <xf numFmtId="0" fontId="25" fillId="0" borderId="5" xfId="4" applyFont="1" applyFill="1" applyBorder="1" applyAlignment="1">
      <alignment horizontal="center" vertical="center" wrapText="1"/>
    </xf>
    <xf numFmtId="0" fontId="25" fillId="0" borderId="11" xfId="4" applyFont="1" applyFill="1" applyBorder="1" applyAlignment="1">
      <alignment horizontal="center" vertical="center"/>
    </xf>
    <xf numFmtId="0" fontId="25" fillId="0" borderId="15" xfId="4" applyFont="1" applyFill="1" applyBorder="1" applyAlignment="1">
      <alignment horizontal="center" vertical="center"/>
    </xf>
    <xf numFmtId="0" fontId="25" fillId="0" borderId="12" xfId="4" applyFont="1" applyFill="1" applyBorder="1" applyAlignment="1">
      <alignment horizontal="center" vertical="center"/>
    </xf>
    <xf numFmtId="0" fontId="25" fillId="0" borderId="12" xfId="13" applyFont="1" applyBorder="1" applyAlignment="1">
      <alignment horizontal="center" vertical="center" wrapText="1"/>
    </xf>
    <xf numFmtId="0" fontId="25" fillId="0" borderId="1" xfId="4" applyFont="1" applyFill="1" applyBorder="1" applyAlignment="1">
      <alignment horizontal="center" vertical="center" wrapText="1"/>
    </xf>
    <xf numFmtId="0" fontId="25" fillId="0" borderId="1" xfId="4" applyFont="1" applyFill="1" applyBorder="1" applyAlignment="1">
      <alignment horizontal="center" vertical="center"/>
    </xf>
    <xf numFmtId="1" fontId="25" fillId="0" borderId="1" xfId="4" applyNumberFormat="1" applyFont="1" applyFill="1" applyBorder="1" applyAlignment="1">
      <alignment horizontal="center" vertical="center" wrapText="1"/>
    </xf>
    <xf numFmtId="1" fontId="25" fillId="0" borderId="11" xfId="4" applyNumberFormat="1" applyFont="1" applyFill="1" applyBorder="1" applyAlignment="1">
      <alignment horizontal="center" vertical="center" wrapText="1"/>
    </xf>
    <xf numFmtId="0" fontId="25" fillId="0" borderId="1" xfId="13" applyFont="1" applyBorder="1" applyAlignment="1">
      <alignment horizontal="center" vertical="center" wrapText="1"/>
    </xf>
    <xf numFmtId="0" fontId="25" fillId="0" borderId="2" xfId="13" applyFont="1" applyBorder="1" applyAlignment="1">
      <alignment horizontal="center" vertical="center" wrapText="1"/>
    </xf>
    <xf numFmtId="0" fontId="25" fillId="0" borderId="11" xfId="4" applyFont="1" applyFill="1" applyBorder="1" applyAlignment="1">
      <alignment horizontal="center" vertical="center" wrapText="1"/>
    </xf>
    <xf numFmtId="0" fontId="25" fillId="0" borderId="8" xfId="4" applyFont="1" applyFill="1" applyBorder="1" applyAlignment="1">
      <alignment horizontal="center" vertical="center" wrapText="1"/>
    </xf>
    <xf numFmtId="0" fontId="25" fillId="0" borderId="3" xfId="0" applyFont="1" applyBorder="1"/>
    <xf numFmtId="0" fontId="25" fillId="0" borderId="5" xfId="0" applyFont="1" applyBorder="1"/>
    <xf numFmtId="0" fontId="25" fillId="0" borderId="0" xfId="0" applyFont="1" applyFill="1" applyAlignment="1">
      <alignment horizontal="left" indent="1"/>
    </xf>
    <xf numFmtId="0" fontId="26" fillId="0" borderId="15" xfId="0" applyFont="1" applyFill="1" applyBorder="1" applyAlignment="1">
      <alignment horizontal="center" vertical="center"/>
    </xf>
    <xf numFmtId="0" fontId="25" fillId="0" borderId="11" xfId="0" applyFont="1" applyFill="1" applyBorder="1" applyAlignment="1">
      <alignment horizontal="center" vertical="center"/>
    </xf>
    <xf numFmtId="0" fontId="25" fillId="0" borderId="15" xfId="0" applyFont="1" applyFill="1" applyBorder="1" applyAlignment="1">
      <alignment horizontal="center" vertical="center"/>
    </xf>
    <xf numFmtId="0" fontId="25" fillId="0" borderId="8" xfId="15" applyNumberFormat="1" applyFont="1" applyFill="1" applyBorder="1" applyAlignment="1">
      <alignment horizontal="center" vertical="center" wrapText="1"/>
    </xf>
    <xf numFmtId="0" fontId="25" fillId="0" borderId="4" xfId="15" applyNumberFormat="1" applyFont="1" applyFill="1" applyBorder="1" applyAlignment="1">
      <alignment horizontal="center" vertical="center" wrapText="1"/>
    </xf>
    <xf numFmtId="0" fontId="25" fillId="0" borderId="9" xfId="15" applyNumberFormat="1" applyFont="1" applyFill="1" applyBorder="1" applyAlignment="1">
      <alignment horizontal="center" vertical="center" wrapText="1"/>
    </xf>
    <xf numFmtId="0" fontId="25" fillId="0" borderId="0" xfId="15" applyNumberFormat="1" applyFont="1" applyFill="1" applyBorder="1" applyAlignment="1">
      <alignment horizontal="left" wrapText="1" indent="1"/>
    </xf>
    <xf numFmtId="0" fontId="44" fillId="0" borderId="0" xfId="15" applyNumberFormat="1" applyFont="1" applyFill="1" applyBorder="1" applyAlignment="1">
      <alignment horizontal="left" wrapText="1" indent="1"/>
    </xf>
    <xf numFmtId="0" fontId="25" fillId="0" borderId="7" xfId="15" applyNumberFormat="1" applyFont="1" applyFill="1" applyBorder="1" applyAlignment="1">
      <alignment horizontal="center" vertical="center" wrapText="1"/>
    </xf>
    <xf numFmtId="0" fontId="25" fillId="0" borderId="6" xfId="15" applyNumberFormat="1" applyFont="1" applyFill="1" applyBorder="1" applyAlignment="1">
      <alignment horizontal="center" vertical="center" wrapText="1"/>
    </xf>
    <xf numFmtId="0" fontId="25" fillId="0" borderId="22" xfId="15" applyNumberFormat="1" applyFont="1" applyFill="1" applyBorder="1" applyAlignment="1">
      <alignment horizontal="center" vertical="center" wrapText="1"/>
    </xf>
    <xf numFmtId="0" fontId="25" fillId="0" borderId="11" xfId="15" applyNumberFormat="1" applyFont="1" applyFill="1" applyBorder="1" applyAlignment="1">
      <alignment horizontal="center" vertical="center" wrapText="1"/>
    </xf>
    <xf numFmtId="0" fontId="25" fillId="0" borderId="15" xfId="15" applyNumberFormat="1" applyFont="1" applyFill="1" applyBorder="1" applyAlignment="1">
      <alignment horizontal="center" vertical="center" wrapText="1"/>
    </xf>
    <xf numFmtId="0" fontId="25" fillId="0" borderId="2" xfId="15" applyNumberFormat="1" applyFont="1" applyFill="1" applyBorder="1" applyAlignment="1">
      <alignment horizontal="center" vertical="center" wrapText="1"/>
    </xf>
    <xf numFmtId="0" fontId="25" fillId="0" borderId="3" xfId="15" applyNumberFormat="1" applyFont="1" applyFill="1" applyBorder="1" applyAlignment="1">
      <alignment horizontal="center" vertical="center" wrapText="1"/>
    </xf>
    <xf numFmtId="0" fontId="25" fillId="0" borderId="5" xfId="15" applyNumberFormat="1" applyFont="1" applyFill="1" applyBorder="1" applyAlignment="1">
      <alignment horizontal="center" vertical="center" wrapText="1"/>
    </xf>
    <xf numFmtId="0" fontId="42" fillId="0" borderId="0" xfId="0" applyFont="1" applyAlignment="1">
      <alignment horizontal="left" wrapText="1" indent="1"/>
    </xf>
    <xf numFmtId="49" fontId="25" fillId="0" borderId="11" xfId="11" applyNumberFormat="1" applyFont="1" applyBorder="1" applyAlignment="1">
      <alignment horizontal="center" vertical="center"/>
    </xf>
    <xf numFmtId="49" fontId="25" fillId="0" borderId="15" xfId="11" applyNumberFormat="1" applyFont="1" applyBorder="1" applyAlignment="1">
      <alignment horizontal="center" vertical="center"/>
    </xf>
    <xf numFmtId="49" fontId="25" fillId="0" borderId="12" xfId="11" applyNumberFormat="1" applyFont="1" applyBorder="1" applyAlignment="1">
      <alignment horizontal="center" vertical="center"/>
    </xf>
    <xf numFmtId="49" fontId="25" fillId="0" borderId="2" xfId="11" applyNumberFormat="1" applyFont="1" applyBorder="1" applyAlignment="1">
      <alignment horizontal="center" vertical="center" wrapText="1"/>
    </xf>
    <xf numFmtId="49" fontId="25" fillId="0" borderId="5" xfId="11" applyNumberFormat="1" applyFont="1" applyBorder="1" applyAlignment="1">
      <alignment horizontal="center" vertical="center" wrapText="1"/>
    </xf>
    <xf numFmtId="49" fontId="25" fillId="0" borderId="10" xfId="11" applyNumberFormat="1" applyFont="1" applyBorder="1" applyAlignment="1">
      <alignment horizontal="center" vertical="center" wrapText="1"/>
    </xf>
    <xf numFmtId="49" fontId="25" fillId="0" borderId="0" xfId="11" applyNumberFormat="1" applyFont="1" applyBorder="1" applyAlignment="1">
      <alignment horizontal="center" vertical="center" wrapText="1"/>
    </xf>
    <xf numFmtId="49" fontId="25" fillId="0" borderId="20" xfId="11" applyNumberFormat="1" applyFont="1" applyBorder="1" applyAlignment="1">
      <alignment horizontal="center" vertical="center" wrapText="1"/>
    </xf>
    <xf numFmtId="0" fontId="44" fillId="0" borderId="0" xfId="0" applyFont="1" applyAlignment="1">
      <alignment horizontal="center" vertical="top" wrapText="1"/>
    </xf>
    <xf numFmtId="0" fontId="45" fillId="0" borderId="0" xfId="0" applyFont="1" applyAlignment="1">
      <alignment horizontal="center" vertical="top" wrapText="1"/>
    </xf>
    <xf numFmtId="0" fontId="25" fillId="0" borderId="10" xfId="0" applyFont="1" applyBorder="1" applyAlignment="1">
      <alignment horizontal="center" wrapText="1"/>
    </xf>
    <xf numFmtId="0" fontId="44" fillId="0" borderId="0" xfId="0" applyFont="1" applyBorder="1" applyAlignment="1">
      <alignment horizontal="center" vertical="top" wrapText="1"/>
    </xf>
    <xf numFmtId="0" fontId="45" fillId="0" borderId="0" xfId="0" applyFont="1" applyBorder="1" applyAlignment="1">
      <alignment horizontal="center" vertical="top" wrapText="1"/>
    </xf>
    <xf numFmtId="165" fontId="25" fillId="0" borderId="12" xfId="0" applyNumberFormat="1" applyFont="1" applyBorder="1" applyAlignment="1">
      <alignment horizontal="center" vertical="center" wrapText="1"/>
    </xf>
    <xf numFmtId="165" fontId="25" fillId="0" borderId="1" xfId="0" applyNumberFormat="1" applyFont="1" applyBorder="1" applyAlignment="1">
      <alignment horizontal="center" vertical="center" wrapText="1"/>
    </xf>
    <xf numFmtId="165" fontId="25" fillId="0" borderId="1" xfId="0" applyNumberFormat="1" applyFont="1" applyBorder="1" applyAlignment="1">
      <alignment horizontal="center" vertical="center"/>
    </xf>
    <xf numFmtId="165" fontId="25" fillId="0" borderId="11" xfId="0" applyNumberFormat="1" applyFont="1" applyBorder="1" applyAlignment="1">
      <alignment horizontal="center" vertical="center"/>
    </xf>
    <xf numFmtId="0" fontId="44" fillId="0" borderId="6" xfId="1" applyFont="1" applyFill="1" applyBorder="1" applyAlignment="1">
      <alignment horizontal="center" vertical="top"/>
    </xf>
    <xf numFmtId="0" fontId="44" fillId="0" borderId="3" xfId="1" applyFont="1" applyFill="1" applyBorder="1" applyAlignment="1">
      <alignment horizontal="center" vertical="top"/>
    </xf>
    <xf numFmtId="0" fontId="44" fillId="0" borderId="4" xfId="1" applyFont="1" applyFill="1" applyBorder="1" applyAlignment="1">
      <alignment horizontal="center" vertical="top"/>
    </xf>
    <xf numFmtId="0" fontId="25" fillId="0" borderId="0" xfId="1" applyFont="1" applyFill="1" applyAlignment="1">
      <alignment horizontal="left" wrapText="1" indent="1"/>
    </xf>
    <xf numFmtId="0" fontId="44" fillId="0" borderId="0" xfId="1" applyFont="1" applyFill="1" applyAlignment="1">
      <alignment horizontal="left" wrapText="1" indent="1"/>
    </xf>
    <xf numFmtId="0" fontId="25" fillId="0" borderId="0" xfId="1" applyFont="1" applyBorder="1" applyAlignment="1">
      <alignment horizontal="center"/>
    </xf>
    <xf numFmtId="0" fontId="44" fillId="0" borderId="0" xfId="1" applyFont="1" applyAlignment="1">
      <alignment horizontal="center" vertical="top"/>
    </xf>
    <xf numFmtId="0" fontId="25" fillId="0" borderId="6" xfId="1" applyFont="1" applyBorder="1" applyAlignment="1">
      <alignment horizontal="center"/>
    </xf>
    <xf numFmtId="0" fontId="25" fillId="0" borderId="3" xfId="1" applyFont="1" applyBorder="1" applyAlignment="1">
      <alignment horizontal="center"/>
    </xf>
    <xf numFmtId="0" fontId="25" fillId="0" borderId="4" xfId="1" applyFont="1" applyBorder="1" applyAlignment="1">
      <alignment horizontal="center"/>
    </xf>
    <xf numFmtId="0" fontId="44" fillId="0" borderId="8" xfId="1" applyFont="1" applyBorder="1" applyAlignment="1">
      <alignment horizontal="center" vertical="center"/>
    </xf>
    <xf numFmtId="0" fontId="44" fillId="0" borderId="9" xfId="1" applyFont="1" applyBorder="1" applyAlignment="1">
      <alignment horizontal="center" vertical="center"/>
    </xf>
    <xf numFmtId="0" fontId="25" fillId="0" borderId="7" xfId="1" applyFont="1" applyBorder="1" applyAlignment="1">
      <alignment horizontal="center" vertical="center"/>
    </xf>
    <xf numFmtId="0" fontId="25" fillId="0" borderId="22" xfId="1" applyFont="1" applyBorder="1" applyAlignment="1">
      <alignment horizontal="center" vertical="center"/>
    </xf>
    <xf numFmtId="0" fontId="44" fillId="0" borderId="0" xfId="1" applyFont="1" applyAlignment="1">
      <alignment horizontal="left" indent="1"/>
    </xf>
    <xf numFmtId="0" fontId="25" fillId="0" borderId="1" xfId="0" applyFont="1" applyBorder="1" applyAlignment="1">
      <alignment horizontal="center" vertical="center"/>
    </xf>
    <xf numFmtId="164" fontId="25" fillId="0" borderId="0" xfId="0" applyNumberFormat="1" applyFont="1" applyBorder="1" applyAlignment="1">
      <alignment vertical="top" wrapText="1"/>
    </xf>
    <xf numFmtId="0" fontId="25" fillId="0" borderId="1" xfId="9" applyFont="1" applyBorder="1" applyAlignment="1">
      <alignment horizontal="center" vertical="center"/>
    </xf>
    <xf numFmtId="0" fontId="25" fillId="0" borderId="11" xfId="9" applyFont="1" applyBorder="1" applyAlignment="1">
      <alignment horizontal="center" vertical="center"/>
    </xf>
    <xf numFmtId="0" fontId="25" fillId="0" borderId="12" xfId="1" applyFont="1" applyBorder="1" applyAlignment="1">
      <alignment horizontal="center" vertical="center" wrapText="1"/>
    </xf>
    <xf numFmtId="0" fontId="25" fillId="0" borderId="1" xfId="1" applyFont="1" applyBorder="1" applyAlignment="1">
      <alignment horizontal="center" vertical="center" wrapText="1"/>
    </xf>
    <xf numFmtId="0" fontId="25" fillId="0" borderId="1" xfId="9" applyFont="1" applyBorder="1" applyAlignment="1">
      <alignment horizontal="center" vertical="center" wrapText="1"/>
    </xf>
    <xf numFmtId="2" fontId="25" fillId="0" borderId="1" xfId="9" applyNumberFormat="1" applyFont="1" applyBorder="1" applyAlignment="1">
      <alignment horizontal="center" vertical="center" wrapText="1"/>
    </xf>
    <xf numFmtId="0" fontId="25" fillId="0" borderId="0" xfId="1" applyFont="1" applyAlignment="1">
      <alignment horizontal="left" wrapText="1" indent="1"/>
    </xf>
    <xf numFmtId="0" fontId="25" fillId="0" borderId="1" xfId="0" applyFont="1" applyBorder="1" applyAlignment="1">
      <alignment horizontal="center" wrapText="1"/>
    </xf>
    <xf numFmtId="0" fontId="44" fillId="0" borderId="8" xfId="0" applyFont="1" applyBorder="1" applyAlignment="1">
      <alignment horizontal="center" vertical="center" wrapText="1"/>
    </xf>
    <xf numFmtId="0" fontId="44" fillId="0" borderId="4" xfId="0" applyFont="1" applyBorder="1" applyAlignment="1">
      <alignment horizontal="center" vertical="center" wrapText="1"/>
    </xf>
    <xf numFmtId="0" fontId="44" fillId="0" borderId="9" xfId="0" applyFont="1" applyBorder="1" applyAlignment="1">
      <alignment horizontal="center" vertical="center" wrapText="1"/>
    </xf>
    <xf numFmtId="0" fontId="25" fillId="0" borderId="0" xfId="0" applyFont="1" applyAlignment="1">
      <alignment wrapText="1"/>
    </xf>
    <xf numFmtId="0" fontId="25" fillId="0" borderId="0" xfId="0" applyFont="1" applyAlignment="1">
      <alignment horizontal="left" wrapText="1" indent="7"/>
    </xf>
    <xf numFmtId="0" fontId="44" fillId="0" borderId="0" xfId="0" applyFont="1" applyAlignment="1">
      <alignment horizontal="left" vertical="top" wrapText="1" indent="1"/>
    </xf>
    <xf numFmtId="0" fontId="25" fillId="0" borderId="12" xfId="0" applyFont="1" applyBorder="1" applyAlignment="1">
      <alignment horizontal="center" vertical="center"/>
    </xf>
    <xf numFmtId="0" fontId="44" fillId="0" borderId="8" xfId="0" applyFont="1" applyBorder="1" applyAlignment="1">
      <alignment horizontal="center" vertical="center"/>
    </xf>
    <xf numFmtId="0" fontId="44" fillId="0" borderId="9" xfId="0" applyFont="1" applyBorder="1" applyAlignment="1">
      <alignment horizontal="center" vertical="center"/>
    </xf>
    <xf numFmtId="0" fontId="25" fillId="0" borderId="9" xfId="0" applyFont="1" applyBorder="1" applyAlignment="1">
      <alignment horizontal="center" vertical="center"/>
    </xf>
    <xf numFmtId="0" fontId="25" fillId="0" borderId="20" xfId="0" applyFont="1" applyBorder="1" applyAlignment="1">
      <alignment horizontal="center" vertical="center"/>
    </xf>
    <xf numFmtId="0" fontId="25" fillId="0" borderId="22" xfId="0" applyFont="1" applyBorder="1" applyAlignment="1">
      <alignment horizontal="center" vertical="center"/>
    </xf>
    <xf numFmtId="0" fontId="25" fillId="0" borderId="0" xfId="12" applyFont="1" applyFill="1" applyAlignment="1">
      <alignment horizontal="left" vertical="top" wrapText="1" indent="1"/>
    </xf>
    <xf numFmtId="0" fontId="44" fillId="0" borderId="0" xfId="12" applyFont="1" applyAlignment="1">
      <alignment horizontal="left" wrapText="1" indent="1"/>
    </xf>
    <xf numFmtId="0" fontId="25" fillId="0" borderId="0" xfId="0" applyFont="1" applyAlignment="1">
      <alignment horizontal="center" vertical="top" wrapText="1"/>
    </xf>
  </cellXfs>
  <cellStyles count="22">
    <cellStyle name="[StdExit()]" xfId="1" xr:uid="{00000000-0005-0000-0000-000000000000}"/>
    <cellStyle name="Hiperłącze" xfId="2" builtinId="8"/>
    <cellStyle name="Kolumna" xfId="20" xr:uid="{00000000-0005-0000-0000-000002000000}"/>
    <cellStyle name="Normalny" xfId="0" builtinId="0"/>
    <cellStyle name="Normalny 2" xfId="3" xr:uid="{00000000-0005-0000-0000-000004000000}"/>
    <cellStyle name="Normalny 3" xfId="4" xr:uid="{00000000-0005-0000-0000-000005000000}"/>
    <cellStyle name="Normalny 4" xfId="5" xr:uid="{00000000-0005-0000-0000-000006000000}"/>
    <cellStyle name="Normalny 5" xfId="6" xr:uid="{00000000-0005-0000-0000-000007000000}"/>
    <cellStyle name="Normalny 6" xfId="7" xr:uid="{00000000-0005-0000-0000-000008000000}"/>
    <cellStyle name="Normalny 7" xfId="19" xr:uid="{00000000-0005-0000-0000-000009000000}"/>
    <cellStyle name="Normalny_Arkusz1_1" xfId="8" xr:uid="{00000000-0005-0000-0000-00000A000000}"/>
    <cellStyle name="Normalny_Defoliacja" xfId="9" xr:uid="{00000000-0005-0000-0000-00000B000000}"/>
    <cellStyle name="Normalny_PUBL_PBIS_gosp_mieszkan_2008" xfId="10" xr:uid="{00000000-0005-0000-0000-00000C000000}"/>
    <cellStyle name="Normalny_Tabl.19(54). Zadrzewienia LD" xfId="11" xr:uid="{00000000-0005-0000-0000-00000D000000}"/>
    <cellStyle name="Normalny_TABL.24 i 25." xfId="12" xr:uid="{00000000-0005-0000-0000-00000E000000}"/>
    <cellStyle name="Normalny_Tabl.3_1" xfId="13" xr:uid="{00000000-0005-0000-0000-00000F000000}"/>
    <cellStyle name="Normalny_tabl.7" xfId="14" xr:uid="{00000000-0005-0000-0000-000010000000}"/>
    <cellStyle name="Normalny_TABL.8" xfId="15" xr:uid="{00000000-0005-0000-0000-000011000000}"/>
    <cellStyle name="Normalny_TABL10A" xfId="16" xr:uid="{00000000-0005-0000-0000-000012000000}"/>
    <cellStyle name="Normalny_TABL30" xfId="17" xr:uid="{00000000-0005-0000-0000-000013000000}"/>
    <cellStyle name="Procentowy" xfId="18" builtinId="5"/>
    <cellStyle name="Walutowy" xfId="21" builtinId="4"/>
  </cellStyles>
  <dxfs count="0"/>
  <tableStyles count="0" defaultTableStyle="TableStyleMedium9" defaultPivotStyle="PivotStyleLight16"/>
  <colors>
    <mruColors>
      <color rgb="FF4D4D4D"/>
      <color rgb="FF969696"/>
      <color rgb="FF464646"/>
      <color rgb="FF414141"/>
      <color rgb="FF4B4B4B"/>
      <color rgb="FF333333"/>
      <color rgb="FF5F5F5F"/>
      <color rgb="FF777777"/>
      <color rgb="FF080808"/>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xmlns:a="http://schemas.openxmlformats.org/drawingml/2006/main">
  <xdr:twoCellAnchor>
    <xdr:from>
      <xdr:col>0</xdr:col>
      <xdr:colOff>57150</xdr:colOff>
      <xdr:row>10</xdr:row>
      <xdr:rowOff>28575</xdr:rowOff>
    </xdr:from>
    <xdr:to>
      <xdr:col>0</xdr:col>
      <xdr:colOff>133350</xdr:colOff>
      <xdr:row>11</xdr:row>
      <xdr:rowOff>66675</xdr:rowOff>
    </xdr:to>
    <xdr:sp macro="" textlink="">
      <xdr:nvSpPr>
        <xdr:cNvPr id="1293" name="Text Box 1">
          <a:extLst>
            <a:ext uri="{FF2B5EF4-FFF2-40B4-BE49-F238E27FC236}">
              <a16:creationId xmlns:a16="http://schemas.microsoft.com/office/drawing/2014/main" id="{00000000-0008-0000-3E00-00000D050000}"/>
            </a:ext>
          </a:extLst>
        </xdr:cNvPr>
        <xdr:cNvSpPr txBox="1">
          <a:spLocks noChangeArrowheads="1"/>
        </xdr:cNvSpPr>
      </xdr:nvSpPr>
      <xdr:spPr bwMode="auto">
        <a:xfrm>
          <a:off x="57150" y="2705100"/>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Roaming/kielczykowskaa/AppData/Local/Temp/AppData/Roaming/kielczykowskaa/AppData/Local/Microsoft/Windows/INetCache/AppData/Local/Microsoft/Windows/INetCache/Content.Outlook/AppData/Roaming/Microsoft/AppData/Local/Microsoft/Windows/AppData/Local/Microsoft/Windows/Temporary%20Internet%20Files/Content.Outlook/AppData/Ustawienia%20lokalne/Temporary%20Internet%20Files/Content.Outlook/AppData/Local/Microsoft/Windows/Temporary%20Internet%20Files/Content.Outlook/Ustawienia%20lokalne/AppData/Local/Microsoft/Ustawienia%20lokalne/Temporary%20Internet%20Files/Content.Outlook/AppData/Local/Microsoft/Windows/Temporary%20Internet%20Files/Content.Outlook/AppData/Local/Microsoft/Windows/Temporary%20Internet%20Files/Content.Outlook/Ustawienia%20lokalne/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M24"/>
  <sheetViews>
    <sheetView showGridLines="0" view="pageLayout" zoomScaleNormal="100" zoomScaleSheetLayoutView="100" workbookViewId="0">
      <selection activeCell="H4" sqref="H4:J4"/>
    </sheetView>
  </sheetViews>
  <sheetFormatPr defaultColWidth="9.140625" defaultRowHeight="12.75" x14ac:dyDescent="0.2"/>
  <cols>
    <col min="1" max="16384" width="9.140625" style="1"/>
  </cols>
  <sheetData>
    <row r="4" spans="2:10" ht="14.25" x14ac:dyDescent="0.2">
      <c r="H4" s="1160" t="s">
        <v>16</v>
      </c>
      <c r="I4" s="1160"/>
      <c r="J4" s="1160"/>
    </row>
    <row r="5" spans="2:10" ht="14.25" x14ac:dyDescent="0.2">
      <c r="H5" s="1161" t="s">
        <v>672</v>
      </c>
      <c r="I5" s="1162"/>
      <c r="J5" s="1162"/>
    </row>
    <row r="9" spans="2:10" ht="26.25" x14ac:dyDescent="0.4">
      <c r="B9" s="2" t="s">
        <v>673</v>
      </c>
      <c r="C9" s="2"/>
      <c r="D9" s="2"/>
      <c r="E9" s="2"/>
      <c r="F9" s="2"/>
      <c r="G9" s="2"/>
    </row>
    <row r="10" spans="2:10" ht="26.25" x14ac:dyDescent="0.4">
      <c r="B10" s="642" t="s">
        <v>674</v>
      </c>
      <c r="C10" s="3"/>
      <c r="D10" s="3"/>
      <c r="E10" s="3"/>
      <c r="F10" s="3"/>
      <c r="G10" s="3"/>
    </row>
    <row r="17" spans="1:13" ht="25.5" x14ac:dyDescent="0.35">
      <c r="A17" s="4"/>
      <c r="B17" s="4"/>
      <c r="C17" s="5"/>
      <c r="D17" s="4"/>
      <c r="E17" s="4"/>
      <c r="F17" s="4"/>
      <c r="G17" s="4"/>
    </row>
    <row r="18" spans="1:13" ht="39.950000000000003" customHeight="1" x14ac:dyDescent="0.5">
      <c r="A18" s="6"/>
      <c r="B18" s="7" t="s">
        <v>1766</v>
      </c>
      <c r="C18" s="6"/>
      <c r="D18" s="1163" t="s">
        <v>675</v>
      </c>
      <c r="E18" s="1163"/>
      <c r="F18" s="1163"/>
      <c r="G18" s="1163"/>
      <c r="H18" s="1163"/>
      <c r="I18" s="1163"/>
      <c r="J18" s="1163"/>
      <c r="K18" s="1163"/>
    </row>
    <row r="19" spans="1:13" ht="64.5" customHeight="1" x14ac:dyDescent="0.5">
      <c r="A19" s="8"/>
      <c r="D19" s="1163"/>
      <c r="E19" s="1163"/>
      <c r="F19" s="1163"/>
      <c r="G19" s="1163"/>
      <c r="H19" s="1163"/>
      <c r="I19" s="1163"/>
      <c r="J19" s="1163"/>
      <c r="K19" s="1163"/>
      <c r="L19" s="9"/>
      <c r="M19" s="9"/>
    </row>
    <row r="20" spans="1:13" ht="12.75" customHeight="1" x14ac:dyDescent="0.35">
      <c r="A20" s="4"/>
      <c r="B20" s="9"/>
      <c r="C20" s="9"/>
      <c r="D20" s="9"/>
      <c r="E20" s="9"/>
      <c r="F20" s="9"/>
      <c r="G20" s="9"/>
      <c r="H20" s="9"/>
      <c r="I20" s="9"/>
      <c r="J20" s="9"/>
      <c r="K20" s="9"/>
      <c r="L20" s="9"/>
      <c r="M20" s="9"/>
    </row>
    <row r="21" spans="1:13" ht="39.950000000000003" customHeight="1" x14ac:dyDescent="0.5">
      <c r="A21" s="6"/>
      <c r="B21" s="643" t="s">
        <v>676</v>
      </c>
      <c r="C21" s="6"/>
      <c r="D21" s="1164" t="s">
        <v>677</v>
      </c>
      <c r="E21" s="1165"/>
      <c r="F21" s="1165"/>
      <c r="G21" s="1165"/>
      <c r="H21" s="1165"/>
      <c r="I21" s="1165"/>
      <c r="J21" s="1165"/>
      <c r="K21" s="1165"/>
    </row>
    <row r="22" spans="1:13" ht="64.5" customHeight="1" x14ac:dyDescent="0.5">
      <c r="A22" s="8"/>
      <c r="D22" s="1165"/>
      <c r="E22" s="1165"/>
      <c r="F22" s="1165"/>
      <c r="G22" s="1165"/>
      <c r="H22" s="1165"/>
      <c r="I22" s="1165"/>
      <c r="J22" s="1165"/>
      <c r="K22" s="1165"/>
      <c r="L22" s="9"/>
      <c r="M22" s="9"/>
    </row>
    <row r="24" spans="1:13" x14ac:dyDescent="0.2">
      <c r="A24" s="10"/>
    </row>
  </sheetData>
  <mergeCells count="4">
    <mergeCell ref="H4:J4"/>
    <mergeCell ref="H5:J5"/>
    <mergeCell ref="D18:K19"/>
    <mergeCell ref="D21:K22"/>
  </mergeCells>
  <phoneticPr fontId="5" type="noConversion"/>
  <hyperlinks>
    <hyperlink ref="H4" r:id="rId1" location="'Spis treści'!A1" display="Przejdź do spisu treści" xr:uid="{00000000-0004-0000-0000-000000000000}"/>
    <hyperlink ref="H5:J5" location="'Spis tablic_Contents'!A1" display="Go to the contents" xr:uid="{00000000-0004-0000-0000-000001000000}"/>
    <hyperlink ref="H4:J4" location="'Spis tablic_Contents'!A1" display="Przejdź do spisu tablic" xr:uid="{00000000-0004-0000-0000-000002000000}"/>
  </hyperlinks>
  <pageMargins left="0.7" right="0.7" top="0.75" bottom="0.75" header="0.3" footer="0.3"/>
  <pageSetup paperSize="9" scale="86"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36"/>
  <sheetViews>
    <sheetView showGridLines="0" zoomScaleNormal="100" workbookViewId="0">
      <selection activeCell="G38" sqref="G38"/>
    </sheetView>
  </sheetViews>
  <sheetFormatPr defaultColWidth="9.140625" defaultRowHeight="12" x14ac:dyDescent="0.2"/>
  <cols>
    <col min="1" max="1" width="21.28515625" style="13" customWidth="1"/>
    <col min="2" max="6" width="15.140625" style="13" customWidth="1"/>
    <col min="7" max="7" width="9.140625" style="13"/>
    <col min="8" max="8" width="11.28515625" style="13" customWidth="1"/>
    <col min="9" max="16384" width="9.140625" style="13"/>
  </cols>
  <sheetData>
    <row r="1" spans="1:8" ht="14.25" customHeight="1" x14ac:dyDescent="0.2">
      <c r="A1" s="12" t="s">
        <v>3982</v>
      </c>
      <c r="H1" s="14" t="s">
        <v>679</v>
      </c>
    </row>
    <row r="2" spans="1:8" s="510" customFormat="1" ht="14.25" customHeight="1" x14ac:dyDescent="0.2">
      <c r="A2" s="508" t="s">
        <v>3983</v>
      </c>
      <c r="H2" s="520" t="s">
        <v>680</v>
      </c>
    </row>
    <row r="3" spans="1:8" ht="5.0999999999999996" customHeight="1" x14ac:dyDescent="0.2">
      <c r="A3" s="15"/>
      <c r="H3" s="18"/>
    </row>
    <row r="4" spans="1:8" ht="25.5" customHeight="1" x14ac:dyDescent="0.2">
      <c r="A4" s="1182" t="s">
        <v>2191</v>
      </c>
      <c r="B4" s="1193" t="s">
        <v>1981</v>
      </c>
      <c r="C4" s="1180" t="s">
        <v>2223</v>
      </c>
      <c r="D4" s="1181"/>
      <c r="E4" s="1182"/>
      <c r="F4" s="1180" t="s">
        <v>2175</v>
      </c>
    </row>
    <row r="5" spans="1:8" ht="48" x14ac:dyDescent="0.2">
      <c r="A5" s="1187"/>
      <c r="B5" s="1197"/>
      <c r="C5" s="31" t="s">
        <v>2192</v>
      </c>
      <c r="D5" s="31" t="s">
        <v>2193</v>
      </c>
      <c r="E5" s="31" t="s">
        <v>2194</v>
      </c>
      <c r="F5" s="1186"/>
    </row>
    <row r="6" spans="1:8" ht="24.75" customHeight="1" x14ac:dyDescent="0.2">
      <c r="A6" s="1185"/>
      <c r="B6" s="1180" t="s">
        <v>2116</v>
      </c>
      <c r="C6" s="1181"/>
      <c r="D6" s="1181"/>
      <c r="E6" s="1181"/>
      <c r="F6" s="1181"/>
    </row>
    <row r="7" spans="1:8" ht="14.25" customHeight="1" x14ac:dyDescent="0.2">
      <c r="A7" s="1042" t="s">
        <v>4097</v>
      </c>
      <c r="B7" s="977">
        <v>318142.96000000008</v>
      </c>
      <c r="C7" s="977">
        <v>269293.63099999994</v>
      </c>
      <c r="D7" s="977">
        <v>5629.8571000000002</v>
      </c>
      <c r="E7" s="977">
        <v>40024.141900000002</v>
      </c>
      <c r="F7" s="978">
        <v>3195.3300000000004</v>
      </c>
    </row>
    <row r="8" spans="1:8" ht="14.25" customHeight="1" x14ac:dyDescent="0.2">
      <c r="A8" s="556" t="s">
        <v>1310</v>
      </c>
      <c r="B8" s="633"/>
      <c r="C8" s="633"/>
      <c r="D8" s="633"/>
      <c r="E8" s="633"/>
      <c r="F8" s="634"/>
    </row>
    <row r="9" spans="1:8" ht="14.25" customHeight="1" x14ac:dyDescent="0.2">
      <c r="A9" s="1009" t="s">
        <v>618</v>
      </c>
      <c r="B9" s="723">
        <v>3392</v>
      </c>
      <c r="C9" s="723">
        <v>3253</v>
      </c>
      <c r="D9" s="723">
        <v>17</v>
      </c>
      <c r="E9" s="723">
        <v>118</v>
      </c>
      <c r="F9" s="729">
        <v>4</v>
      </c>
      <c r="G9" s="30"/>
    </row>
    <row r="10" spans="1:8" ht="14.25" customHeight="1" x14ac:dyDescent="0.2">
      <c r="A10" s="1009" t="s">
        <v>619</v>
      </c>
      <c r="B10" s="723">
        <v>10517</v>
      </c>
      <c r="C10" s="723">
        <v>10517</v>
      </c>
      <c r="D10" s="723" t="s">
        <v>549</v>
      </c>
      <c r="E10" s="723" t="s">
        <v>549</v>
      </c>
      <c r="F10" s="729" t="s">
        <v>549</v>
      </c>
      <c r="G10" s="30"/>
    </row>
    <row r="11" spans="1:8" ht="14.25" customHeight="1" x14ac:dyDescent="0.2">
      <c r="A11" s="1009" t="s">
        <v>620</v>
      </c>
      <c r="B11" s="723">
        <v>59223</v>
      </c>
      <c r="C11" s="723">
        <v>35789</v>
      </c>
      <c r="D11" s="723">
        <v>186</v>
      </c>
      <c r="E11" s="723">
        <v>21257</v>
      </c>
      <c r="F11" s="729">
        <v>1991</v>
      </c>
      <c r="G11" s="30"/>
    </row>
    <row r="12" spans="1:8" ht="14.25" customHeight="1" x14ac:dyDescent="0.2">
      <c r="A12" s="1009" t="s">
        <v>621</v>
      </c>
      <c r="B12" s="723">
        <v>29200.480000000003</v>
      </c>
      <c r="C12" s="723">
        <v>29039.911</v>
      </c>
      <c r="D12" s="723">
        <v>105.30710000000001</v>
      </c>
      <c r="E12" s="723">
        <v>13.041899999999998</v>
      </c>
      <c r="F12" s="729">
        <v>42.22</v>
      </c>
      <c r="G12" s="30"/>
    </row>
    <row r="13" spans="1:8" ht="14.25" customHeight="1" x14ac:dyDescent="0.2">
      <c r="A13" s="1009" t="s">
        <v>622</v>
      </c>
      <c r="B13" s="723">
        <v>4613</v>
      </c>
      <c r="C13" s="723">
        <v>4599</v>
      </c>
      <c r="D13" s="723">
        <v>11</v>
      </c>
      <c r="E13" s="723">
        <v>2</v>
      </c>
      <c r="F13" s="729">
        <v>1</v>
      </c>
      <c r="G13" s="30"/>
    </row>
    <row r="14" spans="1:8" ht="14.25" customHeight="1" x14ac:dyDescent="0.2">
      <c r="A14" s="1009" t="s">
        <v>623</v>
      </c>
      <c r="B14" s="723">
        <v>11342</v>
      </c>
      <c r="C14" s="723">
        <v>11133</v>
      </c>
      <c r="D14" s="723">
        <v>179</v>
      </c>
      <c r="E14" s="723">
        <v>29</v>
      </c>
      <c r="F14" s="729">
        <v>1</v>
      </c>
      <c r="G14" s="30"/>
    </row>
    <row r="15" spans="1:8" ht="14.25" customHeight="1" x14ac:dyDescent="0.2">
      <c r="A15" s="1009" t="s">
        <v>624</v>
      </c>
      <c r="B15" s="723">
        <v>7019.07</v>
      </c>
      <c r="C15" s="723">
        <v>6619.74</v>
      </c>
      <c r="D15" s="723">
        <v>2.38</v>
      </c>
      <c r="E15" s="723">
        <v>315.95</v>
      </c>
      <c r="F15" s="729">
        <v>81</v>
      </c>
      <c r="G15" s="30"/>
    </row>
    <row r="16" spans="1:8" ht="14.25" customHeight="1" x14ac:dyDescent="0.2">
      <c r="A16" s="1009" t="s">
        <v>625</v>
      </c>
      <c r="B16" s="723">
        <v>6353.2000000000007</v>
      </c>
      <c r="C16" s="723">
        <v>6216.8</v>
      </c>
      <c r="D16" s="723">
        <v>35.1</v>
      </c>
      <c r="E16" s="723">
        <v>56.3</v>
      </c>
      <c r="F16" s="729">
        <v>45</v>
      </c>
      <c r="G16" s="30"/>
    </row>
    <row r="17" spans="1:9" ht="14.25" customHeight="1" x14ac:dyDescent="0.2">
      <c r="A17" s="1009" t="s">
        <v>626</v>
      </c>
      <c r="B17" s="723">
        <v>38544</v>
      </c>
      <c r="C17" s="723">
        <v>33664</v>
      </c>
      <c r="D17" s="723">
        <v>442</v>
      </c>
      <c r="E17" s="723">
        <v>4177</v>
      </c>
      <c r="F17" s="729">
        <v>261</v>
      </c>
      <c r="G17" s="30"/>
    </row>
    <row r="18" spans="1:9" ht="14.25" customHeight="1" x14ac:dyDescent="0.2">
      <c r="A18" s="1009" t="s">
        <v>627</v>
      </c>
      <c r="B18" s="723">
        <v>5951</v>
      </c>
      <c r="C18" s="723">
        <v>5935</v>
      </c>
      <c r="D18" s="723">
        <v>1</v>
      </c>
      <c r="E18" s="723">
        <v>3</v>
      </c>
      <c r="F18" s="729">
        <v>12</v>
      </c>
      <c r="G18" s="30"/>
    </row>
    <row r="19" spans="1:9" ht="14.25" customHeight="1" x14ac:dyDescent="0.2">
      <c r="A19" s="1009" t="s">
        <v>628</v>
      </c>
      <c r="B19" s="723">
        <v>19962</v>
      </c>
      <c r="C19" s="723">
        <v>19882</v>
      </c>
      <c r="D19" s="723">
        <v>76</v>
      </c>
      <c r="E19" s="723">
        <v>4</v>
      </c>
      <c r="F19" s="729" t="s">
        <v>549</v>
      </c>
      <c r="G19" s="30"/>
    </row>
    <row r="20" spans="1:9" ht="14.25" customHeight="1" x14ac:dyDescent="0.2">
      <c r="A20" s="1009" t="s">
        <v>629</v>
      </c>
      <c r="B20" s="723">
        <v>7350</v>
      </c>
      <c r="C20" s="723">
        <v>2436</v>
      </c>
      <c r="D20" s="723">
        <v>415</v>
      </c>
      <c r="E20" s="723">
        <v>4499</v>
      </c>
      <c r="F20" s="729" t="s">
        <v>549</v>
      </c>
      <c r="G20" s="30"/>
    </row>
    <row r="21" spans="1:9" ht="14.25" customHeight="1" x14ac:dyDescent="0.2">
      <c r="A21" s="1009" t="s">
        <v>630</v>
      </c>
      <c r="B21" s="723">
        <v>2143</v>
      </c>
      <c r="C21" s="723">
        <v>1408</v>
      </c>
      <c r="D21" s="723">
        <v>27</v>
      </c>
      <c r="E21" s="723">
        <v>628</v>
      </c>
      <c r="F21" s="729">
        <v>80</v>
      </c>
      <c r="G21" s="30"/>
    </row>
    <row r="22" spans="1:9" ht="14.25" customHeight="1" x14ac:dyDescent="0.2">
      <c r="A22" s="1027" t="s">
        <v>4098</v>
      </c>
      <c r="B22" s="723">
        <v>2346.17</v>
      </c>
      <c r="C22" s="723">
        <v>1393.86</v>
      </c>
      <c r="D22" s="723">
        <v>42.47</v>
      </c>
      <c r="E22" s="723">
        <v>668.42000000000007</v>
      </c>
      <c r="F22" s="729">
        <v>241.42</v>
      </c>
      <c r="G22" s="30"/>
    </row>
    <row r="23" spans="1:9" ht="14.25" customHeight="1" x14ac:dyDescent="0.2">
      <c r="A23" s="1009" t="s">
        <v>632</v>
      </c>
      <c r="B23" s="723">
        <v>9760</v>
      </c>
      <c r="C23" s="723">
        <v>8582</v>
      </c>
      <c r="D23" s="723">
        <v>11</v>
      </c>
      <c r="E23" s="723">
        <v>1082</v>
      </c>
      <c r="F23" s="729">
        <v>85</v>
      </c>
    </row>
    <row r="24" spans="1:9" ht="14.25" customHeight="1" x14ac:dyDescent="0.2">
      <c r="A24" s="1009" t="s">
        <v>633</v>
      </c>
      <c r="B24" s="723">
        <v>8481.7599999999984</v>
      </c>
      <c r="C24" s="723">
        <v>8341.5499999999993</v>
      </c>
      <c r="D24" s="723">
        <v>54.08</v>
      </c>
      <c r="E24" s="723">
        <v>86.13</v>
      </c>
      <c r="F24" s="729">
        <v>0</v>
      </c>
    </row>
    <row r="25" spans="1:9" ht="14.25" customHeight="1" x14ac:dyDescent="0.2">
      <c r="A25" s="1027" t="s">
        <v>4099</v>
      </c>
      <c r="B25" s="723">
        <v>21556.29</v>
      </c>
      <c r="C25" s="723">
        <v>21391.47</v>
      </c>
      <c r="D25" s="723">
        <v>34.049999999999997</v>
      </c>
      <c r="E25" s="723">
        <v>62.080000000000013</v>
      </c>
      <c r="F25" s="729">
        <v>68.69</v>
      </c>
      <c r="I25" s="114"/>
    </row>
    <row r="26" spans="1:9" ht="14.25" customHeight="1" x14ac:dyDescent="0.2">
      <c r="A26" s="1009" t="s">
        <v>634</v>
      </c>
      <c r="B26" s="723">
        <v>7626.5000000000009</v>
      </c>
      <c r="C26" s="723">
        <v>7488.1</v>
      </c>
      <c r="D26" s="723">
        <v>13.6</v>
      </c>
      <c r="E26" s="723">
        <v>117.8</v>
      </c>
      <c r="F26" s="729">
        <v>7</v>
      </c>
    </row>
    <row r="27" spans="1:9" ht="14.25" customHeight="1" x14ac:dyDescent="0.2">
      <c r="A27" s="1009" t="s">
        <v>635</v>
      </c>
      <c r="B27" s="723">
        <v>21164</v>
      </c>
      <c r="C27" s="723">
        <v>14014</v>
      </c>
      <c r="D27" s="723">
        <v>3420</v>
      </c>
      <c r="E27" s="723">
        <v>3730</v>
      </c>
      <c r="F27" s="729" t="s">
        <v>549</v>
      </c>
    </row>
    <row r="28" spans="1:9" ht="14.25" customHeight="1" x14ac:dyDescent="0.2">
      <c r="A28" s="1009" t="s">
        <v>636</v>
      </c>
      <c r="B28" s="723">
        <v>7955.9999999999991</v>
      </c>
      <c r="C28" s="723">
        <v>7510.9</v>
      </c>
      <c r="D28" s="723">
        <v>351.4</v>
      </c>
      <c r="E28" s="723">
        <v>79.7</v>
      </c>
      <c r="F28" s="729">
        <v>14</v>
      </c>
    </row>
    <row r="29" spans="1:9" ht="14.25" customHeight="1" x14ac:dyDescent="0.2">
      <c r="A29" s="1009" t="s">
        <v>637</v>
      </c>
      <c r="B29" s="723">
        <v>7620</v>
      </c>
      <c r="C29" s="723">
        <v>6653</v>
      </c>
      <c r="D29" s="723">
        <v>118</v>
      </c>
      <c r="E29" s="723">
        <v>588</v>
      </c>
      <c r="F29" s="729">
        <v>261</v>
      </c>
    </row>
    <row r="30" spans="1:9" ht="14.25" customHeight="1" x14ac:dyDescent="0.2">
      <c r="A30" s="1009" t="s">
        <v>638</v>
      </c>
      <c r="B30" s="723">
        <v>15085.489999999998</v>
      </c>
      <c r="C30" s="723">
        <v>12571.3</v>
      </c>
      <c r="D30" s="723">
        <v>22.47</v>
      </c>
      <c r="E30" s="723">
        <v>2491.7199999999998</v>
      </c>
      <c r="F30" s="729" t="s">
        <v>549</v>
      </c>
    </row>
    <row r="31" spans="1:9" ht="14.25" customHeight="1" x14ac:dyDescent="0.2">
      <c r="A31" s="1027" t="s">
        <v>4100</v>
      </c>
      <c r="B31" s="723">
        <v>10937</v>
      </c>
      <c r="C31" s="723">
        <v>10855</v>
      </c>
      <c r="D31" s="723">
        <v>66</v>
      </c>
      <c r="E31" s="723">
        <v>16</v>
      </c>
      <c r="F31" s="729" t="s">
        <v>549</v>
      </c>
    </row>
    <row r="32" spans="1:9" s="30" customFormat="1" ht="6" customHeight="1" x14ac:dyDescent="0.2">
      <c r="A32" s="115"/>
      <c r="B32" s="632"/>
      <c r="C32" s="632"/>
      <c r="D32" s="632"/>
      <c r="E32" s="632"/>
      <c r="F32" s="632"/>
      <c r="G32" s="632"/>
    </row>
    <row r="33" spans="1:15" ht="54.75" customHeight="1" x14ac:dyDescent="0.2">
      <c r="A33" s="1178" t="s">
        <v>4095</v>
      </c>
      <c r="B33" s="1178"/>
      <c r="C33" s="1178"/>
      <c r="D33" s="1178"/>
      <c r="E33" s="1178"/>
      <c r="F33" s="1178"/>
      <c r="G33" s="1178"/>
      <c r="J33" s="1222"/>
      <c r="K33" s="1222"/>
      <c r="L33" s="1222"/>
      <c r="M33" s="1222"/>
      <c r="N33" s="1222"/>
      <c r="O33" s="1222"/>
    </row>
    <row r="34" spans="1:15" ht="14.25" customHeight="1" x14ac:dyDescent="0.2">
      <c r="A34" s="730" t="s">
        <v>3930</v>
      </c>
      <c r="B34" s="730"/>
      <c r="C34" s="730"/>
      <c r="D34" s="730"/>
      <c r="E34" s="730"/>
      <c r="F34" s="1013"/>
      <c r="G34" s="1013"/>
    </row>
    <row r="35" spans="1:15" s="510" customFormat="1" ht="38.25" customHeight="1" x14ac:dyDescent="0.2">
      <c r="A35" s="1179" t="s">
        <v>4096</v>
      </c>
      <c r="B35" s="1179"/>
      <c r="C35" s="1179"/>
      <c r="D35" s="1179"/>
      <c r="E35" s="1179"/>
      <c r="F35" s="1179"/>
      <c r="G35" s="1179"/>
    </row>
    <row r="36" spans="1:15" s="510" customFormat="1" ht="14.25" customHeight="1" x14ac:dyDescent="0.2">
      <c r="A36" s="658" t="s">
        <v>3931</v>
      </c>
      <c r="B36" s="997"/>
      <c r="C36" s="997"/>
      <c r="D36" s="997"/>
      <c r="E36" s="997"/>
      <c r="F36" s="997"/>
      <c r="G36" s="997"/>
    </row>
  </sheetData>
  <mergeCells count="8">
    <mergeCell ref="A35:G35"/>
    <mergeCell ref="J33:O33"/>
    <mergeCell ref="A4:A6"/>
    <mergeCell ref="B4:B5"/>
    <mergeCell ref="C4:E4"/>
    <mergeCell ref="F4:F5"/>
    <mergeCell ref="B6:F6"/>
    <mergeCell ref="A33:G33"/>
  </mergeCells>
  <hyperlinks>
    <hyperlink ref="H1" location="'Spis tablic_Contents'!A1" display="&lt; POWRÓT" xr:uid="{00000000-0004-0000-0900-000000000000}"/>
    <hyperlink ref="H2" location="'Spis tablic_Contents'!A1" display="&lt; BACK" xr:uid="{00000000-0004-0000-0900-000001000000}"/>
  </hyperlinks>
  <pageMargins left="0.75" right="0.75" top="1" bottom="1" header="0.5" footer="0.5"/>
  <pageSetup paperSize="9" scale="82"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U35"/>
  <sheetViews>
    <sheetView showGridLines="0" zoomScaleNormal="100" workbookViewId="0">
      <selection activeCell="S5" sqref="S5"/>
    </sheetView>
  </sheetViews>
  <sheetFormatPr defaultColWidth="9.140625" defaultRowHeight="12" x14ac:dyDescent="0.2"/>
  <cols>
    <col min="1" max="1" width="19.42578125" style="13" customWidth="1"/>
    <col min="2" max="2" width="10" style="13" customWidth="1"/>
    <col min="3" max="3" width="9.140625" style="13"/>
    <col min="4" max="4" width="9.7109375" style="13" customWidth="1"/>
    <col min="5" max="5" width="10.28515625" style="13" customWidth="1"/>
    <col min="6" max="6" width="10.7109375" style="13" customWidth="1"/>
    <col min="7" max="7" width="1.7109375" style="13" customWidth="1"/>
    <col min="8" max="9" width="9.140625" style="13"/>
    <col min="10" max="10" width="1.42578125" style="13" customWidth="1"/>
    <col min="11" max="11" width="9.140625" style="13"/>
    <col min="12" max="12" width="11.5703125" style="13" customWidth="1"/>
    <col min="13" max="13" width="11.140625" style="13" customWidth="1"/>
    <col min="14" max="14" width="1.28515625" style="13" customWidth="1"/>
    <col min="15" max="15" width="12.28515625" style="13" customWidth="1"/>
    <col min="16" max="16" width="10.5703125" style="13" customWidth="1"/>
    <col min="17" max="17" width="11.140625" style="13" customWidth="1"/>
    <col min="18" max="18" width="9.42578125" style="13" bestFit="1" customWidth="1"/>
    <col min="19" max="19" width="11.5703125" style="13" customWidth="1"/>
    <col min="20" max="20" width="9.140625" style="13"/>
    <col min="21" max="21" width="9.42578125" style="13" bestFit="1" customWidth="1"/>
    <col min="22" max="16384" width="9.140625" style="13"/>
  </cols>
  <sheetData>
    <row r="1" spans="1:21" ht="14.25" customHeight="1" x14ac:dyDescent="0.2">
      <c r="A1" s="12" t="s">
        <v>3825</v>
      </c>
      <c r="S1" s="14" t="s">
        <v>679</v>
      </c>
    </row>
    <row r="2" spans="1:21" s="510" customFormat="1" ht="14.25" customHeight="1" x14ac:dyDescent="0.2">
      <c r="A2" s="508" t="s">
        <v>3826</v>
      </c>
      <c r="S2" s="520" t="s">
        <v>680</v>
      </c>
    </row>
    <row r="3" spans="1:21" ht="5.0999999999999996" customHeight="1" x14ac:dyDescent="0.2">
      <c r="A3" s="23"/>
      <c r="B3" s="23"/>
      <c r="S3" s="18"/>
    </row>
    <row r="4" spans="1:21" ht="44.25" customHeight="1" x14ac:dyDescent="0.2">
      <c r="A4" s="1182" t="s">
        <v>2195</v>
      </c>
      <c r="B4" s="1193" t="s">
        <v>2196</v>
      </c>
      <c r="C4" s="1193" t="s">
        <v>3636</v>
      </c>
      <c r="D4" s="1193" t="s">
        <v>2197</v>
      </c>
      <c r="E4" s="1193" t="s">
        <v>2198</v>
      </c>
      <c r="F4" s="1180" t="s">
        <v>2199</v>
      </c>
      <c r="G4" s="1182"/>
      <c r="H4" s="1193" t="s">
        <v>2200</v>
      </c>
      <c r="I4" s="1180" t="s">
        <v>3638</v>
      </c>
      <c r="J4" s="1182"/>
      <c r="K4" s="1193" t="s">
        <v>2201</v>
      </c>
      <c r="L4" s="1193" t="s">
        <v>3637</v>
      </c>
      <c r="M4" s="1180" t="s">
        <v>2202</v>
      </c>
      <c r="N4" s="1181"/>
      <c r="O4" s="1182"/>
      <c r="P4" s="1180" t="s">
        <v>2203</v>
      </c>
      <c r="Q4" s="1181"/>
      <c r="R4" s="116"/>
    </row>
    <row r="5" spans="1:21" ht="52.5" customHeight="1" x14ac:dyDescent="0.2">
      <c r="A5" s="1185"/>
      <c r="B5" s="1197"/>
      <c r="C5" s="1197"/>
      <c r="D5" s="1197"/>
      <c r="E5" s="1197"/>
      <c r="F5" s="1184"/>
      <c r="G5" s="1187"/>
      <c r="H5" s="1197"/>
      <c r="I5" s="1184"/>
      <c r="J5" s="1187"/>
      <c r="K5" s="1197"/>
      <c r="L5" s="1197"/>
      <c r="M5" s="1200" t="s">
        <v>1950</v>
      </c>
      <c r="N5" s="1182"/>
      <c r="O5" s="31" t="s">
        <v>3761</v>
      </c>
      <c r="P5" s="31" t="s">
        <v>3623</v>
      </c>
      <c r="Q5" s="117" t="s">
        <v>2204</v>
      </c>
      <c r="R5" s="116"/>
    </row>
    <row r="6" spans="1:21" ht="14.25" customHeight="1" x14ac:dyDescent="0.2">
      <c r="A6" s="102" t="s">
        <v>1790</v>
      </c>
      <c r="B6" s="58">
        <v>25</v>
      </c>
      <c r="C6" s="58">
        <v>9</v>
      </c>
      <c r="D6" s="58">
        <v>30</v>
      </c>
      <c r="E6" s="58">
        <v>390</v>
      </c>
      <c r="F6" s="720">
        <v>94.65</v>
      </c>
      <c r="G6" s="721"/>
      <c r="H6" s="716">
        <v>4</v>
      </c>
      <c r="I6" s="125">
        <v>11</v>
      </c>
      <c r="J6" s="716"/>
      <c r="K6" s="716">
        <v>12</v>
      </c>
      <c r="L6" s="58">
        <v>3</v>
      </c>
      <c r="M6" s="720">
        <v>3858.4999999999995</v>
      </c>
      <c r="N6" s="1071"/>
      <c r="O6" s="721">
        <v>591.03000000000009</v>
      </c>
      <c r="P6" s="59">
        <v>13411.316999999999</v>
      </c>
      <c r="Q6" s="973">
        <v>42.2</v>
      </c>
    </row>
    <row r="7" spans="1:21" ht="14.25" customHeight="1" x14ac:dyDescent="0.2">
      <c r="A7" s="610" t="s">
        <v>1310</v>
      </c>
      <c r="B7" s="715"/>
      <c r="C7" s="715"/>
      <c r="D7" s="715"/>
      <c r="E7" s="715"/>
      <c r="F7" s="63"/>
      <c r="G7" s="629"/>
      <c r="H7" s="283"/>
      <c r="I7" s="136"/>
      <c r="J7" s="283"/>
      <c r="K7" s="283"/>
      <c r="L7" s="715"/>
      <c r="M7" s="63"/>
      <c r="N7" s="1072"/>
      <c r="O7" s="629"/>
      <c r="P7" s="61"/>
      <c r="Q7" s="63"/>
      <c r="R7" s="30"/>
    </row>
    <row r="8" spans="1:21" ht="14.25" customHeight="1" x14ac:dyDescent="0.2">
      <c r="A8" s="103" t="s">
        <v>618</v>
      </c>
      <c r="B8" s="21">
        <v>1</v>
      </c>
      <c r="C8" s="21" t="s">
        <v>549</v>
      </c>
      <c r="D8" s="21">
        <v>1</v>
      </c>
      <c r="E8" s="21">
        <v>14</v>
      </c>
      <c r="F8" s="65">
        <v>6.4</v>
      </c>
      <c r="G8" s="151"/>
      <c r="H8" s="21" t="s">
        <v>549</v>
      </c>
      <c r="I8" s="22" t="s">
        <v>549</v>
      </c>
      <c r="J8" s="152"/>
      <c r="K8" s="152" t="s">
        <v>549</v>
      </c>
      <c r="L8" s="152" t="s">
        <v>549</v>
      </c>
      <c r="M8" s="65">
        <v>49.4</v>
      </c>
      <c r="N8" s="1073"/>
      <c r="O8" s="151">
        <v>1</v>
      </c>
      <c r="P8" s="37">
        <v>175.5</v>
      </c>
      <c r="Q8" s="65">
        <v>52</v>
      </c>
      <c r="U8" s="35"/>
    </row>
    <row r="9" spans="1:21" ht="14.25" customHeight="1" x14ac:dyDescent="0.2">
      <c r="A9" s="103" t="s">
        <v>619</v>
      </c>
      <c r="B9" s="21" t="s">
        <v>549</v>
      </c>
      <c r="C9" s="21" t="s">
        <v>549</v>
      </c>
      <c r="D9" s="21" t="s">
        <v>549</v>
      </c>
      <c r="E9" s="21" t="s">
        <v>549</v>
      </c>
      <c r="F9" s="22" t="s">
        <v>651</v>
      </c>
      <c r="G9" s="152"/>
      <c r="H9" s="21" t="s">
        <v>549</v>
      </c>
      <c r="I9" s="22" t="s">
        <v>549</v>
      </c>
      <c r="J9" s="152"/>
      <c r="K9" s="152" t="s">
        <v>549</v>
      </c>
      <c r="L9" s="152" t="s">
        <v>549</v>
      </c>
      <c r="M9" s="65">
        <v>44.3</v>
      </c>
      <c r="N9" s="1073"/>
      <c r="O9" s="151" t="s">
        <v>549</v>
      </c>
      <c r="P9" s="37">
        <v>158.19999999999999</v>
      </c>
      <c r="Q9" s="65">
        <v>15</v>
      </c>
    </row>
    <row r="10" spans="1:21" ht="14.25" customHeight="1" x14ac:dyDescent="0.2">
      <c r="A10" s="103" t="s">
        <v>620</v>
      </c>
      <c r="B10" s="21" t="s">
        <v>549</v>
      </c>
      <c r="C10" s="21" t="s">
        <v>549</v>
      </c>
      <c r="D10" s="21">
        <v>3</v>
      </c>
      <c r="E10" s="21" t="s">
        <v>549</v>
      </c>
      <c r="F10" s="22" t="s">
        <v>651</v>
      </c>
      <c r="G10" s="152"/>
      <c r="H10" s="21" t="s">
        <v>549</v>
      </c>
      <c r="I10" s="22" t="s">
        <v>549</v>
      </c>
      <c r="J10" s="152"/>
      <c r="K10" s="152" t="s">
        <v>549</v>
      </c>
      <c r="L10" s="152" t="s">
        <v>549</v>
      </c>
      <c r="M10" s="65">
        <v>515.6</v>
      </c>
      <c r="N10" s="1073"/>
      <c r="O10" s="151">
        <v>60.5</v>
      </c>
      <c r="P10" s="37">
        <v>68</v>
      </c>
      <c r="Q10" s="65">
        <v>1.1000000000000001</v>
      </c>
    </row>
    <row r="11" spans="1:21" ht="14.25" customHeight="1" x14ac:dyDescent="0.2">
      <c r="A11" s="103" t="s">
        <v>621</v>
      </c>
      <c r="B11" s="714">
        <v>3</v>
      </c>
      <c r="C11" s="21" t="s">
        <v>549</v>
      </c>
      <c r="D11" s="714">
        <v>2</v>
      </c>
      <c r="E11" s="714">
        <v>19</v>
      </c>
      <c r="F11" s="22" t="s">
        <v>651</v>
      </c>
      <c r="G11" s="152"/>
      <c r="H11" s="21" t="s">
        <v>549</v>
      </c>
      <c r="I11" s="22" t="s">
        <v>549</v>
      </c>
      <c r="J11" s="152"/>
      <c r="K11" s="152" t="s">
        <v>549</v>
      </c>
      <c r="L11" s="152" t="s">
        <v>549</v>
      </c>
      <c r="M11" s="187">
        <v>467</v>
      </c>
      <c r="N11" s="1074"/>
      <c r="O11" s="731">
        <v>140</v>
      </c>
      <c r="P11" s="713">
        <v>691</v>
      </c>
      <c r="Q11" s="187">
        <v>23.7</v>
      </c>
    </row>
    <row r="12" spans="1:21" ht="14.25" customHeight="1" x14ac:dyDescent="0.2">
      <c r="A12" s="103" t="s">
        <v>568</v>
      </c>
      <c r="B12" s="21" t="s">
        <v>549</v>
      </c>
      <c r="C12" s="21" t="s">
        <v>549</v>
      </c>
      <c r="D12" s="21" t="s">
        <v>549</v>
      </c>
      <c r="E12" s="21" t="s">
        <v>549</v>
      </c>
      <c r="F12" s="22" t="s">
        <v>651</v>
      </c>
      <c r="G12" s="152"/>
      <c r="H12" s="21" t="s">
        <v>549</v>
      </c>
      <c r="I12" s="22" t="s">
        <v>549</v>
      </c>
      <c r="J12" s="152"/>
      <c r="K12" s="152" t="s">
        <v>549</v>
      </c>
      <c r="L12" s="152" t="s">
        <v>549</v>
      </c>
      <c r="M12" s="65">
        <v>93</v>
      </c>
      <c r="N12" s="1073"/>
      <c r="O12" s="151">
        <v>2</v>
      </c>
      <c r="P12" s="37">
        <v>28.9</v>
      </c>
      <c r="Q12" s="65">
        <v>6.3</v>
      </c>
    </row>
    <row r="13" spans="1:21" ht="14.25" customHeight="1" x14ac:dyDescent="0.2">
      <c r="A13" s="103" t="s">
        <v>623</v>
      </c>
      <c r="B13" s="21" t="s">
        <v>549</v>
      </c>
      <c r="C13" s="21" t="s">
        <v>549</v>
      </c>
      <c r="D13" s="21">
        <v>6</v>
      </c>
      <c r="E13" s="21">
        <v>1</v>
      </c>
      <c r="F13" s="22" t="s">
        <v>651</v>
      </c>
      <c r="G13" s="152"/>
      <c r="H13" s="21" t="s">
        <v>549</v>
      </c>
      <c r="I13" s="22" t="s">
        <v>549</v>
      </c>
      <c r="J13" s="152"/>
      <c r="K13" s="152" t="s">
        <v>549</v>
      </c>
      <c r="L13" s="152" t="s">
        <v>549</v>
      </c>
      <c r="M13" s="65">
        <v>241</v>
      </c>
      <c r="N13" s="1073"/>
      <c r="O13" s="151" t="s">
        <v>549</v>
      </c>
      <c r="P13" s="37">
        <v>27.3</v>
      </c>
      <c r="Q13" s="65">
        <v>2.4</v>
      </c>
    </row>
    <row r="14" spans="1:21" ht="14.25" customHeight="1" x14ac:dyDescent="0.2">
      <c r="A14" s="103" t="s">
        <v>624</v>
      </c>
      <c r="B14" s="21" t="s">
        <v>549</v>
      </c>
      <c r="C14" s="21" t="s">
        <v>549</v>
      </c>
      <c r="D14" s="21">
        <v>2</v>
      </c>
      <c r="E14" s="21" t="s">
        <v>549</v>
      </c>
      <c r="F14" s="65">
        <v>1.45</v>
      </c>
      <c r="G14" s="151"/>
      <c r="H14" s="21" t="s">
        <v>549</v>
      </c>
      <c r="I14" s="22">
        <v>1</v>
      </c>
      <c r="J14" s="152"/>
      <c r="K14" s="152" t="s">
        <v>549</v>
      </c>
      <c r="L14" s="152" t="s">
        <v>549</v>
      </c>
      <c r="M14" s="65">
        <v>125</v>
      </c>
      <c r="N14" s="1070" t="s">
        <v>3494</v>
      </c>
      <c r="O14" s="151">
        <v>10</v>
      </c>
      <c r="P14" s="37">
        <v>130</v>
      </c>
      <c r="Q14" s="65">
        <v>19</v>
      </c>
    </row>
    <row r="15" spans="1:21" ht="14.25" customHeight="1" x14ac:dyDescent="0.2">
      <c r="A15" s="103" t="s">
        <v>566</v>
      </c>
      <c r="B15" s="21">
        <v>2</v>
      </c>
      <c r="C15" s="21">
        <v>3</v>
      </c>
      <c r="D15" s="21" t="s">
        <v>549</v>
      </c>
      <c r="E15" s="21">
        <v>14</v>
      </c>
      <c r="F15" s="65">
        <v>32</v>
      </c>
      <c r="G15" s="151"/>
      <c r="H15" s="21" t="s">
        <v>549</v>
      </c>
      <c r="I15" s="22" t="s">
        <v>549</v>
      </c>
      <c r="J15" s="152"/>
      <c r="K15" s="152" t="s">
        <v>549</v>
      </c>
      <c r="L15" s="21" t="s">
        <v>549</v>
      </c>
      <c r="M15" s="65">
        <v>109</v>
      </c>
      <c r="N15" s="1073"/>
      <c r="O15" s="151" t="s">
        <v>549</v>
      </c>
      <c r="P15" s="37">
        <v>1200</v>
      </c>
      <c r="Q15" s="65">
        <v>189</v>
      </c>
    </row>
    <row r="16" spans="1:21" ht="14.25" customHeight="1" x14ac:dyDescent="0.2">
      <c r="A16" s="103" t="s">
        <v>626</v>
      </c>
      <c r="B16" s="21" t="s">
        <v>549</v>
      </c>
      <c r="C16" s="21" t="s">
        <v>549</v>
      </c>
      <c r="D16" s="21">
        <v>1</v>
      </c>
      <c r="E16" s="21">
        <v>113</v>
      </c>
      <c r="F16" s="22" t="s">
        <v>651</v>
      </c>
      <c r="G16" s="152"/>
      <c r="H16" s="21" t="s">
        <v>549</v>
      </c>
      <c r="I16" s="22" t="s">
        <v>549</v>
      </c>
      <c r="J16" s="152"/>
      <c r="K16" s="152" t="s">
        <v>549</v>
      </c>
      <c r="L16" s="152" t="s">
        <v>549</v>
      </c>
      <c r="M16" s="65">
        <v>550</v>
      </c>
      <c r="N16" s="1073"/>
      <c r="O16" s="151">
        <v>58.7</v>
      </c>
      <c r="P16" s="37">
        <v>1300</v>
      </c>
      <c r="Q16" s="65">
        <v>33.799999999999997</v>
      </c>
    </row>
    <row r="17" spans="1:19" ht="14.25" customHeight="1" x14ac:dyDescent="0.2">
      <c r="A17" s="103" t="s">
        <v>627</v>
      </c>
      <c r="B17" s="21">
        <v>9</v>
      </c>
      <c r="C17" s="21" t="s">
        <v>549</v>
      </c>
      <c r="D17" s="21" t="s">
        <v>549</v>
      </c>
      <c r="E17" s="21">
        <v>3</v>
      </c>
      <c r="F17" s="65">
        <v>14.7</v>
      </c>
      <c r="G17" s="151"/>
      <c r="H17" s="21" t="s">
        <v>549</v>
      </c>
      <c r="I17" s="22">
        <v>3</v>
      </c>
      <c r="J17" s="152"/>
      <c r="K17" s="152">
        <v>9</v>
      </c>
      <c r="L17" s="152" t="s">
        <v>549</v>
      </c>
      <c r="M17" s="65">
        <v>136</v>
      </c>
      <c r="N17" s="1073"/>
      <c r="O17" s="151">
        <v>28</v>
      </c>
      <c r="P17" s="37">
        <v>2036</v>
      </c>
      <c r="Q17" s="65">
        <v>342.1</v>
      </c>
      <c r="S17" s="30"/>
    </row>
    <row r="18" spans="1:19" ht="14.25" customHeight="1" x14ac:dyDescent="0.2">
      <c r="A18" s="103" t="s">
        <v>628</v>
      </c>
      <c r="B18" s="21" t="s">
        <v>549</v>
      </c>
      <c r="C18" s="21" t="s">
        <v>549</v>
      </c>
      <c r="D18" s="21" t="s">
        <v>549</v>
      </c>
      <c r="E18" s="21">
        <v>13</v>
      </c>
      <c r="F18" s="22" t="s">
        <v>651</v>
      </c>
      <c r="G18" s="152"/>
      <c r="H18" s="21" t="s">
        <v>549</v>
      </c>
      <c r="I18" s="22" t="s">
        <v>549</v>
      </c>
      <c r="J18" s="152"/>
      <c r="K18" s="152" t="s">
        <v>549</v>
      </c>
      <c r="L18" s="152" t="s">
        <v>549</v>
      </c>
      <c r="M18" s="65">
        <v>145.5</v>
      </c>
      <c r="N18" s="1073"/>
      <c r="O18" s="151" t="s">
        <v>549</v>
      </c>
      <c r="P18" s="37">
        <v>65</v>
      </c>
      <c r="Q18" s="65">
        <v>3.3</v>
      </c>
      <c r="S18" s="30"/>
    </row>
    <row r="19" spans="1:19" ht="14.25" customHeight="1" x14ac:dyDescent="0.2">
      <c r="A19" s="103" t="s">
        <v>629</v>
      </c>
      <c r="B19" s="21" t="s">
        <v>549</v>
      </c>
      <c r="C19" s="21" t="s">
        <v>549</v>
      </c>
      <c r="D19" s="21">
        <v>2</v>
      </c>
      <c r="E19" s="21">
        <v>4</v>
      </c>
      <c r="F19" s="22" t="s">
        <v>651</v>
      </c>
      <c r="G19" s="152"/>
      <c r="H19" s="21" t="s">
        <v>549</v>
      </c>
      <c r="I19" s="22" t="s">
        <v>549</v>
      </c>
      <c r="J19" s="152"/>
      <c r="K19" s="152" t="s">
        <v>549</v>
      </c>
      <c r="L19" s="152" t="s">
        <v>549</v>
      </c>
      <c r="M19" s="65">
        <v>57</v>
      </c>
      <c r="N19" s="1073"/>
      <c r="O19" s="151" t="s">
        <v>549</v>
      </c>
      <c r="P19" s="37">
        <v>23.5</v>
      </c>
      <c r="Q19" s="65">
        <v>3.2</v>
      </c>
      <c r="S19" s="119"/>
    </row>
    <row r="20" spans="1:19" ht="14.25" customHeight="1" x14ac:dyDescent="0.2">
      <c r="A20" s="103" t="s">
        <v>630</v>
      </c>
      <c r="B20" s="21" t="s">
        <v>549</v>
      </c>
      <c r="C20" s="21">
        <v>1</v>
      </c>
      <c r="D20" s="21">
        <v>2</v>
      </c>
      <c r="E20" s="21">
        <v>6</v>
      </c>
      <c r="F20" s="22" t="s">
        <v>651</v>
      </c>
      <c r="G20" s="152"/>
      <c r="H20" s="21" t="s">
        <v>549</v>
      </c>
      <c r="I20" s="22" t="s">
        <v>549</v>
      </c>
      <c r="J20" s="152"/>
      <c r="K20" s="152" t="s">
        <v>549</v>
      </c>
      <c r="L20" s="152" t="s">
        <v>549</v>
      </c>
      <c r="M20" s="65">
        <v>46.6</v>
      </c>
      <c r="N20" s="1073"/>
      <c r="O20" s="151">
        <v>1.5</v>
      </c>
      <c r="P20" s="37">
        <v>290</v>
      </c>
      <c r="Q20" s="65">
        <v>135.1</v>
      </c>
      <c r="S20" s="30"/>
    </row>
    <row r="21" spans="1:19" ht="14.25" customHeight="1" x14ac:dyDescent="0.2">
      <c r="A21" s="103" t="s">
        <v>631</v>
      </c>
      <c r="B21" s="21" t="s">
        <v>549</v>
      </c>
      <c r="C21" s="21" t="s">
        <v>549</v>
      </c>
      <c r="D21" s="21" t="s">
        <v>549</v>
      </c>
      <c r="E21" s="21">
        <v>3</v>
      </c>
      <c r="F21" s="22" t="s">
        <v>651</v>
      </c>
      <c r="G21" s="152"/>
      <c r="H21" s="21" t="s">
        <v>549</v>
      </c>
      <c r="I21" s="22" t="s">
        <v>549</v>
      </c>
      <c r="J21" s="152"/>
      <c r="K21" s="152" t="s">
        <v>549</v>
      </c>
      <c r="L21" s="152" t="s">
        <v>549</v>
      </c>
      <c r="M21" s="65">
        <v>35.200000000000003</v>
      </c>
      <c r="N21" s="1073"/>
      <c r="O21" s="151">
        <v>2.23</v>
      </c>
      <c r="P21" s="37">
        <v>821.5</v>
      </c>
      <c r="Q21" s="65">
        <v>346</v>
      </c>
      <c r="S21" s="30"/>
    </row>
    <row r="22" spans="1:19" ht="14.25" customHeight="1" x14ac:dyDescent="0.2">
      <c r="A22" s="103" t="s">
        <v>632</v>
      </c>
      <c r="B22" s="21" t="s">
        <v>549</v>
      </c>
      <c r="C22" s="21" t="s">
        <v>549</v>
      </c>
      <c r="D22" s="21">
        <v>4</v>
      </c>
      <c r="E22" s="21">
        <v>29</v>
      </c>
      <c r="F22" s="22" t="s">
        <v>651</v>
      </c>
      <c r="G22" s="152"/>
      <c r="H22" s="21" t="s">
        <v>549</v>
      </c>
      <c r="I22" s="22" t="s">
        <v>549</v>
      </c>
      <c r="J22" s="152"/>
      <c r="K22" s="152" t="s">
        <v>549</v>
      </c>
      <c r="L22" s="152" t="s">
        <v>549</v>
      </c>
      <c r="M22" s="65">
        <v>127</v>
      </c>
      <c r="N22" s="1073"/>
      <c r="O22" s="151">
        <v>1</v>
      </c>
      <c r="P22" s="37">
        <v>85.2</v>
      </c>
      <c r="Q22" s="65">
        <v>8.5</v>
      </c>
      <c r="S22" s="30"/>
    </row>
    <row r="23" spans="1:19" ht="14.25" customHeight="1" x14ac:dyDescent="0.2">
      <c r="A23" s="103" t="s">
        <v>633</v>
      </c>
      <c r="B23" s="21" t="s">
        <v>549</v>
      </c>
      <c r="C23" s="21" t="s">
        <v>549</v>
      </c>
      <c r="D23" s="21" t="s">
        <v>549</v>
      </c>
      <c r="E23" s="21">
        <v>8</v>
      </c>
      <c r="F23" s="22" t="s">
        <v>651</v>
      </c>
      <c r="G23" s="152"/>
      <c r="H23" s="152">
        <v>1</v>
      </c>
      <c r="I23" s="22" t="s">
        <v>549</v>
      </c>
      <c r="J23" s="152"/>
      <c r="K23" s="152" t="s">
        <v>549</v>
      </c>
      <c r="L23" s="152" t="s">
        <v>549</v>
      </c>
      <c r="M23" s="65">
        <v>66</v>
      </c>
      <c r="N23" s="1073"/>
      <c r="O23" s="151">
        <v>6</v>
      </c>
      <c r="P23" s="37">
        <v>314.017</v>
      </c>
      <c r="Q23" s="65">
        <v>37</v>
      </c>
      <c r="S23" s="30"/>
    </row>
    <row r="24" spans="1:19" ht="14.25" customHeight="1" x14ac:dyDescent="0.2">
      <c r="A24" s="638" t="s">
        <v>4103</v>
      </c>
      <c r="B24" s="21" t="s">
        <v>549</v>
      </c>
      <c r="C24" s="21" t="s">
        <v>549</v>
      </c>
      <c r="D24" s="21" t="s">
        <v>549</v>
      </c>
      <c r="E24" s="21">
        <v>33</v>
      </c>
      <c r="F24" s="22" t="s">
        <v>651</v>
      </c>
      <c r="G24" s="152"/>
      <c r="H24" s="21" t="s">
        <v>549</v>
      </c>
      <c r="I24" s="22" t="s">
        <v>549</v>
      </c>
      <c r="J24" s="152"/>
      <c r="K24" s="152" t="s">
        <v>549</v>
      </c>
      <c r="L24" s="152" t="s">
        <v>549</v>
      </c>
      <c r="M24" s="65">
        <v>169</v>
      </c>
      <c r="N24" s="1073"/>
      <c r="O24" s="151">
        <v>20</v>
      </c>
      <c r="P24" s="37">
        <v>364</v>
      </c>
      <c r="Q24" s="65">
        <v>16.8</v>
      </c>
      <c r="S24" s="30"/>
    </row>
    <row r="25" spans="1:19" ht="14.25" customHeight="1" x14ac:dyDescent="0.2">
      <c r="A25" s="103" t="s">
        <v>634</v>
      </c>
      <c r="B25" s="21">
        <v>2</v>
      </c>
      <c r="C25" s="21" t="s">
        <v>549</v>
      </c>
      <c r="D25" s="21">
        <v>1</v>
      </c>
      <c r="E25" s="21">
        <v>5</v>
      </c>
      <c r="F25" s="22" t="s">
        <v>651</v>
      </c>
      <c r="G25" s="152"/>
      <c r="H25" s="21" t="s">
        <v>549</v>
      </c>
      <c r="I25" s="22" t="s">
        <v>549</v>
      </c>
      <c r="J25" s="152"/>
      <c r="K25" s="152" t="s">
        <v>549</v>
      </c>
      <c r="L25" s="152" t="s">
        <v>549</v>
      </c>
      <c r="M25" s="65">
        <v>33.1</v>
      </c>
      <c r="N25" s="1073"/>
      <c r="O25" s="151">
        <v>5</v>
      </c>
      <c r="P25" s="37">
        <v>158.19999999999999</v>
      </c>
      <c r="Q25" s="65">
        <v>20.7</v>
      </c>
    </row>
    <row r="26" spans="1:19" ht="14.25" customHeight="1" x14ac:dyDescent="0.2">
      <c r="A26" s="103" t="s">
        <v>2265</v>
      </c>
      <c r="B26" s="21">
        <v>8</v>
      </c>
      <c r="C26" s="21" t="s">
        <v>549</v>
      </c>
      <c r="D26" s="21">
        <v>2</v>
      </c>
      <c r="E26" s="21" t="s">
        <v>549</v>
      </c>
      <c r="F26" s="65">
        <v>24.8</v>
      </c>
      <c r="G26" s="1075" t="s">
        <v>3533</v>
      </c>
      <c r="H26" s="152">
        <v>3</v>
      </c>
      <c r="I26" s="22">
        <v>7</v>
      </c>
      <c r="J26" s="722" t="s">
        <v>3477</v>
      </c>
      <c r="K26" s="152">
        <v>3</v>
      </c>
      <c r="L26" s="21">
        <v>3</v>
      </c>
      <c r="M26" s="65">
        <v>275</v>
      </c>
      <c r="N26" s="1073"/>
      <c r="O26" s="151">
        <v>24</v>
      </c>
      <c r="P26" s="37">
        <v>3470.3</v>
      </c>
      <c r="Q26" s="65">
        <v>164</v>
      </c>
    </row>
    <row r="27" spans="1:19" ht="14.25" customHeight="1" x14ac:dyDescent="0.2">
      <c r="A27" s="103" t="s">
        <v>636</v>
      </c>
      <c r="B27" s="21" t="s">
        <v>549</v>
      </c>
      <c r="C27" s="21" t="s">
        <v>549</v>
      </c>
      <c r="D27" s="21" t="s">
        <v>549</v>
      </c>
      <c r="E27" s="21" t="s">
        <v>549</v>
      </c>
      <c r="F27" s="22" t="s">
        <v>651</v>
      </c>
      <c r="G27" s="152"/>
      <c r="H27" s="21" t="s">
        <v>549</v>
      </c>
      <c r="I27" s="22" t="s">
        <v>549</v>
      </c>
      <c r="J27" s="152"/>
      <c r="K27" s="152" t="s">
        <v>549</v>
      </c>
      <c r="L27" s="152" t="s">
        <v>549</v>
      </c>
      <c r="M27" s="65">
        <v>16.7</v>
      </c>
      <c r="N27" s="1073"/>
      <c r="O27" s="151" t="s">
        <v>549</v>
      </c>
      <c r="P27" s="37">
        <v>64.7</v>
      </c>
      <c r="Q27" s="65">
        <v>8</v>
      </c>
    </row>
    <row r="28" spans="1:19" ht="14.25" customHeight="1" x14ac:dyDescent="0.2">
      <c r="A28" s="103" t="s">
        <v>637</v>
      </c>
      <c r="B28" s="21" t="s">
        <v>549</v>
      </c>
      <c r="C28" s="21" t="s">
        <v>549</v>
      </c>
      <c r="D28" s="21" t="s">
        <v>549</v>
      </c>
      <c r="E28" s="21">
        <v>20</v>
      </c>
      <c r="F28" s="22" t="s">
        <v>651</v>
      </c>
      <c r="G28" s="152"/>
      <c r="H28" s="21" t="s">
        <v>549</v>
      </c>
      <c r="I28" s="22" t="s">
        <v>549</v>
      </c>
      <c r="J28" s="152"/>
      <c r="K28" s="152" t="s">
        <v>549</v>
      </c>
      <c r="L28" s="152" t="s">
        <v>549</v>
      </c>
      <c r="M28" s="65">
        <v>235</v>
      </c>
      <c r="N28" s="1073"/>
      <c r="O28" s="151" t="s">
        <v>549</v>
      </c>
      <c r="P28" s="37">
        <v>1000</v>
      </c>
      <c r="Q28" s="65">
        <v>132</v>
      </c>
    </row>
    <row r="29" spans="1:19" ht="14.25" customHeight="1" x14ac:dyDescent="0.2">
      <c r="A29" s="103" t="s">
        <v>638</v>
      </c>
      <c r="B29" s="21" t="s">
        <v>549</v>
      </c>
      <c r="C29" s="21">
        <v>5</v>
      </c>
      <c r="D29" s="21">
        <v>4</v>
      </c>
      <c r="E29" s="21">
        <v>95</v>
      </c>
      <c r="F29" s="65">
        <v>15.3</v>
      </c>
      <c r="G29" s="151"/>
      <c r="H29" s="21" t="s">
        <v>549</v>
      </c>
      <c r="I29" s="22" t="s">
        <v>549</v>
      </c>
      <c r="J29" s="152"/>
      <c r="K29" s="152" t="s">
        <v>549</v>
      </c>
      <c r="L29" s="152" t="s">
        <v>549</v>
      </c>
      <c r="M29" s="65">
        <v>272</v>
      </c>
      <c r="N29" s="1073"/>
      <c r="O29" s="151">
        <v>230</v>
      </c>
      <c r="P29" s="37">
        <v>130</v>
      </c>
      <c r="Q29" s="65">
        <v>8.6</v>
      </c>
    </row>
    <row r="30" spans="1:19" ht="14.25" customHeight="1" x14ac:dyDescent="0.2">
      <c r="A30" s="103" t="s">
        <v>640</v>
      </c>
      <c r="B30" s="21" t="s">
        <v>549</v>
      </c>
      <c r="C30" s="21" t="s">
        <v>549</v>
      </c>
      <c r="D30" s="21" t="s">
        <v>549</v>
      </c>
      <c r="E30" s="21">
        <v>10</v>
      </c>
      <c r="F30" s="22" t="s">
        <v>651</v>
      </c>
      <c r="G30" s="152"/>
      <c r="H30" s="21" t="s">
        <v>549</v>
      </c>
      <c r="I30" s="22" t="s">
        <v>549</v>
      </c>
      <c r="J30" s="152"/>
      <c r="K30" s="152" t="s">
        <v>549</v>
      </c>
      <c r="L30" s="152" t="s">
        <v>549</v>
      </c>
      <c r="M30" s="65">
        <v>50.1</v>
      </c>
      <c r="N30" s="1073"/>
      <c r="O30" s="151">
        <v>1.1000000000000001</v>
      </c>
      <c r="P30" s="37">
        <v>810</v>
      </c>
      <c r="Q30" s="65">
        <v>73</v>
      </c>
    </row>
    <row r="31" spans="1:19" ht="6" customHeight="1" x14ac:dyDescent="0.2">
      <c r="A31" s="103"/>
      <c r="B31" s="120"/>
      <c r="C31" s="120"/>
      <c r="D31" s="120"/>
      <c r="E31" s="120"/>
      <c r="F31" s="121"/>
      <c r="G31" s="121"/>
      <c r="H31" s="120"/>
      <c r="I31" s="120"/>
      <c r="J31" s="120"/>
      <c r="K31" s="120"/>
      <c r="L31" s="120"/>
      <c r="M31" s="121"/>
      <c r="N31" s="121"/>
      <c r="O31" s="121"/>
      <c r="P31" s="121"/>
      <c r="Q31" s="121"/>
    </row>
    <row r="32" spans="1:19" ht="31.5" customHeight="1" x14ac:dyDescent="0.2">
      <c r="A32" s="1178" t="s">
        <v>4102</v>
      </c>
      <c r="B32" s="1178"/>
      <c r="C32" s="1178"/>
      <c r="D32" s="1178"/>
      <c r="E32" s="1178"/>
      <c r="F32" s="1178"/>
      <c r="G32" s="1178"/>
      <c r="H32" s="1178"/>
      <c r="I32" s="1178"/>
      <c r="J32" s="1178"/>
      <c r="K32" s="1178"/>
      <c r="L32" s="1178"/>
      <c r="M32" s="1178"/>
      <c r="N32" s="1178"/>
      <c r="O32" s="1178"/>
      <c r="P32" s="1178"/>
      <c r="Q32" s="1178"/>
    </row>
    <row r="33" spans="1:17" ht="14.25" customHeight="1" x14ac:dyDescent="0.2">
      <c r="A33" s="1013" t="s">
        <v>3930</v>
      </c>
      <c r="B33" s="1013"/>
      <c r="C33" s="1013"/>
      <c r="D33" s="1013"/>
      <c r="E33" s="1013"/>
      <c r="F33" s="1013"/>
      <c r="G33" s="1013"/>
      <c r="H33" s="1013"/>
      <c r="I33" s="1013"/>
      <c r="J33" s="1013"/>
      <c r="K33" s="1013"/>
      <c r="L33" s="1013"/>
      <c r="M33" s="1013"/>
      <c r="N33" s="1013"/>
      <c r="O33" s="1076"/>
      <c r="P33" s="1013"/>
      <c r="Q33" s="1013"/>
    </row>
    <row r="34" spans="1:17" s="510" customFormat="1" ht="31.5" customHeight="1" x14ac:dyDescent="0.2">
      <c r="A34" s="1179" t="s">
        <v>4101</v>
      </c>
      <c r="B34" s="1223"/>
      <c r="C34" s="1223"/>
      <c r="D34" s="1223"/>
      <c r="E34" s="1223"/>
      <c r="F34" s="1223"/>
      <c r="G34" s="1223"/>
      <c r="H34" s="1223"/>
      <c r="I34" s="1223"/>
      <c r="J34" s="1223"/>
      <c r="K34" s="1223"/>
      <c r="L34" s="1223"/>
      <c r="M34" s="1223"/>
      <c r="N34" s="1223"/>
      <c r="O34" s="1223"/>
      <c r="P34" s="1223"/>
      <c r="Q34" s="1223"/>
    </row>
    <row r="35" spans="1:17" s="510" customFormat="1" ht="14.25" customHeight="1" x14ac:dyDescent="0.2">
      <c r="A35" s="997" t="s">
        <v>3931</v>
      </c>
      <c r="B35" s="997"/>
      <c r="C35" s="997"/>
      <c r="D35" s="997"/>
      <c r="E35" s="997"/>
      <c r="F35" s="997"/>
      <c r="G35" s="997"/>
      <c r="H35" s="997"/>
      <c r="I35" s="997"/>
      <c r="J35" s="997"/>
      <c r="K35" s="997"/>
      <c r="L35" s="997"/>
      <c r="M35" s="997"/>
      <c r="N35" s="997"/>
      <c r="O35" s="997"/>
      <c r="P35" s="997"/>
      <c r="Q35" s="997"/>
    </row>
  </sheetData>
  <mergeCells count="15">
    <mergeCell ref="M5:N5"/>
    <mergeCell ref="A32:Q32"/>
    <mergeCell ref="A34:Q34"/>
    <mergeCell ref="P4:Q4"/>
    <mergeCell ref="M4:O4"/>
    <mergeCell ref="L4:L5"/>
    <mergeCell ref="K4:K5"/>
    <mergeCell ref="A4:A5"/>
    <mergeCell ref="H4:H5"/>
    <mergeCell ref="E4:E5"/>
    <mergeCell ref="D4:D5"/>
    <mergeCell ref="C4:C5"/>
    <mergeCell ref="B4:B5"/>
    <mergeCell ref="F4:G5"/>
    <mergeCell ref="I4:J5"/>
  </mergeCells>
  <phoneticPr fontId="5" type="noConversion"/>
  <hyperlinks>
    <hyperlink ref="S1" location="'Spis tablic_Contents'!A1" display="&lt; POWRÓT" xr:uid="{00000000-0004-0000-0A00-000000000000}"/>
    <hyperlink ref="S2" location="'Spis tablic_Contents'!A1" display="&lt; BACK" xr:uid="{00000000-0004-0000-0A00-000001000000}"/>
  </hyperlinks>
  <pageMargins left="0.75" right="0.75" top="1" bottom="1" header="0.5" footer="0.5"/>
  <pageSetup paperSize="9" scale="7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R37"/>
  <sheetViews>
    <sheetView showGridLines="0" zoomScaleNormal="100" workbookViewId="0">
      <selection activeCell="A4" sqref="A4"/>
    </sheetView>
  </sheetViews>
  <sheetFormatPr defaultColWidth="9.140625" defaultRowHeight="12" x14ac:dyDescent="0.2"/>
  <cols>
    <col min="1" max="1" width="17.5703125" style="30" customWidth="1"/>
    <col min="2" max="2" width="10.140625" style="30" customWidth="1"/>
    <col min="3" max="3" width="1.28515625" style="30" customWidth="1"/>
    <col min="4" max="4" width="10" style="30" customWidth="1"/>
    <col min="5" max="5" width="1.42578125" style="30" customWidth="1"/>
    <col min="6" max="6" width="11.7109375" style="30" customWidth="1"/>
    <col min="7" max="7" width="1.28515625" style="30" customWidth="1"/>
    <col min="8" max="8" width="11.5703125" style="30" customWidth="1"/>
    <col min="9" max="9" width="1.42578125" style="30" customWidth="1"/>
    <col min="10" max="10" width="9.140625" style="13"/>
    <col min="11" max="11" width="1.42578125" style="13" customWidth="1"/>
    <col min="12" max="12" width="10.28515625" style="13" customWidth="1"/>
    <col min="13" max="13" width="1.28515625" style="13" customWidth="1"/>
    <col min="14" max="14" width="10.85546875" style="13" customWidth="1"/>
    <col min="15" max="15" width="1.42578125" style="13" customWidth="1"/>
    <col min="16" max="16" width="10.5703125" style="13" customWidth="1"/>
    <col min="17" max="17" width="10.7109375" style="13" customWidth="1"/>
    <col min="18" max="18" width="1.42578125" style="13" customWidth="1"/>
    <col min="19" max="19" width="9.140625" style="13"/>
    <col min="20" max="20" width="1.5703125" style="13" customWidth="1"/>
    <col min="21" max="21" width="13.28515625" style="13" customWidth="1"/>
    <col min="22" max="22" width="9.140625" style="13"/>
    <col min="23" max="23" width="1.5703125" style="13" customWidth="1"/>
    <col min="24" max="24" width="9.140625" style="13"/>
    <col min="25" max="25" width="1.5703125" style="13" customWidth="1"/>
    <col min="26" max="26" width="9.140625" style="13"/>
    <col min="27" max="27" width="2.42578125" style="13" customWidth="1"/>
    <col min="28" max="28" width="10.7109375" style="13" customWidth="1"/>
    <col min="29" max="29" width="1.5703125" style="13" customWidth="1"/>
    <col min="30" max="30" width="10" style="13" customWidth="1"/>
    <col min="31" max="31" width="1.42578125" style="13" customWidth="1"/>
    <col min="32" max="32" width="11.28515625" style="13" customWidth="1"/>
    <col min="33" max="33" width="1.5703125" style="13" customWidth="1"/>
    <col min="34" max="34" width="15" style="13" customWidth="1"/>
    <col min="35" max="35" width="1.140625" style="13" customWidth="1"/>
    <col min="36" max="36" width="15.5703125" style="13" customWidth="1"/>
    <col min="37" max="37" width="1.5703125" style="13" customWidth="1"/>
    <col min="38" max="38" width="13.5703125" style="13" customWidth="1"/>
    <col min="39" max="39" width="1.5703125" style="13" customWidth="1"/>
    <col min="40" max="40" width="11.140625" style="13" customWidth="1"/>
    <col min="41" max="41" width="1.85546875" style="13" customWidth="1"/>
    <col min="42" max="42" width="9.140625" style="13"/>
    <col min="43" max="43" width="11.42578125" style="13" customWidth="1"/>
    <col min="44" max="16384" width="9.140625" style="13"/>
  </cols>
  <sheetData>
    <row r="1" spans="1:43" x14ac:dyDescent="0.2">
      <c r="A1" s="334" t="s">
        <v>3975</v>
      </c>
      <c r="B1" s="123"/>
      <c r="C1" s="123"/>
      <c r="D1" s="123"/>
      <c r="E1" s="123"/>
      <c r="F1" s="123"/>
      <c r="G1" s="123"/>
      <c r="H1" s="123"/>
      <c r="I1" s="123"/>
      <c r="J1" s="48"/>
      <c r="K1" s="48"/>
      <c r="L1" s="48"/>
      <c r="M1" s="48"/>
      <c r="N1" s="48"/>
      <c r="O1" s="48"/>
      <c r="P1" s="48"/>
      <c r="Q1" s="48"/>
      <c r="R1" s="48"/>
      <c r="S1" s="48"/>
      <c r="T1" s="48"/>
      <c r="U1" s="48"/>
      <c r="V1" s="48"/>
      <c r="W1" s="48"/>
      <c r="X1" s="48"/>
      <c r="Y1" s="48"/>
      <c r="Z1" s="48"/>
      <c r="AA1" s="48"/>
      <c r="AQ1" s="14" t="s">
        <v>679</v>
      </c>
    </row>
    <row r="2" spans="1:43" s="510" customFormat="1" x14ac:dyDescent="0.2">
      <c r="A2" s="909" t="s">
        <v>3976</v>
      </c>
      <c r="B2" s="575"/>
      <c r="C2" s="575"/>
      <c r="D2" s="575"/>
      <c r="E2" s="575"/>
      <c r="F2" s="575"/>
      <c r="G2" s="575"/>
      <c r="H2" s="575"/>
      <c r="I2" s="575"/>
      <c r="J2" s="526"/>
      <c r="K2" s="526"/>
      <c r="L2" s="526"/>
      <c r="M2" s="526"/>
      <c r="N2" s="526"/>
      <c r="O2" s="526"/>
      <c r="P2" s="526"/>
      <c r="Q2" s="526"/>
      <c r="R2" s="526"/>
      <c r="S2" s="526"/>
      <c r="T2" s="526"/>
      <c r="U2" s="526"/>
      <c r="V2" s="526"/>
      <c r="W2" s="526"/>
      <c r="X2" s="526"/>
      <c r="Y2" s="526"/>
      <c r="Z2" s="526"/>
      <c r="AA2" s="526"/>
      <c r="AQ2" s="520" t="s">
        <v>680</v>
      </c>
    </row>
    <row r="3" spans="1:43" ht="5.0999999999999996" customHeight="1" x14ac:dyDescent="0.2">
      <c r="A3" s="1077"/>
      <c r="B3" s="1077"/>
      <c r="C3" s="1077"/>
      <c r="D3" s="1077"/>
      <c r="E3" s="1077"/>
      <c r="F3" s="1077"/>
      <c r="G3" s="1077"/>
      <c r="H3" s="1077"/>
      <c r="I3" s="1077"/>
    </row>
    <row r="4" spans="1:43" ht="83.25" customHeight="1" x14ac:dyDescent="0.2">
      <c r="A4" s="1014" t="s">
        <v>2205</v>
      </c>
      <c r="B4" s="1200" t="s">
        <v>4105</v>
      </c>
      <c r="C4" s="1182"/>
      <c r="D4" s="1200" t="s">
        <v>4106</v>
      </c>
      <c r="E4" s="1182"/>
      <c r="F4" s="1200" t="s">
        <v>4107</v>
      </c>
      <c r="G4" s="1182"/>
      <c r="H4" s="1200" t="s">
        <v>4108</v>
      </c>
      <c r="I4" s="1182"/>
      <c r="J4" s="1200" t="s">
        <v>4109</v>
      </c>
      <c r="K4" s="1182"/>
      <c r="L4" s="1200" t="s">
        <v>4110</v>
      </c>
      <c r="M4" s="1182"/>
      <c r="N4" s="1200" t="s">
        <v>4111</v>
      </c>
      <c r="O4" s="1182"/>
      <c r="P4" s="1021" t="s">
        <v>4112</v>
      </c>
      <c r="Q4" s="1200" t="s">
        <v>4113</v>
      </c>
      <c r="R4" s="1182"/>
      <c r="S4" s="1200" t="s">
        <v>4114</v>
      </c>
      <c r="T4" s="1182"/>
      <c r="U4" s="1021" t="s">
        <v>4115</v>
      </c>
      <c r="V4" s="1200" t="s">
        <v>4116</v>
      </c>
      <c r="W4" s="1182"/>
      <c r="X4" s="1200" t="s">
        <v>4117</v>
      </c>
      <c r="Y4" s="1182"/>
      <c r="Z4" s="1200" t="s">
        <v>4118</v>
      </c>
      <c r="AA4" s="1182"/>
      <c r="AB4" s="1200" t="s">
        <v>4119</v>
      </c>
      <c r="AC4" s="1182"/>
      <c r="AD4" s="1200" t="s">
        <v>4120</v>
      </c>
      <c r="AE4" s="1182"/>
      <c r="AF4" s="1200" t="s">
        <v>4121</v>
      </c>
      <c r="AG4" s="1182"/>
      <c r="AH4" s="1200" t="s">
        <v>4122</v>
      </c>
      <c r="AI4" s="1182"/>
      <c r="AJ4" s="1200" t="s">
        <v>4123</v>
      </c>
      <c r="AK4" s="1182"/>
      <c r="AL4" s="1200" t="s">
        <v>4124</v>
      </c>
      <c r="AM4" s="1167"/>
      <c r="AN4" s="1200" t="s">
        <v>4125</v>
      </c>
      <c r="AO4" s="1201"/>
    </row>
    <row r="5" spans="1:43" ht="14.25" customHeight="1" x14ac:dyDescent="0.2">
      <c r="A5" s="110" t="s">
        <v>1788</v>
      </c>
      <c r="B5" s="125">
        <v>780</v>
      </c>
      <c r="C5" s="1078"/>
      <c r="D5" s="718">
        <v>2020</v>
      </c>
      <c r="E5" s="1079"/>
      <c r="F5" s="718">
        <v>7678</v>
      </c>
      <c r="G5" s="1079"/>
      <c r="H5" s="718">
        <v>1878</v>
      </c>
      <c r="I5" s="1079"/>
      <c r="J5" s="718">
        <v>998</v>
      </c>
      <c r="K5" s="1079"/>
      <c r="L5" s="718">
        <v>8426</v>
      </c>
      <c r="M5" s="1079"/>
      <c r="N5" s="718">
        <v>2444</v>
      </c>
      <c r="O5" s="1079"/>
      <c r="P5" s="716">
        <v>330</v>
      </c>
      <c r="Q5" s="125">
        <v>75</v>
      </c>
      <c r="R5" s="1079"/>
      <c r="S5" s="718">
        <v>44</v>
      </c>
      <c r="T5" s="1079"/>
      <c r="U5" s="716">
        <v>450</v>
      </c>
      <c r="V5" s="125">
        <v>198</v>
      </c>
      <c r="W5" s="1079"/>
      <c r="X5" s="718">
        <v>336</v>
      </c>
      <c r="Y5" s="1079"/>
      <c r="Z5" s="718">
        <v>128</v>
      </c>
      <c r="AA5" s="1079"/>
      <c r="AB5" s="718">
        <v>75</v>
      </c>
      <c r="AC5" s="1079"/>
      <c r="AD5" s="718">
        <v>110</v>
      </c>
      <c r="AE5" s="1079"/>
      <c r="AF5" s="718">
        <v>64</v>
      </c>
      <c r="AG5" s="1079"/>
      <c r="AH5" s="718">
        <v>94</v>
      </c>
      <c r="AI5" s="1079"/>
      <c r="AJ5" s="718">
        <v>26</v>
      </c>
      <c r="AK5" s="1079"/>
      <c r="AL5" s="718">
        <v>93</v>
      </c>
      <c r="AM5" s="1080"/>
      <c r="AN5" s="125">
        <v>4</v>
      </c>
      <c r="AO5" s="1081"/>
    </row>
    <row r="6" spans="1:43" ht="14.25" customHeight="1" x14ac:dyDescent="0.2">
      <c r="A6" s="608" t="s">
        <v>1310</v>
      </c>
      <c r="B6" s="136"/>
      <c r="C6" s="1082"/>
      <c r="E6" s="1066"/>
      <c r="G6" s="1066"/>
      <c r="I6" s="1066"/>
      <c r="J6" s="30"/>
      <c r="K6" s="1066"/>
      <c r="L6" s="30"/>
      <c r="M6" s="1066"/>
      <c r="N6" s="30"/>
      <c r="O6" s="1066"/>
      <c r="P6" s="283"/>
      <c r="Q6" s="136"/>
      <c r="R6" s="1066"/>
      <c r="S6" s="30"/>
      <c r="T6" s="1066"/>
      <c r="U6" s="283"/>
      <c r="V6" s="136"/>
      <c r="W6" s="1066"/>
      <c r="X6" s="30"/>
      <c r="Y6" s="1066"/>
      <c r="Z6" s="30"/>
      <c r="AA6" s="1066"/>
      <c r="AB6" s="30"/>
      <c r="AC6" s="1066"/>
      <c r="AD6" s="30"/>
      <c r="AE6" s="1066"/>
      <c r="AF6" s="30"/>
      <c r="AG6" s="1066"/>
      <c r="AH6" s="30"/>
      <c r="AI6" s="1066"/>
      <c r="AJ6" s="30"/>
      <c r="AK6" s="1066"/>
      <c r="AL6" s="30"/>
      <c r="AM6" s="1083"/>
      <c r="AN6" s="136"/>
      <c r="AO6" s="1083"/>
      <c r="AP6" s="30"/>
    </row>
    <row r="7" spans="1:43" ht="14.25" customHeight="1" x14ac:dyDescent="0.2">
      <c r="A7" s="1009" t="s">
        <v>618</v>
      </c>
      <c r="B7" s="22" t="s">
        <v>117</v>
      </c>
      <c r="C7" s="1084"/>
      <c r="D7" s="127">
        <v>20</v>
      </c>
      <c r="E7" s="1068"/>
      <c r="F7" s="127">
        <v>120</v>
      </c>
      <c r="G7" s="1068"/>
      <c r="H7" s="127" t="s">
        <v>117</v>
      </c>
      <c r="I7" s="1068"/>
      <c r="J7" s="127" t="s">
        <v>549</v>
      </c>
      <c r="K7" s="1068"/>
      <c r="L7" s="127">
        <v>25</v>
      </c>
      <c r="M7" s="1068"/>
      <c r="N7" s="127" t="s">
        <v>549</v>
      </c>
      <c r="O7" s="1068"/>
      <c r="P7" s="152" t="s">
        <v>549</v>
      </c>
      <c r="Q7" s="22">
        <v>1</v>
      </c>
      <c r="R7" s="1068" t="s">
        <v>2433</v>
      </c>
      <c r="S7" s="127">
        <v>4</v>
      </c>
      <c r="T7" s="1068" t="s">
        <v>2433</v>
      </c>
      <c r="U7" s="152" t="s">
        <v>549</v>
      </c>
      <c r="V7" s="22">
        <v>7</v>
      </c>
      <c r="W7" s="1068" t="s">
        <v>2433</v>
      </c>
      <c r="X7" s="127" t="s">
        <v>117</v>
      </c>
      <c r="Y7" s="1068"/>
      <c r="Z7" s="127" t="s">
        <v>549</v>
      </c>
      <c r="AA7" s="1068"/>
      <c r="AB7" s="127" t="s">
        <v>549</v>
      </c>
      <c r="AC7" s="1068"/>
      <c r="AD7" s="127" t="s">
        <v>117</v>
      </c>
      <c r="AE7" s="1068" t="s">
        <v>3494</v>
      </c>
      <c r="AF7" s="127" t="s">
        <v>549</v>
      </c>
      <c r="AG7" s="1068"/>
      <c r="AH7" s="191">
        <v>30</v>
      </c>
      <c r="AI7" s="1068"/>
      <c r="AJ7" s="127" t="s">
        <v>549</v>
      </c>
      <c r="AK7" s="1068"/>
      <c r="AL7" s="127" t="s">
        <v>549</v>
      </c>
      <c r="AM7" s="1081"/>
      <c r="AN7" s="22" t="s">
        <v>549</v>
      </c>
      <c r="AO7" s="1081"/>
      <c r="AP7" s="30"/>
    </row>
    <row r="8" spans="1:43" ht="14.25" customHeight="1" x14ac:dyDescent="0.2">
      <c r="A8" s="1009" t="s">
        <v>619</v>
      </c>
      <c r="B8" s="22">
        <v>14</v>
      </c>
      <c r="C8" s="1084"/>
      <c r="D8" s="127" t="s">
        <v>549</v>
      </c>
      <c r="E8" s="1068"/>
      <c r="F8" s="127">
        <v>660</v>
      </c>
      <c r="G8" s="1068"/>
      <c r="H8" s="127">
        <v>28</v>
      </c>
      <c r="I8" s="1068"/>
      <c r="J8" s="127" t="s">
        <v>549</v>
      </c>
      <c r="K8" s="1068"/>
      <c r="L8" s="127">
        <v>160</v>
      </c>
      <c r="M8" s="1068"/>
      <c r="N8" s="127">
        <v>20</v>
      </c>
      <c r="O8" s="1068"/>
      <c r="P8" s="152" t="s">
        <v>549</v>
      </c>
      <c r="Q8" s="22" t="s">
        <v>549</v>
      </c>
      <c r="R8" s="1068"/>
      <c r="S8" s="127">
        <v>1</v>
      </c>
      <c r="T8" s="1068"/>
      <c r="U8" s="152" t="s">
        <v>549</v>
      </c>
      <c r="V8" s="22">
        <v>11</v>
      </c>
      <c r="W8" s="1068"/>
      <c r="X8" s="127">
        <v>10</v>
      </c>
      <c r="Y8" s="1068"/>
      <c r="Z8" s="127">
        <v>104</v>
      </c>
      <c r="AA8" s="1068"/>
      <c r="AB8" s="127">
        <v>1</v>
      </c>
      <c r="AC8" s="1068"/>
      <c r="AD8" s="191">
        <v>1</v>
      </c>
      <c r="AE8" s="1068"/>
      <c r="AF8" s="127" t="s">
        <v>549</v>
      </c>
      <c r="AG8" s="1068"/>
      <c r="AH8" s="22" t="s">
        <v>549</v>
      </c>
      <c r="AI8" s="1068"/>
      <c r="AJ8" s="127" t="s">
        <v>549</v>
      </c>
      <c r="AK8" s="1068"/>
      <c r="AL8" s="191">
        <v>2</v>
      </c>
      <c r="AM8" s="1081"/>
      <c r="AN8" s="22" t="s">
        <v>549</v>
      </c>
      <c r="AO8" s="1081"/>
      <c r="AP8" s="30"/>
    </row>
    <row r="9" spans="1:43" ht="14.25" customHeight="1" x14ac:dyDescent="0.2">
      <c r="A9" s="1009" t="s">
        <v>620</v>
      </c>
      <c r="B9" s="22">
        <v>86</v>
      </c>
      <c r="C9" s="1084"/>
      <c r="D9" s="127">
        <v>45</v>
      </c>
      <c r="E9" s="1068"/>
      <c r="F9" s="127">
        <v>530</v>
      </c>
      <c r="G9" s="1068"/>
      <c r="H9" s="127">
        <v>360</v>
      </c>
      <c r="I9" s="1068"/>
      <c r="J9" s="127">
        <v>500</v>
      </c>
      <c r="K9" s="1068"/>
      <c r="L9" s="127">
        <v>1300</v>
      </c>
      <c r="M9" s="1068"/>
      <c r="N9" s="127">
        <v>620</v>
      </c>
      <c r="O9" s="1068"/>
      <c r="P9" s="152" t="s">
        <v>549</v>
      </c>
      <c r="Q9" s="22" t="s">
        <v>549</v>
      </c>
      <c r="R9" s="1068"/>
      <c r="S9" s="127">
        <v>6</v>
      </c>
      <c r="T9" s="1068"/>
      <c r="U9" s="152" t="s">
        <v>549</v>
      </c>
      <c r="V9" s="22">
        <v>20</v>
      </c>
      <c r="W9" s="1068"/>
      <c r="X9" s="127">
        <v>88</v>
      </c>
      <c r="Y9" s="1068"/>
      <c r="Z9" s="127" t="s">
        <v>549</v>
      </c>
      <c r="AA9" s="1068"/>
      <c r="AB9" s="191">
        <v>18</v>
      </c>
      <c r="AC9" s="1068"/>
      <c r="AD9" s="191">
        <v>24</v>
      </c>
      <c r="AE9" s="1068"/>
      <c r="AF9" s="191">
        <v>12</v>
      </c>
      <c r="AG9" s="1068" t="s">
        <v>3533</v>
      </c>
      <c r="AH9" s="22" t="s">
        <v>549</v>
      </c>
      <c r="AI9" s="1068"/>
      <c r="AJ9" s="191">
        <v>24</v>
      </c>
      <c r="AK9" s="1068"/>
      <c r="AL9" s="191">
        <v>18</v>
      </c>
      <c r="AM9" s="1081"/>
      <c r="AN9" s="22" t="s">
        <v>549</v>
      </c>
      <c r="AO9" s="1081"/>
      <c r="AP9" s="30"/>
    </row>
    <row r="10" spans="1:43" ht="14.25" customHeight="1" x14ac:dyDescent="0.2">
      <c r="A10" s="1009" t="s">
        <v>621</v>
      </c>
      <c r="B10" s="22">
        <v>14</v>
      </c>
      <c r="C10" s="1084"/>
      <c r="D10" s="127">
        <v>30</v>
      </c>
      <c r="E10" s="1068"/>
      <c r="F10" s="127">
        <v>243</v>
      </c>
      <c r="G10" s="1068" t="s">
        <v>3477</v>
      </c>
      <c r="H10" s="127">
        <v>60</v>
      </c>
      <c r="I10" s="1068"/>
      <c r="J10" s="127" t="s">
        <v>549</v>
      </c>
      <c r="K10" s="1068"/>
      <c r="L10" s="127">
        <v>67</v>
      </c>
      <c r="M10" s="1068" t="s">
        <v>3477</v>
      </c>
      <c r="N10" s="127">
        <v>90</v>
      </c>
      <c r="O10" s="1068"/>
      <c r="P10" s="152" t="s">
        <v>549</v>
      </c>
      <c r="Q10" s="22">
        <v>15</v>
      </c>
      <c r="R10" s="1068" t="s">
        <v>3472</v>
      </c>
      <c r="S10" s="127">
        <v>5</v>
      </c>
      <c r="T10" s="1068" t="s">
        <v>3472</v>
      </c>
      <c r="U10" s="152" t="s">
        <v>549</v>
      </c>
      <c r="V10" s="22">
        <v>25</v>
      </c>
      <c r="W10" s="1068" t="s">
        <v>3472</v>
      </c>
      <c r="X10" s="127">
        <v>27</v>
      </c>
      <c r="Y10" s="1068"/>
      <c r="Z10" s="127">
        <v>17</v>
      </c>
      <c r="AA10" s="1068" t="s">
        <v>3472</v>
      </c>
      <c r="AB10" s="127" t="s">
        <v>549</v>
      </c>
      <c r="AC10" s="1068"/>
      <c r="AD10" s="191">
        <v>10</v>
      </c>
      <c r="AE10" s="1068"/>
      <c r="AF10" s="127" t="s">
        <v>549</v>
      </c>
      <c r="AG10" s="1068"/>
      <c r="AH10" s="22" t="s">
        <v>549</v>
      </c>
      <c r="AI10" s="1068"/>
      <c r="AJ10" s="127" t="s">
        <v>549</v>
      </c>
      <c r="AK10" s="1068"/>
      <c r="AL10" s="191">
        <v>10</v>
      </c>
      <c r="AM10" s="1081"/>
      <c r="AN10" s="22">
        <v>1</v>
      </c>
      <c r="AO10" s="1081" t="s">
        <v>3494</v>
      </c>
      <c r="AP10" s="30"/>
    </row>
    <row r="11" spans="1:43" ht="14.25" customHeight="1" x14ac:dyDescent="0.2">
      <c r="A11" s="1009" t="s">
        <v>622</v>
      </c>
      <c r="B11" s="22">
        <v>20</v>
      </c>
      <c r="C11" s="1084"/>
      <c r="D11" s="127">
        <v>7</v>
      </c>
      <c r="E11" s="1068"/>
      <c r="F11" s="127">
        <v>50</v>
      </c>
      <c r="G11" s="1068"/>
      <c r="H11" s="127">
        <v>36</v>
      </c>
      <c r="I11" s="1068"/>
      <c r="J11" s="127" t="s">
        <v>549</v>
      </c>
      <c r="K11" s="1085"/>
      <c r="L11" s="127">
        <v>50</v>
      </c>
      <c r="M11" s="1068"/>
      <c r="N11" s="127">
        <v>10</v>
      </c>
      <c r="O11" s="1068"/>
      <c r="P11" s="152" t="s">
        <v>549</v>
      </c>
      <c r="Q11" s="22" t="s">
        <v>549</v>
      </c>
      <c r="R11" s="1068"/>
      <c r="S11" s="127" t="s">
        <v>549</v>
      </c>
      <c r="T11" s="1068"/>
      <c r="U11" s="152" t="s">
        <v>549</v>
      </c>
      <c r="V11" s="22">
        <v>5</v>
      </c>
      <c r="W11" s="1068"/>
      <c r="X11" s="127">
        <v>12</v>
      </c>
      <c r="Y11" s="1068"/>
      <c r="Z11" s="127" t="s">
        <v>549</v>
      </c>
      <c r="AA11" s="1068"/>
      <c r="AB11" s="191">
        <v>4</v>
      </c>
      <c r="AC11" s="1068" t="s">
        <v>3471</v>
      </c>
      <c r="AD11" s="191">
        <v>2</v>
      </c>
      <c r="AE11" s="1068" t="s">
        <v>3494</v>
      </c>
      <c r="AF11" s="127" t="s">
        <v>549</v>
      </c>
      <c r="AG11" s="1068"/>
      <c r="AH11" s="22" t="s">
        <v>549</v>
      </c>
      <c r="AI11" s="1068"/>
      <c r="AJ11" s="127" t="s">
        <v>549</v>
      </c>
      <c r="AK11" s="1068"/>
      <c r="AL11" s="127">
        <v>2</v>
      </c>
      <c r="AM11" s="1081" t="s">
        <v>3494</v>
      </c>
      <c r="AN11" s="22" t="s">
        <v>549</v>
      </c>
      <c r="AO11" s="1081"/>
      <c r="AP11" s="30"/>
    </row>
    <row r="12" spans="1:43" ht="14.25" customHeight="1" x14ac:dyDescent="0.2">
      <c r="A12" s="1009" t="s">
        <v>623</v>
      </c>
      <c r="B12" s="22" t="s">
        <v>117</v>
      </c>
      <c r="C12" s="1084"/>
      <c r="D12" s="127">
        <v>112</v>
      </c>
      <c r="E12" s="1068"/>
      <c r="F12" s="127">
        <v>786</v>
      </c>
      <c r="G12" s="1068"/>
      <c r="H12" s="127">
        <v>20</v>
      </c>
      <c r="I12" s="1068"/>
      <c r="J12" s="127" t="s">
        <v>117</v>
      </c>
      <c r="K12" s="1085" t="s">
        <v>2433</v>
      </c>
      <c r="L12" s="127">
        <v>289</v>
      </c>
      <c r="M12" s="1068"/>
      <c r="N12" s="127">
        <v>88</v>
      </c>
      <c r="O12" s="1068"/>
      <c r="P12" s="152" t="s">
        <v>549</v>
      </c>
      <c r="Q12" s="22" t="s">
        <v>549</v>
      </c>
      <c r="R12" s="1068"/>
      <c r="S12" s="127" t="s">
        <v>117</v>
      </c>
      <c r="T12" s="1068" t="s">
        <v>2433</v>
      </c>
      <c r="U12" s="152" t="s">
        <v>549</v>
      </c>
      <c r="V12" s="22" t="s">
        <v>117</v>
      </c>
      <c r="W12" s="1068"/>
      <c r="X12" s="127">
        <v>25</v>
      </c>
      <c r="Y12" s="1068"/>
      <c r="Z12" s="127" t="s">
        <v>117</v>
      </c>
      <c r="AA12" s="1085" t="s">
        <v>2433</v>
      </c>
      <c r="AB12" s="191">
        <v>6</v>
      </c>
      <c r="AC12" s="1068"/>
      <c r="AD12" s="127">
        <v>2</v>
      </c>
      <c r="AE12" s="1068"/>
      <c r="AF12" s="127" t="s">
        <v>549</v>
      </c>
      <c r="AG12" s="1068"/>
      <c r="AH12" s="22" t="s">
        <v>549</v>
      </c>
      <c r="AI12" s="1068"/>
      <c r="AJ12" s="127" t="s">
        <v>549</v>
      </c>
      <c r="AK12" s="1068"/>
      <c r="AL12" s="127" t="s">
        <v>549</v>
      </c>
      <c r="AM12" s="1086"/>
      <c r="AN12" s="22" t="s">
        <v>549</v>
      </c>
      <c r="AO12" s="1081"/>
      <c r="AP12" s="30"/>
    </row>
    <row r="13" spans="1:43" ht="14.25" customHeight="1" x14ac:dyDescent="0.2">
      <c r="A13" s="1009" t="s">
        <v>624</v>
      </c>
      <c r="B13" s="22">
        <v>20</v>
      </c>
      <c r="C13" s="1084"/>
      <c r="D13" s="127">
        <v>50</v>
      </c>
      <c r="E13" s="1068"/>
      <c r="F13" s="127">
        <v>300</v>
      </c>
      <c r="G13" s="1068"/>
      <c r="H13" s="127">
        <v>70</v>
      </c>
      <c r="I13" s="1068"/>
      <c r="J13" s="127" t="s">
        <v>549</v>
      </c>
      <c r="K13" s="1068"/>
      <c r="L13" s="127">
        <v>65</v>
      </c>
      <c r="M13" s="1068"/>
      <c r="N13" s="127">
        <v>10</v>
      </c>
      <c r="O13" s="1068"/>
      <c r="P13" s="152" t="s">
        <v>549</v>
      </c>
      <c r="Q13" s="22">
        <v>2</v>
      </c>
      <c r="R13" s="1068" t="s">
        <v>2433</v>
      </c>
      <c r="S13" s="127">
        <v>3</v>
      </c>
      <c r="T13" s="1068"/>
      <c r="U13" s="152" t="s">
        <v>549</v>
      </c>
      <c r="V13" s="22">
        <v>10</v>
      </c>
      <c r="W13" s="1068"/>
      <c r="X13" s="127">
        <v>5</v>
      </c>
      <c r="Y13" s="1068"/>
      <c r="Z13" s="127" t="s">
        <v>549</v>
      </c>
      <c r="AA13" s="1068"/>
      <c r="AB13" s="127" t="s">
        <v>117</v>
      </c>
      <c r="AC13" s="1085" t="s">
        <v>3494</v>
      </c>
      <c r="AD13" s="191">
        <v>4</v>
      </c>
      <c r="AE13" s="1068"/>
      <c r="AF13" s="127" t="s">
        <v>549</v>
      </c>
      <c r="AG13" s="1068"/>
      <c r="AH13" s="191">
        <v>10</v>
      </c>
      <c r="AI13" s="1068" t="s">
        <v>3472</v>
      </c>
      <c r="AJ13" s="127" t="s">
        <v>549</v>
      </c>
      <c r="AK13" s="1068"/>
      <c r="AL13" s="127" t="s">
        <v>117</v>
      </c>
      <c r="AM13" s="1085" t="s">
        <v>3494</v>
      </c>
      <c r="AN13" s="191" t="s">
        <v>117</v>
      </c>
      <c r="AO13" s="1081" t="s">
        <v>3494</v>
      </c>
      <c r="AP13" s="30"/>
    </row>
    <row r="14" spans="1:43" ht="14.25" customHeight="1" x14ac:dyDescent="0.2">
      <c r="A14" s="1009" t="s">
        <v>625</v>
      </c>
      <c r="B14" s="22">
        <v>30</v>
      </c>
      <c r="C14" s="1084"/>
      <c r="D14" s="127">
        <v>48</v>
      </c>
      <c r="E14" s="1068"/>
      <c r="F14" s="127">
        <v>179</v>
      </c>
      <c r="G14" s="1068"/>
      <c r="H14" s="127">
        <v>55</v>
      </c>
      <c r="I14" s="1068"/>
      <c r="J14" s="127" t="s">
        <v>549</v>
      </c>
      <c r="K14" s="1068"/>
      <c r="L14" s="127">
        <v>110</v>
      </c>
      <c r="M14" s="1068"/>
      <c r="N14" s="127" t="s">
        <v>549</v>
      </c>
      <c r="O14" s="1068"/>
      <c r="P14" s="152" t="s">
        <v>549</v>
      </c>
      <c r="Q14" s="22" t="s">
        <v>549</v>
      </c>
      <c r="R14" s="1068"/>
      <c r="S14" s="127" t="s">
        <v>549</v>
      </c>
      <c r="T14" s="1068"/>
      <c r="U14" s="152" t="s">
        <v>549</v>
      </c>
      <c r="V14" s="22">
        <v>10</v>
      </c>
      <c r="W14" s="1068"/>
      <c r="X14" s="127">
        <v>3</v>
      </c>
      <c r="Y14" s="1068"/>
      <c r="Z14" s="127" t="s">
        <v>549</v>
      </c>
      <c r="AA14" s="1068"/>
      <c r="AB14" s="127" t="s">
        <v>549</v>
      </c>
      <c r="AC14" s="1068"/>
      <c r="AD14" s="191">
        <v>3</v>
      </c>
      <c r="AE14" s="1068" t="s">
        <v>3494</v>
      </c>
      <c r="AF14" s="127" t="s">
        <v>549</v>
      </c>
      <c r="AG14" s="1068"/>
      <c r="AH14" s="22" t="s">
        <v>549</v>
      </c>
      <c r="AI14" s="1068"/>
      <c r="AJ14" s="127" t="s">
        <v>549</v>
      </c>
      <c r="AK14" s="1068"/>
      <c r="AL14" s="127" t="s">
        <v>549</v>
      </c>
      <c r="AM14" s="1081"/>
      <c r="AN14" s="22" t="s">
        <v>549</v>
      </c>
      <c r="AO14" s="1081"/>
      <c r="AP14" s="30"/>
    </row>
    <row r="15" spans="1:43" ht="14.25" customHeight="1" x14ac:dyDescent="0.2">
      <c r="A15" s="1009" t="s">
        <v>626</v>
      </c>
      <c r="B15" s="22">
        <v>219</v>
      </c>
      <c r="C15" s="1084" t="s">
        <v>3472</v>
      </c>
      <c r="D15" s="127">
        <v>252</v>
      </c>
      <c r="E15" s="1068" t="s">
        <v>3472</v>
      </c>
      <c r="F15" s="127">
        <v>434</v>
      </c>
      <c r="G15" s="1068" t="s">
        <v>3472</v>
      </c>
      <c r="H15" s="127">
        <v>571</v>
      </c>
      <c r="I15" s="1068" t="s">
        <v>3472</v>
      </c>
      <c r="J15" s="127">
        <v>346</v>
      </c>
      <c r="K15" s="1068" t="s">
        <v>3472</v>
      </c>
      <c r="L15" s="127">
        <v>3600</v>
      </c>
      <c r="M15" s="1068" t="s">
        <v>3472</v>
      </c>
      <c r="N15" s="127">
        <v>290</v>
      </c>
      <c r="O15" s="1068" t="s">
        <v>3472</v>
      </c>
      <c r="P15" s="152" t="s">
        <v>549</v>
      </c>
      <c r="Q15" s="22" t="s">
        <v>549</v>
      </c>
      <c r="R15" s="1068"/>
      <c r="S15" s="127">
        <v>3</v>
      </c>
      <c r="T15" s="1068" t="s">
        <v>3472</v>
      </c>
      <c r="U15" s="152" t="s">
        <v>549</v>
      </c>
      <c r="V15" s="22">
        <v>30</v>
      </c>
      <c r="W15" s="1068" t="s">
        <v>3472</v>
      </c>
      <c r="X15" s="127">
        <v>52</v>
      </c>
      <c r="Y15" s="1068" t="s">
        <v>3472</v>
      </c>
      <c r="Z15" s="127" t="s">
        <v>549</v>
      </c>
      <c r="AA15" s="1068"/>
      <c r="AB15" s="191">
        <v>10</v>
      </c>
      <c r="AC15" s="1068" t="s">
        <v>3472</v>
      </c>
      <c r="AD15" s="191">
        <v>26</v>
      </c>
      <c r="AE15" s="1068" t="s">
        <v>3472</v>
      </c>
      <c r="AF15" s="127" t="s">
        <v>549</v>
      </c>
      <c r="AG15" s="1068"/>
      <c r="AH15" s="127" t="s">
        <v>549</v>
      </c>
      <c r="AI15" s="1081"/>
      <c r="AJ15" s="301">
        <v>1</v>
      </c>
      <c r="AK15" s="1068" t="s">
        <v>3471</v>
      </c>
      <c r="AL15" s="191">
        <v>3</v>
      </c>
      <c r="AM15" s="1081" t="s">
        <v>3471</v>
      </c>
      <c r="AN15" s="22" t="s">
        <v>549</v>
      </c>
      <c r="AO15" s="1081"/>
      <c r="AP15" s="30"/>
    </row>
    <row r="16" spans="1:43" ht="14.25" customHeight="1" x14ac:dyDescent="0.2">
      <c r="A16" s="1009" t="s">
        <v>627</v>
      </c>
      <c r="B16" s="22">
        <v>15</v>
      </c>
      <c r="C16" s="1084"/>
      <c r="D16" s="127">
        <v>30</v>
      </c>
      <c r="E16" s="1068"/>
      <c r="F16" s="127">
        <v>121</v>
      </c>
      <c r="G16" s="1068"/>
      <c r="H16" s="127">
        <v>44</v>
      </c>
      <c r="I16" s="1068"/>
      <c r="J16" s="127" t="s">
        <v>549</v>
      </c>
      <c r="K16" s="1085"/>
      <c r="L16" s="127">
        <v>22</v>
      </c>
      <c r="M16" s="1068"/>
      <c r="N16" s="127" t="s">
        <v>549</v>
      </c>
      <c r="O16" s="1068"/>
      <c r="P16" s="152" t="s">
        <v>549</v>
      </c>
      <c r="Q16" s="22" t="s">
        <v>549</v>
      </c>
      <c r="R16" s="1068"/>
      <c r="S16" s="127" t="s">
        <v>549</v>
      </c>
      <c r="T16" s="1068"/>
      <c r="U16" s="152" t="s">
        <v>549</v>
      </c>
      <c r="V16" s="22" t="s">
        <v>117</v>
      </c>
      <c r="W16" s="1068" t="s">
        <v>2433</v>
      </c>
      <c r="X16" s="127" t="s">
        <v>117</v>
      </c>
      <c r="Y16" s="1068"/>
      <c r="Z16" s="127" t="s">
        <v>549</v>
      </c>
      <c r="AA16" s="1068"/>
      <c r="AB16" s="191">
        <v>1</v>
      </c>
      <c r="AC16" s="1068" t="s">
        <v>3471</v>
      </c>
      <c r="AD16" s="127" t="s">
        <v>117</v>
      </c>
      <c r="AE16" s="1068" t="s">
        <v>3494</v>
      </c>
      <c r="AF16" s="191">
        <v>21</v>
      </c>
      <c r="AG16" s="1068"/>
      <c r="AH16" s="127" t="s">
        <v>549</v>
      </c>
      <c r="AI16" s="1081"/>
      <c r="AJ16" s="22" t="s">
        <v>549</v>
      </c>
      <c r="AK16" s="1068"/>
      <c r="AL16" s="127" t="s">
        <v>549</v>
      </c>
      <c r="AM16" s="1081"/>
      <c r="AN16" s="22" t="s">
        <v>549</v>
      </c>
      <c r="AO16" s="1081"/>
      <c r="AP16" s="30"/>
    </row>
    <row r="17" spans="1:44" ht="14.25" customHeight="1" x14ac:dyDescent="0.2">
      <c r="A17" s="1009" t="s">
        <v>628</v>
      </c>
      <c r="B17" s="22" t="s">
        <v>117</v>
      </c>
      <c r="C17" s="1084"/>
      <c r="D17" s="127">
        <v>168</v>
      </c>
      <c r="E17" s="1068"/>
      <c r="F17" s="127">
        <v>590</v>
      </c>
      <c r="G17" s="1068"/>
      <c r="H17" s="127" t="s">
        <v>117</v>
      </c>
      <c r="I17" s="1068"/>
      <c r="J17" s="127" t="s">
        <v>117</v>
      </c>
      <c r="K17" s="1068" t="s">
        <v>2433</v>
      </c>
      <c r="L17" s="127">
        <v>70</v>
      </c>
      <c r="M17" s="1068"/>
      <c r="N17" s="127">
        <v>60</v>
      </c>
      <c r="O17" s="1068"/>
      <c r="P17" s="152" t="s">
        <v>549</v>
      </c>
      <c r="Q17" s="22">
        <v>2</v>
      </c>
      <c r="R17" s="1068" t="s">
        <v>2433</v>
      </c>
      <c r="S17" s="127">
        <v>4</v>
      </c>
      <c r="T17" s="1068"/>
      <c r="U17" s="152" t="s">
        <v>549</v>
      </c>
      <c r="V17" s="22">
        <v>14</v>
      </c>
      <c r="W17" s="1068"/>
      <c r="X17" s="127" t="s">
        <v>117</v>
      </c>
      <c r="Y17" s="1068"/>
      <c r="Z17" s="127" t="s">
        <v>549</v>
      </c>
      <c r="AA17" s="1068"/>
      <c r="AB17" s="127" t="s">
        <v>549</v>
      </c>
      <c r="AC17" s="1068"/>
      <c r="AD17" s="191">
        <v>6</v>
      </c>
      <c r="AE17" s="1068" t="s">
        <v>3471</v>
      </c>
      <c r="AF17" s="127" t="s">
        <v>549</v>
      </c>
      <c r="AG17" s="1068"/>
      <c r="AH17" s="127" t="s">
        <v>549</v>
      </c>
      <c r="AI17" s="1081"/>
      <c r="AJ17" s="22" t="s">
        <v>549</v>
      </c>
      <c r="AK17" s="1068"/>
      <c r="AL17" s="191">
        <v>31</v>
      </c>
      <c r="AM17" s="1081" t="s">
        <v>3471</v>
      </c>
      <c r="AN17" s="301">
        <v>1</v>
      </c>
      <c r="AO17" s="1081" t="s">
        <v>3471</v>
      </c>
      <c r="AP17" s="30"/>
    </row>
    <row r="18" spans="1:44" ht="14.25" customHeight="1" x14ac:dyDescent="0.2">
      <c r="A18" s="1009" t="s">
        <v>629</v>
      </c>
      <c r="B18" s="22" t="s">
        <v>117</v>
      </c>
      <c r="C18" s="1084"/>
      <c r="D18" s="127">
        <v>16</v>
      </c>
      <c r="E18" s="1068"/>
      <c r="F18" s="127">
        <v>4</v>
      </c>
      <c r="G18" s="1068"/>
      <c r="H18" s="127" t="s">
        <v>117</v>
      </c>
      <c r="I18" s="1068"/>
      <c r="J18" s="127">
        <v>38</v>
      </c>
      <c r="K18" s="1068"/>
      <c r="L18" s="127" t="s">
        <v>117</v>
      </c>
      <c r="M18" s="1068"/>
      <c r="N18" s="127" t="s">
        <v>117</v>
      </c>
      <c r="O18" s="1068"/>
      <c r="P18" s="152" t="s">
        <v>549</v>
      </c>
      <c r="Q18" s="22" t="s">
        <v>549</v>
      </c>
      <c r="R18" s="1068"/>
      <c r="S18" s="127" t="s">
        <v>549</v>
      </c>
      <c r="T18" s="1068"/>
      <c r="U18" s="152" t="s">
        <v>549</v>
      </c>
      <c r="V18" s="22" t="s">
        <v>549</v>
      </c>
      <c r="W18" s="1085"/>
      <c r="X18" s="127" t="s">
        <v>117</v>
      </c>
      <c r="Y18" s="1068"/>
      <c r="Z18" s="127" t="s">
        <v>549</v>
      </c>
      <c r="AA18" s="1068"/>
      <c r="AB18" s="191">
        <v>1</v>
      </c>
      <c r="AC18" s="1068"/>
      <c r="AD18" s="127" t="s">
        <v>549</v>
      </c>
      <c r="AE18" s="1068"/>
      <c r="AF18" s="127" t="s">
        <v>549</v>
      </c>
      <c r="AG18" s="1068"/>
      <c r="AH18" s="127" t="s">
        <v>549</v>
      </c>
      <c r="AI18" s="1081"/>
      <c r="AJ18" s="22" t="s">
        <v>549</v>
      </c>
      <c r="AK18" s="1068"/>
      <c r="AL18" s="191">
        <v>2</v>
      </c>
      <c r="AM18" s="1081"/>
      <c r="AN18" s="22" t="s">
        <v>549</v>
      </c>
      <c r="AO18" s="1081"/>
      <c r="AP18" s="30"/>
    </row>
    <row r="19" spans="1:44" ht="14.25" customHeight="1" x14ac:dyDescent="0.2">
      <c r="A19" s="1009" t="s">
        <v>630</v>
      </c>
      <c r="B19" s="22">
        <v>12</v>
      </c>
      <c r="C19" s="1084"/>
      <c r="D19" s="127">
        <v>60</v>
      </c>
      <c r="E19" s="1068"/>
      <c r="F19" s="127">
        <v>4</v>
      </c>
      <c r="G19" s="1068"/>
      <c r="H19" s="127">
        <v>16</v>
      </c>
      <c r="I19" s="1068"/>
      <c r="J19" s="127" t="s">
        <v>549</v>
      </c>
      <c r="K19" s="1068"/>
      <c r="L19" s="127">
        <v>80</v>
      </c>
      <c r="M19" s="1068"/>
      <c r="N19" s="127">
        <v>16</v>
      </c>
      <c r="O19" s="1068"/>
      <c r="P19" s="152" t="s">
        <v>549</v>
      </c>
      <c r="Q19" s="22" t="s">
        <v>549</v>
      </c>
      <c r="R19" s="1068"/>
      <c r="S19" s="127" t="s">
        <v>549</v>
      </c>
      <c r="T19" s="1068"/>
      <c r="U19" s="152" t="s">
        <v>549</v>
      </c>
      <c r="V19" s="22" t="s">
        <v>549</v>
      </c>
      <c r="W19" s="1068"/>
      <c r="X19" s="127">
        <v>1</v>
      </c>
      <c r="Y19" s="1068"/>
      <c r="Z19" s="127" t="s">
        <v>549</v>
      </c>
      <c r="AA19" s="1068"/>
      <c r="AB19" s="127" t="s">
        <v>549</v>
      </c>
      <c r="AC19" s="1068"/>
      <c r="AD19" s="127" t="s">
        <v>549</v>
      </c>
      <c r="AE19" s="1068"/>
      <c r="AF19" s="127" t="s">
        <v>549</v>
      </c>
      <c r="AG19" s="1068"/>
      <c r="AH19" s="127" t="s">
        <v>549</v>
      </c>
      <c r="AI19" s="1081"/>
      <c r="AJ19" s="22" t="s">
        <v>549</v>
      </c>
      <c r="AK19" s="1068"/>
      <c r="AL19" s="127" t="s">
        <v>549</v>
      </c>
      <c r="AM19" s="1081"/>
      <c r="AN19" s="22" t="s">
        <v>549</v>
      </c>
      <c r="AO19" s="1081"/>
      <c r="AP19" s="30"/>
    </row>
    <row r="20" spans="1:44" ht="14.25" customHeight="1" x14ac:dyDescent="0.2">
      <c r="A20" s="1009" t="s">
        <v>631</v>
      </c>
      <c r="B20" s="22" t="s">
        <v>117</v>
      </c>
      <c r="C20" s="1084"/>
      <c r="D20" s="127">
        <v>26</v>
      </c>
      <c r="E20" s="1068"/>
      <c r="F20" s="127">
        <v>144</v>
      </c>
      <c r="G20" s="1068"/>
      <c r="H20" s="127" t="s">
        <v>117</v>
      </c>
      <c r="I20" s="1068"/>
      <c r="J20" s="127" t="s">
        <v>549</v>
      </c>
      <c r="K20" s="1068"/>
      <c r="L20" s="127">
        <v>84</v>
      </c>
      <c r="M20" s="1068"/>
      <c r="N20" s="127">
        <v>20</v>
      </c>
      <c r="O20" s="1068"/>
      <c r="P20" s="152" t="s">
        <v>549</v>
      </c>
      <c r="Q20" s="22" t="s">
        <v>117</v>
      </c>
      <c r="R20" s="1085" t="s">
        <v>2433</v>
      </c>
      <c r="S20" s="127">
        <v>2</v>
      </c>
      <c r="T20" s="1068"/>
      <c r="U20" s="152" t="s">
        <v>549</v>
      </c>
      <c r="V20" s="22">
        <v>3</v>
      </c>
      <c r="W20" s="1068"/>
      <c r="X20" s="127" t="s">
        <v>117</v>
      </c>
      <c r="Y20" s="1068"/>
      <c r="Z20" s="127" t="s">
        <v>549</v>
      </c>
      <c r="AA20" s="1068"/>
      <c r="AB20" s="127" t="s">
        <v>117</v>
      </c>
      <c r="AC20" s="1085" t="s">
        <v>3494</v>
      </c>
      <c r="AD20" s="191">
        <v>4</v>
      </c>
      <c r="AE20" s="1068"/>
      <c r="AF20" s="127" t="s">
        <v>549</v>
      </c>
      <c r="AG20" s="1068"/>
      <c r="AH20" s="127" t="s">
        <v>549</v>
      </c>
      <c r="AI20" s="1081"/>
      <c r="AJ20" s="22" t="s">
        <v>549</v>
      </c>
      <c r="AK20" s="1068"/>
      <c r="AL20" s="191">
        <v>10</v>
      </c>
      <c r="AM20" s="1081"/>
      <c r="AN20" s="22" t="s">
        <v>117</v>
      </c>
      <c r="AO20" s="1086" t="s">
        <v>3494</v>
      </c>
      <c r="AP20" s="30"/>
    </row>
    <row r="21" spans="1:44" ht="14.25" customHeight="1" x14ac:dyDescent="0.2">
      <c r="A21" s="1009" t="s">
        <v>632</v>
      </c>
      <c r="B21" s="22">
        <v>60</v>
      </c>
      <c r="C21" s="1084"/>
      <c r="D21" s="127">
        <v>30</v>
      </c>
      <c r="E21" s="1068"/>
      <c r="F21" s="127">
        <v>128</v>
      </c>
      <c r="G21" s="1068"/>
      <c r="H21" s="127">
        <v>108</v>
      </c>
      <c r="I21" s="1068"/>
      <c r="J21" s="127">
        <v>75</v>
      </c>
      <c r="K21" s="1068"/>
      <c r="L21" s="127">
        <v>289</v>
      </c>
      <c r="M21" s="1068"/>
      <c r="N21" s="127">
        <v>380</v>
      </c>
      <c r="O21" s="1068"/>
      <c r="P21" s="152" t="s">
        <v>549</v>
      </c>
      <c r="Q21" s="22" t="s">
        <v>549</v>
      </c>
      <c r="R21" s="1068"/>
      <c r="S21" s="127">
        <v>1</v>
      </c>
      <c r="T21" s="1085" t="s">
        <v>2433</v>
      </c>
      <c r="U21" s="152" t="s">
        <v>549</v>
      </c>
      <c r="V21" s="22">
        <v>7</v>
      </c>
      <c r="W21" s="1068"/>
      <c r="X21" s="127">
        <v>35</v>
      </c>
      <c r="Y21" s="1068"/>
      <c r="Z21" s="127" t="s">
        <v>549</v>
      </c>
      <c r="AA21" s="1068"/>
      <c r="AB21" s="191">
        <v>2</v>
      </c>
      <c r="AC21" s="1068" t="s">
        <v>3471</v>
      </c>
      <c r="AD21" s="191">
        <v>6</v>
      </c>
      <c r="AE21" s="1068" t="s">
        <v>3471</v>
      </c>
      <c r="AF21" s="191">
        <v>1</v>
      </c>
      <c r="AG21" s="1068" t="s">
        <v>3471</v>
      </c>
      <c r="AH21" s="127" t="s">
        <v>549</v>
      </c>
      <c r="AI21" s="1081"/>
      <c r="AJ21" s="301">
        <v>1</v>
      </c>
      <c r="AK21" s="1068" t="s">
        <v>3471</v>
      </c>
      <c r="AL21" s="191">
        <v>3</v>
      </c>
      <c r="AM21" s="1081" t="s">
        <v>3471</v>
      </c>
      <c r="AN21" s="22" t="s">
        <v>549</v>
      </c>
      <c r="AO21" s="1081"/>
      <c r="AP21" s="30"/>
    </row>
    <row r="22" spans="1:44" ht="14.25" customHeight="1" x14ac:dyDescent="0.2">
      <c r="A22" s="1009" t="s">
        <v>633</v>
      </c>
      <c r="B22" s="22">
        <v>50</v>
      </c>
      <c r="C22" s="1084"/>
      <c r="D22" s="127">
        <v>25</v>
      </c>
      <c r="E22" s="1068"/>
      <c r="F22" s="127">
        <v>320</v>
      </c>
      <c r="G22" s="1068"/>
      <c r="H22" s="127">
        <v>50</v>
      </c>
      <c r="I22" s="1068"/>
      <c r="J22" s="127">
        <v>1</v>
      </c>
      <c r="K22" s="1068"/>
      <c r="L22" s="127">
        <v>210</v>
      </c>
      <c r="M22" s="1068"/>
      <c r="N22" s="127">
        <v>14</v>
      </c>
      <c r="O22" s="1068"/>
      <c r="P22" s="152" t="s">
        <v>549</v>
      </c>
      <c r="Q22" s="22" t="s">
        <v>549</v>
      </c>
      <c r="R22" s="1068"/>
      <c r="S22" s="127">
        <v>3</v>
      </c>
      <c r="T22" s="1068"/>
      <c r="U22" s="152" t="s">
        <v>549</v>
      </c>
      <c r="V22" s="22">
        <v>5</v>
      </c>
      <c r="W22" s="1068"/>
      <c r="X22" s="127">
        <v>6</v>
      </c>
      <c r="Y22" s="1068"/>
      <c r="Z22" s="127" t="s">
        <v>549</v>
      </c>
      <c r="AA22" s="1068"/>
      <c r="AB22" s="191">
        <v>2</v>
      </c>
      <c r="AC22" s="1068"/>
      <c r="AD22" s="191">
        <v>8</v>
      </c>
      <c r="AE22" s="1068"/>
      <c r="AF22" s="127" t="s">
        <v>549</v>
      </c>
      <c r="AG22" s="1068"/>
      <c r="AH22" s="127" t="s">
        <v>549</v>
      </c>
      <c r="AI22" s="1081"/>
      <c r="AJ22" s="22" t="s">
        <v>549</v>
      </c>
      <c r="AK22" s="1068"/>
      <c r="AL22" s="191">
        <v>10</v>
      </c>
      <c r="AM22" s="1081"/>
      <c r="AN22" s="22" t="s">
        <v>549</v>
      </c>
      <c r="AO22" s="1081"/>
      <c r="AP22" s="30"/>
    </row>
    <row r="23" spans="1:44" ht="14.25" customHeight="1" x14ac:dyDescent="0.2">
      <c r="A23" s="1009" t="s">
        <v>639</v>
      </c>
      <c r="B23" s="22">
        <v>34</v>
      </c>
      <c r="C23" s="1084"/>
      <c r="D23" s="127">
        <v>250</v>
      </c>
      <c r="E23" s="1068"/>
      <c r="F23" s="127">
        <v>1496</v>
      </c>
      <c r="G23" s="1068"/>
      <c r="H23" s="127">
        <v>67</v>
      </c>
      <c r="I23" s="1068"/>
      <c r="J23" s="127" t="s">
        <v>549</v>
      </c>
      <c r="K23" s="1068"/>
      <c r="L23" s="127">
        <v>255</v>
      </c>
      <c r="M23" s="1068"/>
      <c r="N23" s="127">
        <v>100</v>
      </c>
      <c r="O23" s="1068"/>
      <c r="P23" s="152" t="s">
        <v>549</v>
      </c>
      <c r="Q23" s="22" t="s">
        <v>549</v>
      </c>
      <c r="R23" s="1068"/>
      <c r="S23" s="127" t="s">
        <v>549</v>
      </c>
      <c r="T23" s="1068"/>
      <c r="U23" s="152" t="s">
        <v>549</v>
      </c>
      <c r="V23" s="22">
        <v>10</v>
      </c>
      <c r="W23" s="1068"/>
      <c r="X23" s="127">
        <v>25</v>
      </c>
      <c r="Y23" s="1068"/>
      <c r="Z23" s="127" t="s">
        <v>549</v>
      </c>
      <c r="AA23" s="1068"/>
      <c r="AB23" s="191">
        <v>14</v>
      </c>
      <c r="AC23" s="1068"/>
      <c r="AD23" s="127" t="s">
        <v>549</v>
      </c>
      <c r="AE23" s="1068"/>
      <c r="AF23" s="127" t="s">
        <v>549</v>
      </c>
      <c r="AG23" s="1068"/>
      <c r="AH23" s="127" t="s">
        <v>549</v>
      </c>
      <c r="AI23" s="1081"/>
      <c r="AJ23" s="22" t="s">
        <v>549</v>
      </c>
      <c r="AK23" s="1068"/>
      <c r="AL23" s="191" t="s">
        <v>549</v>
      </c>
      <c r="AM23" s="1081"/>
      <c r="AN23" s="301">
        <v>2</v>
      </c>
      <c r="AO23" s="1081" t="s">
        <v>3472</v>
      </c>
      <c r="AP23" s="30"/>
    </row>
    <row r="24" spans="1:44" ht="14.25" customHeight="1" x14ac:dyDescent="0.2">
      <c r="A24" s="1009" t="s">
        <v>634</v>
      </c>
      <c r="B24" s="22">
        <v>16</v>
      </c>
      <c r="C24" s="1084"/>
      <c r="D24" s="127">
        <v>50</v>
      </c>
      <c r="E24" s="1068"/>
      <c r="F24" s="127">
        <v>214</v>
      </c>
      <c r="G24" s="1068"/>
      <c r="H24" s="127">
        <v>85</v>
      </c>
      <c r="I24" s="1068"/>
      <c r="J24" s="127">
        <v>8</v>
      </c>
      <c r="K24" s="1068" t="s">
        <v>3472</v>
      </c>
      <c r="L24" s="127">
        <v>624</v>
      </c>
      <c r="M24" s="1068"/>
      <c r="N24" s="127">
        <v>52</v>
      </c>
      <c r="O24" s="1068"/>
      <c r="P24" s="152" t="s">
        <v>549</v>
      </c>
      <c r="Q24" s="22" t="s">
        <v>549</v>
      </c>
      <c r="R24" s="1068"/>
      <c r="S24" s="127" t="s">
        <v>549</v>
      </c>
      <c r="T24" s="1068"/>
      <c r="U24" s="152" t="s">
        <v>549</v>
      </c>
      <c r="V24" s="22">
        <v>1</v>
      </c>
      <c r="W24" s="1068" t="s">
        <v>2433</v>
      </c>
      <c r="X24" s="127">
        <v>2</v>
      </c>
      <c r="Y24" s="1068" t="s">
        <v>2433</v>
      </c>
      <c r="Z24" s="127" t="s">
        <v>549</v>
      </c>
      <c r="AA24" s="1068"/>
      <c r="AB24" s="127" t="s">
        <v>549</v>
      </c>
      <c r="AC24" s="1068"/>
      <c r="AD24" s="191">
        <v>1</v>
      </c>
      <c r="AE24" s="1068"/>
      <c r="AF24" s="127" t="s">
        <v>549</v>
      </c>
      <c r="AG24" s="1068"/>
      <c r="AH24" s="127" t="s">
        <v>549</v>
      </c>
      <c r="AI24" s="1081"/>
      <c r="AJ24" s="22" t="s">
        <v>549</v>
      </c>
      <c r="AK24" s="1068"/>
      <c r="AL24" s="127" t="s">
        <v>549</v>
      </c>
      <c r="AM24" s="1081"/>
      <c r="AN24" s="22" t="s">
        <v>549</v>
      </c>
      <c r="AO24" s="1081"/>
      <c r="AP24" s="30"/>
    </row>
    <row r="25" spans="1:44" ht="14.25" customHeight="1" x14ac:dyDescent="0.2">
      <c r="A25" s="1009" t="s">
        <v>635</v>
      </c>
      <c r="B25" s="22" t="s">
        <v>117</v>
      </c>
      <c r="C25" s="1084" t="s">
        <v>2433</v>
      </c>
      <c r="D25" s="127" t="s">
        <v>117</v>
      </c>
      <c r="E25" s="1085" t="s">
        <v>2433</v>
      </c>
      <c r="F25" s="127">
        <v>210</v>
      </c>
      <c r="G25" s="1068"/>
      <c r="H25" s="127">
        <v>60</v>
      </c>
      <c r="I25" s="1068"/>
      <c r="J25" s="127" t="s">
        <v>549</v>
      </c>
      <c r="K25" s="1068"/>
      <c r="L25" s="127">
        <v>100</v>
      </c>
      <c r="M25" s="1068"/>
      <c r="N25" s="127" t="s">
        <v>117</v>
      </c>
      <c r="O25" s="1068" t="s">
        <v>2433</v>
      </c>
      <c r="P25" s="152">
        <v>330</v>
      </c>
      <c r="Q25" s="22">
        <v>55</v>
      </c>
      <c r="R25" s="1068" t="s">
        <v>3472</v>
      </c>
      <c r="S25" s="127">
        <v>11</v>
      </c>
      <c r="T25" s="1068" t="s">
        <v>3472</v>
      </c>
      <c r="U25" s="152">
        <v>450</v>
      </c>
      <c r="V25" s="22">
        <v>14</v>
      </c>
      <c r="W25" s="1068" t="s">
        <v>3472</v>
      </c>
      <c r="X25" s="127" t="s">
        <v>117</v>
      </c>
      <c r="Y25" s="1068" t="s">
        <v>2433</v>
      </c>
      <c r="Z25" s="127" t="s">
        <v>549</v>
      </c>
      <c r="AA25" s="1068"/>
      <c r="AB25" s="127" t="s">
        <v>549</v>
      </c>
      <c r="AC25" s="1068"/>
      <c r="AD25" s="127" t="s">
        <v>117</v>
      </c>
      <c r="AE25" s="1068" t="s">
        <v>3494</v>
      </c>
      <c r="AF25" s="191">
        <v>30</v>
      </c>
      <c r="AG25" s="1068"/>
      <c r="AH25" s="191">
        <v>54</v>
      </c>
      <c r="AI25" s="1068"/>
      <c r="AJ25" s="127" t="s">
        <v>549</v>
      </c>
      <c r="AK25" s="1068"/>
      <c r="AL25" s="127" t="s">
        <v>549</v>
      </c>
      <c r="AM25" s="1081"/>
      <c r="AN25" s="301" t="s">
        <v>117</v>
      </c>
      <c r="AO25" s="1081" t="s">
        <v>3494</v>
      </c>
      <c r="AP25" s="30"/>
    </row>
    <row r="26" spans="1:44" ht="14.25" customHeight="1" x14ac:dyDescent="0.2">
      <c r="A26" s="1009" t="s">
        <v>636</v>
      </c>
      <c r="B26" s="22">
        <v>20</v>
      </c>
      <c r="C26" s="1084"/>
      <c r="D26" s="127">
        <v>140</v>
      </c>
      <c r="E26" s="1068"/>
      <c r="F26" s="127">
        <v>200</v>
      </c>
      <c r="G26" s="1068"/>
      <c r="H26" s="127">
        <v>42</v>
      </c>
      <c r="I26" s="1068"/>
      <c r="J26" s="127" t="s">
        <v>549</v>
      </c>
      <c r="K26" s="1068"/>
      <c r="L26" s="127">
        <v>180</v>
      </c>
      <c r="M26" s="1068"/>
      <c r="N26" s="127">
        <v>380</v>
      </c>
      <c r="O26" s="1068"/>
      <c r="P26" s="152" t="s">
        <v>549</v>
      </c>
      <c r="Q26" s="22" t="s">
        <v>549</v>
      </c>
      <c r="R26" s="1068"/>
      <c r="S26" s="127" t="s">
        <v>549</v>
      </c>
      <c r="T26" s="1068"/>
      <c r="U26" s="152" t="s">
        <v>549</v>
      </c>
      <c r="V26" s="22">
        <v>8</v>
      </c>
      <c r="W26" s="1068" t="s">
        <v>3472</v>
      </c>
      <c r="X26" s="127">
        <v>15</v>
      </c>
      <c r="Y26" s="1068"/>
      <c r="Z26" s="127" t="s">
        <v>549</v>
      </c>
      <c r="AA26" s="1068"/>
      <c r="AB26" s="191">
        <v>4</v>
      </c>
      <c r="AC26" s="1068"/>
      <c r="AD26" s="191">
        <v>10</v>
      </c>
      <c r="AE26" s="1068" t="s">
        <v>3472</v>
      </c>
      <c r="AF26" s="127" t="s">
        <v>549</v>
      </c>
      <c r="AG26" s="1068"/>
      <c r="AH26" s="127" t="s">
        <v>549</v>
      </c>
      <c r="AI26" s="1081"/>
      <c r="AJ26" s="22" t="s">
        <v>549</v>
      </c>
      <c r="AK26" s="1068"/>
      <c r="AL26" s="127">
        <v>1</v>
      </c>
      <c r="AM26" s="1081" t="s">
        <v>3494</v>
      </c>
      <c r="AN26" s="22" t="s">
        <v>549</v>
      </c>
      <c r="AO26" s="1081"/>
      <c r="AP26" s="30"/>
    </row>
    <row r="27" spans="1:44" ht="14.25" customHeight="1" x14ac:dyDescent="0.2">
      <c r="A27" s="1009" t="s">
        <v>637</v>
      </c>
      <c r="B27" s="22">
        <v>58</v>
      </c>
      <c r="C27" s="1084"/>
      <c r="D27" s="127">
        <v>556</v>
      </c>
      <c r="E27" s="1068"/>
      <c r="F27" s="127">
        <v>495</v>
      </c>
      <c r="G27" s="1068"/>
      <c r="H27" s="127">
        <v>81</v>
      </c>
      <c r="I27" s="1068"/>
      <c r="J27" s="127" t="s">
        <v>549</v>
      </c>
      <c r="K27" s="1068"/>
      <c r="L27" s="127">
        <v>416</v>
      </c>
      <c r="M27" s="1068"/>
      <c r="N27" s="127">
        <v>94</v>
      </c>
      <c r="O27" s="1068"/>
      <c r="P27" s="152" t="s">
        <v>549</v>
      </c>
      <c r="Q27" s="22" t="s">
        <v>549</v>
      </c>
      <c r="R27" s="1068"/>
      <c r="S27" s="127" t="s">
        <v>549</v>
      </c>
      <c r="T27" s="1068"/>
      <c r="U27" s="152" t="s">
        <v>549</v>
      </c>
      <c r="V27" s="22">
        <v>4</v>
      </c>
      <c r="W27" s="1068" t="s">
        <v>2433</v>
      </c>
      <c r="X27" s="127">
        <v>0</v>
      </c>
      <c r="Y27" s="1068"/>
      <c r="Z27" s="127" t="s">
        <v>549</v>
      </c>
      <c r="AA27" s="1068"/>
      <c r="AB27" s="191">
        <v>4</v>
      </c>
      <c r="AC27" s="1068"/>
      <c r="AD27" s="191">
        <v>2</v>
      </c>
      <c r="AE27" s="1068" t="s">
        <v>3494</v>
      </c>
      <c r="AF27" s="127" t="s">
        <v>549</v>
      </c>
      <c r="AG27" s="1068"/>
      <c r="AH27" s="127" t="s">
        <v>549</v>
      </c>
      <c r="AI27" s="1081"/>
      <c r="AJ27" s="22" t="s">
        <v>549</v>
      </c>
      <c r="AK27" s="1068"/>
      <c r="AL27" s="127" t="s">
        <v>549</v>
      </c>
      <c r="AM27" s="1081"/>
      <c r="AN27" s="22" t="s">
        <v>549</v>
      </c>
      <c r="AO27" s="1081"/>
      <c r="AP27" s="30"/>
    </row>
    <row r="28" spans="1:44" ht="14.25" customHeight="1" x14ac:dyDescent="0.2">
      <c r="A28" s="1009" t="s">
        <v>638</v>
      </c>
      <c r="B28" s="22">
        <v>80</v>
      </c>
      <c r="C28" s="1084"/>
      <c r="D28" s="127">
        <v>15</v>
      </c>
      <c r="E28" s="1068"/>
      <c r="F28" s="127">
        <v>360</v>
      </c>
      <c r="G28" s="1068"/>
      <c r="H28" s="127">
        <v>100</v>
      </c>
      <c r="I28" s="1068"/>
      <c r="J28" s="127">
        <v>30</v>
      </c>
      <c r="K28" s="1068"/>
      <c r="L28" s="127">
        <v>350</v>
      </c>
      <c r="M28" s="1068"/>
      <c r="N28" s="127">
        <v>160</v>
      </c>
      <c r="O28" s="1068"/>
      <c r="P28" s="152" t="s">
        <v>549</v>
      </c>
      <c r="Q28" s="22" t="s">
        <v>549</v>
      </c>
      <c r="R28" s="1068"/>
      <c r="S28" s="127">
        <v>1</v>
      </c>
      <c r="T28" s="1068" t="s">
        <v>3472</v>
      </c>
      <c r="U28" s="152" t="s">
        <v>549</v>
      </c>
      <c r="V28" s="22">
        <v>14</v>
      </c>
      <c r="W28" s="1068"/>
      <c r="X28" s="127">
        <v>10</v>
      </c>
      <c r="Y28" s="1068"/>
      <c r="Z28" s="127" t="s">
        <v>549</v>
      </c>
      <c r="AA28" s="1068"/>
      <c r="AB28" s="191">
        <v>3</v>
      </c>
      <c r="AC28" s="1068" t="s">
        <v>3471</v>
      </c>
      <c r="AD28" s="191">
        <v>1</v>
      </c>
      <c r="AE28" s="1068" t="s">
        <v>3471</v>
      </c>
      <c r="AF28" s="127" t="s">
        <v>549</v>
      </c>
      <c r="AG28" s="1068"/>
      <c r="AH28" s="127" t="s">
        <v>549</v>
      </c>
      <c r="AI28" s="1081"/>
      <c r="AJ28" s="22" t="s">
        <v>549</v>
      </c>
      <c r="AK28" s="1068"/>
      <c r="AL28" s="191">
        <v>1</v>
      </c>
      <c r="AM28" s="1081" t="s">
        <v>3471</v>
      </c>
      <c r="AN28" s="22" t="s">
        <v>549</v>
      </c>
      <c r="AO28" s="1081"/>
      <c r="AP28" s="30"/>
    </row>
    <row r="29" spans="1:44" ht="14.25" customHeight="1" x14ac:dyDescent="0.2">
      <c r="A29" s="1009" t="s">
        <v>644</v>
      </c>
      <c r="B29" s="22">
        <v>32</v>
      </c>
      <c r="C29" s="1087"/>
      <c r="D29" s="127">
        <v>90</v>
      </c>
      <c r="E29" s="1068"/>
      <c r="F29" s="127">
        <v>90</v>
      </c>
      <c r="G29" s="1068"/>
      <c r="H29" s="127">
        <v>25</v>
      </c>
      <c r="I29" s="1068"/>
      <c r="J29" s="127" t="s">
        <v>549</v>
      </c>
      <c r="K29" s="1068"/>
      <c r="L29" s="127">
        <v>80</v>
      </c>
      <c r="M29" s="1068"/>
      <c r="N29" s="127">
        <v>40</v>
      </c>
      <c r="O29" s="1068"/>
      <c r="P29" s="152" t="s">
        <v>549</v>
      </c>
      <c r="Q29" s="22" t="s">
        <v>549</v>
      </c>
      <c r="R29" s="1068"/>
      <c r="S29" s="127" t="s">
        <v>549</v>
      </c>
      <c r="T29" s="1068"/>
      <c r="U29" s="152" t="s">
        <v>549</v>
      </c>
      <c r="V29" s="22" t="s">
        <v>549</v>
      </c>
      <c r="W29" s="1068"/>
      <c r="X29" s="127">
        <v>20</v>
      </c>
      <c r="Y29" s="1068"/>
      <c r="Z29" s="127">
        <v>7</v>
      </c>
      <c r="AA29" s="1068" t="s">
        <v>3478</v>
      </c>
      <c r="AB29" s="191">
        <v>5</v>
      </c>
      <c r="AC29" s="1068" t="s">
        <v>3471</v>
      </c>
      <c r="AD29" s="127" t="s">
        <v>549</v>
      </c>
      <c r="AE29" s="1068"/>
      <c r="AF29" s="127" t="s">
        <v>549</v>
      </c>
      <c r="AG29" s="1068"/>
      <c r="AH29" s="127" t="s">
        <v>549</v>
      </c>
      <c r="AI29" s="1081"/>
      <c r="AJ29" s="22" t="s">
        <v>549</v>
      </c>
      <c r="AK29" s="1068"/>
      <c r="AL29" s="127" t="s">
        <v>549</v>
      </c>
      <c r="AM29" s="1081"/>
      <c r="AN29" s="22" t="s">
        <v>549</v>
      </c>
      <c r="AO29" s="1081"/>
      <c r="AP29" s="30"/>
    </row>
    <row r="30" spans="1:44" s="30" customFormat="1" ht="6" customHeight="1" x14ac:dyDescent="0.2">
      <c r="I30" s="664"/>
      <c r="AB30" s="126"/>
      <c r="AC30" s="126"/>
      <c r="AD30" s="120"/>
      <c r="AE30" s="120"/>
      <c r="AF30" s="126"/>
      <c r="AG30" s="126"/>
      <c r="AH30" s="126"/>
      <c r="AI30" s="126"/>
      <c r="AJ30" s="126"/>
      <c r="AK30" s="126"/>
      <c r="AL30" s="126"/>
      <c r="AM30" s="126"/>
      <c r="AN30" s="126"/>
      <c r="AO30" s="126"/>
      <c r="AP30" s="127"/>
      <c r="AQ30" s="127"/>
      <c r="AR30" s="127"/>
    </row>
    <row r="31" spans="1:44" s="1013" customFormat="1" ht="14.25" customHeight="1" x14ac:dyDescent="0.2">
      <c r="A31" s="1178" t="s">
        <v>4104</v>
      </c>
      <c r="B31" s="1178"/>
      <c r="C31" s="1178"/>
      <c r="D31" s="1178"/>
      <c r="E31" s="1178"/>
      <c r="F31" s="1178"/>
      <c r="G31" s="1178"/>
      <c r="H31" s="1178"/>
      <c r="I31" s="1178"/>
      <c r="J31" s="1178"/>
      <c r="K31" s="1178"/>
      <c r="L31" s="1178"/>
      <c r="M31" s="1178"/>
      <c r="N31" s="1178"/>
      <c r="O31" s="1178"/>
      <c r="P31" s="1178"/>
      <c r="Q31" s="1178"/>
      <c r="R31" s="1178"/>
      <c r="S31" s="1178"/>
      <c r="T31" s="1178"/>
      <c r="U31" s="1178"/>
      <c r="V31" s="1178"/>
      <c r="W31" s="1178"/>
      <c r="X31" s="1178"/>
      <c r="Y31" s="1178"/>
      <c r="Z31" s="1178"/>
      <c r="AA31" s="1178"/>
      <c r="AB31" s="1178"/>
      <c r="AC31" s="1178"/>
      <c r="AD31" s="1178"/>
      <c r="AE31" s="1178"/>
      <c r="AF31" s="1178"/>
      <c r="AG31" s="1178"/>
      <c r="AH31" s="1178"/>
      <c r="AI31" s="1178"/>
      <c r="AJ31" s="1178"/>
      <c r="AK31" s="1178"/>
      <c r="AL31" s="1178"/>
      <c r="AM31" s="1178"/>
      <c r="AN31" s="1178"/>
    </row>
    <row r="32" spans="1:44" s="1013" customFormat="1" ht="14.25" customHeight="1" x14ac:dyDescent="0.2">
      <c r="A32" s="128" t="s">
        <v>3930</v>
      </c>
      <c r="B32" s="128"/>
      <c r="C32" s="128"/>
      <c r="D32" s="128"/>
      <c r="E32" s="128"/>
      <c r="F32" s="128"/>
      <c r="G32" s="128"/>
      <c r="H32" s="128"/>
      <c r="I32" s="128"/>
    </row>
    <row r="33" spans="1:40" s="997" customFormat="1" ht="14.25" customHeight="1" x14ac:dyDescent="0.2">
      <c r="A33" s="1179" t="s">
        <v>4126</v>
      </c>
      <c r="B33" s="1179"/>
      <c r="C33" s="1179"/>
      <c r="D33" s="1179"/>
      <c r="E33" s="1179"/>
      <c r="F33" s="1179"/>
      <c r="G33" s="1179"/>
      <c r="H33" s="1179"/>
      <c r="I33" s="1179"/>
      <c r="J33" s="1179"/>
      <c r="K33" s="1179"/>
      <c r="L33" s="1179"/>
      <c r="M33" s="1179"/>
      <c r="N33" s="1179"/>
      <c r="O33" s="1179"/>
      <c r="P33" s="1179"/>
      <c r="Q33" s="1179"/>
      <c r="R33" s="1179"/>
      <c r="S33" s="1179"/>
      <c r="T33" s="1179"/>
      <c r="U33" s="1179"/>
      <c r="V33" s="1179"/>
      <c r="W33" s="1179"/>
      <c r="X33" s="1179"/>
      <c r="Y33" s="1179"/>
      <c r="Z33" s="1179"/>
      <c r="AA33" s="1179"/>
      <c r="AB33" s="1179"/>
      <c r="AC33" s="1179"/>
      <c r="AD33" s="1179"/>
      <c r="AE33" s="1179"/>
      <c r="AF33" s="1179"/>
      <c r="AG33" s="1179"/>
      <c r="AH33" s="1179"/>
      <c r="AI33" s="1179"/>
      <c r="AJ33" s="1179"/>
      <c r="AK33" s="1179"/>
      <c r="AL33" s="1179"/>
      <c r="AM33" s="1179"/>
      <c r="AN33" s="1179"/>
    </row>
    <row r="34" spans="1:40" s="997" customFormat="1" ht="14.25" customHeight="1" x14ac:dyDescent="0.2">
      <c r="A34" s="529" t="s">
        <v>3931</v>
      </c>
      <c r="B34" s="529"/>
      <c r="C34" s="529"/>
      <c r="D34" s="529"/>
      <c r="E34" s="529"/>
      <c r="F34" s="529"/>
      <c r="G34" s="529"/>
      <c r="H34" s="529"/>
      <c r="I34" s="529"/>
    </row>
    <row r="35" spans="1:40" ht="15.95" customHeight="1" x14ac:dyDescent="0.2">
      <c r="A35" s="129"/>
      <c r="B35" s="129"/>
      <c r="C35" s="129"/>
      <c r="D35" s="129"/>
      <c r="E35" s="129"/>
      <c r="F35" s="129"/>
      <c r="G35" s="129"/>
      <c r="H35" s="129"/>
      <c r="I35" s="129"/>
    </row>
    <row r="36" spans="1:40" ht="15.95" customHeight="1" x14ac:dyDescent="0.2"/>
    <row r="37" spans="1:40" x14ac:dyDescent="0.2">
      <c r="A37" s="129"/>
      <c r="B37" s="129"/>
      <c r="C37" s="129"/>
      <c r="D37" s="129"/>
      <c r="E37" s="129"/>
      <c r="F37" s="129"/>
      <c r="G37" s="129"/>
      <c r="H37" s="129"/>
      <c r="I37" s="129"/>
    </row>
  </sheetData>
  <mergeCells count="21">
    <mergeCell ref="A33:AN33"/>
    <mergeCell ref="AB4:AC4"/>
    <mergeCell ref="AD4:AE4"/>
    <mergeCell ref="AF4:AG4"/>
    <mergeCell ref="AJ4:AK4"/>
    <mergeCell ref="AL4:AM4"/>
    <mergeCell ref="AN4:AO4"/>
    <mergeCell ref="N4:O4"/>
    <mergeCell ref="Q4:R4"/>
    <mergeCell ref="S4:T4"/>
    <mergeCell ref="V4:W4"/>
    <mergeCell ref="X4:Y4"/>
    <mergeCell ref="Z4:AA4"/>
    <mergeCell ref="B4:C4"/>
    <mergeCell ref="D4:E4"/>
    <mergeCell ref="AH4:AI4"/>
    <mergeCell ref="F4:G4"/>
    <mergeCell ref="H4:I4"/>
    <mergeCell ref="J4:K4"/>
    <mergeCell ref="L4:M4"/>
    <mergeCell ref="A31:AN31"/>
  </mergeCells>
  <hyperlinks>
    <hyperlink ref="AQ1" location="'Spis tablic_Contents'!A1" display="&lt; POWRÓT" xr:uid="{00000000-0004-0000-0B00-000000000000}"/>
    <hyperlink ref="AQ2" location="'Spis tablic_Contents'!A1" display="&lt; BACK" xr:uid="{00000000-0004-0000-0B00-000001000000}"/>
  </hyperlinks>
  <pageMargins left="0.75" right="0.75" top="1" bottom="1" header="0.5" footer="0.5"/>
  <pageSetup paperSize="9" scale="84" fitToWidth="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O141"/>
  <sheetViews>
    <sheetView showGridLines="0" zoomScaleNormal="100" workbookViewId="0">
      <selection activeCell="U13" sqref="U13"/>
    </sheetView>
  </sheetViews>
  <sheetFormatPr defaultColWidth="9.140625" defaultRowHeight="12" x14ac:dyDescent="0.2"/>
  <cols>
    <col min="1" max="1" width="22.5703125" style="13" customWidth="1"/>
    <col min="2" max="13" width="9.85546875" style="13" customWidth="1"/>
    <col min="14" max="14" width="9.140625" style="13"/>
    <col min="15" max="15" width="11.140625" style="13" customWidth="1"/>
    <col min="16" max="16384" width="9.140625" style="13"/>
  </cols>
  <sheetData>
    <row r="1" spans="1:15" ht="14.25" customHeight="1" x14ac:dyDescent="0.2">
      <c r="A1" s="12" t="s">
        <v>3739</v>
      </c>
      <c r="O1" s="14" t="s">
        <v>679</v>
      </c>
    </row>
    <row r="2" spans="1:15" s="510" customFormat="1" ht="14.25" customHeight="1" x14ac:dyDescent="0.2">
      <c r="A2" s="907" t="s">
        <v>1792</v>
      </c>
      <c r="B2" s="508"/>
      <c r="O2" s="520" t="s">
        <v>680</v>
      </c>
    </row>
    <row r="3" spans="1:15" x14ac:dyDescent="0.2">
      <c r="A3" s="1088"/>
      <c r="B3" s="1088"/>
    </row>
    <row r="4" spans="1:15" ht="26.25" customHeight="1" x14ac:dyDescent="0.2">
      <c r="A4" s="1167" t="s">
        <v>2206</v>
      </c>
      <c r="B4" s="1168">
        <v>2000</v>
      </c>
      <c r="C4" s="1168"/>
      <c r="D4" s="1168">
        <v>2005</v>
      </c>
      <c r="E4" s="1168"/>
      <c r="F4" s="1168">
        <v>2010</v>
      </c>
      <c r="G4" s="1168"/>
      <c r="H4" s="1200">
        <v>2015</v>
      </c>
      <c r="I4" s="1167"/>
      <c r="J4" s="1168">
        <v>2019</v>
      </c>
      <c r="K4" s="1200"/>
      <c r="L4" s="1168">
        <v>2020</v>
      </c>
      <c r="M4" s="1200"/>
    </row>
    <row r="5" spans="1:15" ht="21" customHeight="1" x14ac:dyDescent="0.2">
      <c r="A5" s="1167"/>
      <c r="B5" s="131" t="s">
        <v>646</v>
      </c>
      <c r="C5" s="131" t="s">
        <v>648</v>
      </c>
      <c r="D5" s="131" t="s">
        <v>646</v>
      </c>
      <c r="E5" s="131" t="s">
        <v>4131</v>
      </c>
      <c r="F5" s="131" t="s">
        <v>646</v>
      </c>
      <c r="G5" s="131" t="s">
        <v>4132</v>
      </c>
      <c r="H5" s="131" t="s">
        <v>646</v>
      </c>
      <c r="I5" s="1041" t="s">
        <v>4133</v>
      </c>
      <c r="J5" s="131" t="s">
        <v>646</v>
      </c>
      <c r="K5" s="1041" t="s">
        <v>4134</v>
      </c>
      <c r="L5" s="131" t="s">
        <v>646</v>
      </c>
      <c r="M5" s="1041" t="s">
        <v>4135</v>
      </c>
    </row>
    <row r="6" spans="1:15" ht="21" customHeight="1" x14ac:dyDescent="0.2">
      <c r="A6" s="1167"/>
      <c r="B6" s="611" t="s">
        <v>647</v>
      </c>
      <c r="C6" s="611" t="s">
        <v>649</v>
      </c>
      <c r="D6" s="611" t="s">
        <v>647</v>
      </c>
      <c r="E6" s="611" t="s">
        <v>4136</v>
      </c>
      <c r="F6" s="611" t="s">
        <v>647</v>
      </c>
      <c r="G6" s="611" t="s">
        <v>4137</v>
      </c>
      <c r="H6" s="611" t="s">
        <v>647</v>
      </c>
      <c r="I6" s="612" t="s">
        <v>4138</v>
      </c>
      <c r="J6" s="611" t="s">
        <v>647</v>
      </c>
      <c r="K6" s="612" t="s">
        <v>4139</v>
      </c>
      <c r="L6" s="611" t="s">
        <v>647</v>
      </c>
      <c r="M6" s="612" t="s">
        <v>4140</v>
      </c>
    </row>
    <row r="7" spans="1:15" ht="14.25" customHeight="1" x14ac:dyDescent="0.2">
      <c r="A7" s="42" t="s">
        <v>650</v>
      </c>
      <c r="B7" s="131">
        <v>844</v>
      </c>
      <c r="C7" s="131">
        <v>1</v>
      </c>
      <c r="D7" s="131">
        <v>1059</v>
      </c>
      <c r="E7" s="1036" t="s">
        <v>651</v>
      </c>
      <c r="F7" s="131">
        <v>1197</v>
      </c>
      <c r="G7" s="131">
        <v>8</v>
      </c>
      <c r="H7" s="131">
        <v>1303</v>
      </c>
      <c r="I7" s="131">
        <v>9</v>
      </c>
      <c r="J7" s="132">
        <v>1063</v>
      </c>
      <c r="K7" s="1041" t="s">
        <v>549</v>
      </c>
      <c r="L7" s="735">
        <v>998</v>
      </c>
      <c r="M7" s="1041" t="s">
        <v>549</v>
      </c>
    </row>
    <row r="8" spans="1:15" ht="14.25" customHeight="1" x14ac:dyDescent="0.2">
      <c r="A8" s="299" t="s">
        <v>4127</v>
      </c>
      <c r="B8" s="1036"/>
      <c r="C8" s="1036"/>
      <c r="D8" s="1036"/>
      <c r="E8" s="1036"/>
      <c r="F8" s="1036"/>
      <c r="G8" s="1036"/>
      <c r="H8" s="1036"/>
      <c r="I8" s="1038"/>
      <c r="J8" s="135"/>
      <c r="K8" s="1038"/>
      <c r="L8" s="736"/>
      <c r="M8" s="1038"/>
    </row>
    <row r="9" spans="1:15" ht="14.25" customHeight="1" x14ac:dyDescent="0.2">
      <c r="A9" s="1037" t="s">
        <v>645</v>
      </c>
      <c r="B9" s="1036"/>
      <c r="C9" s="1036"/>
      <c r="D9" s="1036"/>
      <c r="E9" s="1036"/>
      <c r="F9" s="1036"/>
      <c r="G9" s="1036"/>
      <c r="H9" s="1039"/>
      <c r="I9" s="136"/>
      <c r="J9" s="137"/>
      <c r="K9" s="112"/>
      <c r="L9" s="736"/>
      <c r="M9" s="136"/>
    </row>
    <row r="10" spans="1:15" ht="14.25" customHeight="1" x14ac:dyDescent="0.2">
      <c r="A10" s="42" t="s">
        <v>1763</v>
      </c>
      <c r="B10" s="1036">
        <v>3731</v>
      </c>
      <c r="C10" s="1036">
        <v>435</v>
      </c>
      <c r="D10" s="1036">
        <v>4870</v>
      </c>
      <c r="E10" s="1036">
        <v>350</v>
      </c>
      <c r="F10" s="1036">
        <v>6223</v>
      </c>
      <c r="G10" s="1036">
        <v>368</v>
      </c>
      <c r="H10" s="1036">
        <v>7862</v>
      </c>
      <c r="I10" s="1038">
        <v>336</v>
      </c>
      <c r="J10" s="135">
        <v>7686</v>
      </c>
      <c r="K10" s="138">
        <v>422</v>
      </c>
      <c r="L10" s="736">
        <v>7678</v>
      </c>
      <c r="M10" s="737">
        <v>419</v>
      </c>
    </row>
    <row r="11" spans="1:15" ht="14.25" customHeight="1" x14ac:dyDescent="0.2">
      <c r="A11" s="299" t="s">
        <v>4128</v>
      </c>
      <c r="B11" s="1036"/>
      <c r="C11" s="1036"/>
      <c r="D11" s="1036"/>
      <c r="E11" s="1036"/>
      <c r="F11" s="1036"/>
      <c r="G11" s="1036"/>
      <c r="H11" s="1036"/>
      <c r="I11" s="1038"/>
      <c r="J11" s="135"/>
      <c r="K11" s="138"/>
      <c r="L11" s="736"/>
      <c r="M11" s="737"/>
    </row>
    <row r="12" spans="1:15" ht="14.25" customHeight="1" x14ac:dyDescent="0.2">
      <c r="A12" s="1037" t="s">
        <v>1762</v>
      </c>
      <c r="B12" s="1036"/>
      <c r="C12" s="1036"/>
      <c r="D12" s="1036"/>
      <c r="E12" s="1036"/>
      <c r="F12" s="1036"/>
      <c r="G12" s="1036"/>
      <c r="H12" s="1036"/>
      <c r="I12" s="1038"/>
      <c r="J12" s="137"/>
      <c r="K12" s="139"/>
      <c r="L12" s="736"/>
      <c r="M12" s="738"/>
    </row>
    <row r="13" spans="1:15" ht="14.25" customHeight="1" x14ac:dyDescent="0.2">
      <c r="A13" s="42" t="s">
        <v>1374</v>
      </c>
      <c r="B13" s="1036">
        <v>7442</v>
      </c>
      <c r="C13" s="1036">
        <v>441</v>
      </c>
      <c r="D13" s="1036">
        <v>9506</v>
      </c>
      <c r="E13" s="1036">
        <v>256</v>
      </c>
      <c r="F13" s="1036">
        <v>8613</v>
      </c>
      <c r="G13" s="1036">
        <v>171</v>
      </c>
      <c r="H13" s="1036">
        <v>9999</v>
      </c>
      <c r="I13" s="1038">
        <v>117</v>
      </c>
      <c r="J13" s="135">
        <v>9181</v>
      </c>
      <c r="K13" s="138">
        <v>117</v>
      </c>
      <c r="L13" s="736">
        <v>8426</v>
      </c>
      <c r="M13" s="737">
        <v>99</v>
      </c>
    </row>
    <row r="14" spans="1:15" ht="14.25" customHeight="1" x14ac:dyDescent="0.2">
      <c r="A14" s="299" t="s">
        <v>1764</v>
      </c>
      <c r="B14" s="1036"/>
      <c r="C14" s="1036"/>
      <c r="D14" s="1036"/>
      <c r="E14" s="1036"/>
      <c r="F14" s="1036"/>
      <c r="G14" s="1036"/>
      <c r="H14" s="1036"/>
      <c r="I14" s="1038"/>
      <c r="J14" s="135"/>
      <c r="K14" s="138"/>
      <c r="L14" s="736"/>
      <c r="M14" s="737"/>
    </row>
    <row r="15" spans="1:15" ht="14.25" customHeight="1" x14ac:dyDescent="0.2">
      <c r="A15" s="1037" t="s">
        <v>1716</v>
      </c>
      <c r="B15" s="1036"/>
      <c r="C15" s="1036"/>
      <c r="D15" s="1036"/>
      <c r="E15" s="1036"/>
      <c r="F15" s="1036"/>
      <c r="G15" s="1036"/>
      <c r="H15" s="1036"/>
      <c r="I15" s="1038"/>
      <c r="J15" s="137"/>
      <c r="K15" s="139"/>
      <c r="L15" s="736"/>
      <c r="M15" s="738"/>
    </row>
    <row r="16" spans="1:15" ht="14.25" customHeight="1" x14ac:dyDescent="0.2">
      <c r="A16" s="42" t="s">
        <v>1375</v>
      </c>
      <c r="B16" s="1036">
        <v>2563</v>
      </c>
      <c r="C16" s="1036">
        <v>558</v>
      </c>
      <c r="D16" s="1036">
        <v>3871</v>
      </c>
      <c r="E16" s="1036">
        <v>743</v>
      </c>
      <c r="F16" s="1036">
        <v>5763</v>
      </c>
      <c r="G16" s="1036">
        <v>916</v>
      </c>
      <c r="H16" s="1036">
        <v>5065</v>
      </c>
      <c r="I16" s="1038">
        <v>1899</v>
      </c>
      <c r="J16" s="135">
        <v>1858</v>
      </c>
      <c r="K16" s="138">
        <v>1000</v>
      </c>
      <c r="L16" s="736">
        <v>2020</v>
      </c>
      <c r="M16" s="737">
        <v>1202</v>
      </c>
    </row>
    <row r="17" spans="1:13" ht="14.25" customHeight="1" x14ac:dyDescent="0.2">
      <c r="A17" s="299" t="s">
        <v>1765</v>
      </c>
      <c r="B17" s="1036"/>
      <c r="C17" s="1036"/>
      <c r="D17" s="1036"/>
      <c r="E17" s="1036"/>
      <c r="F17" s="1036"/>
      <c r="G17" s="1036"/>
      <c r="H17" s="1036"/>
      <c r="I17" s="1038"/>
      <c r="J17" s="135"/>
      <c r="K17" s="138"/>
      <c r="L17" s="687"/>
      <c r="M17" s="737"/>
    </row>
    <row r="18" spans="1:13" ht="14.25" customHeight="1" x14ac:dyDescent="0.2">
      <c r="A18" s="1037" t="s">
        <v>643</v>
      </c>
      <c r="B18" s="21"/>
      <c r="C18" s="21"/>
      <c r="D18" s="21"/>
      <c r="E18" s="21"/>
      <c r="F18" s="21"/>
      <c r="G18" s="21"/>
      <c r="H18" s="1039"/>
      <c r="I18" s="136"/>
      <c r="J18" s="1039"/>
      <c r="K18" s="136"/>
      <c r="L18" s="1039"/>
      <c r="M18" s="136"/>
    </row>
    <row r="19" spans="1:13" ht="6" customHeight="1" x14ac:dyDescent="0.2">
      <c r="A19" s="1031"/>
      <c r="B19" s="127"/>
      <c r="C19" s="127"/>
      <c r="D19" s="127"/>
      <c r="E19" s="127"/>
      <c r="F19" s="127"/>
      <c r="G19" s="127"/>
      <c r="H19" s="127"/>
      <c r="I19" s="127"/>
      <c r="J19" s="140"/>
      <c r="K19" s="140"/>
    </row>
    <row r="20" spans="1:13" ht="55.5" customHeight="1" x14ac:dyDescent="0.2">
      <c r="A20" s="1178" t="s">
        <v>4129</v>
      </c>
      <c r="B20" s="1178"/>
      <c r="C20" s="1178"/>
      <c r="D20" s="1178"/>
      <c r="E20" s="1178"/>
      <c r="F20" s="1178"/>
      <c r="G20" s="1178"/>
      <c r="H20" s="1178"/>
      <c r="I20" s="1178"/>
      <c r="J20" s="1178"/>
      <c r="K20" s="1178"/>
      <c r="L20" s="1178"/>
      <c r="M20" s="1178"/>
    </row>
    <row r="21" spans="1:13" ht="14.25" customHeight="1" x14ac:dyDescent="0.2">
      <c r="A21" s="1013" t="s">
        <v>3930</v>
      </c>
      <c r="B21" s="1013"/>
      <c r="C21" s="1013"/>
      <c r="D21" s="1013"/>
      <c r="E21" s="1013"/>
      <c r="F21" s="1013"/>
      <c r="G21" s="1013"/>
      <c r="H21" s="1013"/>
      <c r="I21" s="1013"/>
      <c r="J21" s="1013"/>
      <c r="K21" s="1013"/>
      <c r="L21" s="1013"/>
      <c r="M21" s="1013"/>
    </row>
    <row r="22" spans="1:13" s="510" customFormat="1" ht="57" customHeight="1" x14ac:dyDescent="0.2">
      <c r="A22" s="1179" t="s">
        <v>4130</v>
      </c>
      <c r="B22" s="1179"/>
      <c r="C22" s="1179"/>
      <c r="D22" s="1179"/>
      <c r="E22" s="1179"/>
      <c r="F22" s="1179"/>
      <c r="G22" s="1179"/>
      <c r="H22" s="1179"/>
      <c r="I22" s="1179"/>
      <c r="J22" s="1179"/>
      <c r="K22" s="1179"/>
      <c r="L22" s="1179"/>
      <c r="M22" s="1179"/>
    </row>
    <row r="23" spans="1:13" s="510" customFormat="1" ht="14.25" customHeight="1" x14ac:dyDescent="0.2">
      <c r="A23" s="997" t="s">
        <v>3931</v>
      </c>
      <c r="B23" s="997"/>
      <c r="C23" s="997"/>
      <c r="D23" s="997"/>
      <c r="E23" s="997"/>
      <c r="F23" s="997"/>
      <c r="G23" s="997"/>
      <c r="H23" s="997"/>
      <c r="I23" s="997"/>
      <c r="J23" s="997"/>
      <c r="K23" s="997"/>
      <c r="L23" s="997"/>
      <c r="M23" s="997"/>
    </row>
    <row r="24" spans="1:13" s="510" customFormat="1" ht="64.5" customHeight="1" x14ac:dyDescent="0.2">
      <c r="A24" s="512"/>
    </row>
    <row r="25" spans="1:13" ht="15.75" customHeight="1" x14ac:dyDescent="0.2">
      <c r="A25" s="141"/>
    </row>
    <row r="26" spans="1:13" x14ac:dyDescent="0.2">
      <c r="A26" s="141"/>
    </row>
    <row r="27" spans="1:13" x14ac:dyDescent="0.2">
      <c r="A27" s="141"/>
    </row>
    <row r="28" spans="1:13" x14ac:dyDescent="0.2">
      <c r="A28" s="141"/>
    </row>
    <row r="29" spans="1:13" x14ac:dyDescent="0.2">
      <c r="A29" s="141"/>
    </row>
    <row r="30" spans="1:13" x14ac:dyDescent="0.2">
      <c r="A30" s="141"/>
    </row>
    <row r="31" spans="1:13" x14ac:dyDescent="0.2">
      <c r="A31" s="141"/>
    </row>
    <row r="32" spans="1:13" x14ac:dyDescent="0.2">
      <c r="A32" s="141"/>
    </row>
    <row r="33" spans="1:1" x14ac:dyDescent="0.2">
      <c r="A33" s="141"/>
    </row>
    <row r="34" spans="1:1" x14ac:dyDescent="0.2">
      <c r="A34" s="141"/>
    </row>
    <row r="35" spans="1:1" x14ac:dyDescent="0.2">
      <c r="A35" s="141"/>
    </row>
    <row r="36" spans="1:1" x14ac:dyDescent="0.2">
      <c r="A36" s="141"/>
    </row>
    <row r="37" spans="1:1" x14ac:dyDescent="0.2">
      <c r="A37" s="141"/>
    </row>
    <row r="38" spans="1:1" x14ac:dyDescent="0.2">
      <c r="A38" s="141"/>
    </row>
    <row r="39" spans="1:1" x14ac:dyDescent="0.2">
      <c r="A39" s="141"/>
    </row>
    <row r="40" spans="1:1" x14ac:dyDescent="0.2">
      <c r="A40" s="141"/>
    </row>
    <row r="41" spans="1:1" x14ac:dyDescent="0.2">
      <c r="A41" s="141"/>
    </row>
    <row r="42" spans="1:1" x14ac:dyDescent="0.2">
      <c r="A42" s="141"/>
    </row>
    <row r="43" spans="1:1" x14ac:dyDescent="0.2">
      <c r="A43" s="141"/>
    </row>
    <row r="44" spans="1:1" x14ac:dyDescent="0.2">
      <c r="A44" s="141"/>
    </row>
    <row r="45" spans="1:1" x14ac:dyDescent="0.2">
      <c r="A45" s="141"/>
    </row>
    <row r="46" spans="1:1" x14ac:dyDescent="0.2">
      <c r="A46" s="141"/>
    </row>
    <row r="47" spans="1:1" x14ac:dyDescent="0.2">
      <c r="A47" s="141"/>
    </row>
    <row r="48" spans="1:1" x14ac:dyDescent="0.2">
      <c r="A48" s="141"/>
    </row>
    <row r="49" spans="1:1" x14ac:dyDescent="0.2">
      <c r="A49" s="141"/>
    </row>
    <row r="50" spans="1:1" x14ac:dyDescent="0.2">
      <c r="A50" s="141"/>
    </row>
    <row r="51" spans="1:1" x14ac:dyDescent="0.2">
      <c r="A51" s="141"/>
    </row>
    <row r="52" spans="1:1" x14ac:dyDescent="0.2">
      <c r="A52" s="141"/>
    </row>
    <row r="53" spans="1:1" x14ac:dyDescent="0.2">
      <c r="A53" s="141"/>
    </row>
    <row r="54" spans="1:1" x14ac:dyDescent="0.2">
      <c r="A54" s="141"/>
    </row>
    <row r="55" spans="1:1" x14ac:dyDescent="0.2">
      <c r="A55" s="141"/>
    </row>
    <row r="56" spans="1:1" x14ac:dyDescent="0.2">
      <c r="A56" s="141"/>
    </row>
    <row r="57" spans="1:1" x14ac:dyDescent="0.2">
      <c r="A57" s="141"/>
    </row>
    <row r="58" spans="1:1" x14ac:dyDescent="0.2">
      <c r="A58" s="141"/>
    </row>
    <row r="59" spans="1:1" x14ac:dyDescent="0.2">
      <c r="A59" s="141"/>
    </row>
    <row r="60" spans="1:1" x14ac:dyDescent="0.2">
      <c r="A60" s="141"/>
    </row>
    <row r="61" spans="1:1" x14ac:dyDescent="0.2">
      <c r="A61" s="141"/>
    </row>
    <row r="62" spans="1:1" x14ac:dyDescent="0.2">
      <c r="A62" s="141"/>
    </row>
    <row r="63" spans="1:1" x14ac:dyDescent="0.2">
      <c r="A63" s="141"/>
    </row>
    <row r="64" spans="1:1" x14ac:dyDescent="0.2">
      <c r="A64" s="141"/>
    </row>
    <row r="65" spans="1:1" x14ac:dyDescent="0.2">
      <c r="A65" s="141"/>
    </row>
    <row r="66" spans="1:1" x14ac:dyDescent="0.2">
      <c r="A66" s="141"/>
    </row>
    <row r="67" spans="1:1" x14ac:dyDescent="0.2">
      <c r="A67" s="141"/>
    </row>
    <row r="68" spans="1:1" x14ac:dyDescent="0.2">
      <c r="A68" s="141"/>
    </row>
    <row r="69" spans="1:1" x14ac:dyDescent="0.2">
      <c r="A69" s="141"/>
    </row>
    <row r="70" spans="1:1" x14ac:dyDescent="0.2">
      <c r="A70" s="141"/>
    </row>
    <row r="71" spans="1:1" x14ac:dyDescent="0.2">
      <c r="A71" s="141"/>
    </row>
    <row r="72" spans="1:1" x14ac:dyDescent="0.2">
      <c r="A72" s="141"/>
    </row>
    <row r="73" spans="1:1" x14ac:dyDescent="0.2">
      <c r="A73" s="141"/>
    </row>
    <row r="74" spans="1:1" x14ac:dyDescent="0.2">
      <c r="A74" s="141"/>
    </row>
    <row r="75" spans="1:1" x14ac:dyDescent="0.2">
      <c r="A75" s="141"/>
    </row>
    <row r="76" spans="1:1" x14ac:dyDescent="0.2">
      <c r="A76" s="141"/>
    </row>
    <row r="77" spans="1:1" x14ac:dyDescent="0.2">
      <c r="A77" s="141"/>
    </row>
    <row r="78" spans="1:1" x14ac:dyDescent="0.2">
      <c r="A78" s="141"/>
    </row>
    <row r="79" spans="1:1" x14ac:dyDescent="0.2">
      <c r="A79" s="141"/>
    </row>
    <row r="80" spans="1:1" x14ac:dyDescent="0.2">
      <c r="A80" s="141"/>
    </row>
    <row r="81" spans="1:1" x14ac:dyDescent="0.2">
      <c r="A81" s="141"/>
    </row>
    <row r="82" spans="1:1" x14ac:dyDescent="0.2">
      <c r="A82" s="141"/>
    </row>
    <row r="83" spans="1:1" x14ac:dyDescent="0.2">
      <c r="A83" s="141"/>
    </row>
    <row r="84" spans="1:1" x14ac:dyDescent="0.2">
      <c r="A84" s="141"/>
    </row>
    <row r="85" spans="1:1" x14ac:dyDescent="0.2">
      <c r="A85" s="141"/>
    </row>
    <row r="86" spans="1:1" x14ac:dyDescent="0.2">
      <c r="A86" s="141"/>
    </row>
    <row r="87" spans="1:1" x14ac:dyDescent="0.2">
      <c r="A87" s="141"/>
    </row>
    <row r="88" spans="1:1" x14ac:dyDescent="0.2">
      <c r="A88" s="141"/>
    </row>
    <row r="89" spans="1:1" x14ac:dyDescent="0.2">
      <c r="A89" s="141"/>
    </row>
    <row r="90" spans="1:1" x14ac:dyDescent="0.2">
      <c r="A90" s="141"/>
    </row>
    <row r="91" spans="1:1" x14ac:dyDescent="0.2">
      <c r="A91" s="141"/>
    </row>
    <row r="92" spans="1:1" x14ac:dyDescent="0.2">
      <c r="A92" s="141"/>
    </row>
    <row r="93" spans="1:1" x14ac:dyDescent="0.2">
      <c r="A93" s="141"/>
    </row>
    <row r="94" spans="1:1" x14ac:dyDescent="0.2">
      <c r="A94" s="141"/>
    </row>
    <row r="95" spans="1:1" x14ac:dyDescent="0.2">
      <c r="A95" s="141"/>
    </row>
    <row r="96" spans="1:1" x14ac:dyDescent="0.2">
      <c r="A96" s="141"/>
    </row>
    <row r="97" spans="1:1" x14ac:dyDescent="0.2">
      <c r="A97" s="141"/>
    </row>
    <row r="98" spans="1:1" x14ac:dyDescent="0.2">
      <c r="A98" s="141"/>
    </row>
    <row r="99" spans="1:1" x14ac:dyDescent="0.2">
      <c r="A99" s="141"/>
    </row>
    <row r="100" spans="1:1" x14ac:dyDescent="0.2">
      <c r="A100" s="141"/>
    </row>
    <row r="101" spans="1:1" x14ac:dyDescent="0.2">
      <c r="A101" s="141"/>
    </row>
    <row r="102" spans="1:1" x14ac:dyDescent="0.2">
      <c r="A102" s="141"/>
    </row>
    <row r="103" spans="1:1" x14ac:dyDescent="0.2">
      <c r="A103" s="141"/>
    </row>
    <row r="104" spans="1:1" x14ac:dyDescent="0.2">
      <c r="A104" s="141"/>
    </row>
    <row r="105" spans="1:1" x14ac:dyDescent="0.2">
      <c r="A105" s="141"/>
    </row>
    <row r="106" spans="1:1" x14ac:dyDescent="0.2">
      <c r="A106" s="141"/>
    </row>
    <row r="107" spans="1:1" x14ac:dyDescent="0.2">
      <c r="A107" s="141"/>
    </row>
    <row r="108" spans="1:1" x14ac:dyDescent="0.2">
      <c r="A108" s="141"/>
    </row>
    <row r="109" spans="1:1" x14ac:dyDescent="0.2">
      <c r="A109" s="141"/>
    </row>
    <row r="110" spans="1:1" x14ac:dyDescent="0.2">
      <c r="A110" s="141"/>
    </row>
    <row r="111" spans="1:1" x14ac:dyDescent="0.2">
      <c r="A111" s="141"/>
    </row>
    <row r="112" spans="1:1" x14ac:dyDescent="0.2">
      <c r="A112" s="141"/>
    </row>
    <row r="113" spans="1:1" x14ac:dyDescent="0.2">
      <c r="A113" s="141"/>
    </row>
    <row r="114" spans="1:1" x14ac:dyDescent="0.2">
      <c r="A114" s="141"/>
    </row>
    <row r="115" spans="1:1" x14ac:dyDescent="0.2">
      <c r="A115" s="141"/>
    </row>
    <row r="116" spans="1:1" x14ac:dyDescent="0.2">
      <c r="A116" s="141"/>
    </row>
    <row r="117" spans="1:1" x14ac:dyDescent="0.2">
      <c r="A117" s="141"/>
    </row>
    <row r="118" spans="1:1" x14ac:dyDescent="0.2">
      <c r="A118" s="141"/>
    </row>
    <row r="119" spans="1:1" x14ac:dyDescent="0.2">
      <c r="A119" s="141"/>
    </row>
    <row r="120" spans="1:1" x14ac:dyDescent="0.2">
      <c r="A120" s="141"/>
    </row>
    <row r="121" spans="1:1" x14ac:dyDescent="0.2">
      <c r="A121" s="141"/>
    </row>
    <row r="122" spans="1:1" x14ac:dyDescent="0.2">
      <c r="A122" s="141"/>
    </row>
    <row r="123" spans="1:1" x14ac:dyDescent="0.2">
      <c r="A123" s="141"/>
    </row>
    <row r="124" spans="1:1" x14ac:dyDescent="0.2">
      <c r="A124" s="141"/>
    </row>
    <row r="125" spans="1:1" x14ac:dyDescent="0.2">
      <c r="A125" s="141"/>
    </row>
    <row r="126" spans="1:1" x14ac:dyDescent="0.2">
      <c r="A126" s="141"/>
    </row>
    <row r="127" spans="1:1" x14ac:dyDescent="0.2">
      <c r="A127" s="141"/>
    </row>
    <row r="128" spans="1:1" x14ac:dyDescent="0.2">
      <c r="A128" s="141"/>
    </row>
    <row r="129" spans="1:1" x14ac:dyDescent="0.2">
      <c r="A129" s="141"/>
    </row>
    <row r="130" spans="1:1" x14ac:dyDescent="0.2">
      <c r="A130" s="141"/>
    </row>
    <row r="131" spans="1:1" x14ac:dyDescent="0.2">
      <c r="A131" s="141"/>
    </row>
    <row r="132" spans="1:1" x14ac:dyDescent="0.2">
      <c r="A132" s="141"/>
    </row>
    <row r="133" spans="1:1" x14ac:dyDescent="0.2">
      <c r="A133" s="141"/>
    </row>
    <row r="134" spans="1:1" x14ac:dyDescent="0.2">
      <c r="A134" s="141"/>
    </row>
    <row r="135" spans="1:1" x14ac:dyDescent="0.2">
      <c r="A135" s="141"/>
    </row>
    <row r="136" spans="1:1" x14ac:dyDescent="0.2">
      <c r="A136" s="141"/>
    </row>
    <row r="137" spans="1:1" x14ac:dyDescent="0.2">
      <c r="A137" s="141"/>
    </row>
    <row r="138" spans="1:1" x14ac:dyDescent="0.2">
      <c r="A138" s="141"/>
    </row>
    <row r="139" spans="1:1" x14ac:dyDescent="0.2">
      <c r="A139" s="141"/>
    </row>
    <row r="140" spans="1:1" x14ac:dyDescent="0.2">
      <c r="A140" s="141"/>
    </row>
    <row r="141" spans="1:1" x14ac:dyDescent="0.2">
      <c r="A141" s="141"/>
    </row>
  </sheetData>
  <mergeCells count="9">
    <mergeCell ref="A20:M20"/>
    <mergeCell ref="A22:M22"/>
    <mergeCell ref="L4:M4"/>
    <mergeCell ref="J4:K4"/>
    <mergeCell ref="A4:A6"/>
    <mergeCell ref="B4:C4"/>
    <mergeCell ref="D4:E4"/>
    <mergeCell ref="F4:G4"/>
    <mergeCell ref="H4:I4"/>
  </mergeCells>
  <phoneticPr fontId="5" type="noConversion"/>
  <hyperlinks>
    <hyperlink ref="O1" location="'Spis tablic_Contents'!A1" display="&lt; POWRÓT" xr:uid="{00000000-0004-0000-0C00-000000000000}"/>
    <hyperlink ref="O2" location="'Spis tablic_Contents'!A1" display="&lt; BACK" xr:uid="{00000000-0004-0000-0C00-000001000000}"/>
  </hyperlinks>
  <pageMargins left="0.75" right="0.75" top="1" bottom="1" header="0.5" footer="0.5"/>
  <pageSetup paperSize="9" scale="8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35"/>
  <sheetViews>
    <sheetView showGridLines="0" zoomScaleNormal="100" workbookViewId="0"/>
  </sheetViews>
  <sheetFormatPr defaultColWidth="9.140625" defaultRowHeight="12" x14ac:dyDescent="0.2"/>
  <cols>
    <col min="1" max="1" width="20" style="13" customWidth="1"/>
    <col min="2" max="2" width="11.85546875" style="13" customWidth="1"/>
    <col min="3" max="3" width="12.42578125" style="13" customWidth="1"/>
    <col min="4" max="4" width="1.85546875" style="13" customWidth="1"/>
    <col min="5" max="5" width="9.140625" style="13"/>
    <col min="6" max="6" width="10.5703125" style="13" customWidth="1"/>
    <col min="7" max="7" width="2" style="13" customWidth="1"/>
    <col min="8" max="8" width="11.28515625" style="13" customWidth="1"/>
    <col min="9" max="9" width="11.7109375" style="13" customWidth="1"/>
    <col min="10" max="10" width="2" style="13" customWidth="1"/>
    <col min="11" max="11" width="9.140625" style="13"/>
    <col min="12" max="12" width="10.85546875" style="13" customWidth="1"/>
    <col min="13" max="13" width="1.7109375" style="13" customWidth="1"/>
    <col min="14" max="14" width="9.140625" style="13"/>
    <col min="15" max="15" width="11.42578125" style="13" customWidth="1"/>
    <col min="16" max="16384" width="9.140625" style="13"/>
  </cols>
  <sheetData>
    <row r="1" spans="1:15" s="142" customFormat="1" ht="14.25" customHeight="1" x14ac:dyDescent="0.2">
      <c r="A1" s="739" t="s">
        <v>3977</v>
      </c>
      <c r="O1" s="143" t="s">
        <v>679</v>
      </c>
    </row>
    <row r="2" spans="1:15" s="613" customFormat="1" ht="14.25" customHeight="1" x14ac:dyDescent="0.2">
      <c r="A2" s="910" t="s">
        <v>3978</v>
      </c>
      <c r="O2" s="614" t="s">
        <v>680</v>
      </c>
    </row>
    <row r="3" spans="1:15" s="142" customFormat="1" ht="6" customHeight="1" x14ac:dyDescent="0.2">
      <c r="O3" s="1089"/>
    </row>
    <row r="4" spans="1:15" ht="40.5" customHeight="1" x14ac:dyDescent="0.2">
      <c r="A4" s="1167" t="s">
        <v>2178</v>
      </c>
      <c r="B4" s="1200" t="s">
        <v>4109</v>
      </c>
      <c r="C4" s="1201"/>
      <c r="D4" s="1167"/>
      <c r="E4" s="1200" t="s">
        <v>4107</v>
      </c>
      <c r="F4" s="1201"/>
      <c r="G4" s="1167"/>
      <c r="H4" s="1200" t="s">
        <v>4141</v>
      </c>
      <c r="I4" s="1201"/>
      <c r="J4" s="1167"/>
      <c r="K4" s="1200" t="s">
        <v>4106</v>
      </c>
      <c r="L4" s="1201"/>
      <c r="M4" s="1201"/>
    </row>
    <row r="5" spans="1:15" ht="60" customHeight="1" x14ac:dyDescent="0.2">
      <c r="A5" s="1167"/>
      <c r="B5" s="1021" t="s">
        <v>2207</v>
      </c>
      <c r="C5" s="1200" t="s">
        <v>2208</v>
      </c>
      <c r="D5" s="1182"/>
      <c r="E5" s="1021" t="s">
        <v>2207</v>
      </c>
      <c r="F5" s="1200" t="s">
        <v>2208</v>
      </c>
      <c r="G5" s="1182"/>
      <c r="H5" s="1021" t="s">
        <v>2207</v>
      </c>
      <c r="I5" s="1200" t="s">
        <v>2208</v>
      </c>
      <c r="J5" s="1182"/>
      <c r="K5" s="1022" t="s">
        <v>2207</v>
      </c>
      <c r="L5" s="1180" t="s">
        <v>2208</v>
      </c>
      <c r="M5" s="1181"/>
    </row>
    <row r="6" spans="1:15" ht="14.25" customHeight="1" x14ac:dyDescent="0.2">
      <c r="A6" s="102" t="s">
        <v>1788</v>
      </c>
      <c r="B6" s="58" t="s">
        <v>549</v>
      </c>
      <c r="C6" s="125">
        <v>39</v>
      </c>
      <c r="D6" s="1079"/>
      <c r="E6" s="716">
        <v>419</v>
      </c>
      <c r="F6" s="125">
        <v>172</v>
      </c>
      <c r="G6" s="1079"/>
      <c r="H6" s="716">
        <v>99</v>
      </c>
      <c r="I6" s="125">
        <v>106</v>
      </c>
      <c r="J6" s="1079"/>
      <c r="K6" s="716">
        <v>1202</v>
      </c>
      <c r="L6" s="125">
        <v>66</v>
      </c>
      <c r="M6" s="1080"/>
    </row>
    <row r="7" spans="1:15" ht="14.25" customHeight="1" x14ac:dyDescent="0.2">
      <c r="A7" s="549" t="s">
        <v>1310</v>
      </c>
      <c r="B7" s="1039"/>
      <c r="C7" s="136"/>
      <c r="D7" s="1066"/>
      <c r="E7" s="283"/>
      <c r="F7" s="136"/>
      <c r="G7" s="1066"/>
      <c r="H7" s="283"/>
      <c r="I7" s="136"/>
      <c r="J7" s="1066"/>
      <c r="K7" s="283"/>
      <c r="L7" s="136"/>
      <c r="M7" s="1083"/>
      <c r="N7" s="30"/>
      <c r="O7" s="30"/>
    </row>
    <row r="8" spans="1:15" ht="14.25" customHeight="1" x14ac:dyDescent="0.2">
      <c r="A8" s="1010" t="s">
        <v>618</v>
      </c>
      <c r="B8" s="21" t="s">
        <v>549</v>
      </c>
      <c r="C8" s="22" t="s">
        <v>549</v>
      </c>
      <c r="D8" s="1090"/>
      <c r="E8" s="152" t="s">
        <v>549</v>
      </c>
      <c r="F8" s="22">
        <v>6</v>
      </c>
      <c r="G8" s="1090" t="s">
        <v>2433</v>
      </c>
      <c r="H8" s="152" t="s">
        <v>549</v>
      </c>
      <c r="I8" s="22" t="s">
        <v>549</v>
      </c>
      <c r="J8" s="1090"/>
      <c r="K8" s="152" t="s">
        <v>549</v>
      </c>
      <c r="L8" s="22">
        <v>2</v>
      </c>
      <c r="M8" s="1081" t="s">
        <v>2433</v>
      </c>
      <c r="N8" s="30"/>
      <c r="O8" s="30"/>
    </row>
    <row r="9" spans="1:15" ht="14.25" customHeight="1" x14ac:dyDescent="0.2">
      <c r="A9" s="1010" t="s">
        <v>619</v>
      </c>
      <c r="B9" s="21" t="s">
        <v>549</v>
      </c>
      <c r="C9" s="22" t="s">
        <v>549</v>
      </c>
      <c r="D9" s="1090"/>
      <c r="E9" s="152" t="s">
        <v>549</v>
      </c>
      <c r="F9" s="22" t="s">
        <v>549</v>
      </c>
      <c r="G9" s="1090"/>
      <c r="H9" s="152" t="s">
        <v>549</v>
      </c>
      <c r="I9" s="22" t="s">
        <v>549</v>
      </c>
      <c r="J9" s="1090"/>
      <c r="K9" s="152" t="s">
        <v>549</v>
      </c>
      <c r="L9" s="22" t="s">
        <v>549</v>
      </c>
      <c r="M9" s="1081"/>
      <c r="N9" s="30"/>
      <c r="O9" s="127"/>
    </row>
    <row r="10" spans="1:15" ht="14.25" customHeight="1" x14ac:dyDescent="0.2">
      <c r="A10" s="1010" t="s">
        <v>1376</v>
      </c>
      <c r="B10" s="21" t="s">
        <v>549</v>
      </c>
      <c r="C10" s="22">
        <v>15</v>
      </c>
      <c r="D10" s="1090"/>
      <c r="E10" s="152" t="s">
        <v>549</v>
      </c>
      <c r="F10" s="22">
        <v>11</v>
      </c>
      <c r="G10" s="1090"/>
      <c r="H10" s="152" t="s">
        <v>549</v>
      </c>
      <c r="I10" s="22">
        <v>5</v>
      </c>
      <c r="J10" s="1090"/>
      <c r="K10" s="152">
        <v>47</v>
      </c>
      <c r="L10" s="22" t="s">
        <v>549</v>
      </c>
      <c r="M10" s="1081"/>
      <c r="N10" s="30"/>
      <c r="O10" s="30"/>
    </row>
    <row r="11" spans="1:15" ht="14.25" customHeight="1" x14ac:dyDescent="0.2">
      <c r="A11" s="1010" t="s">
        <v>621</v>
      </c>
      <c r="B11" s="21" t="s">
        <v>549</v>
      </c>
      <c r="C11" s="22" t="s">
        <v>549</v>
      </c>
      <c r="D11" s="1090"/>
      <c r="E11" s="152" t="s">
        <v>549</v>
      </c>
      <c r="F11" s="22">
        <v>14</v>
      </c>
      <c r="G11" s="1090" t="s">
        <v>2433</v>
      </c>
      <c r="H11" s="152" t="s">
        <v>549</v>
      </c>
      <c r="I11" s="22">
        <v>1</v>
      </c>
      <c r="J11" s="1090" t="s">
        <v>2433</v>
      </c>
      <c r="K11" s="152">
        <v>5</v>
      </c>
      <c r="L11" s="22" t="s">
        <v>549</v>
      </c>
      <c r="M11" s="1081"/>
      <c r="N11" s="30"/>
      <c r="O11" s="30"/>
    </row>
    <row r="12" spans="1:15" ht="14.25" customHeight="1" x14ac:dyDescent="0.2">
      <c r="A12" s="1010" t="s">
        <v>622</v>
      </c>
      <c r="B12" s="21" t="s">
        <v>549</v>
      </c>
      <c r="C12" s="22" t="s">
        <v>549</v>
      </c>
      <c r="D12" s="1090"/>
      <c r="E12" s="299">
        <v>7</v>
      </c>
      <c r="F12" s="22">
        <v>5</v>
      </c>
      <c r="G12" s="1090" t="s">
        <v>2433</v>
      </c>
      <c r="H12" s="152" t="s">
        <v>549</v>
      </c>
      <c r="I12" s="22">
        <v>4</v>
      </c>
      <c r="J12" s="1090" t="s">
        <v>2433</v>
      </c>
      <c r="K12" s="152" t="s">
        <v>549</v>
      </c>
      <c r="L12" s="22" t="s">
        <v>549</v>
      </c>
      <c r="M12" s="1081"/>
      <c r="N12" s="30"/>
      <c r="O12" s="30"/>
    </row>
    <row r="13" spans="1:15" ht="14.25" customHeight="1" x14ac:dyDescent="0.2">
      <c r="A13" s="1010" t="s">
        <v>623</v>
      </c>
      <c r="B13" s="21" t="s">
        <v>549</v>
      </c>
      <c r="C13" s="22" t="s">
        <v>549</v>
      </c>
      <c r="D13" s="1090"/>
      <c r="E13" s="299">
        <v>12</v>
      </c>
      <c r="F13" s="22">
        <v>4</v>
      </c>
      <c r="G13" s="1090" t="s">
        <v>3979</v>
      </c>
      <c r="H13" s="152" t="s">
        <v>549</v>
      </c>
      <c r="I13" s="22" t="s">
        <v>549</v>
      </c>
      <c r="J13" s="1090"/>
      <c r="K13" s="152">
        <v>105</v>
      </c>
      <c r="L13" s="22">
        <v>2</v>
      </c>
      <c r="M13" s="1081" t="s">
        <v>3533</v>
      </c>
      <c r="N13" s="30"/>
      <c r="O13" s="30"/>
    </row>
    <row r="14" spans="1:15" ht="14.25" customHeight="1" x14ac:dyDescent="0.2">
      <c r="A14" s="1010" t="s">
        <v>624</v>
      </c>
      <c r="B14" s="21" t="s">
        <v>549</v>
      </c>
      <c r="C14" s="22" t="s">
        <v>549</v>
      </c>
      <c r="D14" s="1090"/>
      <c r="E14" s="152" t="s">
        <v>549</v>
      </c>
      <c r="F14" s="22">
        <v>20</v>
      </c>
      <c r="G14" s="1090" t="s">
        <v>2433</v>
      </c>
      <c r="H14" s="152" t="s">
        <v>549</v>
      </c>
      <c r="I14" s="22">
        <v>7</v>
      </c>
      <c r="J14" s="1090" t="s">
        <v>2433</v>
      </c>
      <c r="K14" s="152" t="s">
        <v>549</v>
      </c>
      <c r="L14" s="22">
        <v>1</v>
      </c>
      <c r="M14" s="1081" t="s">
        <v>2433</v>
      </c>
      <c r="N14" s="30"/>
      <c r="O14" s="30"/>
    </row>
    <row r="15" spans="1:15" ht="14.25" customHeight="1" x14ac:dyDescent="0.2">
      <c r="A15" s="1010" t="s">
        <v>625</v>
      </c>
      <c r="B15" s="21" t="s">
        <v>549</v>
      </c>
      <c r="C15" s="22" t="s">
        <v>549</v>
      </c>
      <c r="D15" s="1090"/>
      <c r="E15" s="299">
        <v>12</v>
      </c>
      <c r="F15" s="22">
        <v>1</v>
      </c>
      <c r="G15" s="1090" t="s">
        <v>3494</v>
      </c>
      <c r="H15" s="152" t="s">
        <v>549</v>
      </c>
      <c r="I15" s="22" t="s">
        <v>549</v>
      </c>
      <c r="J15" s="1090"/>
      <c r="K15" s="152">
        <v>2</v>
      </c>
      <c r="L15" s="22" t="s">
        <v>549</v>
      </c>
      <c r="M15" s="1081"/>
      <c r="N15" s="30"/>
      <c r="O15" s="30"/>
    </row>
    <row r="16" spans="1:15" ht="14.25" customHeight="1" x14ac:dyDescent="0.2">
      <c r="A16" s="1010" t="s">
        <v>626</v>
      </c>
      <c r="B16" s="21" t="s">
        <v>549</v>
      </c>
      <c r="C16" s="22">
        <v>17</v>
      </c>
      <c r="D16" s="1090"/>
      <c r="E16" s="299">
        <v>60</v>
      </c>
      <c r="F16" s="22">
        <v>10</v>
      </c>
      <c r="G16" s="1090"/>
      <c r="H16" s="152">
        <v>89</v>
      </c>
      <c r="I16" s="22">
        <v>37</v>
      </c>
      <c r="J16" s="1090"/>
      <c r="K16" s="152">
        <v>182</v>
      </c>
      <c r="L16" s="22">
        <v>7</v>
      </c>
      <c r="M16" s="1081"/>
      <c r="N16" s="144"/>
      <c r="O16" s="30"/>
    </row>
    <row r="17" spans="1:16" ht="14.25" customHeight="1" x14ac:dyDescent="0.2">
      <c r="A17" s="1010" t="s">
        <v>627</v>
      </c>
      <c r="B17" s="21" t="s">
        <v>549</v>
      </c>
      <c r="C17" s="22" t="s">
        <v>549</v>
      </c>
      <c r="D17" s="1090"/>
      <c r="E17" s="299">
        <v>21</v>
      </c>
      <c r="F17" s="22">
        <v>2</v>
      </c>
      <c r="G17" s="1090"/>
      <c r="H17" s="152" t="s">
        <v>549</v>
      </c>
      <c r="I17" s="22" t="s">
        <v>549</v>
      </c>
      <c r="J17" s="1090"/>
      <c r="K17" s="152">
        <v>1</v>
      </c>
      <c r="L17" s="22">
        <v>3</v>
      </c>
      <c r="M17" s="1081"/>
      <c r="N17" s="30"/>
      <c r="O17" s="30"/>
    </row>
    <row r="18" spans="1:16" ht="14.25" customHeight="1" x14ac:dyDescent="0.2">
      <c r="A18" s="1010" t="s">
        <v>628</v>
      </c>
      <c r="B18" s="21" t="s">
        <v>549</v>
      </c>
      <c r="C18" s="22" t="s">
        <v>549</v>
      </c>
      <c r="D18" s="1090"/>
      <c r="E18" s="152" t="s">
        <v>549</v>
      </c>
      <c r="F18" s="22">
        <v>32</v>
      </c>
      <c r="G18" s="1090"/>
      <c r="H18" s="152" t="s">
        <v>549</v>
      </c>
      <c r="I18" s="22">
        <v>12</v>
      </c>
      <c r="J18" s="1090"/>
      <c r="K18" s="152">
        <v>22</v>
      </c>
      <c r="L18" s="22">
        <v>7</v>
      </c>
      <c r="M18" s="1081"/>
      <c r="N18" s="30"/>
      <c r="O18" s="30"/>
      <c r="P18" s="30"/>
    </row>
    <row r="19" spans="1:16" ht="14.25" customHeight="1" x14ac:dyDescent="0.2">
      <c r="A19" s="1010" t="s">
        <v>629</v>
      </c>
      <c r="B19" s="21" t="s">
        <v>549</v>
      </c>
      <c r="C19" s="22">
        <v>3</v>
      </c>
      <c r="D19" s="1090"/>
      <c r="E19" s="152" t="s">
        <v>549</v>
      </c>
      <c r="F19" s="22" t="s">
        <v>549</v>
      </c>
      <c r="G19" s="1090"/>
      <c r="H19" s="152" t="s">
        <v>549</v>
      </c>
      <c r="I19" s="22">
        <v>3</v>
      </c>
      <c r="J19" s="1090"/>
      <c r="K19" s="152">
        <v>42</v>
      </c>
      <c r="L19" s="22" t="s">
        <v>549</v>
      </c>
      <c r="M19" s="1081"/>
      <c r="N19" s="30"/>
      <c r="O19" s="30"/>
      <c r="P19" s="120"/>
    </row>
    <row r="20" spans="1:16" ht="14.25" customHeight="1" x14ac:dyDescent="0.2">
      <c r="A20" s="1010" t="s">
        <v>630</v>
      </c>
      <c r="B20" s="21" t="s">
        <v>549</v>
      </c>
      <c r="C20" s="22" t="s">
        <v>549</v>
      </c>
      <c r="D20" s="1090"/>
      <c r="E20" s="152" t="s">
        <v>549</v>
      </c>
      <c r="F20" s="22" t="s">
        <v>549</v>
      </c>
      <c r="G20" s="1090"/>
      <c r="H20" s="152" t="s">
        <v>549</v>
      </c>
      <c r="I20" s="22">
        <v>4</v>
      </c>
      <c r="J20" s="1090" t="s">
        <v>3533</v>
      </c>
      <c r="K20" s="152">
        <v>30</v>
      </c>
      <c r="L20" s="22">
        <v>3</v>
      </c>
      <c r="M20" s="1081" t="s">
        <v>3533</v>
      </c>
      <c r="N20" s="30"/>
      <c r="O20" s="30"/>
      <c r="P20" s="30"/>
    </row>
    <row r="21" spans="1:16" ht="14.25" customHeight="1" x14ac:dyDescent="0.2">
      <c r="A21" s="1010" t="s">
        <v>631</v>
      </c>
      <c r="B21" s="21" t="s">
        <v>549</v>
      </c>
      <c r="C21" s="22" t="s">
        <v>549</v>
      </c>
      <c r="D21" s="1090"/>
      <c r="E21" s="299">
        <v>20</v>
      </c>
      <c r="F21" s="22">
        <v>9</v>
      </c>
      <c r="G21" s="1090" t="s">
        <v>3979</v>
      </c>
      <c r="H21" s="152" t="s">
        <v>549</v>
      </c>
      <c r="I21" s="22">
        <v>14</v>
      </c>
      <c r="J21" s="1090" t="s">
        <v>3979</v>
      </c>
      <c r="K21" s="152">
        <v>10</v>
      </c>
      <c r="L21" s="22">
        <v>1</v>
      </c>
      <c r="M21" s="1081" t="s">
        <v>2433</v>
      </c>
      <c r="N21" s="30"/>
      <c r="O21" s="30"/>
      <c r="P21" s="30"/>
    </row>
    <row r="22" spans="1:16" ht="14.25" customHeight="1" x14ac:dyDescent="0.2">
      <c r="A22" s="1010" t="s">
        <v>632</v>
      </c>
      <c r="B22" s="21" t="s">
        <v>549</v>
      </c>
      <c r="C22" s="22">
        <v>4</v>
      </c>
      <c r="D22" s="1090" t="s">
        <v>3612</v>
      </c>
      <c r="E22" s="299">
        <v>3</v>
      </c>
      <c r="F22" s="22">
        <v>2</v>
      </c>
      <c r="G22" s="1090" t="s">
        <v>3979</v>
      </c>
      <c r="H22" s="152">
        <v>5</v>
      </c>
      <c r="I22" s="22">
        <v>4</v>
      </c>
      <c r="J22" s="1090" t="s">
        <v>2433</v>
      </c>
      <c r="K22" s="152">
        <v>21</v>
      </c>
      <c r="L22" s="22" t="s">
        <v>549</v>
      </c>
      <c r="M22" s="1081"/>
      <c r="N22" s="30"/>
      <c r="O22" s="30"/>
    </row>
    <row r="23" spans="1:16" ht="14.25" customHeight="1" x14ac:dyDescent="0.2">
      <c r="A23" s="1010" t="s">
        <v>633</v>
      </c>
      <c r="B23" s="21" t="s">
        <v>549</v>
      </c>
      <c r="C23" s="22" t="s">
        <v>549</v>
      </c>
      <c r="D23" s="1090"/>
      <c r="E23" s="299">
        <v>49</v>
      </c>
      <c r="F23" s="22">
        <v>2</v>
      </c>
      <c r="G23" s="1090" t="s">
        <v>3533</v>
      </c>
      <c r="H23" s="152" t="s">
        <v>549</v>
      </c>
      <c r="I23" s="22">
        <v>3</v>
      </c>
      <c r="J23" s="1090" t="s">
        <v>3612</v>
      </c>
      <c r="K23" s="152">
        <v>69</v>
      </c>
      <c r="L23" s="22">
        <v>22</v>
      </c>
      <c r="M23" s="1081"/>
      <c r="N23" s="30"/>
      <c r="O23" s="30"/>
    </row>
    <row r="24" spans="1:16" ht="14.25" customHeight="1" x14ac:dyDescent="0.2">
      <c r="A24" s="1010" t="s">
        <v>639</v>
      </c>
      <c r="B24" s="21" t="s">
        <v>549</v>
      </c>
      <c r="C24" s="22" t="s">
        <v>549</v>
      </c>
      <c r="D24" s="1090"/>
      <c r="E24" s="152" t="s">
        <v>549</v>
      </c>
      <c r="F24" s="22">
        <v>1</v>
      </c>
      <c r="G24" s="1090"/>
      <c r="H24" s="152" t="s">
        <v>549</v>
      </c>
      <c r="I24" s="22">
        <v>1</v>
      </c>
      <c r="J24" s="1090"/>
      <c r="K24" s="152">
        <v>108</v>
      </c>
      <c r="L24" s="22">
        <v>3</v>
      </c>
      <c r="M24" s="1081"/>
      <c r="N24" s="30"/>
      <c r="O24" s="30"/>
    </row>
    <row r="25" spans="1:16" ht="14.25" customHeight="1" x14ac:dyDescent="0.2">
      <c r="A25" s="1010" t="s">
        <v>634</v>
      </c>
      <c r="B25" s="21" t="s">
        <v>549</v>
      </c>
      <c r="C25" s="22" t="s">
        <v>549</v>
      </c>
      <c r="D25" s="1090"/>
      <c r="E25" s="152" t="s">
        <v>549</v>
      </c>
      <c r="F25" s="22" t="s">
        <v>549</v>
      </c>
      <c r="G25" s="1090"/>
      <c r="H25" s="152" t="s">
        <v>549</v>
      </c>
      <c r="I25" s="22" t="s">
        <v>549</v>
      </c>
      <c r="J25" s="1090"/>
      <c r="K25" s="152">
        <v>31</v>
      </c>
      <c r="L25" s="22" t="s">
        <v>549</v>
      </c>
      <c r="M25" s="1081"/>
      <c r="N25" s="30"/>
      <c r="O25" s="30"/>
    </row>
    <row r="26" spans="1:16" ht="14.25" customHeight="1" x14ac:dyDescent="0.2">
      <c r="A26" s="1010" t="s">
        <v>635</v>
      </c>
      <c r="B26" s="21" t="s">
        <v>549</v>
      </c>
      <c r="C26" s="22" t="s">
        <v>549</v>
      </c>
      <c r="D26" s="1090"/>
      <c r="E26" s="152" t="s">
        <v>549</v>
      </c>
      <c r="F26" s="22">
        <v>27</v>
      </c>
      <c r="G26" s="1090"/>
      <c r="H26" s="152" t="s">
        <v>549</v>
      </c>
      <c r="I26" s="22">
        <v>4</v>
      </c>
      <c r="J26" s="1090" t="s">
        <v>3612</v>
      </c>
      <c r="K26" s="152" t="s">
        <v>549</v>
      </c>
      <c r="L26" s="22" t="s">
        <v>549</v>
      </c>
      <c r="M26" s="1081"/>
      <c r="N26" s="30"/>
      <c r="O26" s="30"/>
    </row>
    <row r="27" spans="1:16" ht="14.25" customHeight="1" x14ac:dyDescent="0.2">
      <c r="A27" s="1010" t="s">
        <v>636</v>
      </c>
      <c r="B27" s="21" t="s">
        <v>549</v>
      </c>
      <c r="C27" s="22" t="s">
        <v>549</v>
      </c>
      <c r="D27" s="1090"/>
      <c r="E27" s="152" t="s">
        <v>549</v>
      </c>
      <c r="F27" s="22" t="s">
        <v>549</v>
      </c>
      <c r="G27" s="1090"/>
      <c r="H27" s="152" t="s">
        <v>549</v>
      </c>
      <c r="I27" s="22" t="s">
        <v>549</v>
      </c>
      <c r="J27" s="1090"/>
      <c r="K27" s="152">
        <v>47</v>
      </c>
      <c r="L27" s="22">
        <v>1</v>
      </c>
      <c r="M27" s="1081"/>
      <c r="N27" s="30"/>
      <c r="O27" s="30"/>
    </row>
    <row r="28" spans="1:16" ht="14.25" customHeight="1" x14ac:dyDescent="0.2">
      <c r="A28" s="1010" t="s">
        <v>637</v>
      </c>
      <c r="B28" s="21" t="s">
        <v>549</v>
      </c>
      <c r="C28" s="22" t="s">
        <v>549</v>
      </c>
      <c r="D28" s="1090"/>
      <c r="E28" s="299">
        <v>209</v>
      </c>
      <c r="F28" s="22">
        <v>16</v>
      </c>
      <c r="G28" s="1090"/>
      <c r="H28" s="152">
        <v>5</v>
      </c>
      <c r="I28" s="22">
        <v>5</v>
      </c>
      <c r="J28" s="1090"/>
      <c r="K28" s="152">
        <v>462</v>
      </c>
      <c r="L28" s="22">
        <v>10</v>
      </c>
      <c r="M28" s="1081"/>
      <c r="N28" s="30"/>
      <c r="O28" s="30"/>
    </row>
    <row r="29" spans="1:16" ht="14.25" customHeight="1" x14ac:dyDescent="0.2">
      <c r="A29" s="1010" t="s">
        <v>638</v>
      </c>
      <c r="B29" s="21" t="s">
        <v>549</v>
      </c>
      <c r="C29" s="22" t="s">
        <v>549</v>
      </c>
      <c r="D29" s="1091"/>
      <c r="E29" s="299">
        <v>26</v>
      </c>
      <c r="F29" s="22">
        <v>6</v>
      </c>
      <c r="G29" s="1068" t="s">
        <v>2433</v>
      </c>
      <c r="H29" s="152" t="s">
        <v>549</v>
      </c>
      <c r="I29" s="22">
        <v>2</v>
      </c>
      <c r="J29" s="1068" t="s">
        <v>3494</v>
      </c>
      <c r="K29" s="152">
        <v>10</v>
      </c>
      <c r="L29" s="22" t="s">
        <v>549</v>
      </c>
      <c r="M29" s="1081"/>
      <c r="N29" s="30"/>
      <c r="O29" s="30"/>
    </row>
    <row r="30" spans="1:16" ht="14.25" customHeight="1" x14ac:dyDescent="0.2">
      <c r="A30" s="1010" t="s">
        <v>640</v>
      </c>
      <c r="B30" s="21" t="s">
        <v>549</v>
      </c>
      <c r="C30" s="22" t="s">
        <v>549</v>
      </c>
      <c r="D30" s="1090"/>
      <c r="E30" s="152" t="s">
        <v>549</v>
      </c>
      <c r="F30" s="22">
        <v>4</v>
      </c>
      <c r="G30" s="1090"/>
      <c r="H30" s="152" t="s">
        <v>549</v>
      </c>
      <c r="I30" s="22" t="s">
        <v>549</v>
      </c>
      <c r="J30" s="1090"/>
      <c r="K30" s="152">
        <v>8</v>
      </c>
      <c r="L30" s="22">
        <v>4</v>
      </c>
      <c r="M30" s="1081"/>
      <c r="N30" s="30"/>
      <c r="O30" s="30"/>
    </row>
    <row r="31" spans="1:16" ht="5.0999999999999996" customHeight="1" x14ac:dyDescent="0.2">
      <c r="A31" s="103"/>
      <c r="B31" s="127"/>
      <c r="C31" s="127"/>
      <c r="D31" s="127"/>
      <c r="E31" s="127"/>
      <c r="F31" s="127"/>
      <c r="G31" s="127"/>
      <c r="H31" s="127"/>
      <c r="I31" s="127"/>
      <c r="J31" s="127"/>
      <c r="K31" s="127"/>
      <c r="L31" s="127"/>
      <c r="M31" s="127"/>
      <c r="N31" s="30"/>
      <c r="O31" s="30"/>
    </row>
    <row r="32" spans="1:16" ht="14.25" customHeight="1" x14ac:dyDescent="0.2">
      <c r="A32" s="1178" t="s">
        <v>4142</v>
      </c>
      <c r="B32" s="1178"/>
      <c r="C32" s="1178"/>
      <c r="D32" s="1178"/>
      <c r="E32" s="1178"/>
      <c r="F32" s="1178"/>
      <c r="G32" s="1178"/>
      <c r="H32" s="1178"/>
      <c r="I32" s="1178"/>
      <c r="J32" s="1178"/>
      <c r="K32" s="1178"/>
      <c r="L32" s="1178"/>
      <c r="M32" s="1015"/>
    </row>
    <row r="33" spans="1:13" ht="14.25" customHeight="1" x14ac:dyDescent="0.2">
      <c r="A33" s="1013" t="s">
        <v>3930</v>
      </c>
      <c r="B33" s="1013"/>
      <c r="C33" s="1013"/>
      <c r="D33" s="1013"/>
      <c r="E33" s="1013"/>
      <c r="F33" s="1013"/>
      <c r="G33" s="1013"/>
      <c r="H33" s="1013"/>
      <c r="I33" s="1013"/>
      <c r="J33" s="1013"/>
      <c r="K33" s="1013"/>
      <c r="L33" s="1013"/>
    </row>
    <row r="34" spans="1:13" s="510" customFormat="1" ht="14.25" customHeight="1" x14ac:dyDescent="0.2">
      <c r="A34" s="1179" t="s">
        <v>4143</v>
      </c>
      <c r="B34" s="1179"/>
      <c r="C34" s="1179"/>
      <c r="D34" s="1179"/>
      <c r="E34" s="1179"/>
      <c r="F34" s="1179"/>
      <c r="G34" s="1179"/>
      <c r="H34" s="1179"/>
      <c r="I34" s="1179"/>
      <c r="J34" s="1179"/>
      <c r="K34" s="1179"/>
      <c r="L34" s="1179"/>
      <c r="M34" s="1016"/>
    </row>
    <row r="35" spans="1:13" s="510" customFormat="1" ht="14.25" customHeight="1" x14ac:dyDescent="0.2">
      <c r="A35" s="997" t="s">
        <v>3931</v>
      </c>
      <c r="B35" s="997"/>
      <c r="C35" s="997"/>
      <c r="D35" s="997"/>
      <c r="E35" s="997"/>
      <c r="F35" s="997"/>
      <c r="G35" s="997"/>
      <c r="H35" s="997"/>
      <c r="I35" s="997"/>
      <c r="J35" s="997"/>
      <c r="K35" s="997"/>
      <c r="L35" s="997"/>
    </row>
  </sheetData>
  <mergeCells count="11">
    <mergeCell ref="A32:L32"/>
    <mergeCell ref="A34:L34"/>
    <mergeCell ref="A4:A5"/>
    <mergeCell ref="B4:D4"/>
    <mergeCell ref="C5:D5"/>
    <mergeCell ref="E4:G4"/>
    <mergeCell ref="F5:G5"/>
    <mergeCell ref="H4:J4"/>
    <mergeCell ref="I5:J5"/>
    <mergeCell ref="K4:M4"/>
    <mergeCell ref="L5:M5"/>
  </mergeCells>
  <phoneticPr fontId="5" type="noConversion"/>
  <hyperlinks>
    <hyperlink ref="O1" location="'Spis tablic_Contents'!A1" display="&lt; POWRÓT" xr:uid="{00000000-0004-0000-0D00-000000000000}"/>
    <hyperlink ref="O2" location="'Spis tablic_Contents'!A1" display="&lt; BACK" xr:uid="{00000000-0004-0000-0D00-000001000000}"/>
  </hyperlinks>
  <pageMargins left="0.75" right="0.75" top="1" bottom="1" header="0.5" footer="0.5"/>
  <pageSetup paperSize="9" scale="83"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J36"/>
  <sheetViews>
    <sheetView showGridLines="0" zoomScaleNormal="100" workbookViewId="0">
      <selection activeCell="M14" sqref="M14"/>
    </sheetView>
  </sheetViews>
  <sheetFormatPr defaultColWidth="9.140625" defaultRowHeight="12" x14ac:dyDescent="0.2"/>
  <cols>
    <col min="1" max="1" width="25.85546875" style="13" customWidth="1"/>
    <col min="2" max="2" width="15" style="13" customWidth="1"/>
    <col min="3" max="6" width="12" style="13" customWidth="1"/>
    <col min="7" max="7" width="16.140625" style="13" customWidth="1"/>
    <col min="8" max="8" width="9.140625" style="13"/>
    <col min="9" max="9" width="11" style="13" customWidth="1"/>
    <col min="10" max="16384" width="9.140625" style="13"/>
  </cols>
  <sheetData>
    <row r="1" spans="1:10" ht="14.25" customHeight="1" x14ac:dyDescent="0.2">
      <c r="A1" s="12" t="s">
        <v>3989</v>
      </c>
      <c r="I1" s="14" t="s">
        <v>679</v>
      </c>
    </row>
    <row r="2" spans="1:10" s="510" customFormat="1" ht="14.25" customHeight="1" x14ac:dyDescent="0.2">
      <c r="A2" s="907" t="s">
        <v>3990</v>
      </c>
      <c r="I2" s="520" t="s">
        <v>680</v>
      </c>
    </row>
    <row r="3" spans="1:10" ht="5.0999999999999996" customHeight="1" x14ac:dyDescent="0.2">
      <c r="A3" s="15"/>
      <c r="I3" s="18"/>
    </row>
    <row r="4" spans="1:10" ht="33" customHeight="1" x14ac:dyDescent="0.2">
      <c r="A4" s="1182" t="s">
        <v>2209</v>
      </c>
      <c r="B4" s="1193" t="s">
        <v>2254</v>
      </c>
      <c r="C4" s="1193" t="s">
        <v>2210</v>
      </c>
      <c r="D4" s="1193"/>
      <c r="E4" s="1193" t="s">
        <v>2211</v>
      </c>
      <c r="F4" s="1193"/>
      <c r="G4" s="1180" t="s">
        <v>2216</v>
      </c>
    </row>
    <row r="5" spans="1:10" ht="31.5" customHeight="1" x14ac:dyDescent="0.2">
      <c r="A5" s="1187"/>
      <c r="B5" s="1197"/>
      <c r="C5" s="31" t="s">
        <v>2212</v>
      </c>
      <c r="D5" s="31" t="s">
        <v>2213</v>
      </c>
      <c r="E5" s="31" t="s">
        <v>2214</v>
      </c>
      <c r="F5" s="31" t="s">
        <v>2215</v>
      </c>
      <c r="G5" s="1186"/>
    </row>
    <row r="6" spans="1:10" ht="39.75" customHeight="1" x14ac:dyDescent="0.2">
      <c r="A6" s="1185"/>
      <c r="B6" s="1197"/>
      <c r="C6" s="1180" t="s">
        <v>2338</v>
      </c>
      <c r="D6" s="1181"/>
      <c r="E6" s="1181"/>
      <c r="F6" s="1182"/>
      <c r="G6" s="1186"/>
      <c r="H6" s="30"/>
      <c r="I6" s="30"/>
      <c r="J6" s="30"/>
    </row>
    <row r="7" spans="1:10" ht="14.25" customHeight="1" x14ac:dyDescent="0.2">
      <c r="A7" s="974" t="s">
        <v>1788</v>
      </c>
      <c r="B7" s="59">
        <v>793.42</v>
      </c>
      <c r="C7" s="58">
        <v>125</v>
      </c>
      <c r="D7" s="716">
        <v>4176</v>
      </c>
      <c r="E7" s="58">
        <v>1358</v>
      </c>
      <c r="F7" s="125">
        <v>2484</v>
      </c>
      <c r="G7" s="125">
        <v>937</v>
      </c>
      <c r="H7" s="30"/>
      <c r="I7" s="120"/>
      <c r="J7" s="30"/>
    </row>
    <row r="8" spans="1:10" ht="14.25" customHeight="1" x14ac:dyDescent="0.2">
      <c r="A8" s="1092" t="s">
        <v>1310</v>
      </c>
      <c r="B8" s="984"/>
      <c r="C8" s="985"/>
      <c r="D8" s="986"/>
      <c r="E8" s="985"/>
      <c r="F8" s="987"/>
      <c r="G8" s="987"/>
      <c r="H8" s="30"/>
      <c r="I8" s="30"/>
      <c r="J8" s="30"/>
    </row>
    <row r="9" spans="1:10" ht="14.25" customHeight="1" x14ac:dyDescent="0.2">
      <c r="A9" s="983" t="s">
        <v>618</v>
      </c>
      <c r="B9" s="728">
        <v>37</v>
      </c>
      <c r="C9" s="21" t="s">
        <v>549</v>
      </c>
      <c r="D9" s="21" t="s">
        <v>549</v>
      </c>
      <c r="E9" s="21" t="s">
        <v>549</v>
      </c>
      <c r="F9" s="740">
        <v>243</v>
      </c>
      <c r="G9" s="22" t="s">
        <v>549</v>
      </c>
      <c r="H9" s="30"/>
      <c r="I9" s="30"/>
      <c r="J9" s="30"/>
    </row>
    <row r="10" spans="1:10" ht="14.25" customHeight="1" x14ac:dyDescent="0.2">
      <c r="A10" s="983" t="s">
        <v>619</v>
      </c>
      <c r="B10" s="21" t="s">
        <v>549</v>
      </c>
      <c r="C10" s="21" t="s">
        <v>549</v>
      </c>
      <c r="D10" s="21" t="s">
        <v>549</v>
      </c>
      <c r="E10" s="21" t="s">
        <v>549</v>
      </c>
      <c r="F10" s="740">
        <v>60</v>
      </c>
      <c r="G10" s="22" t="s">
        <v>549</v>
      </c>
      <c r="H10" s="30"/>
    </row>
    <row r="11" spans="1:10" ht="14.25" customHeight="1" x14ac:dyDescent="0.2">
      <c r="A11" s="983" t="s">
        <v>620</v>
      </c>
      <c r="B11" s="728">
        <v>5.9</v>
      </c>
      <c r="C11" s="21" t="s">
        <v>549</v>
      </c>
      <c r="D11" s="21" t="s">
        <v>549</v>
      </c>
      <c r="E11" s="741">
        <v>15</v>
      </c>
      <c r="F11" s="740">
        <v>58</v>
      </c>
      <c r="G11" s="740">
        <v>29</v>
      </c>
      <c r="H11" s="30"/>
    </row>
    <row r="12" spans="1:10" ht="14.25" customHeight="1" x14ac:dyDescent="0.2">
      <c r="A12" s="983" t="s">
        <v>621</v>
      </c>
      <c r="B12" s="728">
        <v>28.4</v>
      </c>
      <c r="C12" s="21" t="s">
        <v>549</v>
      </c>
      <c r="D12" s="21" t="s">
        <v>549</v>
      </c>
      <c r="E12" s="741">
        <v>20</v>
      </c>
      <c r="F12" s="740">
        <v>80</v>
      </c>
      <c r="G12" s="22" t="s">
        <v>549</v>
      </c>
      <c r="H12" s="30"/>
    </row>
    <row r="13" spans="1:10" ht="14.25" customHeight="1" x14ac:dyDescent="0.2">
      <c r="A13" s="983" t="s">
        <v>622</v>
      </c>
      <c r="B13" s="21">
        <v>0.69</v>
      </c>
      <c r="C13" s="21" t="s">
        <v>549</v>
      </c>
      <c r="D13" s="742">
        <v>456</v>
      </c>
      <c r="E13" s="21" t="s">
        <v>549</v>
      </c>
      <c r="F13" s="740">
        <v>20</v>
      </c>
      <c r="G13" s="740">
        <v>135</v>
      </c>
      <c r="H13" s="30"/>
    </row>
    <row r="14" spans="1:10" ht="14.25" customHeight="1" x14ac:dyDescent="0.2">
      <c r="A14" s="983" t="s">
        <v>623</v>
      </c>
      <c r="B14" s="728">
        <v>8</v>
      </c>
      <c r="C14" s="21" t="s">
        <v>549</v>
      </c>
      <c r="D14" s="742">
        <v>1090</v>
      </c>
      <c r="E14" s="21" t="s">
        <v>549</v>
      </c>
      <c r="F14" s="740">
        <v>30</v>
      </c>
      <c r="G14" s="740">
        <v>91</v>
      </c>
      <c r="H14" s="30"/>
    </row>
    <row r="15" spans="1:10" ht="14.25" customHeight="1" x14ac:dyDescent="0.2">
      <c r="A15" s="983" t="s">
        <v>624</v>
      </c>
      <c r="B15" s="728">
        <v>214.9</v>
      </c>
      <c r="C15" s="21" t="s">
        <v>549</v>
      </c>
      <c r="D15" s="742">
        <v>781</v>
      </c>
      <c r="E15" s="741" t="s">
        <v>549</v>
      </c>
      <c r="F15" s="740">
        <v>1085</v>
      </c>
      <c r="G15" s="22" t="s">
        <v>549</v>
      </c>
      <c r="H15" s="30"/>
    </row>
    <row r="16" spans="1:10" ht="14.25" customHeight="1" x14ac:dyDescent="0.2">
      <c r="A16" s="983" t="s">
        <v>625</v>
      </c>
      <c r="B16" s="728">
        <v>57.9</v>
      </c>
      <c r="C16" s="21">
        <v>20</v>
      </c>
      <c r="D16" s="742">
        <v>270</v>
      </c>
      <c r="E16" s="741">
        <v>1296</v>
      </c>
      <c r="F16" s="740">
        <v>152</v>
      </c>
      <c r="G16" s="740">
        <v>47</v>
      </c>
      <c r="H16" s="30"/>
    </row>
    <row r="17" spans="1:8" ht="14.25" customHeight="1" x14ac:dyDescent="0.2">
      <c r="A17" s="983" t="s">
        <v>626</v>
      </c>
      <c r="B17" s="21">
        <v>1.56</v>
      </c>
      <c r="C17" s="21" t="s">
        <v>549</v>
      </c>
      <c r="D17" s="21" t="s">
        <v>549</v>
      </c>
      <c r="E17" s="21" t="s">
        <v>549</v>
      </c>
      <c r="F17" s="740">
        <v>51</v>
      </c>
      <c r="G17" s="740">
        <v>448</v>
      </c>
      <c r="H17" s="30"/>
    </row>
    <row r="18" spans="1:8" ht="14.25" customHeight="1" x14ac:dyDescent="0.2">
      <c r="A18" s="983" t="s">
        <v>627</v>
      </c>
      <c r="B18" s="728">
        <v>55.3</v>
      </c>
      <c r="C18" s="21" t="s">
        <v>549</v>
      </c>
      <c r="D18" s="742" t="s">
        <v>549</v>
      </c>
      <c r="E18" s="741">
        <v>12</v>
      </c>
      <c r="F18" s="740">
        <v>61</v>
      </c>
      <c r="G18" s="740">
        <v>12</v>
      </c>
      <c r="H18" s="30"/>
    </row>
    <row r="19" spans="1:8" ht="14.25" customHeight="1" x14ac:dyDescent="0.2">
      <c r="A19" s="983" t="s">
        <v>628</v>
      </c>
      <c r="B19" s="728">
        <v>106.75</v>
      </c>
      <c r="C19" s="21" t="s">
        <v>549</v>
      </c>
      <c r="D19" s="21" t="s">
        <v>549</v>
      </c>
      <c r="E19" s="21" t="s">
        <v>549</v>
      </c>
      <c r="F19" s="21" t="s">
        <v>549</v>
      </c>
      <c r="G19" s="22" t="s">
        <v>549</v>
      </c>
      <c r="H19" s="30"/>
    </row>
    <row r="20" spans="1:8" ht="14.25" customHeight="1" x14ac:dyDescent="0.2">
      <c r="A20" s="983" t="s">
        <v>629</v>
      </c>
      <c r="B20" s="21" t="s">
        <v>549</v>
      </c>
      <c r="C20" s="21" t="s">
        <v>549</v>
      </c>
      <c r="D20" s="742">
        <v>6</v>
      </c>
      <c r="E20" s="21" t="s">
        <v>549</v>
      </c>
      <c r="F20" s="21" t="s">
        <v>549</v>
      </c>
      <c r="G20" s="22" t="s">
        <v>549</v>
      </c>
      <c r="H20" s="30"/>
    </row>
    <row r="21" spans="1:8" ht="14.25" customHeight="1" x14ac:dyDescent="0.2">
      <c r="A21" s="983" t="s">
        <v>630</v>
      </c>
      <c r="B21" s="728" t="s">
        <v>549</v>
      </c>
      <c r="C21" s="21" t="s">
        <v>549</v>
      </c>
      <c r="D21" s="21" t="s">
        <v>549</v>
      </c>
      <c r="E21" s="21" t="s">
        <v>549</v>
      </c>
      <c r="F21" s="21" t="s">
        <v>549</v>
      </c>
      <c r="G21" s="22" t="s">
        <v>549</v>
      </c>
      <c r="H21" s="30"/>
    </row>
    <row r="22" spans="1:8" ht="14.25" customHeight="1" x14ac:dyDescent="0.2">
      <c r="A22" s="983" t="s">
        <v>631</v>
      </c>
      <c r="B22" s="728">
        <v>5.9</v>
      </c>
      <c r="C22" s="21" t="s">
        <v>549</v>
      </c>
      <c r="D22" s="742">
        <v>30</v>
      </c>
      <c r="E22" s="741">
        <v>9</v>
      </c>
      <c r="F22" s="740">
        <v>93</v>
      </c>
      <c r="G22" s="22" t="s">
        <v>549</v>
      </c>
      <c r="H22" s="30"/>
    </row>
    <row r="23" spans="1:8" ht="14.25" customHeight="1" x14ac:dyDescent="0.2">
      <c r="A23" s="983" t="s">
        <v>632</v>
      </c>
      <c r="B23" s="728">
        <v>98.1</v>
      </c>
      <c r="C23" s="21">
        <v>60</v>
      </c>
      <c r="D23" s="742">
        <v>334</v>
      </c>
      <c r="E23" s="21" t="s">
        <v>549</v>
      </c>
      <c r="F23" s="740">
        <v>160</v>
      </c>
      <c r="G23" s="740">
        <v>26</v>
      </c>
      <c r="H23" s="30"/>
    </row>
    <row r="24" spans="1:8" ht="14.25" customHeight="1" x14ac:dyDescent="0.2">
      <c r="A24" s="983" t="s">
        <v>633</v>
      </c>
      <c r="B24" s="728">
        <v>35.020000000000003</v>
      </c>
      <c r="C24" s="21" t="s">
        <v>549</v>
      </c>
      <c r="D24" s="21" t="s">
        <v>549</v>
      </c>
      <c r="E24" s="21" t="s">
        <v>549</v>
      </c>
      <c r="F24" s="740" t="s">
        <v>549</v>
      </c>
      <c r="G24" s="740" t="s">
        <v>549</v>
      </c>
      <c r="H24" s="30"/>
    </row>
    <row r="25" spans="1:8" ht="14.25" customHeight="1" x14ac:dyDescent="0.2">
      <c r="A25" s="983" t="s">
        <v>639</v>
      </c>
      <c r="B25" s="21" t="s">
        <v>549</v>
      </c>
      <c r="C25" s="21" t="s">
        <v>549</v>
      </c>
      <c r="D25" s="21" t="s">
        <v>549</v>
      </c>
      <c r="E25" s="21" t="s">
        <v>549</v>
      </c>
      <c r="F25" s="740">
        <v>90</v>
      </c>
      <c r="G25" s="740">
        <v>51</v>
      </c>
      <c r="H25" s="30"/>
    </row>
    <row r="26" spans="1:8" ht="14.25" customHeight="1" x14ac:dyDescent="0.2">
      <c r="A26" s="983" t="s">
        <v>634</v>
      </c>
      <c r="B26" s="21" t="s">
        <v>549</v>
      </c>
      <c r="C26" s="21" t="s">
        <v>549</v>
      </c>
      <c r="D26" s="21" t="s">
        <v>549</v>
      </c>
      <c r="E26" s="21" t="s">
        <v>549</v>
      </c>
      <c r="F26" s="740">
        <v>15</v>
      </c>
      <c r="G26" s="740">
        <v>7</v>
      </c>
      <c r="H26" s="30"/>
    </row>
    <row r="27" spans="1:8" ht="14.25" customHeight="1" x14ac:dyDescent="0.2">
      <c r="A27" s="983" t="s">
        <v>635</v>
      </c>
      <c r="B27" s="728">
        <v>112</v>
      </c>
      <c r="C27" s="21" t="s">
        <v>549</v>
      </c>
      <c r="D27" s="21" t="s">
        <v>549</v>
      </c>
      <c r="E27" s="21" t="s">
        <v>549</v>
      </c>
      <c r="F27" s="740">
        <v>10</v>
      </c>
      <c r="G27" s="22" t="s">
        <v>549</v>
      </c>
      <c r="H27" s="30"/>
    </row>
    <row r="28" spans="1:8" ht="14.25" customHeight="1" x14ac:dyDescent="0.2">
      <c r="A28" s="983" t="s">
        <v>636</v>
      </c>
      <c r="B28" s="21" t="s">
        <v>549</v>
      </c>
      <c r="C28" s="21" t="s">
        <v>549</v>
      </c>
      <c r="D28" s="742">
        <v>30</v>
      </c>
      <c r="E28" s="21" t="s">
        <v>549</v>
      </c>
      <c r="F28" s="21" t="s">
        <v>549</v>
      </c>
      <c r="G28" s="22" t="s">
        <v>549</v>
      </c>
      <c r="H28" s="30"/>
    </row>
    <row r="29" spans="1:8" ht="14.25" customHeight="1" x14ac:dyDescent="0.2">
      <c r="A29" s="983" t="s">
        <v>637</v>
      </c>
      <c r="B29" s="728">
        <v>13.8</v>
      </c>
      <c r="C29" s="741">
        <v>45</v>
      </c>
      <c r="D29" s="742">
        <v>740</v>
      </c>
      <c r="E29" s="21" t="s">
        <v>549</v>
      </c>
      <c r="F29" s="740">
        <v>42</v>
      </c>
      <c r="G29" s="740">
        <v>23</v>
      </c>
      <c r="H29" s="30"/>
    </row>
    <row r="30" spans="1:8" ht="14.25" customHeight="1" x14ac:dyDescent="0.2">
      <c r="A30" s="983" t="s">
        <v>638</v>
      </c>
      <c r="B30" s="728">
        <v>11.2</v>
      </c>
      <c r="C30" s="21" t="s">
        <v>549</v>
      </c>
      <c r="D30" s="742">
        <v>439</v>
      </c>
      <c r="E30" s="741">
        <v>6</v>
      </c>
      <c r="F30" s="740">
        <v>220</v>
      </c>
      <c r="G30" s="740">
        <v>52</v>
      </c>
      <c r="H30" s="30"/>
    </row>
    <row r="31" spans="1:8" ht="14.25" customHeight="1" x14ac:dyDescent="0.2">
      <c r="A31" s="983" t="s">
        <v>640</v>
      </c>
      <c r="B31" s="728">
        <v>1</v>
      </c>
      <c r="C31" s="21" t="s">
        <v>549</v>
      </c>
      <c r="D31" s="21" t="s">
        <v>549</v>
      </c>
      <c r="E31" s="21" t="s">
        <v>549</v>
      </c>
      <c r="F31" s="740">
        <v>14</v>
      </c>
      <c r="G31" s="740">
        <v>16</v>
      </c>
      <c r="H31" s="30"/>
    </row>
    <row r="32" spans="1:8" ht="6" customHeight="1" x14ac:dyDescent="0.2">
      <c r="A32" s="145"/>
      <c r="B32" s="127"/>
      <c r="C32" s="127"/>
      <c r="D32" s="127"/>
      <c r="E32" s="127"/>
      <c r="F32" s="127"/>
      <c r="G32" s="146"/>
      <c r="H32" s="30"/>
    </row>
    <row r="33" spans="1:8" ht="14.25" customHeight="1" x14ac:dyDescent="0.2">
      <c r="A33" s="109" t="s">
        <v>1793</v>
      </c>
      <c r="H33" s="30"/>
    </row>
    <row r="34" spans="1:8" ht="14.25" customHeight="1" x14ac:dyDescent="0.2">
      <c r="A34" s="108" t="s">
        <v>3930</v>
      </c>
      <c r="H34" s="30"/>
    </row>
    <row r="35" spans="1:8" s="510" customFormat="1" ht="14.25" customHeight="1" x14ac:dyDescent="0.2">
      <c r="A35" s="607" t="s">
        <v>2266</v>
      </c>
      <c r="H35" s="521"/>
    </row>
    <row r="36" spans="1:8" s="510" customFormat="1" ht="14.25" customHeight="1" x14ac:dyDescent="0.2">
      <c r="A36" s="607" t="s">
        <v>3931</v>
      </c>
      <c r="H36" s="521"/>
    </row>
  </sheetData>
  <mergeCells count="6">
    <mergeCell ref="A4:A6"/>
    <mergeCell ref="C6:F6"/>
    <mergeCell ref="G4:G6"/>
    <mergeCell ref="B4:B6"/>
    <mergeCell ref="C4:D4"/>
    <mergeCell ref="E4:F4"/>
  </mergeCells>
  <phoneticPr fontId="5" type="noConversion"/>
  <hyperlinks>
    <hyperlink ref="I1" location="'Spis tablic_Contents'!A1" display="&lt; POWRÓT" xr:uid="{00000000-0004-0000-0E00-000000000000}"/>
    <hyperlink ref="I2" location="'Spis tablic_Contents'!A1" display="&lt; BACK" xr:uid="{00000000-0004-0000-0E00-000001000000}"/>
  </hyperlinks>
  <pageMargins left="0.75" right="0.75" top="1" bottom="1" header="0.5" footer="0.5"/>
  <pageSetup paperSize="9" scale="83"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S38"/>
  <sheetViews>
    <sheetView showGridLines="0" zoomScaleNormal="100" workbookViewId="0">
      <selection activeCell="S11" sqref="S11"/>
    </sheetView>
  </sheetViews>
  <sheetFormatPr defaultColWidth="9.140625" defaultRowHeight="12" x14ac:dyDescent="0.2"/>
  <cols>
    <col min="1" max="1" width="23.28515625" style="13" customWidth="1"/>
    <col min="2" max="2" width="9.140625" style="13"/>
    <col min="3" max="3" width="1.42578125" style="13" customWidth="1"/>
    <col min="4" max="4" width="9.140625" style="13"/>
    <col min="5" max="5" width="1.140625" style="13" customWidth="1"/>
    <col min="6" max="7" width="9.140625" style="13"/>
    <col min="8" max="8" width="1.5703125" style="13" customWidth="1"/>
    <col min="9" max="9" width="9.140625" style="13"/>
    <col min="10" max="10" width="1.42578125" style="13" customWidth="1"/>
    <col min="11" max="11" width="9.140625" style="13"/>
    <col min="12" max="12" width="1.28515625" style="13" customWidth="1"/>
    <col min="13" max="15" width="9.140625" style="13"/>
    <col min="16" max="16" width="1.5703125" style="13" customWidth="1"/>
    <col min="17" max="17" width="9.140625" style="13" customWidth="1"/>
    <col min="18" max="18" width="13.7109375" style="13" customWidth="1"/>
    <col min="19" max="16384" width="9.140625" style="13"/>
  </cols>
  <sheetData>
    <row r="1" spans="1:19" s="147" customFormat="1" ht="14.25" customHeight="1" x14ac:dyDescent="0.2">
      <c r="A1" s="122" t="s">
        <v>3973</v>
      </c>
      <c r="R1" s="14" t="s">
        <v>679</v>
      </c>
      <c r="S1" s="13"/>
    </row>
    <row r="2" spans="1:19" s="510" customFormat="1" ht="14.25" customHeight="1" x14ac:dyDescent="0.2">
      <c r="A2" s="907" t="s">
        <v>3974</v>
      </c>
      <c r="R2" s="520" t="s">
        <v>680</v>
      </c>
    </row>
    <row r="3" spans="1:19" ht="5.0999999999999996" customHeight="1" x14ac:dyDescent="0.2">
      <c r="A3" s="1088"/>
      <c r="R3" s="490"/>
    </row>
    <row r="4" spans="1:19" ht="25.5" customHeight="1" x14ac:dyDescent="0.2">
      <c r="A4" s="1182" t="s">
        <v>2205</v>
      </c>
      <c r="B4" s="1180" t="s">
        <v>4147</v>
      </c>
      <c r="C4" s="1182"/>
      <c r="D4" s="1200" t="s">
        <v>2217</v>
      </c>
      <c r="E4" s="1201"/>
      <c r="F4" s="1201"/>
      <c r="G4" s="1201"/>
      <c r="H4" s="1201"/>
      <c r="I4" s="1201"/>
      <c r="J4" s="1201"/>
      <c r="K4" s="1201"/>
      <c r="L4" s="1201"/>
      <c r="M4" s="1201"/>
      <c r="N4" s="1201"/>
      <c r="O4" s="1201"/>
      <c r="P4" s="1201"/>
    </row>
    <row r="5" spans="1:19" ht="25.5" customHeight="1" x14ac:dyDescent="0.2">
      <c r="A5" s="1187"/>
      <c r="B5" s="1186"/>
      <c r="C5" s="1187"/>
      <c r="D5" s="1200" t="s">
        <v>2218</v>
      </c>
      <c r="E5" s="1201"/>
      <c r="F5" s="1201"/>
      <c r="G5" s="1201"/>
      <c r="H5" s="1201"/>
      <c r="I5" s="1201"/>
      <c r="J5" s="1167"/>
      <c r="K5" s="1200" t="s">
        <v>2219</v>
      </c>
      <c r="L5" s="1201"/>
      <c r="M5" s="1201"/>
      <c r="N5" s="1201"/>
      <c r="O5" s="1201"/>
      <c r="P5" s="1201"/>
    </row>
    <row r="6" spans="1:19" ht="31.5" customHeight="1" x14ac:dyDescent="0.2">
      <c r="A6" s="1187"/>
      <c r="B6" s="1186"/>
      <c r="C6" s="1187"/>
      <c r="D6" s="1180" t="s">
        <v>1921</v>
      </c>
      <c r="E6" s="1182"/>
      <c r="F6" s="1180" t="s">
        <v>2220</v>
      </c>
      <c r="G6" s="1181"/>
      <c r="H6" s="1181"/>
      <c r="I6" s="1181"/>
      <c r="J6" s="1182"/>
      <c r="K6" s="1180" t="s">
        <v>1921</v>
      </c>
      <c r="L6" s="1182"/>
      <c r="M6" s="1200" t="s">
        <v>2220</v>
      </c>
      <c r="N6" s="1201"/>
      <c r="O6" s="1201"/>
      <c r="P6" s="1201"/>
    </row>
    <row r="7" spans="1:19" ht="31.5" customHeight="1" x14ac:dyDescent="0.2">
      <c r="A7" s="1187"/>
      <c r="B7" s="1186"/>
      <c r="C7" s="1187"/>
      <c r="D7" s="1186"/>
      <c r="E7" s="1187"/>
      <c r="F7" s="1021" t="s">
        <v>2224</v>
      </c>
      <c r="G7" s="1180" t="s">
        <v>2225</v>
      </c>
      <c r="H7" s="1182"/>
      <c r="I7" s="1180" t="s">
        <v>2226</v>
      </c>
      <c r="J7" s="1182"/>
      <c r="K7" s="1186"/>
      <c r="L7" s="1187"/>
      <c r="M7" s="1021" t="s">
        <v>2224</v>
      </c>
      <c r="N7" s="1021" t="s">
        <v>2225</v>
      </c>
      <c r="O7" s="1180" t="s">
        <v>2226</v>
      </c>
      <c r="P7" s="1181"/>
      <c r="Q7" s="30"/>
    </row>
    <row r="8" spans="1:19" ht="27.75" customHeight="1" x14ac:dyDescent="0.2">
      <c r="A8" s="1185"/>
      <c r="B8" s="1180" t="s">
        <v>4148</v>
      </c>
      <c r="C8" s="1181"/>
      <c r="D8" s="1181"/>
      <c r="E8" s="1181"/>
      <c r="F8" s="1181"/>
      <c r="G8" s="1181"/>
      <c r="H8" s="1181"/>
      <c r="I8" s="1181"/>
      <c r="J8" s="1181"/>
      <c r="K8" s="1181"/>
      <c r="L8" s="1181"/>
      <c r="M8" s="1181"/>
      <c r="N8" s="1181"/>
      <c r="O8" s="1181"/>
      <c r="P8" s="1181"/>
    </row>
    <row r="9" spans="1:19" s="623" customFormat="1" ht="14.25" customHeight="1" x14ac:dyDescent="0.2">
      <c r="A9" s="57" t="s">
        <v>1788</v>
      </c>
      <c r="B9" s="1034">
        <v>157.05000000000001</v>
      </c>
      <c r="C9" s="1093"/>
      <c r="D9" s="1034">
        <v>140.27000000000001</v>
      </c>
      <c r="E9" s="1071"/>
      <c r="F9" s="743">
        <v>8.7099999999999991</v>
      </c>
      <c r="G9" s="1034">
        <v>53.73</v>
      </c>
      <c r="H9" s="1093"/>
      <c r="I9" s="1034">
        <v>77.510000000000005</v>
      </c>
      <c r="J9" s="1093"/>
      <c r="K9" s="1034">
        <v>16.2</v>
      </c>
      <c r="L9" s="1094"/>
      <c r="M9" s="721">
        <v>3.56</v>
      </c>
      <c r="N9" s="743">
        <v>3.7110000000000003</v>
      </c>
      <c r="O9" s="1034">
        <v>8.57</v>
      </c>
      <c r="P9" s="1093"/>
      <c r="R9" s="635"/>
    </row>
    <row r="10" spans="1:19" ht="14.25" customHeight="1" x14ac:dyDescent="0.2">
      <c r="A10" s="625" t="s">
        <v>1310</v>
      </c>
      <c r="B10" s="63"/>
      <c r="C10" s="1095"/>
      <c r="D10" s="63"/>
      <c r="E10" s="1072"/>
      <c r="F10" s="183"/>
      <c r="G10" s="63"/>
      <c r="H10" s="1095"/>
      <c r="I10" s="63"/>
      <c r="J10" s="1095"/>
      <c r="K10" s="63"/>
      <c r="L10" s="1096"/>
      <c r="M10" s="629"/>
      <c r="N10" s="183"/>
      <c r="O10" s="63"/>
      <c r="P10" s="1095"/>
    </row>
    <row r="11" spans="1:19" ht="14.25" customHeight="1" x14ac:dyDescent="0.2">
      <c r="A11" s="1009" t="s">
        <v>618</v>
      </c>
      <c r="B11" s="65">
        <v>8.6</v>
      </c>
      <c r="C11" s="1097"/>
      <c r="D11" s="505">
        <v>8.4</v>
      </c>
      <c r="E11" s="1098"/>
      <c r="F11" s="159" t="s">
        <v>549</v>
      </c>
      <c r="G11" s="65">
        <v>8</v>
      </c>
      <c r="H11" s="1097"/>
      <c r="I11" s="65">
        <v>0.4</v>
      </c>
      <c r="J11" s="1097"/>
      <c r="K11" s="65">
        <v>0.2</v>
      </c>
      <c r="L11" s="1070"/>
      <c r="M11" s="37" t="s">
        <v>549</v>
      </c>
      <c r="N11" s="159">
        <v>0.1</v>
      </c>
      <c r="O11" s="65">
        <v>0.1</v>
      </c>
      <c r="P11" s="1097"/>
    </row>
    <row r="12" spans="1:19" ht="14.25" customHeight="1" x14ac:dyDescent="0.2">
      <c r="A12" s="1009" t="s">
        <v>619</v>
      </c>
      <c r="B12" s="65">
        <v>0.4</v>
      </c>
      <c r="C12" s="1097"/>
      <c r="D12" s="505">
        <v>0.3</v>
      </c>
      <c r="E12" s="1070" t="s">
        <v>3494</v>
      </c>
      <c r="F12" s="159" t="s">
        <v>549</v>
      </c>
      <c r="G12" s="65" t="s">
        <v>549</v>
      </c>
      <c r="H12" s="1097"/>
      <c r="I12" s="65" t="s">
        <v>549</v>
      </c>
      <c r="J12" s="1097"/>
      <c r="K12" s="65">
        <v>0.1</v>
      </c>
      <c r="L12" s="1070" t="s">
        <v>3494</v>
      </c>
      <c r="M12" s="37" t="s">
        <v>549</v>
      </c>
      <c r="N12" s="159" t="s">
        <v>549</v>
      </c>
      <c r="O12" s="65" t="s">
        <v>549</v>
      </c>
      <c r="P12" s="1097"/>
      <c r="Q12" s="30"/>
    </row>
    <row r="13" spans="1:19" ht="14.25" customHeight="1" x14ac:dyDescent="0.2">
      <c r="A13" s="1009" t="s">
        <v>620</v>
      </c>
      <c r="B13" s="65">
        <v>1.8</v>
      </c>
      <c r="C13" s="1097"/>
      <c r="D13" s="505">
        <v>1.6</v>
      </c>
      <c r="E13" s="1098"/>
      <c r="F13" s="159" t="s">
        <v>549</v>
      </c>
      <c r="G13" s="65">
        <v>0.8</v>
      </c>
      <c r="H13" s="1097"/>
      <c r="I13" s="65">
        <v>0.8</v>
      </c>
      <c r="J13" s="1097"/>
      <c r="K13" s="65">
        <v>0.2</v>
      </c>
      <c r="L13" s="1070"/>
      <c r="M13" s="37" t="s">
        <v>549</v>
      </c>
      <c r="N13" s="159">
        <v>0.2</v>
      </c>
      <c r="O13" s="65" t="s">
        <v>549</v>
      </c>
      <c r="P13" s="1097"/>
    </row>
    <row r="14" spans="1:19" ht="14.25" customHeight="1" x14ac:dyDescent="0.2">
      <c r="A14" s="1009" t="s">
        <v>621</v>
      </c>
      <c r="B14" s="65">
        <v>2.8</v>
      </c>
      <c r="C14" s="1097"/>
      <c r="D14" s="505">
        <v>1.84</v>
      </c>
      <c r="E14" s="1098"/>
      <c r="F14" s="159">
        <v>1.4</v>
      </c>
      <c r="G14" s="65">
        <v>0.43</v>
      </c>
      <c r="H14" s="1097"/>
      <c r="I14" s="65">
        <v>0.01</v>
      </c>
      <c r="J14" s="1097"/>
      <c r="K14" s="65">
        <v>0.96</v>
      </c>
      <c r="L14" s="1070"/>
      <c r="M14" s="37">
        <v>0.05</v>
      </c>
      <c r="N14" s="159" t="s">
        <v>549</v>
      </c>
      <c r="O14" s="65">
        <v>0.91</v>
      </c>
      <c r="P14" s="1097"/>
    </row>
    <row r="15" spans="1:19" ht="14.25" customHeight="1" x14ac:dyDescent="0.2">
      <c r="A15" s="1009" t="s">
        <v>622</v>
      </c>
      <c r="B15" s="65">
        <v>2.92</v>
      </c>
      <c r="C15" s="1097"/>
      <c r="D15" s="505">
        <v>2.91</v>
      </c>
      <c r="E15" s="1098"/>
      <c r="F15" s="159" t="s">
        <v>549</v>
      </c>
      <c r="G15" s="65">
        <v>0.01</v>
      </c>
      <c r="H15" s="1097" t="s">
        <v>3494</v>
      </c>
      <c r="I15" s="65">
        <v>2.9</v>
      </c>
      <c r="J15" s="1097" t="s">
        <v>2433</v>
      </c>
      <c r="K15" s="65">
        <v>0.01</v>
      </c>
      <c r="L15" s="1070" t="s">
        <v>2433</v>
      </c>
      <c r="M15" s="37" t="s">
        <v>549</v>
      </c>
      <c r="N15" s="159" t="s">
        <v>549</v>
      </c>
      <c r="O15" s="65">
        <v>0.01</v>
      </c>
      <c r="P15" s="1097" t="s">
        <v>2433</v>
      </c>
    </row>
    <row r="16" spans="1:19" ht="14.25" customHeight="1" x14ac:dyDescent="0.2">
      <c r="A16" s="1009" t="s">
        <v>623</v>
      </c>
      <c r="B16" s="65">
        <v>9.6999999999999993</v>
      </c>
      <c r="C16" s="1097"/>
      <c r="D16" s="505">
        <v>9.1999999999999993</v>
      </c>
      <c r="E16" s="1098"/>
      <c r="F16" s="159" t="s">
        <v>549</v>
      </c>
      <c r="G16" s="65" t="s">
        <v>549</v>
      </c>
      <c r="H16" s="1097"/>
      <c r="I16" s="65">
        <v>9.1999999999999993</v>
      </c>
      <c r="J16" s="1097"/>
      <c r="K16" s="65">
        <v>0.5</v>
      </c>
      <c r="L16" s="1070"/>
      <c r="M16" s="37" t="s">
        <v>549</v>
      </c>
      <c r="N16" s="159" t="s">
        <v>549</v>
      </c>
      <c r="O16" s="65">
        <v>0.5</v>
      </c>
      <c r="P16" s="1097"/>
    </row>
    <row r="17" spans="1:16" ht="14.25" customHeight="1" x14ac:dyDescent="0.2">
      <c r="A17" s="1009" t="s">
        <v>624</v>
      </c>
      <c r="B17" s="65">
        <v>1.4</v>
      </c>
      <c r="C17" s="1097"/>
      <c r="D17" s="505">
        <v>1.2</v>
      </c>
      <c r="E17" s="1098"/>
      <c r="F17" s="159" t="s">
        <v>549</v>
      </c>
      <c r="G17" s="65">
        <v>1.2</v>
      </c>
      <c r="H17" s="1097"/>
      <c r="I17" s="65" t="s">
        <v>549</v>
      </c>
      <c r="J17" s="1097"/>
      <c r="K17" s="65">
        <v>0.2</v>
      </c>
      <c r="L17" s="1070"/>
      <c r="M17" s="37" t="s">
        <v>549</v>
      </c>
      <c r="N17" s="159">
        <v>0.2</v>
      </c>
      <c r="O17" s="65" t="s">
        <v>549</v>
      </c>
      <c r="P17" s="1097"/>
    </row>
    <row r="18" spans="1:16" ht="14.25" customHeight="1" x14ac:dyDescent="0.2">
      <c r="A18" s="1009" t="s">
        <v>625</v>
      </c>
      <c r="B18" s="65">
        <v>15.7</v>
      </c>
      <c r="C18" s="1097"/>
      <c r="D18" s="505">
        <v>15.6</v>
      </c>
      <c r="E18" s="1098"/>
      <c r="F18" s="159" t="s">
        <v>549</v>
      </c>
      <c r="G18" s="65">
        <v>15.6</v>
      </c>
      <c r="H18" s="1097"/>
      <c r="I18" s="65" t="s">
        <v>549</v>
      </c>
      <c r="J18" s="1097"/>
      <c r="K18" s="65">
        <v>0.1</v>
      </c>
      <c r="L18" s="1070"/>
      <c r="M18" s="37" t="s">
        <v>549</v>
      </c>
      <c r="N18" s="159">
        <v>0.1</v>
      </c>
      <c r="O18" s="65" t="s">
        <v>549</v>
      </c>
      <c r="P18" s="1097"/>
    </row>
    <row r="19" spans="1:16" ht="14.25" customHeight="1" x14ac:dyDescent="0.2">
      <c r="A19" s="1009" t="s">
        <v>626</v>
      </c>
      <c r="B19" s="65">
        <v>25.88</v>
      </c>
      <c r="C19" s="1097"/>
      <c r="D19" s="505">
        <v>20.88</v>
      </c>
      <c r="E19" s="1098"/>
      <c r="F19" s="159" t="s">
        <v>549</v>
      </c>
      <c r="G19" s="65">
        <v>2.58</v>
      </c>
      <c r="H19" s="1097"/>
      <c r="I19" s="65">
        <v>18.3</v>
      </c>
      <c r="J19" s="1097"/>
      <c r="K19" s="65">
        <v>5</v>
      </c>
      <c r="L19" s="1070"/>
      <c r="M19" s="37" t="s">
        <v>549</v>
      </c>
      <c r="N19" s="159">
        <v>1.25</v>
      </c>
      <c r="O19" s="65">
        <v>3.75</v>
      </c>
      <c r="P19" s="1097"/>
    </row>
    <row r="20" spans="1:16" s="623" customFormat="1" ht="14.25" customHeight="1" x14ac:dyDescent="0.2">
      <c r="A20" s="1009" t="s">
        <v>627</v>
      </c>
      <c r="B20" s="65">
        <v>3.95</v>
      </c>
      <c r="C20" s="1097"/>
      <c r="D20" s="505">
        <v>3.91</v>
      </c>
      <c r="E20" s="1098"/>
      <c r="F20" s="159">
        <v>1.95</v>
      </c>
      <c r="G20" s="65">
        <v>1.87</v>
      </c>
      <c r="H20" s="1097"/>
      <c r="I20" s="65">
        <v>9.4E-2</v>
      </c>
      <c r="J20" s="1097"/>
      <c r="K20" s="65">
        <v>0.04</v>
      </c>
      <c r="L20" s="1070"/>
      <c r="M20" s="65" t="s">
        <v>549</v>
      </c>
      <c r="N20" s="65">
        <v>0.04</v>
      </c>
      <c r="O20" s="65" t="s">
        <v>549</v>
      </c>
      <c r="P20" s="1097"/>
    </row>
    <row r="21" spans="1:16" s="623" customFormat="1" ht="14.25" customHeight="1" x14ac:dyDescent="0.2">
      <c r="A21" s="1009" t="s">
        <v>628</v>
      </c>
      <c r="B21" s="65">
        <v>7.4</v>
      </c>
      <c r="C21" s="1097"/>
      <c r="D21" s="505">
        <v>3.7</v>
      </c>
      <c r="E21" s="1098"/>
      <c r="F21" s="159">
        <v>3.3</v>
      </c>
      <c r="G21" s="65" t="s">
        <v>549</v>
      </c>
      <c r="H21" s="1097"/>
      <c r="I21" s="65">
        <v>0.4</v>
      </c>
      <c r="J21" s="1097"/>
      <c r="K21" s="65">
        <v>3.7</v>
      </c>
      <c r="L21" s="1070" t="s">
        <v>3494</v>
      </c>
      <c r="M21" s="151">
        <v>3.1</v>
      </c>
      <c r="N21" s="159" t="s">
        <v>549</v>
      </c>
      <c r="O21" s="65">
        <v>0.4</v>
      </c>
      <c r="P21" s="1097"/>
    </row>
    <row r="22" spans="1:16" ht="14.25" customHeight="1" x14ac:dyDescent="0.2">
      <c r="A22" s="1009" t="s">
        <v>629</v>
      </c>
      <c r="B22" s="65">
        <v>0.01</v>
      </c>
      <c r="C22" s="1097"/>
      <c r="D22" s="65">
        <v>0.01</v>
      </c>
      <c r="E22" s="1091"/>
      <c r="F22" s="159" t="s">
        <v>549</v>
      </c>
      <c r="G22" s="65">
        <v>0.01</v>
      </c>
      <c r="H22" s="1097"/>
      <c r="I22" s="65" t="s">
        <v>549</v>
      </c>
      <c r="J22" s="1097"/>
      <c r="K22" s="65">
        <v>0</v>
      </c>
      <c r="L22" s="1070"/>
      <c r="M22" s="65" t="s">
        <v>549</v>
      </c>
      <c r="N22" s="65" t="s">
        <v>549</v>
      </c>
      <c r="O22" s="65" t="s">
        <v>549</v>
      </c>
      <c r="P22" s="1097"/>
    </row>
    <row r="23" spans="1:16" ht="14.25" customHeight="1" x14ac:dyDescent="0.2">
      <c r="A23" s="1009" t="s">
        <v>630</v>
      </c>
      <c r="B23" s="65">
        <v>0.64</v>
      </c>
      <c r="C23" s="1097"/>
      <c r="D23" s="505">
        <v>0.33</v>
      </c>
      <c r="E23" s="1098"/>
      <c r="F23" s="159" t="s">
        <v>549</v>
      </c>
      <c r="G23" s="65">
        <v>0.31</v>
      </c>
      <c r="H23" s="1097"/>
      <c r="I23" s="65" t="s">
        <v>549</v>
      </c>
      <c r="J23" s="1097"/>
      <c r="K23" s="65">
        <v>0.31</v>
      </c>
      <c r="L23" s="1070"/>
      <c r="M23" s="37" t="s">
        <v>549</v>
      </c>
      <c r="N23" s="159">
        <v>0.25</v>
      </c>
      <c r="O23" s="65" t="s">
        <v>549</v>
      </c>
      <c r="P23" s="1097"/>
    </row>
    <row r="24" spans="1:16" ht="14.25" customHeight="1" x14ac:dyDescent="0.2">
      <c r="A24" s="1009" t="s">
        <v>631</v>
      </c>
      <c r="B24" s="65">
        <v>0.3</v>
      </c>
      <c r="C24" s="1097"/>
      <c r="D24" s="505">
        <v>0.2</v>
      </c>
      <c r="E24" s="1098"/>
      <c r="F24" s="159" t="s">
        <v>549</v>
      </c>
      <c r="G24" s="65">
        <v>0.2</v>
      </c>
      <c r="H24" s="1097"/>
      <c r="I24" s="65" t="s">
        <v>549</v>
      </c>
      <c r="J24" s="1097"/>
      <c r="K24" s="65">
        <v>0.1</v>
      </c>
      <c r="L24" s="1070"/>
      <c r="M24" s="37" t="s">
        <v>549</v>
      </c>
      <c r="N24" s="159">
        <v>0.1</v>
      </c>
      <c r="O24" s="65" t="s">
        <v>549</v>
      </c>
      <c r="P24" s="1097"/>
    </row>
    <row r="25" spans="1:16" ht="14.25" customHeight="1" x14ac:dyDescent="0.2">
      <c r="A25" s="1009" t="s">
        <v>632</v>
      </c>
      <c r="B25" s="65">
        <v>3.8</v>
      </c>
      <c r="C25" s="1097"/>
      <c r="D25" s="505">
        <v>2.6</v>
      </c>
      <c r="E25" s="1098"/>
      <c r="F25" s="159" t="s">
        <v>549</v>
      </c>
      <c r="G25" s="65">
        <v>1.4</v>
      </c>
      <c r="H25" s="1097"/>
      <c r="I25" s="65">
        <v>1.2</v>
      </c>
      <c r="J25" s="1097"/>
      <c r="K25" s="65">
        <v>1.2</v>
      </c>
      <c r="L25" s="1070"/>
      <c r="M25" s="37" t="s">
        <v>549</v>
      </c>
      <c r="N25" s="159">
        <v>0.5</v>
      </c>
      <c r="O25" s="65">
        <v>0.7</v>
      </c>
      <c r="P25" s="1097"/>
    </row>
    <row r="26" spans="1:16" ht="14.25" customHeight="1" x14ac:dyDescent="0.2">
      <c r="A26" s="1009" t="s">
        <v>633</v>
      </c>
      <c r="B26" s="65">
        <v>27.7</v>
      </c>
      <c r="C26" s="1097"/>
      <c r="D26" s="505">
        <v>25.9</v>
      </c>
      <c r="E26" s="1098"/>
      <c r="F26" s="159" t="s">
        <v>549</v>
      </c>
      <c r="G26" s="65">
        <v>2.4</v>
      </c>
      <c r="H26" s="1097"/>
      <c r="I26" s="65">
        <v>23.5</v>
      </c>
      <c r="J26" s="1097"/>
      <c r="K26" s="65">
        <v>1.6</v>
      </c>
      <c r="L26" s="1070"/>
      <c r="M26" s="37" t="s">
        <v>549</v>
      </c>
      <c r="N26" s="159">
        <v>0.7</v>
      </c>
      <c r="O26" s="65">
        <v>0.9</v>
      </c>
      <c r="P26" s="1097"/>
    </row>
    <row r="27" spans="1:16" ht="14.25" customHeight="1" x14ac:dyDescent="0.2">
      <c r="A27" s="1009" t="s">
        <v>639</v>
      </c>
      <c r="B27" s="65">
        <v>0.19</v>
      </c>
      <c r="C27" s="1097"/>
      <c r="D27" s="505">
        <v>0.15</v>
      </c>
      <c r="E27" s="1098"/>
      <c r="F27" s="159" t="s">
        <v>549</v>
      </c>
      <c r="G27" s="65">
        <v>0.15</v>
      </c>
      <c r="H27" s="1097"/>
      <c r="I27" s="65" t="s">
        <v>549</v>
      </c>
      <c r="J27" s="1097"/>
      <c r="K27" s="65">
        <v>0.04</v>
      </c>
      <c r="L27" s="1070"/>
      <c r="M27" s="37" t="s">
        <v>549</v>
      </c>
      <c r="N27" s="159">
        <v>0.04</v>
      </c>
      <c r="O27" s="65" t="s">
        <v>549</v>
      </c>
      <c r="P27" s="1097"/>
    </row>
    <row r="28" spans="1:16" ht="14.25" customHeight="1" x14ac:dyDescent="0.2">
      <c r="A28" s="1009" t="s">
        <v>634</v>
      </c>
      <c r="B28" s="65">
        <v>3.6</v>
      </c>
      <c r="C28" s="1097"/>
      <c r="D28" s="505">
        <v>3.2</v>
      </c>
      <c r="E28" s="1098"/>
      <c r="F28" s="159" t="s">
        <v>549</v>
      </c>
      <c r="G28" s="65">
        <v>0.1</v>
      </c>
      <c r="H28" s="1097"/>
      <c r="I28" s="65">
        <v>3.1</v>
      </c>
      <c r="J28" s="1097"/>
      <c r="K28" s="65" t="s">
        <v>549</v>
      </c>
      <c r="L28" s="1070"/>
      <c r="M28" s="37" t="s">
        <v>549</v>
      </c>
      <c r="N28" s="159" t="s">
        <v>549</v>
      </c>
      <c r="O28" s="65" t="s">
        <v>549</v>
      </c>
      <c r="P28" s="1097"/>
    </row>
    <row r="29" spans="1:16" ht="14.25" customHeight="1" x14ac:dyDescent="0.2">
      <c r="A29" s="1009" t="s">
        <v>635</v>
      </c>
      <c r="B29" s="65">
        <v>9.9</v>
      </c>
      <c r="C29" s="1097" t="s">
        <v>3533</v>
      </c>
      <c r="D29" s="65">
        <v>9.9</v>
      </c>
      <c r="E29" s="1073"/>
      <c r="F29" s="159" t="s">
        <v>549</v>
      </c>
      <c r="G29" s="65">
        <v>9.9</v>
      </c>
      <c r="H29" s="1097" t="s">
        <v>3494</v>
      </c>
      <c r="I29" s="65" t="s">
        <v>549</v>
      </c>
      <c r="J29" s="1097"/>
      <c r="K29" s="65">
        <v>2.1000000000000001E-2</v>
      </c>
      <c r="L29" s="1070"/>
      <c r="M29" s="65" t="s">
        <v>549</v>
      </c>
      <c r="N29" s="65">
        <v>2.1000000000000001E-2</v>
      </c>
      <c r="O29" s="65" t="s">
        <v>549</v>
      </c>
      <c r="P29" s="1097"/>
    </row>
    <row r="30" spans="1:16" ht="14.25" customHeight="1" x14ac:dyDescent="0.2">
      <c r="A30" s="1009" t="s">
        <v>636</v>
      </c>
      <c r="B30" s="65" t="s">
        <v>549</v>
      </c>
      <c r="C30" s="1097"/>
      <c r="D30" s="65" t="s">
        <v>549</v>
      </c>
      <c r="E30" s="1091"/>
      <c r="F30" s="159" t="s">
        <v>549</v>
      </c>
      <c r="G30" s="65" t="s">
        <v>549</v>
      </c>
      <c r="H30" s="1097"/>
      <c r="I30" s="65" t="s">
        <v>549</v>
      </c>
      <c r="J30" s="1097"/>
      <c r="K30" s="65" t="s">
        <v>549</v>
      </c>
      <c r="L30" s="1070"/>
      <c r="M30" s="65" t="s">
        <v>549</v>
      </c>
      <c r="N30" s="65" t="s">
        <v>549</v>
      </c>
      <c r="O30" s="65" t="s">
        <v>549</v>
      </c>
      <c r="P30" s="1097"/>
    </row>
    <row r="31" spans="1:16" ht="14.25" customHeight="1" x14ac:dyDescent="0.2">
      <c r="A31" s="1009" t="s">
        <v>637</v>
      </c>
      <c r="B31" s="65">
        <v>5.46</v>
      </c>
      <c r="C31" s="1097"/>
      <c r="D31" s="505">
        <v>4.34</v>
      </c>
      <c r="E31" s="1098"/>
      <c r="F31" s="159">
        <v>1.1599999999999999</v>
      </c>
      <c r="G31" s="65">
        <v>1.87</v>
      </c>
      <c r="H31" s="1097"/>
      <c r="I31" s="65">
        <v>1.31</v>
      </c>
      <c r="J31" s="1097"/>
      <c r="K31" s="65">
        <v>1.1200000000000001</v>
      </c>
      <c r="L31" s="1070"/>
      <c r="M31" s="151">
        <v>0.31</v>
      </c>
      <c r="N31" s="159">
        <v>0.21</v>
      </c>
      <c r="O31" s="65">
        <v>0.6</v>
      </c>
      <c r="P31" s="1097"/>
    </row>
    <row r="32" spans="1:16" ht="14.25" customHeight="1" x14ac:dyDescent="0.2">
      <c r="A32" s="1009" t="s">
        <v>638</v>
      </c>
      <c r="B32" s="65">
        <v>17.899999999999999</v>
      </c>
      <c r="C32" s="1097"/>
      <c r="D32" s="505">
        <v>17.2</v>
      </c>
      <c r="E32" s="1098"/>
      <c r="F32" s="159">
        <v>0.9</v>
      </c>
      <c r="G32" s="65">
        <v>6.9</v>
      </c>
      <c r="H32" s="1097"/>
      <c r="I32" s="65">
        <v>9.4</v>
      </c>
      <c r="J32" s="1097"/>
      <c r="K32" s="65">
        <v>0.7</v>
      </c>
      <c r="L32" s="1070"/>
      <c r="M32" s="151">
        <v>0.1</v>
      </c>
      <c r="N32" s="159" t="s">
        <v>549</v>
      </c>
      <c r="O32" s="65">
        <v>0.6</v>
      </c>
      <c r="P32" s="1097"/>
    </row>
    <row r="33" spans="1:16" ht="14.25" customHeight="1" x14ac:dyDescent="0.2">
      <c r="A33" s="1009" t="s">
        <v>640</v>
      </c>
      <c r="B33" s="65">
        <v>7</v>
      </c>
      <c r="C33" s="1097"/>
      <c r="D33" s="505">
        <v>6.9</v>
      </c>
      <c r="E33" s="1098"/>
      <c r="F33" s="159" t="s">
        <v>549</v>
      </c>
      <c r="G33" s="65" t="s">
        <v>549</v>
      </c>
      <c r="H33" s="1097"/>
      <c r="I33" s="65">
        <v>6.9</v>
      </c>
      <c r="J33" s="1097"/>
      <c r="K33" s="65">
        <v>0.1</v>
      </c>
      <c r="L33" s="1070"/>
      <c r="M33" s="65" t="s">
        <v>549</v>
      </c>
      <c r="N33" s="65" t="s">
        <v>549</v>
      </c>
      <c r="O33" s="65">
        <v>0.1</v>
      </c>
      <c r="P33" s="1097"/>
    </row>
    <row r="34" spans="1:16" ht="6" customHeight="1" x14ac:dyDescent="0.2">
      <c r="A34" s="1010"/>
      <c r="B34" s="159"/>
      <c r="C34" s="159"/>
      <c r="D34" s="159"/>
      <c r="E34" s="159"/>
      <c r="F34" s="159"/>
      <c r="G34" s="159"/>
      <c r="H34" s="159"/>
      <c r="I34" s="159"/>
      <c r="J34" s="159"/>
      <c r="K34" s="159"/>
      <c r="L34" s="159"/>
      <c r="M34" s="159"/>
      <c r="N34" s="159"/>
      <c r="O34" s="159"/>
      <c r="P34" s="159"/>
    </row>
    <row r="35" spans="1:16" ht="59.25" customHeight="1" x14ac:dyDescent="0.2">
      <c r="A35" s="1178" t="s">
        <v>4145</v>
      </c>
      <c r="B35" s="1178"/>
      <c r="C35" s="1178"/>
      <c r="D35" s="1178"/>
      <c r="E35" s="1178"/>
      <c r="F35" s="1178"/>
      <c r="G35" s="1178"/>
      <c r="H35" s="1178"/>
      <c r="I35" s="1178"/>
      <c r="J35" s="1178"/>
      <c r="K35" s="1178"/>
      <c r="L35" s="1178"/>
      <c r="M35" s="1178"/>
      <c r="N35" s="1178"/>
      <c r="O35" s="1178"/>
      <c r="P35" s="1015"/>
    </row>
    <row r="36" spans="1:16" ht="21" customHeight="1" x14ac:dyDescent="0.2">
      <c r="A36" s="730" t="s">
        <v>4144</v>
      </c>
      <c r="B36" s="1013"/>
      <c r="C36" s="1013"/>
      <c r="D36" s="1013"/>
      <c r="E36" s="1013"/>
      <c r="F36" s="1013"/>
      <c r="G36" s="1013"/>
      <c r="H36" s="1013"/>
      <c r="I36" s="1013"/>
      <c r="J36" s="1013"/>
      <c r="K36" s="1013"/>
      <c r="L36" s="1013"/>
      <c r="M36" s="1013"/>
      <c r="N36" s="1013"/>
      <c r="O36" s="1013"/>
    </row>
    <row r="37" spans="1:16" s="510" customFormat="1" ht="57" customHeight="1" x14ac:dyDescent="0.2">
      <c r="A37" s="1179" t="s">
        <v>4146</v>
      </c>
      <c r="B37" s="1179"/>
      <c r="C37" s="1179"/>
      <c r="D37" s="1179"/>
      <c r="E37" s="1179"/>
      <c r="F37" s="1179"/>
      <c r="G37" s="1179"/>
      <c r="H37" s="1179"/>
      <c r="I37" s="1179"/>
      <c r="J37" s="1179"/>
      <c r="K37" s="1179"/>
      <c r="L37" s="1179"/>
      <c r="M37" s="1179"/>
      <c r="N37" s="1179"/>
      <c r="O37" s="1179"/>
      <c r="P37" s="1016"/>
    </row>
    <row r="38" spans="1:16" s="510" customFormat="1" ht="17.25" customHeight="1" x14ac:dyDescent="0.2">
      <c r="A38" s="658" t="s">
        <v>3931</v>
      </c>
      <c r="B38" s="997"/>
      <c r="C38" s="997"/>
      <c r="D38" s="997"/>
      <c r="E38" s="997"/>
      <c r="F38" s="997"/>
      <c r="G38" s="997"/>
      <c r="H38" s="997"/>
      <c r="I38" s="997"/>
      <c r="J38" s="997"/>
      <c r="K38" s="997"/>
      <c r="L38" s="997"/>
      <c r="M38" s="997"/>
      <c r="N38" s="997"/>
      <c r="O38" s="997"/>
    </row>
  </sheetData>
  <mergeCells count="15">
    <mergeCell ref="A35:O35"/>
    <mergeCell ref="A37:O37"/>
    <mergeCell ref="A4:A8"/>
    <mergeCell ref="D6:E7"/>
    <mergeCell ref="K6:L7"/>
    <mergeCell ref="B4:C7"/>
    <mergeCell ref="G7:H7"/>
    <mergeCell ref="D5:J5"/>
    <mergeCell ref="F6:J6"/>
    <mergeCell ref="B8:P8"/>
    <mergeCell ref="I7:J7"/>
    <mergeCell ref="D4:P4"/>
    <mergeCell ref="K5:P5"/>
    <mergeCell ref="M6:P6"/>
    <mergeCell ref="O7:P7"/>
  </mergeCells>
  <hyperlinks>
    <hyperlink ref="R1" location="'Spis tablic_Contents'!A1" display="&lt; POWRÓT" xr:uid="{00000000-0004-0000-0F00-000000000000}"/>
    <hyperlink ref="R2" location="'Spis tablic_Contents'!A1" display="&lt; BACK" xr:uid="{00000000-0004-0000-0F00-000001000000}"/>
  </hyperlinks>
  <pageMargins left="0.75" right="0.75" top="1" bottom="1" header="0.5" footer="0.5"/>
  <pageSetup paperSize="9" scale="77"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33"/>
  <sheetViews>
    <sheetView showGridLines="0" zoomScaleNormal="100" workbookViewId="0">
      <selection activeCell="C34" sqref="C34"/>
    </sheetView>
  </sheetViews>
  <sheetFormatPr defaultColWidth="9.140625" defaultRowHeight="12" x14ac:dyDescent="0.2"/>
  <cols>
    <col min="1" max="1" width="19.7109375" style="13" customWidth="1"/>
    <col min="2" max="6" width="19.85546875" style="13" customWidth="1"/>
    <col min="7" max="7" width="9.140625" style="13"/>
    <col min="8" max="8" width="12.28515625" style="13" customWidth="1"/>
    <col min="9" max="16384" width="9.140625" style="13"/>
  </cols>
  <sheetData>
    <row r="1" spans="1:12" ht="14.25" customHeight="1" x14ac:dyDescent="0.2">
      <c r="A1" s="12" t="s">
        <v>3984</v>
      </c>
      <c r="H1" s="14" t="s">
        <v>679</v>
      </c>
    </row>
    <row r="2" spans="1:12" s="510" customFormat="1" ht="14.25" customHeight="1" x14ac:dyDescent="0.2">
      <c r="A2" s="907" t="s">
        <v>3985</v>
      </c>
      <c r="H2" s="520" t="s">
        <v>680</v>
      </c>
    </row>
    <row r="3" spans="1:12" ht="5.0999999999999996" customHeight="1" x14ac:dyDescent="0.2">
      <c r="A3" s="23"/>
      <c r="B3" s="23"/>
      <c r="H3" s="18"/>
    </row>
    <row r="4" spans="1:12" ht="20.25" customHeight="1" x14ac:dyDescent="0.2">
      <c r="A4" s="1182" t="s">
        <v>2205</v>
      </c>
      <c r="B4" s="1200" t="s">
        <v>2339</v>
      </c>
      <c r="C4" s="1201"/>
      <c r="D4" s="1201"/>
      <c r="E4" s="1167"/>
      <c r="F4" s="1180" t="s">
        <v>2231</v>
      </c>
    </row>
    <row r="5" spans="1:12" ht="72" customHeight="1" x14ac:dyDescent="0.2">
      <c r="A5" s="1185"/>
      <c r="B5" s="972" t="s">
        <v>2227</v>
      </c>
      <c r="C5" s="972" t="s">
        <v>2228</v>
      </c>
      <c r="D5" s="153" t="s">
        <v>2229</v>
      </c>
      <c r="E5" s="153" t="s">
        <v>2230</v>
      </c>
      <c r="F5" s="1186"/>
    </row>
    <row r="6" spans="1:12" ht="14.25" customHeight="1" x14ac:dyDescent="0.2">
      <c r="A6" s="981" t="s">
        <v>1788</v>
      </c>
      <c r="B6" s="979">
        <v>730553</v>
      </c>
      <c r="C6" s="798">
        <v>2748</v>
      </c>
      <c r="D6" s="34">
        <v>160</v>
      </c>
      <c r="E6" s="34">
        <v>55</v>
      </c>
      <c r="F6" s="980">
        <v>244515</v>
      </c>
      <c r="G6" s="30"/>
      <c r="H6" s="30"/>
      <c r="I6" s="30"/>
      <c r="J6" s="30"/>
      <c r="K6" s="30"/>
      <c r="L6" s="30"/>
    </row>
    <row r="7" spans="1:12" ht="14.25" customHeight="1" x14ac:dyDescent="0.2">
      <c r="A7" s="982" t="s">
        <v>1377</v>
      </c>
      <c r="B7" s="127"/>
      <c r="C7" s="861"/>
      <c r="D7" s="288"/>
      <c r="E7" s="745"/>
      <c r="F7" s="323"/>
      <c r="G7" s="30"/>
      <c r="H7" s="154"/>
      <c r="I7" s="30"/>
      <c r="J7" s="154"/>
      <c r="K7" s="30"/>
      <c r="L7" s="154"/>
    </row>
    <row r="8" spans="1:12" ht="14.25" customHeight="1" x14ac:dyDescent="0.2">
      <c r="A8" s="42" t="s">
        <v>569</v>
      </c>
      <c r="B8" s="746">
        <v>2523</v>
      </c>
      <c r="C8" s="748">
        <v>28</v>
      </c>
      <c r="D8" s="747">
        <v>7</v>
      </c>
      <c r="E8" s="747">
        <v>1</v>
      </c>
      <c r="F8" s="748">
        <v>11690</v>
      </c>
      <c r="G8" s="155"/>
      <c r="H8" s="30"/>
      <c r="I8" s="155"/>
      <c r="J8" s="30"/>
      <c r="K8" s="155"/>
      <c r="L8" s="30"/>
    </row>
    <row r="9" spans="1:12" ht="14.25" customHeight="1" x14ac:dyDescent="0.2">
      <c r="A9" s="42" t="s">
        <v>558</v>
      </c>
      <c r="B9" s="746">
        <v>457</v>
      </c>
      <c r="C9" s="748">
        <v>7</v>
      </c>
      <c r="D9" s="747" t="s">
        <v>549</v>
      </c>
      <c r="E9" s="747" t="s">
        <v>549</v>
      </c>
      <c r="F9" s="748">
        <v>16569</v>
      </c>
      <c r="G9" s="156"/>
      <c r="H9" s="30"/>
      <c r="I9" s="155"/>
      <c r="J9" s="30"/>
      <c r="K9" s="155"/>
      <c r="L9" s="30"/>
    </row>
    <row r="10" spans="1:12" ht="14.25" customHeight="1" x14ac:dyDescent="0.2">
      <c r="A10" s="42" t="s">
        <v>548</v>
      </c>
      <c r="B10" s="746">
        <v>13708</v>
      </c>
      <c r="C10" s="748">
        <v>43</v>
      </c>
      <c r="D10" s="747">
        <v>15</v>
      </c>
      <c r="E10" s="747">
        <v>7</v>
      </c>
      <c r="F10" s="748">
        <v>2905</v>
      </c>
      <c r="G10" s="155"/>
      <c r="H10" s="30"/>
      <c r="I10" s="155"/>
      <c r="J10" s="30"/>
      <c r="K10" s="155"/>
      <c r="L10" s="30"/>
    </row>
    <row r="11" spans="1:12" ht="14.25" customHeight="1" x14ac:dyDescent="0.2">
      <c r="A11" s="42" t="s">
        <v>552</v>
      </c>
      <c r="B11" s="749">
        <v>14745</v>
      </c>
      <c r="C11" s="740">
        <v>44</v>
      </c>
      <c r="D11" s="741">
        <v>14</v>
      </c>
      <c r="E11" s="741">
        <v>13</v>
      </c>
      <c r="F11" s="740">
        <v>4741</v>
      </c>
      <c r="G11" s="155"/>
      <c r="H11" s="30"/>
      <c r="I11" s="155"/>
      <c r="J11" s="30"/>
      <c r="K11" s="155"/>
      <c r="L11" s="30"/>
    </row>
    <row r="12" spans="1:12" ht="14.25" customHeight="1" x14ac:dyDescent="0.2">
      <c r="A12" s="42" t="s">
        <v>568</v>
      </c>
      <c r="B12" s="746">
        <v>600</v>
      </c>
      <c r="C12" s="748">
        <v>42</v>
      </c>
      <c r="D12" s="747">
        <v>4</v>
      </c>
      <c r="E12" s="747">
        <v>1</v>
      </c>
      <c r="F12" s="748">
        <v>6560</v>
      </c>
      <c r="G12" s="155"/>
      <c r="H12" s="30"/>
      <c r="I12" s="155"/>
      <c r="J12" s="30"/>
      <c r="K12" s="155"/>
      <c r="L12" s="30"/>
    </row>
    <row r="13" spans="1:12" ht="14.25" customHeight="1" x14ac:dyDescent="0.2">
      <c r="A13" s="42" t="s">
        <v>557</v>
      </c>
      <c r="B13" s="749">
        <v>1500</v>
      </c>
      <c r="C13" s="740">
        <v>10</v>
      </c>
      <c r="D13" s="741">
        <v>6</v>
      </c>
      <c r="E13" s="741">
        <v>1</v>
      </c>
      <c r="F13" s="740">
        <v>5078</v>
      </c>
      <c r="G13" s="155"/>
      <c r="H13" s="30"/>
      <c r="I13" s="155"/>
      <c r="J13" s="30"/>
      <c r="K13" s="155"/>
      <c r="L13" s="30"/>
    </row>
    <row r="14" spans="1:12" ht="14.25" customHeight="1" x14ac:dyDescent="0.2">
      <c r="A14" s="42" t="s">
        <v>565</v>
      </c>
      <c r="B14" s="746">
        <v>5536</v>
      </c>
      <c r="C14" s="748">
        <v>94</v>
      </c>
      <c r="D14" s="747">
        <v>10</v>
      </c>
      <c r="E14" s="741" t="s">
        <v>549</v>
      </c>
      <c r="F14" s="748">
        <v>5351</v>
      </c>
      <c r="G14" s="155"/>
      <c r="H14" s="30"/>
      <c r="I14" s="155"/>
      <c r="J14" s="30"/>
      <c r="K14" s="155"/>
      <c r="L14" s="30"/>
    </row>
    <row r="15" spans="1:12" ht="14.25" customHeight="1" x14ac:dyDescent="0.2">
      <c r="A15" s="42" t="s">
        <v>566</v>
      </c>
      <c r="B15" s="746">
        <v>8866</v>
      </c>
      <c r="C15" s="748">
        <v>16</v>
      </c>
      <c r="D15" s="747">
        <v>6</v>
      </c>
      <c r="E15" s="741">
        <v>2</v>
      </c>
      <c r="F15" s="748">
        <v>3374</v>
      </c>
      <c r="G15" s="155"/>
      <c r="H15" s="30"/>
      <c r="I15" s="155"/>
      <c r="J15" s="30"/>
      <c r="K15" s="155"/>
      <c r="L15" s="30"/>
    </row>
    <row r="16" spans="1:12" ht="14.25" customHeight="1" x14ac:dyDescent="0.2">
      <c r="A16" s="42" t="s">
        <v>550</v>
      </c>
      <c r="B16" s="746">
        <v>6887</v>
      </c>
      <c r="C16" s="748">
        <v>61</v>
      </c>
      <c r="D16" s="747">
        <v>10</v>
      </c>
      <c r="E16" s="747">
        <v>1</v>
      </c>
      <c r="F16" s="748">
        <v>12646</v>
      </c>
      <c r="G16" s="155"/>
      <c r="H16" s="30"/>
      <c r="I16" s="155"/>
      <c r="J16" s="30"/>
      <c r="K16" s="155"/>
      <c r="L16" s="30"/>
    </row>
    <row r="17" spans="1:12" ht="14.25" customHeight="1" x14ac:dyDescent="0.2">
      <c r="A17" s="42" t="s">
        <v>567</v>
      </c>
      <c r="B17" s="749">
        <v>2545</v>
      </c>
      <c r="C17" s="740">
        <v>201</v>
      </c>
      <c r="D17" s="741">
        <v>10</v>
      </c>
      <c r="E17" s="741">
        <v>5</v>
      </c>
      <c r="F17" s="740">
        <v>3274</v>
      </c>
      <c r="G17" s="155"/>
      <c r="H17" s="30"/>
      <c r="I17" s="155"/>
      <c r="J17" s="30"/>
      <c r="K17" s="155"/>
      <c r="L17" s="30"/>
    </row>
    <row r="18" spans="1:12" ht="14.25" customHeight="1" x14ac:dyDescent="0.2">
      <c r="A18" s="42" t="s">
        <v>554</v>
      </c>
      <c r="B18" s="746">
        <v>8255</v>
      </c>
      <c r="C18" s="748">
        <v>1496</v>
      </c>
      <c r="D18" s="747">
        <v>6</v>
      </c>
      <c r="E18" s="747">
        <v>7</v>
      </c>
      <c r="F18" s="748">
        <v>2214</v>
      </c>
      <c r="G18" s="155"/>
      <c r="H18" s="30"/>
      <c r="I18" s="155"/>
      <c r="J18" s="30"/>
      <c r="K18" s="155"/>
      <c r="L18" s="30"/>
    </row>
    <row r="19" spans="1:12" ht="14.25" customHeight="1" x14ac:dyDescent="0.2">
      <c r="A19" s="42" t="s">
        <v>564</v>
      </c>
      <c r="B19" s="749">
        <v>244</v>
      </c>
      <c r="C19" s="740" t="s">
        <v>549</v>
      </c>
      <c r="D19" s="741">
        <v>3</v>
      </c>
      <c r="E19" s="741">
        <v>1</v>
      </c>
      <c r="F19" s="740">
        <v>1832</v>
      </c>
      <c r="G19" s="155"/>
      <c r="H19" s="30"/>
      <c r="I19" s="155"/>
      <c r="J19" s="30"/>
      <c r="K19" s="155"/>
      <c r="L19" s="30"/>
    </row>
    <row r="20" spans="1:12" ht="14.25" customHeight="1" x14ac:dyDescent="0.2">
      <c r="A20" s="42" t="s">
        <v>571</v>
      </c>
      <c r="B20" s="746">
        <v>7728</v>
      </c>
      <c r="C20" s="748">
        <v>2</v>
      </c>
      <c r="D20" s="747">
        <v>7</v>
      </c>
      <c r="E20" s="747" t="s">
        <v>549</v>
      </c>
      <c r="F20" s="748">
        <v>17300</v>
      </c>
      <c r="G20" s="155"/>
      <c r="H20" s="30"/>
      <c r="I20" s="155"/>
      <c r="J20" s="30"/>
      <c r="K20" s="155"/>
      <c r="L20" s="30"/>
    </row>
    <row r="21" spans="1:12" ht="14.25" customHeight="1" x14ac:dyDescent="0.2">
      <c r="A21" s="42" t="s">
        <v>570</v>
      </c>
      <c r="B21" s="746">
        <v>422313</v>
      </c>
      <c r="C21" s="748">
        <v>8</v>
      </c>
      <c r="D21" s="747">
        <v>2</v>
      </c>
      <c r="E21" s="747">
        <v>1</v>
      </c>
      <c r="F21" s="748">
        <v>5949</v>
      </c>
      <c r="G21" s="155"/>
      <c r="H21" s="30"/>
      <c r="I21" s="155"/>
      <c r="J21" s="30"/>
      <c r="K21" s="155"/>
      <c r="L21" s="30"/>
    </row>
    <row r="22" spans="1:12" ht="14.25" customHeight="1" x14ac:dyDescent="0.2">
      <c r="A22" s="42" t="s">
        <v>559</v>
      </c>
      <c r="B22" s="746">
        <v>64210</v>
      </c>
      <c r="C22" s="748">
        <v>30</v>
      </c>
      <c r="D22" s="747">
        <v>8</v>
      </c>
      <c r="E22" s="747">
        <v>9</v>
      </c>
      <c r="F22" s="748">
        <v>4490</v>
      </c>
      <c r="G22" s="155"/>
      <c r="H22" s="30"/>
      <c r="I22" s="155"/>
      <c r="J22" s="30"/>
      <c r="K22" s="155"/>
      <c r="L22" s="30"/>
    </row>
    <row r="23" spans="1:12" ht="14.25" customHeight="1" x14ac:dyDescent="0.2">
      <c r="A23" s="42" t="s">
        <v>560</v>
      </c>
      <c r="B23" s="746">
        <v>12776</v>
      </c>
      <c r="C23" s="748">
        <v>42</v>
      </c>
      <c r="D23" s="747">
        <v>12</v>
      </c>
      <c r="E23" s="747" t="s">
        <v>549</v>
      </c>
      <c r="F23" s="748">
        <v>15152</v>
      </c>
      <c r="G23" s="155"/>
      <c r="H23" s="30"/>
      <c r="I23" s="155"/>
      <c r="J23" s="30"/>
      <c r="K23" s="155"/>
      <c r="L23" s="30"/>
    </row>
    <row r="24" spans="1:12" ht="14.25" customHeight="1" x14ac:dyDescent="0.2">
      <c r="A24" s="42" t="s">
        <v>3640</v>
      </c>
      <c r="B24" s="746">
        <v>7609</v>
      </c>
      <c r="C24" s="748">
        <v>183</v>
      </c>
      <c r="D24" s="747">
        <v>7</v>
      </c>
      <c r="E24" s="747" t="s">
        <v>549</v>
      </c>
      <c r="F24" s="748">
        <v>28</v>
      </c>
      <c r="G24" s="155"/>
      <c r="H24" s="30"/>
      <c r="I24" s="155"/>
      <c r="J24" s="30"/>
      <c r="K24" s="155"/>
      <c r="L24" s="30"/>
    </row>
    <row r="25" spans="1:12" ht="14.25" customHeight="1" x14ac:dyDescent="0.2">
      <c r="A25" s="42" t="s">
        <v>562</v>
      </c>
      <c r="B25" s="746">
        <v>13986</v>
      </c>
      <c r="C25" s="748">
        <v>18</v>
      </c>
      <c r="D25" s="747">
        <v>6</v>
      </c>
      <c r="E25" s="747">
        <v>1</v>
      </c>
      <c r="F25" s="748">
        <v>9129</v>
      </c>
      <c r="G25" s="155"/>
      <c r="H25" s="30"/>
      <c r="I25" s="155"/>
      <c r="J25" s="30"/>
      <c r="K25" s="155"/>
      <c r="L25" s="30"/>
    </row>
    <row r="26" spans="1:12" ht="14.25" customHeight="1" x14ac:dyDescent="0.2">
      <c r="A26" s="42" t="s">
        <v>553</v>
      </c>
      <c r="B26" s="746">
        <v>98726</v>
      </c>
      <c r="C26" s="748">
        <v>254</v>
      </c>
      <c r="D26" s="747">
        <v>5</v>
      </c>
      <c r="E26" s="741" t="s">
        <v>549</v>
      </c>
      <c r="F26" s="748">
        <v>97878</v>
      </c>
      <c r="G26" s="155"/>
      <c r="H26" s="30"/>
      <c r="I26" s="155"/>
      <c r="J26" s="30"/>
      <c r="K26" s="155"/>
      <c r="L26" s="30"/>
    </row>
    <row r="27" spans="1:12" ht="14.25" customHeight="1" x14ac:dyDescent="0.2">
      <c r="A27" s="42" t="s">
        <v>561</v>
      </c>
      <c r="B27" s="746">
        <v>2400</v>
      </c>
      <c r="C27" s="748">
        <v>69</v>
      </c>
      <c r="D27" s="747">
        <v>5</v>
      </c>
      <c r="E27" s="747" t="s">
        <v>549</v>
      </c>
      <c r="F27" s="748">
        <v>3417</v>
      </c>
      <c r="G27" s="155"/>
      <c r="H27" s="30"/>
      <c r="I27" s="155"/>
      <c r="J27" s="30"/>
      <c r="K27" s="155"/>
      <c r="L27" s="30"/>
    </row>
    <row r="28" spans="1:12" ht="14.25" customHeight="1" x14ac:dyDescent="0.2">
      <c r="A28" s="42" t="s">
        <v>563</v>
      </c>
      <c r="B28" s="746">
        <v>403</v>
      </c>
      <c r="C28" s="748">
        <v>11</v>
      </c>
      <c r="D28" s="747">
        <v>5</v>
      </c>
      <c r="E28" s="741">
        <v>3</v>
      </c>
      <c r="F28" s="748">
        <v>4523</v>
      </c>
      <c r="G28" s="155"/>
      <c r="H28" s="30"/>
      <c r="I28" s="155"/>
      <c r="J28" s="30"/>
      <c r="K28" s="155"/>
      <c r="L28" s="30"/>
    </row>
    <row r="29" spans="1:12" ht="14.25" customHeight="1" x14ac:dyDescent="0.2">
      <c r="A29" s="42" t="s">
        <v>555</v>
      </c>
      <c r="B29" s="746">
        <v>25862</v>
      </c>
      <c r="C29" s="748">
        <v>76</v>
      </c>
      <c r="D29" s="747">
        <v>7</v>
      </c>
      <c r="E29" s="747">
        <v>2</v>
      </c>
      <c r="F29" s="748">
        <v>4872</v>
      </c>
      <c r="G29" s="155"/>
      <c r="H29" s="30"/>
      <c r="I29" s="155"/>
      <c r="J29" s="30"/>
      <c r="K29" s="155"/>
      <c r="L29" s="30"/>
    </row>
    <row r="30" spans="1:12" ht="14.25" customHeight="1" x14ac:dyDescent="0.2">
      <c r="A30" s="42" t="s">
        <v>3639</v>
      </c>
      <c r="B30" s="746">
        <v>8674</v>
      </c>
      <c r="C30" s="748">
        <v>13</v>
      </c>
      <c r="D30" s="747">
        <v>5</v>
      </c>
      <c r="E30" s="747" t="s">
        <v>549</v>
      </c>
      <c r="F30" s="748">
        <v>5543</v>
      </c>
      <c r="G30" s="155"/>
      <c r="H30" s="30"/>
      <c r="I30" s="155"/>
      <c r="J30" s="30"/>
      <c r="K30" s="155"/>
      <c r="L30" s="30"/>
    </row>
    <row r="31" spans="1:12" s="48" customFormat="1" ht="6" customHeight="1" x14ac:dyDescent="0.2">
      <c r="A31" s="92"/>
    </row>
    <row r="32" spans="1:12" ht="14.25" customHeight="1" x14ac:dyDescent="0.2">
      <c r="A32" s="730" t="s">
        <v>3930</v>
      </c>
    </row>
    <row r="33" spans="1:1" s="510" customFormat="1" ht="14.25" customHeight="1" x14ac:dyDescent="0.2">
      <c r="A33" s="658" t="s">
        <v>3931</v>
      </c>
    </row>
  </sheetData>
  <mergeCells count="3">
    <mergeCell ref="A4:A5"/>
    <mergeCell ref="B4:E4"/>
    <mergeCell ref="F4:F5"/>
  </mergeCells>
  <phoneticPr fontId="5" type="noConversion"/>
  <hyperlinks>
    <hyperlink ref="H1" location="'Spis tablic_Contents'!A1" display="&lt; POWRÓT" xr:uid="{00000000-0004-0000-1000-000000000000}"/>
    <hyperlink ref="H2" location="'Spis tablic_Contents'!A1" display="&lt; BACK" xr:uid="{00000000-0004-0000-1000-000001000000}"/>
  </hyperlinks>
  <pageMargins left="0.75" right="0.75" top="1" bottom="1" header="0.5" footer="0.5"/>
  <pageSetup paperSize="9" scale="8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36"/>
  <sheetViews>
    <sheetView showGridLines="0" zoomScaleNormal="100" workbookViewId="0">
      <selection activeCell="M8" sqref="M8"/>
    </sheetView>
  </sheetViews>
  <sheetFormatPr defaultColWidth="9.140625" defaultRowHeight="12" x14ac:dyDescent="0.2"/>
  <cols>
    <col min="1" max="1" width="23.42578125" style="13" customWidth="1"/>
    <col min="2" max="10" width="13.85546875" style="13" customWidth="1"/>
    <col min="11" max="11" width="9.140625" style="13"/>
    <col min="12" max="12" width="11.7109375" style="13" customWidth="1"/>
    <col min="13" max="16384" width="9.140625" style="13"/>
  </cols>
  <sheetData>
    <row r="1" spans="1:13" x14ac:dyDescent="0.2">
      <c r="A1" s="12" t="s">
        <v>3986</v>
      </c>
      <c r="L1" s="14" t="s">
        <v>679</v>
      </c>
    </row>
    <row r="2" spans="1:13" s="510" customFormat="1" x14ac:dyDescent="0.2">
      <c r="A2" s="907" t="s">
        <v>3987</v>
      </c>
      <c r="L2" s="520" t="s">
        <v>680</v>
      </c>
    </row>
    <row r="3" spans="1:13" ht="5.0999999999999996" customHeight="1" x14ac:dyDescent="0.2">
      <c r="A3" s="23"/>
      <c r="B3" s="23"/>
      <c r="L3" s="18"/>
    </row>
    <row r="4" spans="1:13" ht="25.5" customHeight="1" x14ac:dyDescent="0.2">
      <c r="A4" s="1182" t="s">
        <v>2205</v>
      </c>
      <c r="B4" s="1193" t="s">
        <v>3763</v>
      </c>
      <c r="C4" s="1180" t="s">
        <v>2233</v>
      </c>
      <c r="D4" s="1181"/>
      <c r="E4" s="1181"/>
      <c r="F4" s="1193" t="s">
        <v>3988</v>
      </c>
      <c r="G4" s="1193" t="s">
        <v>2234</v>
      </c>
      <c r="H4" s="1193"/>
      <c r="I4" s="1193"/>
      <c r="J4" s="1180" t="s">
        <v>2236</v>
      </c>
    </row>
    <row r="5" spans="1:13" ht="26.25" customHeight="1" x14ac:dyDescent="0.2">
      <c r="A5" s="1187"/>
      <c r="B5" s="1197"/>
      <c r="C5" s="1193" t="s">
        <v>2232</v>
      </c>
      <c r="D5" s="1168" t="s">
        <v>2342</v>
      </c>
      <c r="E5" s="1168"/>
      <c r="F5" s="1197"/>
      <c r="G5" s="1193" t="s">
        <v>3534</v>
      </c>
      <c r="H5" s="1193" t="s">
        <v>2341</v>
      </c>
      <c r="I5" s="1193"/>
      <c r="J5" s="1186"/>
      <c r="M5" s="157"/>
    </row>
    <row r="6" spans="1:13" ht="81" customHeight="1" x14ac:dyDescent="0.2">
      <c r="A6" s="1185"/>
      <c r="B6" s="1197"/>
      <c r="C6" s="1197"/>
      <c r="D6" s="158" t="s">
        <v>1921</v>
      </c>
      <c r="E6" s="153" t="s">
        <v>2235</v>
      </c>
      <c r="F6" s="1197"/>
      <c r="G6" s="1197"/>
      <c r="H6" s="31" t="s">
        <v>2340</v>
      </c>
      <c r="I6" s="31" t="s">
        <v>3797</v>
      </c>
      <c r="J6" s="1186"/>
    </row>
    <row r="7" spans="1:13" ht="14.25" customHeight="1" x14ac:dyDescent="0.2">
      <c r="A7" s="149" t="s">
        <v>1788</v>
      </c>
      <c r="B7" s="751">
        <v>103</v>
      </c>
      <c r="C7" s="752">
        <v>135</v>
      </c>
      <c r="D7" s="753">
        <v>101</v>
      </c>
      <c r="E7" s="752">
        <v>67</v>
      </c>
      <c r="F7" s="754">
        <v>649.36</v>
      </c>
      <c r="G7" s="752">
        <v>34</v>
      </c>
      <c r="H7" s="754">
        <v>47.51</v>
      </c>
      <c r="I7" s="754">
        <v>6058.8099999999995</v>
      </c>
      <c r="J7" s="755">
        <v>43</v>
      </c>
      <c r="K7" s="48"/>
    </row>
    <row r="8" spans="1:13" ht="14.25" customHeight="1" x14ac:dyDescent="0.2">
      <c r="A8" s="615" t="s">
        <v>1310</v>
      </c>
      <c r="B8" s="30"/>
      <c r="C8" s="715"/>
      <c r="D8" s="283"/>
      <c r="E8" s="715"/>
      <c r="F8" s="61"/>
      <c r="G8" s="715"/>
      <c r="H8" s="61"/>
      <c r="I8" s="61"/>
      <c r="J8" s="136"/>
      <c r="K8" s="30"/>
      <c r="L8" s="30"/>
      <c r="M8" s="30"/>
    </row>
    <row r="9" spans="1:13" ht="14.25" customHeight="1" x14ac:dyDescent="0.2">
      <c r="A9" s="150" t="s">
        <v>618</v>
      </c>
      <c r="B9" s="750">
        <v>4</v>
      </c>
      <c r="C9" s="756" t="s">
        <v>549</v>
      </c>
      <c r="D9" s="757" t="s">
        <v>549</v>
      </c>
      <c r="E9" s="757" t="s">
        <v>549</v>
      </c>
      <c r="F9" s="758" t="s">
        <v>549</v>
      </c>
      <c r="G9" s="757" t="s">
        <v>549</v>
      </c>
      <c r="H9" s="758" t="s">
        <v>549</v>
      </c>
      <c r="I9" s="759" t="s">
        <v>549</v>
      </c>
      <c r="J9" s="760" t="s">
        <v>549</v>
      </c>
      <c r="K9" s="30"/>
      <c r="L9" s="30"/>
      <c r="M9" s="30"/>
    </row>
    <row r="10" spans="1:13" ht="14.25" customHeight="1" x14ac:dyDescent="0.2">
      <c r="A10" s="150" t="s">
        <v>619</v>
      </c>
      <c r="B10" s="750">
        <v>3</v>
      </c>
      <c r="C10" s="757" t="s">
        <v>549</v>
      </c>
      <c r="D10" s="757" t="s">
        <v>549</v>
      </c>
      <c r="E10" s="757" t="s">
        <v>549</v>
      </c>
      <c r="F10" s="758" t="s">
        <v>549</v>
      </c>
      <c r="G10" s="757">
        <v>1</v>
      </c>
      <c r="H10" s="758">
        <v>0.21</v>
      </c>
      <c r="I10" s="759">
        <v>36.159999999999997</v>
      </c>
      <c r="J10" s="760" t="s">
        <v>549</v>
      </c>
      <c r="K10" s="30"/>
      <c r="L10" s="30"/>
      <c r="M10" s="30"/>
    </row>
    <row r="11" spans="1:13" ht="14.25" customHeight="1" x14ac:dyDescent="0.2">
      <c r="A11" s="150" t="s">
        <v>620</v>
      </c>
      <c r="B11" s="750">
        <v>7</v>
      </c>
      <c r="C11" s="756">
        <v>4</v>
      </c>
      <c r="D11" s="761">
        <v>4</v>
      </c>
      <c r="E11" s="761" t="s">
        <v>549</v>
      </c>
      <c r="F11" s="762" t="s">
        <v>549</v>
      </c>
      <c r="G11" s="757" t="s">
        <v>549</v>
      </c>
      <c r="H11" s="758" t="s">
        <v>549</v>
      </c>
      <c r="I11" s="758" t="s">
        <v>549</v>
      </c>
      <c r="J11" s="763">
        <v>2</v>
      </c>
      <c r="K11" s="30"/>
      <c r="L11" s="30"/>
      <c r="M11" s="30"/>
    </row>
    <row r="12" spans="1:13" ht="14.25" customHeight="1" x14ac:dyDescent="0.2">
      <c r="A12" s="150" t="s">
        <v>621</v>
      </c>
      <c r="B12" s="750">
        <v>7</v>
      </c>
      <c r="C12" s="757">
        <v>3</v>
      </c>
      <c r="D12" s="757">
        <v>2</v>
      </c>
      <c r="E12" s="757">
        <v>2</v>
      </c>
      <c r="F12" s="758">
        <v>400</v>
      </c>
      <c r="G12" s="757" t="s">
        <v>549</v>
      </c>
      <c r="H12" s="758" t="s">
        <v>549</v>
      </c>
      <c r="I12" s="758" t="s">
        <v>549</v>
      </c>
      <c r="J12" s="760" t="s">
        <v>549</v>
      </c>
      <c r="K12" s="30"/>
      <c r="L12" s="30"/>
      <c r="M12" s="30"/>
    </row>
    <row r="13" spans="1:13" ht="14.25" customHeight="1" x14ac:dyDescent="0.2">
      <c r="A13" s="150" t="s">
        <v>622</v>
      </c>
      <c r="B13" s="750">
        <v>3</v>
      </c>
      <c r="C13" s="757" t="s">
        <v>549</v>
      </c>
      <c r="D13" s="757" t="s">
        <v>549</v>
      </c>
      <c r="E13" s="757" t="s">
        <v>549</v>
      </c>
      <c r="F13" s="758" t="s">
        <v>549</v>
      </c>
      <c r="G13" s="757" t="s">
        <v>549</v>
      </c>
      <c r="H13" s="758" t="s">
        <v>549</v>
      </c>
      <c r="I13" s="758" t="s">
        <v>549</v>
      </c>
      <c r="J13" s="760">
        <v>1</v>
      </c>
      <c r="K13" s="30"/>
      <c r="L13" s="30"/>
      <c r="M13" s="30"/>
    </row>
    <row r="14" spans="1:13" ht="14.25" customHeight="1" x14ac:dyDescent="0.2">
      <c r="A14" s="150" t="s">
        <v>623</v>
      </c>
      <c r="B14" s="750">
        <v>4</v>
      </c>
      <c r="C14" s="757">
        <v>6</v>
      </c>
      <c r="D14" s="757">
        <v>3</v>
      </c>
      <c r="E14" s="757">
        <v>2</v>
      </c>
      <c r="F14" s="758" t="s">
        <v>549</v>
      </c>
      <c r="G14" s="757" t="s">
        <v>549</v>
      </c>
      <c r="H14" s="758" t="s">
        <v>549</v>
      </c>
      <c r="I14" s="758" t="s">
        <v>549</v>
      </c>
      <c r="J14" s="760">
        <v>3</v>
      </c>
      <c r="K14" s="30"/>
      <c r="L14" s="159"/>
      <c r="M14" s="30"/>
    </row>
    <row r="15" spans="1:13" ht="14.25" customHeight="1" x14ac:dyDescent="0.2">
      <c r="A15" s="150" t="s">
        <v>624</v>
      </c>
      <c r="B15" s="750">
        <v>2</v>
      </c>
      <c r="C15" s="756">
        <v>5</v>
      </c>
      <c r="D15" s="761">
        <v>5</v>
      </c>
      <c r="E15" s="757">
        <v>3</v>
      </c>
      <c r="F15" s="758" t="s">
        <v>549</v>
      </c>
      <c r="G15" s="757" t="s">
        <v>549</v>
      </c>
      <c r="H15" s="758" t="s">
        <v>549</v>
      </c>
      <c r="I15" s="758" t="s">
        <v>549</v>
      </c>
      <c r="J15" s="749" t="s">
        <v>549</v>
      </c>
      <c r="K15" s="30"/>
      <c r="L15" s="30"/>
      <c r="M15" s="30"/>
    </row>
    <row r="16" spans="1:13" ht="14.25" customHeight="1" x14ac:dyDescent="0.2">
      <c r="A16" s="150" t="s">
        <v>625</v>
      </c>
      <c r="B16" s="750">
        <v>3</v>
      </c>
      <c r="C16" s="756">
        <v>9</v>
      </c>
      <c r="D16" s="761">
        <v>9</v>
      </c>
      <c r="E16" s="756" t="s">
        <v>549</v>
      </c>
      <c r="F16" s="758" t="s">
        <v>549</v>
      </c>
      <c r="G16" s="756" t="s">
        <v>549</v>
      </c>
      <c r="H16" s="728" t="s">
        <v>549</v>
      </c>
      <c r="I16" s="728" t="s">
        <v>549</v>
      </c>
      <c r="J16" s="760" t="s">
        <v>549</v>
      </c>
      <c r="K16" s="30"/>
      <c r="L16" s="30"/>
      <c r="M16" s="30"/>
    </row>
    <row r="17" spans="1:13" ht="14.25" customHeight="1" x14ac:dyDescent="0.2">
      <c r="A17" s="150" t="s">
        <v>626</v>
      </c>
      <c r="B17" s="750">
        <v>10</v>
      </c>
      <c r="C17" s="757" t="s">
        <v>549</v>
      </c>
      <c r="D17" s="757" t="s">
        <v>549</v>
      </c>
      <c r="E17" s="757" t="s">
        <v>549</v>
      </c>
      <c r="F17" s="762" t="s">
        <v>549</v>
      </c>
      <c r="G17" s="756" t="s">
        <v>549</v>
      </c>
      <c r="H17" s="728" t="s">
        <v>549</v>
      </c>
      <c r="I17" s="728" t="s">
        <v>549</v>
      </c>
      <c r="J17" s="760">
        <v>1</v>
      </c>
      <c r="K17" s="30"/>
      <c r="L17" s="30"/>
      <c r="M17" s="30"/>
    </row>
    <row r="18" spans="1:13" ht="14.25" customHeight="1" x14ac:dyDescent="0.2">
      <c r="A18" s="150" t="s">
        <v>627</v>
      </c>
      <c r="B18" s="750">
        <v>8</v>
      </c>
      <c r="C18" s="756">
        <v>1</v>
      </c>
      <c r="D18" s="761">
        <v>1</v>
      </c>
      <c r="E18" s="761">
        <v>1</v>
      </c>
      <c r="F18" s="758" t="s">
        <v>549</v>
      </c>
      <c r="G18" s="757" t="s">
        <v>549</v>
      </c>
      <c r="H18" s="758" t="s">
        <v>549</v>
      </c>
      <c r="I18" s="758" t="s">
        <v>549</v>
      </c>
      <c r="J18" s="760" t="s">
        <v>549</v>
      </c>
      <c r="K18" s="30"/>
      <c r="L18" s="30"/>
      <c r="M18" s="30"/>
    </row>
    <row r="19" spans="1:13" ht="14.25" customHeight="1" x14ac:dyDescent="0.2">
      <c r="A19" s="150" t="s">
        <v>628</v>
      </c>
      <c r="B19" s="750">
        <v>5</v>
      </c>
      <c r="C19" s="756">
        <v>9</v>
      </c>
      <c r="D19" s="761">
        <v>1</v>
      </c>
      <c r="E19" s="757">
        <v>1</v>
      </c>
      <c r="F19" s="728" t="s">
        <v>549</v>
      </c>
      <c r="G19" s="756">
        <v>6</v>
      </c>
      <c r="H19" s="728">
        <v>7.97</v>
      </c>
      <c r="I19" s="728">
        <v>959.13</v>
      </c>
      <c r="J19" s="760">
        <v>1</v>
      </c>
      <c r="K19" s="30"/>
      <c r="L19" s="30"/>
      <c r="M19" s="30"/>
    </row>
    <row r="20" spans="1:13" ht="14.25" customHeight="1" x14ac:dyDescent="0.2">
      <c r="A20" s="150" t="s">
        <v>629</v>
      </c>
      <c r="B20" s="750">
        <v>3</v>
      </c>
      <c r="C20" s="757" t="s">
        <v>549</v>
      </c>
      <c r="D20" s="757" t="s">
        <v>549</v>
      </c>
      <c r="E20" s="757" t="s">
        <v>549</v>
      </c>
      <c r="F20" s="758" t="s">
        <v>549</v>
      </c>
      <c r="G20" s="761">
        <v>1</v>
      </c>
      <c r="H20" s="762">
        <v>4.97</v>
      </c>
      <c r="I20" s="762">
        <v>536.76</v>
      </c>
      <c r="J20" s="760" t="s">
        <v>549</v>
      </c>
      <c r="K20" s="30"/>
      <c r="L20" s="30"/>
      <c r="M20" s="30"/>
    </row>
    <row r="21" spans="1:13" ht="14.25" customHeight="1" x14ac:dyDescent="0.2">
      <c r="A21" s="150" t="s">
        <v>1378</v>
      </c>
      <c r="B21" s="750">
        <v>3</v>
      </c>
      <c r="C21" s="756">
        <v>4</v>
      </c>
      <c r="D21" s="761">
        <v>3</v>
      </c>
      <c r="E21" s="756">
        <v>3</v>
      </c>
      <c r="F21" s="758" t="s">
        <v>549</v>
      </c>
      <c r="G21" s="756" t="s">
        <v>549</v>
      </c>
      <c r="H21" s="728" t="s">
        <v>549</v>
      </c>
      <c r="I21" s="728" t="s">
        <v>549</v>
      </c>
      <c r="J21" s="760">
        <v>1</v>
      </c>
      <c r="K21" s="30"/>
      <c r="L21" s="30"/>
      <c r="M21" s="30"/>
    </row>
    <row r="22" spans="1:13" ht="14.25" customHeight="1" x14ac:dyDescent="0.2">
      <c r="A22" s="150" t="s">
        <v>1379</v>
      </c>
      <c r="B22" s="750">
        <v>4</v>
      </c>
      <c r="C22" s="756">
        <v>25</v>
      </c>
      <c r="D22" s="761">
        <v>14</v>
      </c>
      <c r="E22" s="756" t="s">
        <v>549</v>
      </c>
      <c r="F22" s="758" t="s">
        <v>549</v>
      </c>
      <c r="G22" s="757">
        <v>2</v>
      </c>
      <c r="H22" s="758">
        <v>4.2</v>
      </c>
      <c r="I22" s="758">
        <v>473.3</v>
      </c>
      <c r="J22" s="760" t="s">
        <v>549</v>
      </c>
      <c r="K22" s="30"/>
      <c r="L22" s="30"/>
      <c r="M22" s="30"/>
    </row>
    <row r="23" spans="1:13" ht="14.25" customHeight="1" x14ac:dyDescent="0.2">
      <c r="A23" s="150" t="s">
        <v>632</v>
      </c>
      <c r="B23" s="750">
        <v>3</v>
      </c>
      <c r="C23" s="757" t="s">
        <v>549</v>
      </c>
      <c r="D23" s="757" t="s">
        <v>549</v>
      </c>
      <c r="E23" s="757" t="s">
        <v>549</v>
      </c>
      <c r="F23" s="758" t="s">
        <v>549</v>
      </c>
      <c r="G23" s="757" t="s">
        <v>549</v>
      </c>
      <c r="H23" s="758" t="s">
        <v>549</v>
      </c>
      <c r="I23" s="758" t="s">
        <v>549</v>
      </c>
      <c r="J23" s="763">
        <v>23</v>
      </c>
      <c r="K23" s="30"/>
      <c r="L23" s="30"/>
      <c r="M23" s="30"/>
    </row>
    <row r="24" spans="1:13" ht="14.25" customHeight="1" x14ac:dyDescent="0.2">
      <c r="A24" s="150" t="s">
        <v>633</v>
      </c>
      <c r="B24" s="750">
        <v>3</v>
      </c>
      <c r="C24" s="757" t="s">
        <v>549</v>
      </c>
      <c r="D24" s="757" t="s">
        <v>549</v>
      </c>
      <c r="E24" s="757" t="s">
        <v>549</v>
      </c>
      <c r="F24" s="758" t="s">
        <v>549</v>
      </c>
      <c r="G24" s="757" t="s">
        <v>549</v>
      </c>
      <c r="H24" s="758" t="s">
        <v>549</v>
      </c>
      <c r="I24" s="758" t="s">
        <v>549</v>
      </c>
      <c r="J24" s="760" t="s">
        <v>549</v>
      </c>
      <c r="K24" s="30"/>
      <c r="L24" s="30"/>
      <c r="M24" s="30"/>
    </row>
    <row r="25" spans="1:13" ht="14.25" customHeight="1" x14ac:dyDescent="0.2">
      <c r="A25" s="150" t="s">
        <v>639</v>
      </c>
      <c r="B25" s="750">
        <v>5</v>
      </c>
      <c r="C25" s="756">
        <v>15</v>
      </c>
      <c r="D25" s="761">
        <v>13</v>
      </c>
      <c r="E25" s="761">
        <v>13</v>
      </c>
      <c r="F25" s="758" t="s">
        <v>549</v>
      </c>
      <c r="G25" s="757">
        <v>3</v>
      </c>
      <c r="H25" s="758">
        <v>5</v>
      </c>
      <c r="I25" s="758">
        <v>890.6</v>
      </c>
      <c r="J25" s="760" t="s">
        <v>549</v>
      </c>
      <c r="K25" s="30"/>
      <c r="L25" s="30"/>
      <c r="M25" s="30"/>
    </row>
    <row r="26" spans="1:13" ht="14.25" customHeight="1" x14ac:dyDescent="0.2">
      <c r="A26" s="150" t="s">
        <v>634</v>
      </c>
      <c r="B26" s="750">
        <v>4</v>
      </c>
      <c r="C26" s="756">
        <v>38</v>
      </c>
      <c r="D26" s="761">
        <v>37</v>
      </c>
      <c r="E26" s="756">
        <v>37</v>
      </c>
      <c r="F26" s="728">
        <v>249.36</v>
      </c>
      <c r="G26" s="756">
        <v>16</v>
      </c>
      <c r="H26" s="728">
        <v>11.91</v>
      </c>
      <c r="I26" s="728">
        <v>1437.74</v>
      </c>
      <c r="J26" s="763" t="s">
        <v>549</v>
      </c>
      <c r="K26" s="30"/>
      <c r="L26" s="30"/>
      <c r="M26" s="30"/>
    </row>
    <row r="27" spans="1:13" ht="14.25" customHeight="1" x14ac:dyDescent="0.2">
      <c r="A27" s="150" t="s">
        <v>635</v>
      </c>
      <c r="B27" s="750">
        <v>8</v>
      </c>
      <c r="C27" s="756">
        <v>8</v>
      </c>
      <c r="D27" s="761">
        <v>8</v>
      </c>
      <c r="E27" s="757">
        <v>5</v>
      </c>
      <c r="F27" s="758" t="s">
        <v>549</v>
      </c>
      <c r="G27" s="756">
        <v>4</v>
      </c>
      <c r="H27" s="728">
        <v>10</v>
      </c>
      <c r="I27" s="728">
        <v>1400.12</v>
      </c>
      <c r="J27" s="760" t="s">
        <v>549</v>
      </c>
      <c r="K27" s="30"/>
      <c r="L27" s="30"/>
      <c r="M27" s="30"/>
    </row>
    <row r="28" spans="1:13" ht="14.25" customHeight="1" x14ac:dyDescent="0.2">
      <c r="A28" s="150" t="s">
        <v>636</v>
      </c>
      <c r="B28" s="750">
        <v>3</v>
      </c>
      <c r="C28" s="756">
        <v>4</v>
      </c>
      <c r="D28" s="761" t="s">
        <v>549</v>
      </c>
      <c r="E28" s="757" t="s">
        <v>549</v>
      </c>
      <c r="F28" s="758" t="s">
        <v>549</v>
      </c>
      <c r="G28" s="757" t="s">
        <v>549</v>
      </c>
      <c r="H28" s="758" t="s">
        <v>549</v>
      </c>
      <c r="I28" s="758" t="s">
        <v>549</v>
      </c>
      <c r="J28" s="760">
        <v>2</v>
      </c>
      <c r="K28" s="30"/>
      <c r="L28" s="30"/>
      <c r="M28" s="30"/>
    </row>
    <row r="29" spans="1:13" ht="14.25" customHeight="1" x14ac:dyDescent="0.2">
      <c r="A29" s="150" t="s">
        <v>637</v>
      </c>
      <c r="B29" s="750">
        <v>3</v>
      </c>
      <c r="C29" s="758" t="s">
        <v>549</v>
      </c>
      <c r="D29" s="757" t="s">
        <v>549</v>
      </c>
      <c r="E29" s="757" t="s">
        <v>549</v>
      </c>
      <c r="F29" s="758" t="s">
        <v>549</v>
      </c>
      <c r="G29" s="757">
        <v>1</v>
      </c>
      <c r="H29" s="758">
        <v>3.25</v>
      </c>
      <c r="I29" s="758">
        <v>325</v>
      </c>
      <c r="J29" s="763">
        <v>2</v>
      </c>
      <c r="K29" s="30"/>
      <c r="L29" s="30"/>
      <c r="M29" s="30"/>
    </row>
    <row r="30" spans="1:13" ht="14.25" customHeight="1" x14ac:dyDescent="0.2">
      <c r="A30" s="150" t="s">
        <v>638</v>
      </c>
      <c r="B30" s="750">
        <v>4</v>
      </c>
      <c r="C30" s="758" t="s">
        <v>549</v>
      </c>
      <c r="D30" s="757" t="s">
        <v>549</v>
      </c>
      <c r="E30" s="757" t="s">
        <v>549</v>
      </c>
      <c r="F30" s="758" t="s">
        <v>549</v>
      </c>
      <c r="G30" s="757" t="s">
        <v>549</v>
      </c>
      <c r="H30" s="758" t="s">
        <v>549</v>
      </c>
      <c r="I30" s="758" t="s">
        <v>549</v>
      </c>
      <c r="J30" s="763">
        <v>3</v>
      </c>
      <c r="K30" s="30"/>
      <c r="L30" s="30"/>
      <c r="M30" s="30"/>
    </row>
    <row r="31" spans="1:13" ht="14.25" customHeight="1" x14ac:dyDescent="0.2">
      <c r="A31" s="150" t="s">
        <v>640</v>
      </c>
      <c r="B31" s="750">
        <v>4</v>
      </c>
      <c r="C31" s="757">
        <v>4</v>
      </c>
      <c r="D31" s="761">
        <v>1</v>
      </c>
      <c r="E31" s="757" t="s">
        <v>549</v>
      </c>
      <c r="F31" s="758" t="s">
        <v>549</v>
      </c>
      <c r="G31" s="757" t="s">
        <v>549</v>
      </c>
      <c r="H31" s="758" t="s">
        <v>549</v>
      </c>
      <c r="I31" s="758" t="s">
        <v>549</v>
      </c>
      <c r="J31" s="760">
        <v>4</v>
      </c>
      <c r="K31" s="30"/>
      <c r="L31" s="30"/>
      <c r="M31" s="30"/>
    </row>
    <row r="32" spans="1:13" s="30" customFormat="1" ht="6" customHeight="1" x14ac:dyDescent="0.2">
      <c r="A32" s="680"/>
      <c r="B32" s="127"/>
      <c r="C32" s="127"/>
      <c r="D32" s="127"/>
      <c r="E32" s="127"/>
      <c r="F32" s="127"/>
      <c r="G32" s="127"/>
      <c r="H32" s="159"/>
      <c r="I32" s="127"/>
      <c r="J32" s="127"/>
    </row>
    <row r="33" spans="1:13" ht="14.25" customHeight="1" x14ac:dyDescent="0.2">
      <c r="A33" s="108" t="s">
        <v>3930</v>
      </c>
      <c r="K33" s="30"/>
      <c r="L33" s="30"/>
      <c r="M33" s="30"/>
    </row>
    <row r="34" spans="1:13" s="510" customFormat="1" ht="14.25" customHeight="1" x14ac:dyDescent="0.2">
      <c r="A34" s="607" t="s">
        <v>3931</v>
      </c>
      <c r="K34" s="521"/>
    </row>
    <row r="35" spans="1:13" x14ac:dyDescent="0.2">
      <c r="K35" s="30"/>
    </row>
    <row r="36" spans="1:13" x14ac:dyDescent="0.2">
      <c r="K36" s="30"/>
    </row>
  </sheetData>
  <mergeCells count="10">
    <mergeCell ref="B4:B6"/>
    <mergeCell ref="A4:A6"/>
    <mergeCell ref="J4:J6"/>
    <mergeCell ref="F4:F6"/>
    <mergeCell ref="H5:I5"/>
    <mergeCell ref="D5:E5"/>
    <mergeCell ref="C4:E4"/>
    <mergeCell ref="G5:G6"/>
    <mergeCell ref="C5:C6"/>
    <mergeCell ref="G4:I4"/>
  </mergeCells>
  <phoneticPr fontId="5" type="noConversion"/>
  <hyperlinks>
    <hyperlink ref="L1" location="'Spis tablic_Contents'!A1" display="&lt; POWRÓT" xr:uid="{00000000-0004-0000-1100-000000000000}"/>
    <hyperlink ref="L2" location="'Spis tablic_Contents'!A1" display="&lt; BACK" xr:uid="{00000000-0004-0000-1100-000001000000}"/>
  </hyperlinks>
  <pageMargins left="0.75" right="0.75" top="1" bottom="1" header="0.5" footer="0.5"/>
  <pageSetup paperSize="9" scale="86"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I32"/>
  <sheetViews>
    <sheetView showGridLines="0" zoomScaleNormal="100" workbookViewId="0">
      <selection activeCell="E35" sqref="E35"/>
    </sheetView>
  </sheetViews>
  <sheetFormatPr defaultColWidth="9.140625" defaultRowHeight="12" x14ac:dyDescent="0.2"/>
  <cols>
    <col min="1" max="1" width="22" style="13" customWidth="1"/>
    <col min="2" max="2" width="13.42578125" style="13" customWidth="1"/>
    <col min="3" max="5" width="13.7109375" style="13" customWidth="1"/>
    <col min="6" max="6" width="9.140625" style="13"/>
    <col min="7" max="7" width="11.28515625" style="13" customWidth="1"/>
    <col min="8" max="16384" width="9.140625" style="13"/>
  </cols>
  <sheetData>
    <row r="1" spans="1:9" ht="14.25" customHeight="1" x14ac:dyDescent="0.2">
      <c r="A1" s="12" t="s">
        <v>3810</v>
      </c>
      <c r="G1" s="14" t="s">
        <v>679</v>
      </c>
    </row>
    <row r="2" spans="1:9" s="510" customFormat="1" ht="14.25" customHeight="1" x14ac:dyDescent="0.2">
      <c r="A2" s="907" t="s">
        <v>3811</v>
      </c>
      <c r="G2" s="520" t="s">
        <v>680</v>
      </c>
    </row>
    <row r="3" spans="1:9" ht="5.0999999999999996" customHeight="1" x14ac:dyDescent="0.2">
      <c r="A3" s="23"/>
      <c r="B3" s="23"/>
      <c r="G3" s="18"/>
    </row>
    <row r="4" spans="1:9" ht="29.25" customHeight="1" x14ac:dyDescent="0.2">
      <c r="A4" s="1182" t="s">
        <v>3812</v>
      </c>
      <c r="B4" s="1210" t="s">
        <v>1948</v>
      </c>
      <c r="C4" s="1206" t="s">
        <v>1949</v>
      </c>
      <c r="D4" s="1206"/>
      <c r="E4" s="1207"/>
      <c r="F4" s="48"/>
      <c r="G4" s="48"/>
      <c r="H4" s="48"/>
      <c r="I4" s="48"/>
    </row>
    <row r="5" spans="1:9" ht="57.75" customHeight="1" x14ac:dyDescent="0.2">
      <c r="A5" s="1185"/>
      <c r="B5" s="1211"/>
      <c r="C5" s="160" t="s">
        <v>1950</v>
      </c>
      <c r="D5" s="160" t="s">
        <v>1951</v>
      </c>
      <c r="E5" s="161" t="s">
        <v>1952</v>
      </c>
      <c r="F5" s="48"/>
      <c r="G5" s="48"/>
      <c r="H5" s="48"/>
      <c r="I5" s="48"/>
    </row>
    <row r="6" spans="1:9" ht="14.25" customHeight="1" x14ac:dyDescent="0.2">
      <c r="A6" s="149" t="s">
        <v>1790</v>
      </c>
      <c r="B6" s="764">
        <v>1502</v>
      </c>
      <c r="C6" s="765">
        <v>170193.93</v>
      </c>
      <c r="D6" s="765">
        <v>113.31</v>
      </c>
      <c r="E6" s="766">
        <v>16089.8</v>
      </c>
      <c r="F6" s="48"/>
      <c r="G6" s="91"/>
      <c r="H6" s="48"/>
      <c r="I6" s="48"/>
    </row>
    <row r="7" spans="1:9" ht="14.25" customHeight="1" x14ac:dyDescent="0.2">
      <c r="A7" s="616" t="s">
        <v>2237</v>
      </c>
      <c r="B7" s="79"/>
      <c r="C7" s="46"/>
      <c r="D7" s="46"/>
      <c r="E7" s="38"/>
      <c r="F7" s="48"/>
      <c r="G7" s="48"/>
      <c r="H7" s="48"/>
      <c r="I7" s="48"/>
    </row>
    <row r="8" spans="1:9" ht="14.25" customHeight="1" x14ac:dyDescent="0.2">
      <c r="A8" s="163"/>
      <c r="B8" s="164"/>
      <c r="C8" s="165"/>
      <c r="D8" s="165"/>
      <c r="E8" s="166"/>
      <c r="F8" s="48"/>
      <c r="G8" s="48"/>
      <c r="H8" s="48"/>
      <c r="I8" s="48"/>
    </row>
    <row r="9" spans="1:9" ht="14.25" customHeight="1" x14ac:dyDescent="0.2">
      <c r="A9" s="64" t="s">
        <v>3649</v>
      </c>
      <c r="B9" s="167">
        <v>119</v>
      </c>
      <c r="C9" s="758">
        <v>40267.57</v>
      </c>
      <c r="D9" s="758">
        <v>338.38</v>
      </c>
      <c r="E9" s="759">
        <v>1481.73</v>
      </c>
      <c r="F9" s="48"/>
      <c r="G9" s="48"/>
      <c r="H9" s="48"/>
      <c r="I9" s="89"/>
    </row>
    <row r="10" spans="1:9" ht="14.25" customHeight="1" x14ac:dyDescent="0.2">
      <c r="A10" s="524" t="s">
        <v>1380</v>
      </c>
      <c r="B10" s="164"/>
      <c r="C10" s="165"/>
      <c r="D10" s="165"/>
      <c r="E10" s="166"/>
      <c r="F10" s="48"/>
      <c r="G10" s="48"/>
      <c r="H10" s="48"/>
      <c r="I10" s="89"/>
    </row>
    <row r="11" spans="1:9" ht="14.25" customHeight="1" x14ac:dyDescent="0.2">
      <c r="A11" s="64" t="s">
        <v>3648</v>
      </c>
      <c r="B11" s="167">
        <v>101</v>
      </c>
      <c r="C11" s="758">
        <v>23012.36</v>
      </c>
      <c r="D11" s="758">
        <v>227.85</v>
      </c>
      <c r="E11" s="759">
        <v>2178.61</v>
      </c>
      <c r="F11" s="48"/>
      <c r="G11" s="48"/>
      <c r="H11" s="48"/>
      <c r="I11" s="89"/>
    </row>
    <row r="12" spans="1:9" ht="14.25" customHeight="1" x14ac:dyDescent="0.2">
      <c r="A12" s="524" t="s">
        <v>1381</v>
      </c>
      <c r="B12" s="164"/>
      <c r="C12" s="165"/>
      <c r="D12" s="165"/>
      <c r="E12" s="166"/>
      <c r="F12" s="48"/>
      <c r="G12" s="48"/>
      <c r="H12" s="48"/>
      <c r="I12" s="89"/>
    </row>
    <row r="13" spans="1:9" ht="14.25" customHeight="1" x14ac:dyDescent="0.2">
      <c r="A13" s="64" t="s">
        <v>3647</v>
      </c>
      <c r="B13" s="167">
        <v>748</v>
      </c>
      <c r="C13" s="758">
        <v>68164.67</v>
      </c>
      <c r="D13" s="758">
        <v>91.13</v>
      </c>
      <c r="E13" s="759">
        <v>9974.2999999999993</v>
      </c>
      <c r="F13" s="48"/>
      <c r="G13" s="48"/>
      <c r="H13" s="48"/>
      <c r="I13" s="89"/>
    </row>
    <row r="14" spans="1:9" ht="14.25" customHeight="1" x14ac:dyDescent="0.2">
      <c r="A14" s="524" t="s">
        <v>1382</v>
      </c>
      <c r="B14" s="164"/>
      <c r="C14" s="165"/>
      <c r="D14" s="165"/>
      <c r="E14" s="166"/>
      <c r="F14" s="48"/>
      <c r="G14" s="48"/>
      <c r="H14" s="48"/>
      <c r="I14" s="89"/>
    </row>
    <row r="15" spans="1:9" ht="14.25" customHeight="1" x14ac:dyDescent="0.2">
      <c r="A15" s="64" t="s">
        <v>3646</v>
      </c>
      <c r="B15" s="167">
        <v>192</v>
      </c>
      <c r="C15" s="758">
        <v>18932.560000000001</v>
      </c>
      <c r="D15" s="758">
        <v>98.61</v>
      </c>
      <c r="E15" s="759">
        <v>1346.39</v>
      </c>
      <c r="F15" s="48"/>
      <c r="G15" s="48"/>
      <c r="H15" s="48"/>
      <c r="I15" s="89"/>
    </row>
    <row r="16" spans="1:9" ht="14.25" customHeight="1" x14ac:dyDescent="0.2">
      <c r="A16" s="524" t="s">
        <v>1383</v>
      </c>
      <c r="B16" s="164"/>
      <c r="C16" s="165"/>
      <c r="D16" s="165"/>
      <c r="E16" s="166"/>
      <c r="F16" s="48"/>
      <c r="G16" s="48"/>
      <c r="H16" s="48"/>
      <c r="I16" s="89"/>
    </row>
    <row r="17" spans="1:9" ht="14.25" customHeight="1" x14ac:dyDescent="0.2">
      <c r="A17" s="64" t="s">
        <v>3645</v>
      </c>
      <c r="B17" s="167">
        <v>155</v>
      </c>
      <c r="C17" s="758">
        <v>4860.95</v>
      </c>
      <c r="D17" s="758">
        <v>31.36</v>
      </c>
      <c r="E17" s="759">
        <v>515.54</v>
      </c>
      <c r="F17" s="48"/>
      <c r="G17" s="48"/>
      <c r="H17" s="168"/>
      <c r="I17" s="89"/>
    </row>
    <row r="18" spans="1:9" ht="14.25" customHeight="1" x14ac:dyDescent="0.2">
      <c r="A18" s="524" t="s">
        <v>1384</v>
      </c>
      <c r="B18" s="164"/>
      <c r="C18" s="165"/>
      <c r="D18" s="165"/>
      <c r="E18" s="166"/>
      <c r="F18" s="48"/>
      <c r="G18" s="48"/>
      <c r="H18" s="168"/>
      <c r="I18" s="89"/>
    </row>
    <row r="19" spans="1:9" ht="14.25" customHeight="1" x14ac:dyDescent="0.2">
      <c r="A19" s="64" t="s">
        <v>3644</v>
      </c>
      <c r="B19" s="167">
        <v>72</v>
      </c>
      <c r="C19" s="758">
        <v>12340.32</v>
      </c>
      <c r="D19" s="758">
        <v>171.39</v>
      </c>
      <c r="E19" s="759">
        <v>168.57</v>
      </c>
      <c r="F19" s="48"/>
      <c r="G19" s="48"/>
      <c r="H19" s="168"/>
      <c r="I19" s="89"/>
    </row>
    <row r="20" spans="1:9" ht="14.25" customHeight="1" x14ac:dyDescent="0.2">
      <c r="A20" s="524" t="s">
        <v>573</v>
      </c>
      <c r="B20" s="164"/>
      <c r="C20" s="165"/>
      <c r="D20" s="165"/>
      <c r="E20" s="166"/>
      <c r="F20" s="48"/>
      <c r="G20" s="89"/>
      <c r="H20" s="89"/>
      <c r="I20" s="89"/>
    </row>
    <row r="21" spans="1:9" ht="14.25" customHeight="1" x14ac:dyDescent="0.2">
      <c r="A21" s="64" t="s">
        <v>3641</v>
      </c>
      <c r="B21" s="167">
        <v>76</v>
      </c>
      <c r="C21" s="758">
        <v>2065.79</v>
      </c>
      <c r="D21" s="758">
        <v>27.18</v>
      </c>
      <c r="E21" s="759">
        <v>407.1</v>
      </c>
      <c r="F21" s="48"/>
      <c r="G21" s="89"/>
      <c r="H21" s="89"/>
      <c r="I21" s="89"/>
    </row>
    <row r="22" spans="1:9" ht="14.25" customHeight="1" x14ac:dyDescent="0.2">
      <c r="A22" s="524" t="s">
        <v>1385</v>
      </c>
      <c r="B22" s="164"/>
      <c r="C22" s="165"/>
      <c r="D22" s="165"/>
      <c r="E22" s="166"/>
      <c r="F22" s="48"/>
      <c r="G22" s="89"/>
      <c r="H22" s="89"/>
      <c r="I22" s="48"/>
    </row>
    <row r="23" spans="1:9" ht="14.25" customHeight="1" x14ac:dyDescent="0.2">
      <c r="A23" s="64" t="s">
        <v>3642</v>
      </c>
      <c r="B23" s="167">
        <v>36</v>
      </c>
      <c r="C23" s="758">
        <v>519.54999999999995</v>
      </c>
      <c r="D23" s="758">
        <v>14.43</v>
      </c>
      <c r="E23" s="759">
        <v>17.559999999999999</v>
      </c>
      <c r="F23" s="48"/>
      <c r="G23" s="169"/>
      <c r="H23" s="89"/>
      <c r="I23" s="48"/>
    </row>
    <row r="24" spans="1:9" ht="14.25" customHeight="1" x14ac:dyDescent="0.2">
      <c r="A24" s="524" t="s">
        <v>1386</v>
      </c>
      <c r="B24" s="164"/>
      <c r="C24" s="165"/>
      <c r="D24" s="165"/>
      <c r="E24" s="166"/>
      <c r="F24" s="48"/>
      <c r="G24" s="89"/>
      <c r="H24" s="89"/>
      <c r="I24" s="48"/>
    </row>
    <row r="25" spans="1:9" ht="14.25" customHeight="1" x14ac:dyDescent="0.2">
      <c r="A25" s="64" t="s">
        <v>3643</v>
      </c>
      <c r="B25" s="167">
        <v>3</v>
      </c>
      <c r="C25" s="758">
        <v>30.16</v>
      </c>
      <c r="D25" s="758">
        <v>10.050000000000001</v>
      </c>
      <c r="E25" s="759" t="s">
        <v>549</v>
      </c>
      <c r="F25" s="48"/>
      <c r="G25" s="89"/>
      <c r="H25" s="89"/>
      <c r="I25" s="48"/>
    </row>
    <row r="26" spans="1:9" ht="14.25" customHeight="1" x14ac:dyDescent="0.2">
      <c r="A26" s="524" t="s">
        <v>1387</v>
      </c>
      <c r="B26" s="170"/>
      <c r="C26" s="171"/>
      <c r="D26" s="170"/>
      <c r="E26" s="172"/>
      <c r="F26" s="48"/>
      <c r="G26" s="89"/>
      <c r="H26" s="89"/>
      <c r="I26" s="48"/>
    </row>
    <row r="27" spans="1:9" x14ac:dyDescent="0.2">
      <c r="A27" s="517"/>
      <c r="B27" s="48"/>
      <c r="C27" s="48"/>
      <c r="D27" s="48"/>
      <c r="E27" s="48"/>
      <c r="F27" s="48"/>
      <c r="G27" s="89"/>
      <c r="H27" s="89"/>
      <c r="I27" s="48"/>
    </row>
    <row r="28" spans="1:9" x14ac:dyDescent="0.2">
      <c r="B28" s="48"/>
      <c r="C28" s="48"/>
      <c r="D28" s="48"/>
      <c r="E28" s="48"/>
      <c r="F28" s="48"/>
      <c r="G28" s="89"/>
      <c r="H28" s="89"/>
      <c r="I28" s="48"/>
    </row>
    <row r="29" spans="1:9" x14ac:dyDescent="0.2">
      <c r="B29" s="48"/>
      <c r="C29" s="48"/>
      <c r="D29" s="48"/>
      <c r="E29" s="48"/>
      <c r="F29" s="48"/>
      <c r="G29" s="89"/>
      <c r="H29" s="89"/>
      <c r="I29" s="48"/>
    </row>
    <row r="30" spans="1:9" x14ac:dyDescent="0.2">
      <c r="B30" s="48"/>
      <c r="C30" s="48"/>
      <c r="D30" s="48"/>
      <c r="E30" s="48"/>
      <c r="F30" s="48"/>
      <c r="G30" s="89"/>
      <c r="H30" s="89"/>
      <c r="I30" s="48"/>
    </row>
    <row r="31" spans="1:9" x14ac:dyDescent="0.2">
      <c r="B31" s="48"/>
      <c r="C31" s="48"/>
      <c r="D31" s="48"/>
      <c r="E31" s="48"/>
      <c r="F31" s="48"/>
      <c r="G31" s="48"/>
      <c r="H31" s="48"/>
      <c r="I31" s="48"/>
    </row>
    <row r="32" spans="1:9" x14ac:dyDescent="0.2">
      <c r="B32" s="48"/>
      <c r="C32" s="48"/>
      <c r="D32" s="48"/>
      <c r="E32" s="48"/>
      <c r="F32" s="48"/>
      <c r="G32" s="48"/>
      <c r="H32" s="48"/>
      <c r="I32" s="48"/>
    </row>
  </sheetData>
  <mergeCells count="3">
    <mergeCell ref="C4:E4"/>
    <mergeCell ref="B4:B5"/>
    <mergeCell ref="A4:A5"/>
  </mergeCells>
  <phoneticPr fontId="5" type="noConversion"/>
  <hyperlinks>
    <hyperlink ref="G1" location="'Spis tablic_Contents'!A1" display="&lt; POWRÓT" xr:uid="{00000000-0004-0000-1200-000000000000}"/>
    <hyperlink ref="G2" location="'Spis tablic_Contents'!A1" display="&lt; BACK" xr:uid="{00000000-0004-0000-1200-000001000000}"/>
  </hyperlinks>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61"/>
  <sheetViews>
    <sheetView showGridLines="0" tabSelected="1" zoomScaleNormal="100" zoomScaleSheetLayoutView="80" workbookViewId="0"/>
  </sheetViews>
  <sheetFormatPr defaultColWidth="9.140625" defaultRowHeight="12" x14ac:dyDescent="0.2"/>
  <cols>
    <col min="1" max="1" width="18.7109375" style="486" customWidth="1"/>
    <col min="2" max="7" width="9.140625" style="484"/>
    <col min="8" max="8" width="8.85546875" style="484" customWidth="1"/>
    <col min="9" max="9" width="13" style="484" customWidth="1"/>
    <col min="10" max="16384" width="9.140625" style="484"/>
  </cols>
  <sheetData>
    <row r="1" spans="1:11" ht="29.25" customHeight="1" x14ac:dyDescent="0.2">
      <c r="A1" s="483" t="s">
        <v>15</v>
      </c>
    </row>
    <row r="2" spans="1:11" ht="18" customHeight="1" x14ac:dyDescent="0.2">
      <c r="A2" s="646" t="s">
        <v>678</v>
      </c>
    </row>
    <row r="3" spans="1:11" ht="40.5" customHeight="1" x14ac:dyDescent="0.2">
      <c r="A3" s="487" t="s">
        <v>2346</v>
      </c>
      <c r="B3" s="506" t="s">
        <v>681</v>
      </c>
      <c r="C3" s="506"/>
      <c r="D3" s="506"/>
      <c r="E3" s="506"/>
      <c r="F3" s="506"/>
      <c r="G3" s="506"/>
      <c r="H3" s="506"/>
      <c r="I3" s="506"/>
    </row>
    <row r="4" spans="1:11" ht="14.25" customHeight="1" x14ac:dyDescent="0.2">
      <c r="A4" s="645"/>
      <c r="B4" s="512" t="s">
        <v>1610</v>
      </c>
      <c r="C4" s="513"/>
      <c r="D4" s="514"/>
      <c r="E4" s="514"/>
      <c r="F4" s="514"/>
      <c r="G4" s="514"/>
      <c r="H4" s="514"/>
    </row>
    <row r="5" spans="1:11" ht="35.25" customHeight="1" x14ac:dyDescent="0.2">
      <c r="A5" s="487" t="s">
        <v>2347</v>
      </c>
      <c r="B5" s="506" t="s">
        <v>682</v>
      </c>
      <c r="C5" s="506"/>
      <c r="D5" s="506"/>
      <c r="E5" s="506"/>
      <c r="F5" s="506"/>
      <c r="G5" s="506"/>
      <c r="H5" s="506"/>
      <c r="I5" s="506"/>
    </row>
    <row r="6" spans="1:11" ht="14.25" customHeight="1" x14ac:dyDescent="0.2">
      <c r="A6" s="645"/>
      <c r="B6" s="512" t="s">
        <v>1611</v>
      </c>
      <c r="C6" s="515"/>
      <c r="D6" s="514"/>
      <c r="E6" s="514"/>
      <c r="F6" s="514"/>
      <c r="G6" s="514"/>
      <c r="H6" s="514"/>
    </row>
    <row r="7" spans="1:11" ht="35.25" customHeight="1" x14ac:dyDescent="0.2">
      <c r="A7" s="487" t="s">
        <v>2348</v>
      </c>
      <c r="B7" s="506" t="s">
        <v>683</v>
      </c>
    </row>
    <row r="8" spans="1:11" ht="14.25" customHeight="1" x14ac:dyDescent="0.2">
      <c r="A8" s="645"/>
      <c r="B8" s="506" t="s">
        <v>3815</v>
      </c>
      <c r="C8" s="506"/>
      <c r="D8" s="668"/>
      <c r="E8" s="506"/>
      <c r="F8" s="506"/>
      <c r="G8" s="506"/>
    </row>
    <row r="9" spans="1:11" x14ac:dyDescent="0.2">
      <c r="A9" s="645"/>
      <c r="B9" s="512" t="s">
        <v>3816</v>
      </c>
      <c r="C9" s="515"/>
      <c r="D9" s="515"/>
      <c r="E9" s="515"/>
      <c r="F9" s="515"/>
      <c r="G9" s="515"/>
      <c r="H9" s="515"/>
      <c r="I9" s="515"/>
      <c r="J9" s="514"/>
      <c r="K9" s="514"/>
    </row>
    <row r="10" spans="1:11" ht="35.25" customHeight="1" x14ac:dyDescent="0.2">
      <c r="A10" s="487" t="s">
        <v>2349</v>
      </c>
      <c r="B10" s="506" t="s">
        <v>641</v>
      </c>
    </row>
    <row r="11" spans="1:11" ht="14.25" customHeight="1" x14ac:dyDescent="0.2">
      <c r="A11" s="645"/>
      <c r="B11" s="512" t="s">
        <v>546</v>
      </c>
      <c r="C11" s="516"/>
      <c r="D11" s="514"/>
    </row>
    <row r="12" spans="1:11" ht="35.25" customHeight="1" x14ac:dyDescent="0.2">
      <c r="A12" s="487" t="s">
        <v>2350</v>
      </c>
      <c r="B12" s="506" t="s">
        <v>3817</v>
      </c>
      <c r="C12" s="506"/>
      <c r="D12" s="506"/>
      <c r="E12" s="506"/>
      <c r="F12" s="506"/>
      <c r="G12" s="506"/>
      <c r="H12" s="506"/>
      <c r="I12" s="506"/>
    </row>
    <row r="13" spans="1:11" ht="14.25" customHeight="1" x14ac:dyDescent="0.2">
      <c r="A13" s="645"/>
      <c r="B13" s="512" t="s">
        <v>3818</v>
      </c>
      <c r="C13" s="513"/>
      <c r="D13" s="514"/>
      <c r="E13" s="514"/>
      <c r="F13" s="514"/>
    </row>
    <row r="14" spans="1:11" ht="35.25" customHeight="1" x14ac:dyDescent="0.2">
      <c r="A14" s="487" t="s">
        <v>2351</v>
      </c>
      <c r="B14" s="506" t="s">
        <v>3819</v>
      </c>
      <c r="C14" s="506"/>
      <c r="D14" s="506"/>
      <c r="E14" s="506"/>
      <c r="F14" s="506"/>
      <c r="G14" s="506"/>
      <c r="H14" s="506"/>
      <c r="I14" s="506"/>
    </row>
    <row r="15" spans="1:11" ht="14.25" customHeight="1" x14ac:dyDescent="0.2">
      <c r="A15" s="645"/>
      <c r="B15" s="512" t="s">
        <v>3820</v>
      </c>
      <c r="C15" s="513"/>
      <c r="D15" s="517"/>
      <c r="E15" s="514"/>
      <c r="F15" s="514"/>
      <c r="G15" s="514"/>
    </row>
    <row r="16" spans="1:11" ht="35.25" customHeight="1" x14ac:dyDescent="0.2">
      <c r="A16" s="487" t="s">
        <v>2352</v>
      </c>
      <c r="B16" s="506" t="s">
        <v>4017</v>
      </c>
      <c r="C16" s="506"/>
      <c r="D16" s="485"/>
      <c r="E16" s="506"/>
      <c r="F16" s="506"/>
      <c r="G16" s="506"/>
      <c r="H16" s="506"/>
      <c r="I16" s="506"/>
    </row>
    <row r="17" spans="1:11" ht="14.25" customHeight="1" x14ac:dyDescent="0.2">
      <c r="A17" s="645"/>
      <c r="B17" s="512" t="s">
        <v>4018</v>
      </c>
      <c r="C17" s="515"/>
      <c r="D17" s="508"/>
      <c r="E17" s="515"/>
      <c r="F17" s="515"/>
      <c r="G17" s="515"/>
      <c r="H17" s="515"/>
      <c r="I17" s="515"/>
    </row>
    <row r="18" spans="1:11" ht="35.25" customHeight="1" x14ac:dyDescent="0.2">
      <c r="A18" s="487" t="s">
        <v>2353</v>
      </c>
      <c r="B18" s="506" t="s">
        <v>4019</v>
      </c>
      <c r="C18" s="506"/>
      <c r="D18" s="485"/>
      <c r="E18" s="506"/>
      <c r="F18" s="506"/>
      <c r="G18" s="506"/>
      <c r="H18" s="506"/>
      <c r="I18" s="506"/>
    </row>
    <row r="19" spans="1:11" ht="14.25" customHeight="1" x14ac:dyDescent="0.2">
      <c r="A19" s="645"/>
      <c r="B19" s="512" t="s">
        <v>4020</v>
      </c>
      <c r="C19" s="515"/>
      <c r="D19" s="515"/>
      <c r="E19" s="515"/>
      <c r="F19" s="515"/>
      <c r="G19" s="515"/>
      <c r="H19" s="515"/>
      <c r="I19" s="506"/>
    </row>
    <row r="20" spans="1:11" ht="35.25" customHeight="1" x14ac:dyDescent="0.2">
      <c r="A20" s="487" t="s">
        <v>2354</v>
      </c>
      <c r="B20" s="506" t="s">
        <v>4021</v>
      </c>
      <c r="C20" s="506"/>
      <c r="D20" s="506"/>
      <c r="E20" s="506"/>
      <c r="F20" s="506"/>
      <c r="G20" s="506"/>
      <c r="H20" s="506"/>
      <c r="I20" s="506"/>
    </row>
    <row r="21" spans="1:11" ht="14.25" customHeight="1" x14ac:dyDescent="0.2">
      <c r="A21" s="645"/>
      <c r="B21" s="512" t="s">
        <v>4022</v>
      </c>
      <c r="C21" s="514"/>
      <c r="D21" s="515"/>
      <c r="E21" s="515"/>
      <c r="F21" s="515"/>
      <c r="G21" s="506"/>
      <c r="H21" s="506"/>
      <c r="I21" s="506"/>
    </row>
    <row r="22" spans="1:11" ht="35.25" customHeight="1" x14ac:dyDescent="0.2">
      <c r="A22" s="487" t="s">
        <v>2355</v>
      </c>
      <c r="B22" s="506" t="s">
        <v>4023</v>
      </c>
      <c r="C22" s="506"/>
      <c r="D22" s="506"/>
      <c r="E22" s="506"/>
      <c r="F22" s="506"/>
      <c r="G22" s="506"/>
      <c r="H22" s="506"/>
      <c r="I22" s="506"/>
    </row>
    <row r="23" spans="1:11" ht="14.25" customHeight="1" x14ac:dyDescent="0.2">
      <c r="A23" s="645"/>
      <c r="B23" s="512" t="s">
        <v>4024</v>
      </c>
      <c r="C23" s="514"/>
      <c r="D23" s="515"/>
      <c r="E23" s="515"/>
      <c r="F23" s="515"/>
      <c r="G23" s="515"/>
      <c r="H23" s="515"/>
      <c r="I23" s="515"/>
      <c r="J23" s="514"/>
      <c r="K23" s="514"/>
    </row>
    <row r="24" spans="1:11" ht="35.25" customHeight="1" x14ac:dyDescent="0.2">
      <c r="A24" s="487" t="s">
        <v>2356</v>
      </c>
      <c r="B24" s="506" t="s">
        <v>21</v>
      </c>
      <c r="C24" s="506"/>
      <c r="D24" s="506"/>
      <c r="E24" s="506"/>
      <c r="F24" s="506"/>
      <c r="G24" s="506"/>
      <c r="H24" s="506"/>
      <c r="I24" s="506"/>
    </row>
    <row r="25" spans="1:11" ht="14.25" customHeight="1" x14ac:dyDescent="0.2">
      <c r="A25" s="645"/>
      <c r="B25" s="506" t="s">
        <v>20</v>
      </c>
      <c r="D25" s="506"/>
      <c r="E25" s="506"/>
      <c r="F25" s="506"/>
      <c r="G25" s="506"/>
      <c r="H25" s="506"/>
      <c r="I25" s="506"/>
    </row>
    <row r="26" spans="1:11" x14ac:dyDescent="0.2">
      <c r="A26" s="645"/>
      <c r="B26" s="512" t="s">
        <v>1612</v>
      </c>
      <c r="C26" s="515"/>
      <c r="D26" s="515"/>
      <c r="E26" s="515"/>
      <c r="F26" s="515"/>
      <c r="G26" s="515"/>
      <c r="H26" s="515"/>
      <c r="I26" s="515"/>
    </row>
    <row r="27" spans="1:11" ht="14.25" customHeight="1" x14ac:dyDescent="0.2">
      <c r="A27" s="645"/>
      <c r="B27" s="512" t="s">
        <v>10</v>
      </c>
      <c r="C27" s="514"/>
      <c r="D27" s="515"/>
      <c r="E27" s="515"/>
      <c r="F27" s="515"/>
      <c r="G27" s="515"/>
      <c r="H27" s="515"/>
      <c r="I27" s="515"/>
    </row>
    <row r="28" spans="1:11" ht="35.25" customHeight="1" x14ac:dyDescent="0.2">
      <c r="A28" s="487" t="s">
        <v>2357</v>
      </c>
      <c r="B28" s="506" t="s">
        <v>4025</v>
      </c>
      <c r="C28" s="506"/>
      <c r="D28" s="506"/>
      <c r="E28" s="506"/>
      <c r="F28" s="506"/>
      <c r="G28" s="506"/>
      <c r="H28" s="506"/>
      <c r="I28" s="506"/>
    </row>
    <row r="29" spans="1:11" ht="14.25" customHeight="1" x14ac:dyDescent="0.2">
      <c r="A29" s="645"/>
      <c r="B29" s="512" t="s">
        <v>3978</v>
      </c>
      <c r="C29" s="514"/>
      <c r="D29" s="515"/>
      <c r="E29" s="515"/>
      <c r="F29" s="515"/>
      <c r="G29" s="515"/>
      <c r="H29" s="515"/>
      <c r="I29" s="515"/>
    </row>
    <row r="30" spans="1:11" ht="35.25" customHeight="1" x14ac:dyDescent="0.2">
      <c r="A30" s="487" t="s">
        <v>2358</v>
      </c>
      <c r="B30" s="506" t="s">
        <v>4026</v>
      </c>
      <c r="C30" s="506"/>
      <c r="D30" s="506"/>
      <c r="E30" s="506"/>
      <c r="F30" s="506"/>
      <c r="G30" s="506"/>
      <c r="H30" s="506"/>
      <c r="I30" s="506"/>
    </row>
    <row r="31" spans="1:11" ht="14.25" customHeight="1" x14ac:dyDescent="0.2">
      <c r="A31" s="645"/>
      <c r="B31" s="512" t="s">
        <v>3990</v>
      </c>
      <c r="C31" s="514"/>
      <c r="D31" s="515"/>
      <c r="E31" s="515"/>
      <c r="F31" s="515"/>
      <c r="G31" s="515"/>
      <c r="H31" s="506"/>
      <c r="I31" s="506"/>
    </row>
    <row r="32" spans="1:11" ht="35.25" customHeight="1" x14ac:dyDescent="0.2">
      <c r="A32" s="487" t="s">
        <v>2359</v>
      </c>
      <c r="B32" s="506" t="s">
        <v>4027</v>
      </c>
      <c r="C32" s="506"/>
      <c r="D32" s="506"/>
      <c r="E32" s="506"/>
      <c r="F32" s="506"/>
      <c r="G32" s="506"/>
      <c r="H32" s="506"/>
      <c r="I32" s="506"/>
    </row>
    <row r="33" spans="1:12" ht="14.25" customHeight="1" x14ac:dyDescent="0.2">
      <c r="A33" s="645"/>
      <c r="B33" s="512" t="s">
        <v>3974</v>
      </c>
      <c r="C33" s="514"/>
      <c r="D33" s="515"/>
      <c r="E33" s="515"/>
      <c r="F33" s="515"/>
      <c r="G33" s="515"/>
      <c r="H33" s="515"/>
      <c r="I33" s="506"/>
    </row>
    <row r="34" spans="1:12" ht="35.25" customHeight="1" x14ac:dyDescent="0.2">
      <c r="A34" s="487" t="s">
        <v>2360</v>
      </c>
      <c r="B34" s="506" t="s">
        <v>4028</v>
      </c>
      <c r="C34" s="506"/>
      <c r="D34" s="506"/>
      <c r="E34" s="506"/>
      <c r="F34" s="506"/>
      <c r="G34" s="506"/>
      <c r="H34" s="506"/>
      <c r="I34" s="506"/>
    </row>
    <row r="35" spans="1:12" ht="14.25" customHeight="1" x14ac:dyDescent="0.2">
      <c r="A35" s="645"/>
      <c r="B35" s="512" t="s">
        <v>3985</v>
      </c>
      <c r="C35" s="514"/>
      <c r="D35" s="515"/>
      <c r="E35" s="515"/>
      <c r="F35" s="515"/>
      <c r="G35" s="506"/>
      <c r="H35" s="506"/>
      <c r="I35" s="506"/>
    </row>
    <row r="36" spans="1:12" ht="35.25" customHeight="1" x14ac:dyDescent="0.2">
      <c r="A36" s="487" t="s">
        <v>2361</v>
      </c>
      <c r="B36" s="506" t="s">
        <v>4029</v>
      </c>
      <c r="C36" s="506"/>
      <c r="D36" s="506"/>
      <c r="E36" s="506"/>
      <c r="F36" s="506"/>
      <c r="G36" s="506"/>
      <c r="H36" s="506"/>
      <c r="I36" s="506"/>
    </row>
    <row r="37" spans="1:12" ht="14.25" customHeight="1" x14ac:dyDescent="0.2">
      <c r="A37" s="645"/>
      <c r="B37" s="512" t="s">
        <v>3987</v>
      </c>
      <c r="C37" s="514"/>
      <c r="D37" s="515"/>
      <c r="E37" s="515"/>
      <c r="F37" s="515"/>
      <c r="G37" s="515"/>
      <c r="H37" s="515"/>
      <c r="I37" s="506"/>
    </row>
    <row r="38" spans="1:12" ht="35.25" customHeight="1" x14ac:dyDescent="0.2">
      <c r="A38" s="487" t="s">
        <v>2362</v>
      </c>
      <c r="B38" s="506" t="s">
        <v>3821</v>
      </c>
      <c r="C38" s="506"/>
      <c r="D38" s="506"/>
      <c r="E38" s="506"/>
      <c r="F38" s="506"/>
      <c r="G38" s="506"/>
      <c r="H38" s="506"/>
      <c r="I38" s="506"/>
    </row>
    <row r="39" spans="1:12" ht="14.25" customHeight="1" x14ac:dyDescent="0.2">
      <c r="A39" s="645"/>
      <c r="B39" s="512" t="s">
        <v>3811</v>
      </c>
      <c r="C39" s="514"/>
      <c r="D39" s="515"/>
      <c r="E39" s="515"/>
      <c r="F39" s="506"/>
      <c r="G39" s="506"/>
      <c r="H39" s="506"/>
      <c r="I39" s="506"/>
    </row>
    <row r="40" spans="1:12" ht="35.25" customHeight="1" x14ac:dyDescent="0.2">
      <c r="A40" s="487" t="s">
        <v>2363</v>
      </c>
      <c r="B40" s="506" t="s">
        <v>3822</v>
      </c>
      <c r="C40" s="506"/>
      <c r="D40" s="506"/>
      <c r="E40" s="506"/>
      <c r="F40" s="506"/>
      <c r="G40" s="506"/>
      <c r="H40" s="506"/>
      <c r="I40" s="506"/>
    </row>
    <row r="41" spans="1:12" ht="14.25" customHeight="1" x14ac:dyDescent="0.2">
      <c r="A41" s="645"/>
      <c r="B41" s="512" t="s">
        <v>3814</v>
      </c>
      <c r="C41" s="514"/>
      <c r="D41" s="515"/>
      <c r="E41" s="515"/>
      <c r="F41" s="515"/>
      <c r="G41" s="506"/>
      <c r="H41" s="506"/>
      <c r="I41" s="506"/>
    </row>
    <row r="42" spans="1:12" ht="35.25" customHeight="1" x14ac:dyDescent="0.2">
      <c r="A42" s="487" t="s">
        <v>2364</v>
      </c>
      <c r="B42" s="506" t="s">
        <v>4030</v>
      </c>
      <c r="C42" s="506"/>
      <c r="D42" s="506"/>
      <c r="E42" s="506"/>
      <c r="F42" s="506"/>
      <c r="G42" s="506"/>
      <c r="H42" s="506"/>
      <c r="I42" s="506"/>
    </row>
    <row r="43" spans="1:12" ht="14.25" customHeight="1" x14ac:dyDescent="0.2">
      <c r="A43" s="645"/>
      <c r="B43" s="512" t="s">
        <v>3824</v>
      </c>
      <c r="C43" s="514"/>
      <c r="D43" s="515"/>
      <c r="E43" s="515"/>
      <c r="F43" s="515"/>
      <c r="G43" s="515"/>
      <c r="H43" s="515"/>
      <c r="I43" s="506"/>
      <c r="L43" s="514"/>
    </row>
    <row r="44" spans="1:12" ht="35.25" customHeight="1" x14ac:dyDescent="0.2">
      <c r="A44" s="487" t="s">
        <v>2365</v>
      </c>
      <c r="B44" s="506" t="s">
        <v>4031</v>
      </c>
      <c r="C44" s="506"/>
      <c r="D44" s="506"/>
      <c r="E44" s="506"/>
      <c r="F44" s="506"/>
      <c r="G44" s="506"/>
      <c r="H44" s="506"/>
      <c r="I44" s="506"/>
    </row>
    <row r="45" spans="1:12" ht="14.25" customHeight="1" x14ac:dyDescent="0.2">
      <c r="A45" s="645"/>
      <c r="B45" s="512" t="s">
        <v>4032</v>
      </c>
      <c r="C45" s="514"/>
      <c r="D45" s="515"/>
      <c r="E45" s="515"/>
      <c r="F45" s="506"/>
      <c r="G45" s="506"/>
      <c r="H45" s="506"/>
      <c r="I45" s="506"/>
    </row>
    <row r="46" spans="1:12" ht="35.25" customHeight="1" x14ac:dyDescent="0.2">
      <c r="A46" s="487" t="s">
        <v>2366</v>
      </c>
      <c r="B46" s="506" t="s">
        <v>4033</v>
      </c>
      <c r="C46" s="506"/>
      <c r="D46" s="506"/>
      <c r="E46" s="506"/>
      <c r="F46" s="506"/>
      <c r="G46" s="506"/>
      <c r="H46" s="506"/>
      <c r="I46" s="506"/>
    </row>
    <row r="47" spans="1:12" ht="14.25" customHeight="1" x14ac:dyDescent="0.2">
      <c r="A47" s="645"/>
      <c r="B47" s="512" t="s">
        <v>3829</v>
      </c>
      <c r="C47" s="514"/>
      <c r="D47" s="515"/>
      <c r="E47" s="515"/>
      <c r="F47" s="515"/>
      <c r="G47" s="515"/>
      <c r="H47" s="506"/>
      <c r="I47" s="506"/>
    </row>
    <row r="48" spans="1:12" ht="35.25" customHeight="1" x14ac:dyDescent="0.2">
      <c r="A48" s="487" t="s">
        <v>2367</v>
      </c>
      <c r="B48" s="506" t="s">
        <v>3800</v>
      </c>
      <c r="C48" s="506"/>
      <c r="D48" s="506"/>
      <c r="E48" s="506"/>
      <c r="F48" s="506"/>
      <c r="G48" s="506"/>
      <c r="H48" s="506"/>
      <c r="I48" s="506"/>
    </row>
    <row r="49" spans="1:11" ht="14.25" customHeight="1" x14ac:dyDescent="0.2">
      <c r="A49" s="645"/>
      <c r="B49" s="512" t="s">
        <v>3801</v>
      </c>
      <c r="C49" s="514"/>
      <c r="D49" s="515"/>
      <c r="E49" s="515"/>
      <c r="F49" s="515"/>
      <c r="G49" s="506"/>
      <c r="H49" s="506"/>
      <c r="I49" s="506"/>
    </row>
    <row r="50" spans="1:11" ht="35.25" customHeight="1" x14ac:dyDescent="0.2">
      <c r="A50" s="487" t="s">
        <v>2368</v>
      </c>
      <c r="B50" s="506" t="s">
        <v>4034</v>
      </c>
      <c r="C50" s="506"/>
      <c r="D50" s="506"/>
      <c r="E50" s="506"/>
      <c r="F50" s="506"/>
      <c r="G50" s="506"/>
      <c r="H50" s="506"/>
      <c r="I50" s="506"/>
    </row>
    <row r="51" spans="1:11" ht="14.25" customHeight="1" x14ac:dyDescent="0.2">
      <c r="A51" s="645"/>
      <c r="B51" s="512" t="s">
        <v>3838</v>
      </c>
      <c r="C51" s="514"/>
      <c r="D51" s="515"/>
      <c r="E51" s="515"/>
      <c r="F51" s="515"/>
      <c r="G51" s="515"/>
      <c r="H51" s="515"/>
      <c r="I51" s="515"/>
      <c r="J51" s="514"/>
    </row>
    <row r="52" spans="1:11" ht="35.25" customHeight="1" x14ac:dyDescent="0.2">
      <c r="A52" s="487" t="s">
        <v>2369</v>
      </c>
      <c r="B52" s="506" t="s">
        <v>4035</v>
      </c>
      <c r="C52" s="506"/>
      <c r="D52" s="506"/>
      <c r="E52" s="506"/>
      <c r="F52" s="506"/>
      <c r="G52" s="506"/>
      <c r="H52" s="506"/>
      <c r="I52" s="506"/>
    </row>
    <row r="53" spans="1:11" ht="14.25" customHeight="1" x14ac:dyDescent="0.2">
      <c r="A53" s="645" t="s">
        <v>23</v>
      </c>
      <c r="B53" s="512" t="s">
        <v>3839</v>
      </c>
      <c r="C53" s="514"/>
      <c r="D53" s="515"/>
      <c r="E53" s="515"/>
      <c r="F53" s="515"/>
      <c r="G53" s="515"/>
      <c r="H53" s="515"/>
      <c r="I53" s="515"/>
    </row>
    <row r="54" spans="1:11" ht="35.25" customHeight="1" x14ac:dyDescent="0.2">
      <c r="A54" s="487" t="s">
        <v>2370</v>
      </c>
      <c r="B54" s="506" t="s">
        <v>24</v>
      </c>
      <c r="C54" s="506"/>
      <c r="D54" s="506"/>
      <c r="E54" s="506"/>
      <c r="F54" s="506"/>
      <c r="G54" s="506"/>
      <c r="H54" s="506"/>
      <c r="I54" s="506"/>
    </row>
    <row r="55" spans="1:11" ht="14.25" customHeight="1" x14ac:dyDescent="0.2">
      <c r="A55" s="645"/>
      <c r="B55" s="512" t="s">
        <v>1906</v>
      </c>
      <c r="C55" s="514"/>
      <c r="D55" s="515"/>
      <c r="E55" s="506"/>
      <c r="F55" s="506"/>
      <c r="G55" s="506"/>
      <c r="H55" s="506"/>
      <c r="I55" s="506"/>
    </row>
    <row r="56" spans="1:11" ht="35.25" customHeight="1" x14ac:dyDescent="0.2">
      <c r="A56" s="487" t="s">
        <v>2371</v>
      </c>
      <c r="B56" s="506" t="s">
        <v>4036</v>
      </c>
      <c r="C56" s="506"/>
      <c r="D56" s="506"/>
      <c r="E56" s="506"/>
      <c r="F56" s="506"/>
      <c r="G56" s="506"/>
      <c r="H56" s="506"/>
      <c r="I56" s="506"/>
    </row>
    <row r="57" spans="1:11" ht="14.25" customHeight="1" x14ac:dyDescent="0.2">
      <c r="A57" s="645"/>
      <c r="B57" s="512" t="s">
        <v>3832</v>
      </c>
      <c r="C57" s="514"/>
      <c r="D57" s="515"/>
      <c r="E57" s="515"/>
      <c r="F57" s="515"/>
      <c r="G57" s="506"/>
      <c r="H57" s="506"/>
      <c r="I57" s="506"/>
    </row>
    <row r="58" spans="1:11" ht="35.25" customHeight="1" x14ac:dyDescent="0.2">
      <c r="A58" s="487" t="s">
        <v>2372</v>
      </c>
      <c r="B58" s="506" t="s">
        <v>4037</v>
      </c>
      <c r="C58" s="506"/>
      <c r="D58" s="506"/>
      <c r="E58" s="506"/>
      <c r="F58" s="506"/>
      <c r="G58" s="506"/>
      <c r="H58" s="506"/>
      <c r="I58" s="506"/>
    </row>
    <row r="59" spans="1:11" ht="14.25" customHeight="1" x14ac:dyDescent="0.2">
      <c r="A59" s="645"/>
      <c r="B59" s="512" t="s">
        <v>3836</v>
      </c>
      <c r="C59" s="514"/>
      <c r="D59" s="515"/>
      <c r="E59" s="515"/>
      <c r="F59" s="515"/>
      <c r="G59" s="515"/>
      <c r="H59" s="515"/>
      <c r="I59" s="506"/>
    </row>
    <row r="60" spans="1:11" ht="35.25" customHeight="1" x14ac:dyDescent="0.2">
      <c r="A60" s="487" t="s">
        <v>2373</v>
      </c>
      <c r="B60" s="506" t="s">
        <v>28</v>
      </c>
      <c r="C60" s="506"/>
      <c r="D60" s="506"/>
      <c r="E60" s="506"/>
      <c r="F60" s="506"/>
      <c r="G60" s="506"/>
      <c r="H60" s="506"/>
      <c r="I60" s="506"/>
    </row>
    <row r="61" spans="1:11" ht="14.25" customHeight="1" x14ac:dyDescent="0.2">
      <c r="A61" s="645"/>
      <c r="B61" s="506" t="s">
        <v>25</v>
      </c>
      <c r="D61" s="506"/>
      <c r="E61" s="506"/>
      <c r="F61" s="506"/>
      <c r="G61" s="506"/>
      <c r="H61" s="506"/>
      <c r="I61" s="506"/>
    </row>
    <row r="62" spans="1:11" x14ac:dyDescent="0.2">
      <c r="A62" s="645"/>
      <c r="B62" s="506" t="s">
        <v>26</v>
      </c>
      <c r="C62" s="506"/>
      <c r="D62" s="506"/>
      <c r="E62" s="506"/>
      <c r="F62" s="506"/>
      <c r="G62" s="506"/>
      <c r="H62" s="506"/>
      <c r="I62" s="506"/>
    </row>
    <row r="63" spans="1:11" ht="14.25" customHeight="1" x14ac:dyDescent="0.2">
      <c r="A63" s="645"/>
      <c r="B63" s="512" t="s">
        <v>27</v>
      </c>
      <c r="C63" s="514"/>
      <c r="D63" s="515"/>
      <c r="E63" s="515"/>
      <c r="F63" s="515"/>
      <c r="G63" s="515"/>
      <c r="H63" s="515"/>
      <c r="I63" s="515"/>
      <c r="J63" s="514"/>
      <c r="K63" s="514"/>
    </row>
    <row r="64" spans="1:11" x14ac:dyDescent="0.2">
      <c r="A64" s="645"/>
      <c r="B64" s="512" t="s">
        <v>3760</v>
      </c>
      <c r="C64" s="515"/>
      <c r="D64" s="515"/>
      <c r="E64" s="515"/>
      <c r="F64" s="515"/>
      <c r="G64" s="515"/>
      <c r="H64" s="515"/>
      <c r="I64" s="515"/>
      <c r="J64" s="514"/>
      <c r="K64" s="514"/>
    </row>
    <row r="65" spans="1:10" ht="35.25" customHeight="1" x14ac:dyDescent="0.2">
      <c r="A65" s="487" t="s">
        <v>2374</v>
      </c>
      <c r="B65" s="506" t="s">
        <v>32</v>
      </c>
      <c r="C65" s="506"/>
      <c r="D65" s="506"/>
      <c r="E65" s="506"/>
      <c r="F65" s="506"/>
      <c r="G65" s="506"/>
      <c r="H65" s="506"/>
      <c r="I65" s="506"/>
    </row>
    <row r="66" spans="1:10" s="514" customFormat="1" ht="14.25" customHeight="1" x14ac:dyDescent="0.2">
      <c r="A66" s="645"/>
      <c r="B66" s="512" t="s">
        <v>29</v>
      </c>
      <c r="D66" s="515"/>
      <c r="E66" s="515"/>
      <c r="F66" s="515"/>
      <c r="G66" s="515"/>
      <c r="H66" s="515"/>
      <c r="I66" s="515"/>
    </row>
    <row r="67" spans="1:10" ht="35.25" customHeight="1" x14ac:dyDescent="0.2">
      <c r="A67" s="487" t="s">
        <v>2375</v>
      </c>
      <c r="B67" s="506" t="s">
        <v>34</v>
      </c>
      <c r="C67" s="506"/>
      <c r="D67" s="506"/>
      <c r="E67" s="506"/>
      <c r="F67" s="506"/>
      <c r="G67" s="506"/>
      <c r="H67" s="506"/>
      <c r="I67" s="506"/>
    </row>
    <row r="68" spans="1:10" s="514" customFormat="1" ht="14.25" customHeight="1" x14ac:dyDescent="0.2">
      <c r="A68" s="645"/>
      <c r="B68" s="512" t="s">
        <v>33</v>
      </c>
      <c r="D68" s="515"/>
      <c r="E68" s="515"/>
      <c r="F68" s="515"/>
      <c r="G68" s="515"/>
      <c r="H68" s="515"/>
      <c r="I68" s="515"/>
    </row>
    <row r="69" spans="1:10" ht="35.25" customHeight="1" x14ac:dyDescent="0.2">
      <c r="A69" s="487" t="s">
        <v>2376</v>
      </c>
      <c r="B69" s="1166" t="s">
        <v>35</v>
      </c>
      <c r="C69" s="1166"/>
      <c r="D69" s="1166"/>
      <c r="E69" s="1166"/>
      <c r="F69" s="1166"/>
      <c r="G69" s="1166"/>
      <c r="H69" s="1166"/>
      <c r="I69" s="1166"/>
      <c r="J69" s="1166"/>
    </row>
    <row r="70" spans="1:10" s="514" customFormat="1" ht="14.25" customHeight="1" x14ac:dyDescent="0.2">
      <c r="A70" s="645"/>
      <c r="B70" s="512" t="s">
        <v>715</v>
      </c>
      <c r="D70" s="515"/>
      <c r="E70" s="515"/>
      <c r="F70" s="515"/>
      <c r="G70" s="515"/>
      <c r="H70" s="515"/>
      <c r="I70" s="515"/>
    </row>
    <row r="71" spans="1:10" ht="35.25" customHeight="1" x14ac:dyDescent="0.2">
      <c r="A71" s="487" t="s">
        <v>2377</v>
      </c>
      <c r="B71" s="506" t="s">
        <v>36</v>
      </c>
      <c r="C71" s="506"/>
      <c r="D71" s="506"/>
      <c r="E71" s="506"/>
      <c r="F71" s="506"/>
      <c r="G71" s="506"/>
      <c r="H71" s="506"/>
      <c r="I71" s="506"/>
      <c r="J71" s="506"/>
    </row>
    <row r="72" spans="1:10" s="514" customFormat="1" ht="14.25" customHeight="1" x14ac:dyDescent="0.2">
      <c r="A72" s="645"/>
      <c r="B72" s="512" t="s">
        <v>731</v>
      </c>
      <c r="D72" s="515"/>
      <c r="E72" s="515"/>
      <c r="F72" s="515"/>
      <c r="G72" s="515"/>
      <c r="H72" s="515"/>
      <c r="I72" s="515"/>
    </row>
    <row r="73" spans="1:10" ht="35.25" customHeight="1" x14ac:dyDescent="0.2">
      <c r="A73" s="487" t="s">
        <v>2378</v>
      </c>
      <c r="B73" s="506" t="s">
        <v>39</v>
      </c>
      <c r="C73" s="506"/>
      <c r="D73" s="506"/>
      <c r="E73" s="506"/>
      <c r="F73" s="506"/>
      <c r="G73" s="506"/>
      <c r="H73" s="506"/>
      <c r="I73" s="506"/>
    </row>
    <row r="74" spans="1:10" ht="14.25" customHeight="1" x14ac:dyDescent="0.2">
      <c r="A74" s="645"/>
      <c r="B74" s="506" t="s">
        <v>37</v>
      </c>
      <c r="D74" s="506"/>
      <c r="E74" s="506"/>
      <c r="F74" s="506"/>
      <c r="G74" s="506"/>
      <c r="H74" s="506"/>
      <c r="I74" s="506"/>
    </row>
    <row r="75" spans="1:10" s="514" customFormat="1" x14ac:dyDescent="0.2">
      <c r="A75" s="645"/>
      <c r="B75" s="512" t="s">
        <v>38</v>
      </c>
      <c r="C75" s="515"/>
      <c r="D75" s="515"/>
      <c r="E75" s="515"/>
      <c r="F75" s="515"/>
      <c r="G75" s="515"/>
      <c r="H75" s="515"/>
      <c r="I75" s="515"/>
    </row>
    <row r="76" spans="1:10" ht="35.25" customHeight="1" x14ac:dyDescent="0.2">
      <c r="A76" s="487" t="s">
        <v>2379</v>
      </c>
      <c r="B76" s="506" t="s">
        <v>44</v>
      </c>
      <c r="C76" s="506"/>
      <c r="D76" s="506"/>
      <c r="E76" s="506"/>
      <c r="F76" s="506"/>
      <c r="G76" s="506"/>
      <c r="H76" s="506"/>
      <c r="I76" s="506"/>
    </row>
    <row r="77" spans="1:10" s="514" customFormat="1" ht="14.25" customHeight="1" x14ac:dyDescent="0.2">
      <c r="A77" s="645"/>
      <c r="B77" s="512" t="s">
        <v>764</v>
      </c>
      <c r="D77" s="515"/>
      <c r="E77" s="515"/>
      <c r="F77" s="515"/>
      <c r="G77" s="515"/>
      <c r="H77" s="515"/>
      <c r="I77" s="515"/>
    </row>
    <row r="78" spans="1:10" ht="35.25" customHeight="1" x14ac:dyDescent="0.2">
      <c r="A78" s="487" t="s">
        <v>2380</v>
      </c>
      <c r="B78" s="506" t="s">
        <v>46</v>
      </c>
      <c r="C78" s="506"/>
      <c r="D78" s="506"/>
      <c r="E78" s="506"/>
      <c r="F78" s="506"/>
      <c r="G78" s="506"/>
      <c r="H78" s="506"/>
      <c r="I78" s="506"/>
    </row>
    <row r="79" spans="1:10" ht="14.25" customHeight="1" x14ac:dyDescent="0.2">
      <c r="A79" s="645"/>
      <c r="B79" s="506" t="s">
        <v>45</v>
      </c>
      <c r="D79" s="506"/>
      <c r="E79" s="506"/>
      <c r="F79" s="506"/>
      <c r="G79" s="506"/>
      <c r="H79" s="506"/>
      <c r="I79" s="506"/>
    </row>
    <row r="80" spans="1:10" s="514" customFormat="1" x14ac:dyDescent="0.2">
      <c r="A80" s="645"/>
      <c r="B80" s="512" t="s">
        <v>777</v>
      </c>
      <c r="C80" s="515"/>
      <c r="D80" s="515"/>
      <c r="E80" s="515"/>
      <c r="F80" s="515"/>
      <c r="G80" s="515"/>
      <c r="H80" s="515"/>
      <c r="I80" s="515"/>
    </row>
    <row r="81" spans="1:9" ht="35.25" customHeight="1" x14ac:dyDescent="0.2">
      <c r="A81" s="487" t="s">
        <v>2381</v>
      </c>
      <c r="B81" s="506" t="s">
        <v>49</v>
      </c>
      <c r="C81" s="506"/>
      <c r="D81" s="506"/>
      <c r="E81" s="506"/>
      <c r="F81" s="506"/>
      <c r="G81" s="506"/>
      <c r="H81" s="506"/>
      <c r="I81" s="506"/>
    </row>
    <row r="82" spans="1:9" s="514" customFormat="1" ht="14.25" customHeight="1" x14ac:dyDescent="0.2">
      <c r="A82" s="645"/>
      <c r="B82" s="512" t="s">
        <v>1880</v>
      </c>
      <c r="D82" s="515"/>
      <c r="E82" s="515"/>
      <c r="F82" s="515"/>
      <c r="G82" s="515"/>
      <c r="H82" s="515"/>
      <c r="I82" s="515"/>
    </row>
    <row r="83" spans="1:9" ht="35.25" customHeight="1" x14ac:dyDescent="0.2">
      <c r="A83" s="487" t="s">
        <v>2382</v>
      </c>
      <c r="B83" s="506" t="s">
        <v>4038</v>
      </c>
      <c r="C83" s="506"/>
      <c r="D83" s="506"/>
      <c r="E83" s="506"/>
      <c r="F83" s="506"/>
      <c r="G83" s="506"/>
      <c r="H83" s="506"/>
      <c r="I83" s="506"/>
    </row>
    <row r="84" spans="1:9" s="514" customFormat="1" x14ac:dyDescent="0.2">
      <c r="A84" s="645"/>
      <c r="B84" s="512" t="s">
        <v>4039</v>
      </c>
      <c r="C84" s="515"/>
      <c r="D84" s="515"/>
      <c r="E84" s="515"/>
      <c r="F84" s="515"/>
      <c r="G84" s="515"/>
      <c r="H84" s="515"/>
      <c r="I84" s="515"/>
    </row>
    <row r="85" spans="1:9" ht="35.25" customHeight="1" x14ac:dyDescent="0.2">
      <c r="A85" s="487" t="s">
        <v>2383</v>
      </c>
      <c r="B85" s="506" t="s">
        <v>4040</v>
      </c>
      <c r="C85" s="506"/>
      <c r="D85" s="506"/>
      <c r="E85" s="506"/>
      <c r="F85" s="506"/>
      <c r="G85" s="506"/>
      <c r="H85" s="506"/>
      <c r="I85" s="506"/>
    </row>
    <row r="86" spans="1:9" s="514" customFormat="1" x14ac:dyDescent="0.2">
      <c r="A86" s="645"/>
      <c r="B86" s="512" t="s">
        <v>3846</v>
      </c>
      <c r="C86" s="515"/>
      <c r="D86" s="515"/>
      <c r="E86" s="515"/>
      <c r="F86" s="515"/>
      <c r="G86" s="515"/>
      <c r="H86" s="515"/>
      <c r="I86" s="515"/>
    </row>
    <row r="87" spans="1:9" ht="35.25" customHeight="1" x14ac:dyDescent="0.2">
      <c r="A87" s="487" t="s">
        <v>2384</v>
      </c>
      <c r="B87" s="506" t="s">
        <v>4041</v>
      </c>
      <c r="C87" s="506"/>
      <c r="D87" s="506"/>
      <c r="E87" s="506"/>
      <c r="F87" s="506"/>
      <c r="G87" s="506"/>
      <c r="H87" s="506"/>
      <c r="I87" s="506"/>
    </row>
    <row r="88" spans="1:9" s="514" customFormat="1" ht="14.25" customHeight="1" x14ac:dyDescent="0.2">
      <c r="A88" s="645"/>
      <c r="B88" s="512" t="s">
        <v>4042</v>
      </c>
      <c r="D88" s="515"/>
      <c r="E88" s="515"/>
      <c r="F88" s="515"/>
      <c r="G88" s="515"/>
      <c r="H88" s="515"/>
      <c r="I88" s="515"/>
    </row>
    <row r="89" spans="1:9" ht="35.25" customHeight="1" x14ac:dyDescent="0.2">
      <c r="A89" s="487" t="s">
        <v>2385</v>
      </c>
      <c r="B89" s="710" t="s">
        <v>3626</v>
      </c>
      <c r="C89" s="506"/>
      <c r="D89" s="506"/>
      <c r="E89" s="506"/>
      <c r="F89" s="506"/>
      <c r="G89" s="506"/>
      <c r="H89" s="506"/>
      <c r="I89" s="506"/>
    </row>
    <row r="90" spans="1:9" s="514" customFormat="1" ht="14.25" customHeight="1" x14ac:dyDescent="0.2">
      <c r="A90" s="645"/>
      <c r="B90" s="512" t="s">
        <v>3627</v>
      </c>
      <c r="D90" s="515"/>
      <c r="E90" s="515"/>
      <c r="F90" s="515"/>
      <c r="G90" s="515"/>
      <c r="H90" s="515"/>
      <c r="I90" s="515"/>
    </row>
    <row r="91" spans="1:9" ht="35.25" customHeight="1" x14ac:dyDescent="0.2">
      <c r="A91" s="487" t="s">
        <v>2386</v>
      </c>
      <c r="B91" s="506" t="s">
        <v>4043</v>
      </c>
      <c r="C91" s="506"/>
      <c r="D91" s="506"/>
      <c r="E91" s="506"/>
      <c r="F91" s="506"/>
      <c r="G91" s="506"/>
      <c r="H91" s="506"/>
      <c r="I91" s="506"/>
    </row>
    <row r="92" spans="1:9" s="514" customFormat="1" ht="14.25" customHeight="1" x14ac:dyDescent="0.2">
      <c r="A92" s="645"/>
      <c r="B92" s="512" t="s">
        <v>4002</v>
      </c>
      <c r="D92" s="515"/>
      <c r="E92" s="515"/>
      <c r="F92" s="515"/>
      <c r="G92" s="515"/>
      <c r="H92" s="515"/>
      <c r="I92" s="515"/>
    </row>
    <row r="93" spans="1:9" ht="35.25" customHeight="1" x14ac:dyDescent="0.2">
      <c r="A93" s="487" t="s">
        <v>2387</v>
      </c>
      <c r="B93" s="506" t="s">
        <v>4044</v>
      </c>
      <c r="C93" s="506"/>
      <c r="D93" s="506"/>
      <c r="E93" s="506"/>
      <c r="F93" s="506"/>
      <c r="G93" s="506"/>
      <c r="H93" s="506"/>
      <c r="I93" s="506"/>
    </row>
    <row r="94" spans="1:9" s="514" customFormat="1" ht="14.25" customHeight="1" x14ac:dyDescent="0.2">
      <c r="A94" s="645"/>
      <c r="B94" s="512" t="s">
        <v>4012</v>
      </c>
      <c r="D94" s="515"/>
      <c r="E94" s="515"/>
      <c r="F94" s="515"/>
      <c r="G94" s="515"/>
      <c r="H94" s="515"/>
      <c r="I94" s="515"/>
    </row>
    <row r="95" spans="1:9" ht="35.25" customHeight="1" x14ac:dyDescent="0.2">
      <c r="A95" s="487" t="s">
        <v>2388</v>
      </c>
      <c r="B95" s="506" t="s">
        <v>50</v>
      </c>
      <c r="C95" s="506"/>
      <c r="D95" s="506"/>
      <c r="E95" s="506"/>
      <c r="F95" s="506"/>
      <c r="G95" s="506"/>
      <c r="H95" s="506"/>
      <c r="I95" s="506"/>
    </row>
    <row r="96" spans="1:9" ht="14.25" customHeight="1" x14ac:dyDescent="0.2">
      <c r="A96" s="645"/>
      <c r="B96" s="506" t="s">
        <v>3928</v>
      </c>
      <c r="D96" s="506"/>
      <c r="E96" s="506"/>
      <c r="F96" s="506"/>
      <c r="G96" s="506"/>
      <c r="H96" s="506"/>
      <c r="I96" s="506"/>
    </row>
    <row r="97" spans="1:9" s="514" customFormat="1" x14ac:dyDescent="0.2">
      <c r="A97" s="645"/>
      <c r="B97" s="512" t="s">
        <v>440</v>
      </c>
      <c r="C97" s="515"/>
      <c r="D97" s="515"/>
      <c r="E97" s="515"/>
      <c r="F97" s="515"/>
      <c r="G97" s="515"/>
      <c r="H97" s="515"/>
      <c r="I97" s="515"/>
    </row>
    <row r="98" spans="1:9" s="514" customFormat="1" ht="14.25" customHeight="1" x14ac:dyDescent="0.2">
      <c r="A98" s="645"/>
      <c r="B98" s="512" t="s">
        <v>3929</v>
      </c>
      <c r="D98" s="515"/>
      <c r="E98" s="515"/>
      <c r="F98" s="515"/>
      <c r="G98" s="515"/>
      <c r="H98" s="515"/>
      <c r="I98" s="515"/>
    </row>
    <row r="99" spans="1:9" ht="35.25" customHeight="1" x14ac:dyDescent="0.2">
      <c r="A99" s="487" t="s">
        <v>2389</v>
      </c>
      <c r="B99" s="506" t="s">
        <v>51</v>
      </c>
      <c r="C99" s="506"/>
      <c r="D99" s="506"/>
      <c r="E99" s="506"/>
      <c r="F99" s="506"/>
      <c r="G99" s="506"/>
      <c r="H99" s="506"/>
      <c r="I99" s="506"/>
    </row>
    <row r="100" spans="1:9" ht="14.25" customHeight="1" x14ac:dyDescent="0.2">
      <c r="A100" s="645"/>
      <c r="B100" s="506" t="s">
        <v>3932</v>
      </c>
      <c r="D100" s="506"/>
      <c r="E100" s="506"/>
      <c r="F100" s="506"/>
      <c r="G100" s="506"/>
      <c r="H100" s="506"/>
      <c r="I100" s="506"/>
    </row>
    <row r="101" spans="1:9" s="514" customFormat="1" x14ac:dyDescent="0.2">
      <c r="A101" s="645"/>
      <c r="B101" s="512" t="s">
        <v>3933</v>
      </c>
      <c r="C101" s="515"/>
      <c r="D101" s="515"/>
      <c r="E101" s="515"/>
      <c r="F101" s="515"/>
      <c r="G101" s="515"/>
      <c r="H101" s="515"/>
      <c r="I101" s="515"/>
    </row>
    <row r="102" spans="1:9" ht="35.25" customHeight="1" x14ac:dyDescent="0.2">
      <c r="A102" s="487" t="s">
        <v>2390</v>
      </c>
      <c r="B102" s="506" t="s">
        <v>4045</v>
      </c>
      <c r="C102" s="506"/>
      <c r="D102" s="506"/>
      <c r="E102" s="506"/>
      <c r="F102" s="506"/>
      <c r="G102" s="506"/>
      <c r="H102" s="506"/>
      <c r="I102" s="506"/>
    </row>
    <row r="103" spans="1:9" s="514" customFormat="1" ht="14.25" customHeight="1" x14ac:dyDescent="0.2">
      <c r="A103" s="645"/>
      <c r="B103" s="512" t="s">
        <v>4046</v>
      </c>
      <c r="D103" s="515"/>
      <c r="E103" s="515"/>
      <c r="F103" s="515"/>
      <c r="G103" s="515"/>
      <c r="H103" s="515"/>
      <c r="I103" s="515"/>
    </row>
    <row r="104" spans="1:9" ht="35.25" customHeight="1" x14ac:dyDescent="0.2">
      <c r="A104" s="487" t="s">
        <v>2391</v>
      </c>
      <c r="B104" s="506" t="s">
        <v>52</v>
      </c>
      <c r="C104" s="506"/>
      <c r="D104" s="506"/>
      <c r="E104" s="506"/>
      <c r="F104" s="506"/>
      <c r="G104" s="506"/>
      <c r="H104" s="506"/>
      <c r="I104" s="506"/>
    </row>
    <row r="105" spans="1:9" s="514" customFormat="1" x14ac:dyDescent="0.2">
      <c r="A105" s="645"/>
      <c r="B105" s="512" t="s">
        <v>1346</v>
      </c>
    </row>
    <row r="106" spans="1:9" ht="35.25" customHeight="1" x14ac:dyDescent="0.2">
      <c r="A106" s="487" t="s">
        <v>2392</v>
      </c>
      <c r="B106" s="506" t="s">
        <v>54</v>
      </c>
      <c r="C106" s="506"/>
      <c r="D106" s="506"/>
      <c r="E106" s="506"/>
      <c r="F106" s="506"/>
      <c r="G106" s="506"/>
      <c r="H106" s="506"/>
      <c r="I106" s="506"/>
    </row>
    <row r="107" spans="1:9" s="514" customFormat="1" x14ac:dyDescent="0.2">
      <c r="A107" s="645"/>
      <c r="B107" s="512" t="s">
        <v>1721</v>
      </c>
    </row>
    <row r="108" spans="1:9" ht="35.25" customHeight="1" x14ac:dyDescent="0.2">
      <c r="A108" s="487" t="s">
        <v>2393</v>
      </c>
      <c r="B108" s="506" t="s">
        <v>55</v>
      </c>
      <c r="C108" s="506"/>
      <c r="D108" s="506"/>
      <c r="E108" s="506"/>
      <c r="F108" s="506"/>
      <c r="G108" s="506"/>
      <c r="H108" s="506"/>
      <c r="I108" s="506"/>
    </row>
    <row r="109" spans="1:9" s="514" customFormat="1" x14ac:dyDescent="0.2">
      <c r="A109" s="645"/>
      <c r="B109" s="512" t="s">
        <v>79</v>
      </c>
    </row>
    <row r="110" spans="1:9" ht="35.25" customHeight="1" x14ac:dyDescent="0.2">
      <c r="A110" s="487" t="s">
        <v>2394</v>
      </c>
      <c r="B110" s="506" t="s">
        <v>58</v>
      </c>
      <c r="C110" s="506"/>
      <c r="D110" s="506"/>
      <c r="E110" s="506"/>
      <c r="F110" s="506"/>
      <c r="G110" s="506"/>
      <c r="H110" s="506"/>
      <c r="I110" s="506"/>
    </row>
    <row r="111" spans="1:9" s="514" customFormat="1" x14ac:dyDescent="0.2">
      <c r="A111" s="645"/>
      <c r="B111" s="512" t="s">
        <v>57</v>
      </c>
    </row>
    <row r="112" spans="1:9" ht="35.25" customHeight="1" x14ac:dyDescent="0.2">
      <c r="A112" s="487" t="s">
        <v>2395</v>
      </c>
      <c r="B112" s="506" t="s">
        <v>4047</v>
      </c>
      <c r="C112" s="506"/>
      <c r="D112" s="506"/>
      <c r="E112" s="506"/>
      <c r="F112" s="506"/>
      <c r="G112" s="506"/>
      <c r="H112" s="506"/>
      <c r="I112" s="506"/>
    </row>
    <row r="113" spans="1:9" s="514" customFormat="1" x14ac:dyDescent="0.2">
      <c r="A113" s="645"/>
      <c r="B113" s="512" t="s">
        <v>4048</v>
      </c>
      <c r="C113" s="515"/>
      <c r="D113" s="515"/>
      <c r="E113" s="515"/>
      <c r="F113" s="515"/>
      <c r="G113" s="515"/>
      <c r="H113" s="515"/>
      <c r="I113" s="515"/>
    </row>
    <row r="114" spans="1:9" ht="35.25" customHeight="1" x14ac:dyDescent="0.2">
      <c r="A114" s="487" t="s">
        <v>2396</v>
      </c>
      <c r="B114" s="506" t="s">
        <v>4049</v>
      </c>
      <c r="C114" s="506"/>
      <c r="D114" s="506"/>
      <c r="E114" s="506"/>
      <c r="F114" s="506"/>
      <c r="G114" s="506"/>
      <c r="H114" s="506"/>
      <c r="I114" s="506"/>
    </row>
    <row r="115" spans="1:9" s="514" customFormat="1" x14ac:dyDescent="0.2">
      <c r="A115" s="645"/>
      <c r="B115" s="512" t="s">
        <v>4050</v>
      </c>
    </row>
    <row r="116" spans="1:9" ht="35.25" customHeight="1" x14ac:dyDescent="0.2">
      <c r="A116" s="487" t="s">
        <v>2397</v>
      </c>
      <c r="B116" s="506" t="s">
        <v>4051</v>
      </c>
      <c r="C116" s="506"/>
      <c r="D116" s="506"/>
      <c r="E116" s="506"/>
      <c r="F116" s="506"/>
      <c r="G116" s="506"/>
      <c r="H116" s="506"/>
      <c r="I116" s="506"/>
    </row>
    <row r="117" spans="1:9" s="514" customFormat="1" x14ac:dyDescent="0.2">
      <c r="A117" s="645"/>
      <c r="B117" s="512" t="s">
        <v>4052</v>
      </c>
    </row>
    <row r="118" spans="1:9" ht="35.25" customHeight="1" x14ac:dyDescent="0.2">
      <c r="A118" s="487" t="s">
        <v>2398</v>
      </c>
      <c r="B118" s="506" t="s">
        <v>4053</v>
      </c>
      <c r="C118" s="506"/>
      <c r="D118" s="506"/>
      <c r="E118" s="506"/>
      <c r="F118" s="506"/>
      <c r="G118" s="506"/>
      <c r="H118" s="506"/>
      <c r="I118" s="506"/>
    </row>
    <row r="119" spans="1:9" s="514" customFormat="1" x14ac:dyDescent="0.2">
      <c r="A119" s="645"/>
      <c r="B119" s="512" t="s">
        <v>4054</v>
      </c>
    </row>
    <row r="120" spans="1:9" ht="35.25" customHeight="1" x14ac:dyDescent="0.2">
      <c r="A120" s="487" t="s">
        <v>2399</v>
      </c>
      <c r="B120" s="506" t="s">
        <v>4055</v>
      </c>
      <c r="C120" s="506"/>
      <c r="D120" s="506"/>
      <c r="E120" s="506"/>
      <c r="F120" s="506"/>
      <c r="G120" s="506"/>
      <c r="H120" s="506"/>
      <c r="I120" s="506"/>
    </row>
    <row r="121" spans="1:9" s="514" customFormat="1" x14ac:dyDescent="0.2">
      <c r="A121" s="645"/>
      <c r="B121" s="512" t="s">
        <v>3906</v>
      </c>
    </row>
    <row r="122" spans="1:9" ht="35.25" customHeight="1" x14ac:dyDescent="0.2">
      <c r="A122" s="487" t="s">
        <v>2400</v>
      </c>
      <c r="B122" s="506" t="s">
        <v>4056</v>
      </c>
      <c r="C122" s="506"/>
      <c r="D122" s="506"/>
      <c r="E122" s="506"/>
      <c r="F122" s="506"/>
      <c r="G122" s="506"/>
      <c r="H122" s="506"/>
      <c r="I122" s="506"/>
    </row>
    <row r="123" spans="1:9" s="514" customFormat="1" x14ac:dyDescent="0.2">
      <c r="A123" s="645"/>
      <c r="B123" s="512" t="s">
        <v>3908</v>
      </c>
    </row>
    <row r="124" spans="1:9" ht="35.25" customHeight="1" x14ac:dyDescent="0.2">
      <c r="A124" s="487" t="s">
        <v>2401</v>
      </c>
      <c r="B124" s="506" t="s">
        <v>60</v>
      </c>
      <c r="C124" s="506"/>
      <c r="D124" s="506"/>
      <c r="E124" s="506"/>
      <c r="F124" s="506"/>
      <c r="G124" s="506"/>
      <c r="H124" s="506"/>
      <c r="I124" s="506"/>
    </row>
    <row r="125" spans="1:9" s="514" customFormat="1" x14ac:dyDescent="0.2">
      <c r="A125" s="645"/>
      <c r="B125" s="512" t="s">
        <v>59</v>
      </c>
    </row>
    <row r="126" spans="1:9" ht="35.25" customHeight="1" x14ac:dyDescent="0.2">
      <c r="A126" s="487" t="s">
        <v>2402</v>
      </c>
      <c r="B126" s="506" t="s">
        <v>4057</v>
      </c>
      <c r="C126" s="506"/>
      <c r="D126" s="506"/>
      <c r="E126" s="506"/>
      <c r="F126" s="506"/>
      <c r="G126" s="506"/>
      <c r="H126" s="506"/>
      <c r="I126" s="506"/>
    </row>
    <row r="127" spans="1:9" s="514" customFormat="1" x14ac:dyDescent="0.2">
      <c r="A127" s="645"/>
      <c r="B127" s="512" t="s">
        <v>3950</v>
      </c>
    </row>
    <row r="128" spans="1:9" ht="35.25" customHeight="1" x14ac:dyDescent="0.2">
      <c r="A128" s="487" t="s">
        <v>2403</v>
      </c>
      <c r="B128" s="506" t="s">
        <v>4058</v>
      </c>
      <c r="C128" s="506"/>
      <c r="D128" s="506"/>
      <c r="E128" s="506"/>
      <c r="F128" s="506"/>
      <c r="G128" s="506"/>
      <c r="H128" s="506"/>
      <c r="I128" s="506"/>
    </row>
    <row r="129" spans="1:10" s="514" customFormat="1" x14ac:dyDescent="0.2">
      <c r="A129" s="645"/>
      <c r="B129" s="512" t="s">
        <v>3952</v>
      </c>
    </row>
    <row r="130" spans="1:10" ht="35.25" customHeight="1" x14ac:dyDescent="0.2">
      <c r="A130" s="487" t="s">
        <v>2404</v>
      </c>
      <c r="B130" s="506" t="s">
        <v>61</v>
      </c>
      <c r="C130" s="506"/>
      <c r="D130" s="506"/>
      <c r="E130" s="506"/>
      <c r="F130" s="506"/>
      <c r="G130" s="506"/>
      <c r="H130" s="506"/>
      <c r="I130" s="506"/>
    </row>
    <row r="131" spans="1:10" x14ac:dyDescent="0.2">
      <c r="A131" s="645"/>
      <c r="B131" s="506" t="s">
        <v>80</v>
      </c>
    </row>
    <row r="132" spans="1:10" s="514" customFormat="1" x14ac:dyDescent="0.2">
      <c r="A132" s="645"/>
      <c r="B132" s="512" t="s">
        <v>1613</v>
      </c>
      <c r="C132" s="515"/>
      <c r="D132" s="515"/>
      <c r="E132" s="515"/>
      <c r="F132" s="515"/>
      <c r="G132" s="515"/>
      <c r="H132" s="515"/>
      <c r="I132" s="515"/>
    </row>
    <row r="133" spans="1:10" ht="35.25" customHeight="1" x14ac:dyDescent="0.2">
      <c r="A133" s="487" t="s">
        <v>2405</v>
      </c>
      <c r="B133" s="506" t="s">
        <v>62</v>
      </c>
      <c r="C133" s="506"/>
      <c r="D133" s="506"/>
      <c r="E133" s="506"/>
      <c r="F133" s="506"/>
      <c r="G133" s="506"/>
      <c r="H133" s="506"/>
      <c r="I133" s="506"/>
    </row>
    <row r="134" spans="1:10" s="514" customFormat="1" x14ac:dyDescent="0.2">
      <c r="A134" s="645"/>
      <c r="B134" s="512" t="s">
        <v>542</v>
      </c>
    </row>
    <row r="135" spans="1:10" ht="35.25" customHeight="1" x14ac:dyDescent="0.2">
      <c r="A135" s="487" t="s">
        <v>2406</v>
      </c>
      <c r="B135" s="506" t="s">
        <v>4059</v>
      </c>
      <c r="C135" s="506"/>
      <c r="D135" s="506"/>
      <c r="E135" s="506"/>
      <c r="F135" s="506"/>
      <c r="G135" s="506"/>
      <c r="H135" s="506"/>
      <c r="I135" s="506"/>
    </row>
    <row r="136" spans="1:10" s="514" customFormat="1" x14ac:dyDescent="0.2">
      <c r="A136" s="645"/>
      <c r="B136" s="512" t="s">
        <v>3955</v>
      </c>
    </row>
    <row r="137" spans="1:10" ht="35.25" customHeight="1" x14ac:dyDescent="0.2">
      <c r="A137" s="487" t="s">
        <v>2407</v>
      </c>
      <c r="B137" s="506" t="s">
        <v>66</v>
      </c>
      <c r="C137" s="506"/>
      <c r="D137" s="506"/>
      <c r="E137" s="506"/>
      <c r="F137" s="506"/>
      <c r="G137" s="506"/>
      <c r="H137" s="506"/>
      <c r="I137" s="506"/>
      <c r="J137" s="514"/>
    </row>
    <row r="138" spans="1:10" x14ac:dyDescent="0.2">
      <c r="A138" s="645"/>
      <c r="B138" s="506" t="s">
        <v>4060</v>
      </c>
    </row>
    <row r="139" spans="1:10" s="514" customFormat="1" x14ac:dyDescent="0.2">
      <c r="A139" s="645"/>
      <c r="B139" s="512" t="s">
        <v>4061</v>
      </c>
    </row>
    <row r="140" spans="1:10" ht="35.25" customHeight="1" x14ac:dyDescent="0.2">
      <c r="A140" s="487" t="s">
        <v>2408</v>
      </c>
      <c r="B140" s="506" t="s">
        <v>4062</v>
      </c>
      <c r="C140" s="506"/>
      <c r="D140" s="506"/>
      <c r="E140" s="506"/>
      <c r="F140" s="506"/>
      <c r="G140" s="506"/>
      <c r="H140" s="506"/>
      <c r="I140" s="506"/>
    </row>
    <row r="141" spans="1:10" s="514" customFormat="1" x14ac:dyDescent="0.2">
      <c r="A141" s="645"/>
      <c r="B141" s="512" t="s">
        <v>3961</v>
      </c>
    </row>
    <row r="142" spans="1:10" ht="35.25" customHeight="1" x14ac:dyDescent="0.2">
      <c r="A142" s="487" t="s">
        <v>2409</v>
      </c>
      <c r="B142" s="506" t="s">
        <v>67</v>
      </c>
      <c r="C142" s="506"/>
      <c r="D142" s="506"/>
      <c r="E142" s="506"/>
      <c r="F142" s="506"/>
      <c r="G142" s="506"/>
      <c r="H142" s="506"/>
      <c r="I142" s="506"/>
    </row>
    <row r="143" spans="1:10" x14ac:dyDescent="0.2">
      <c r="A143" s="645"/>
      <c r="B143" s="506" t="s">
        <v>78</v>
      </c>
    </row>
    <row r="144" spans="1:10" s="514" customFormat="1" ht="13.5" x14ac:dyDescent="0.2">
      <c r="A144" s="645"/>
      <c r="B144" s="512" t="s">
        <v>1907</v>
      </c>
      <c r="C144" s="515"/>
      <c r="D144" s="515"/>
      <c r="E144" s="515"/>
      <c r="F144" s="515"/>
      <c r="G144" s="515"/>
      <c r="H144" s="515"/>
      <c r="I144" s="515"/>
    </row>
    <row r="145" spans="1:9" s="514" customFormat="1" x14ac:dyDescent="0.2">
      <c r="A145" s="645"/>
      <c r="B145" s="512" t="s">
        <v>103</v>
      </c>
    </row>
    <row r="146" spans="1:9" ht="35.25" customHeight="1" x14ac:dyDescent="0.2">
      <c r="A146" s="487" t="s">
        <v>2410</v>
      </c>
      <c r="B146" s="506" t="s">
        <v>71</v>
      </c>
      <c r="C146" s="506"/>
      <c r="D146" s="506"/>
      <c r="E146" s="506"/>
      <c r="F146" s="506"/>
      <c r="G146" s="506"/>
      <c r="H146" s="506"/>
      <c r="I146" s="506"/>
    </row>
    <row r="147" spans="1:9" s="514" customFormat="1" x14ac:dyDescent="0.2">
      <c r="A147" s="645"/>
      <c r="B147" s="512" t="s">
        <v>72</v>
      </c>
    </row>
    <row r="148" spans="1:9" ht="35.25" customHeight="1" x14ac:dyDescent="0.2">
      <c r="A148" s="487" t="s">
        <v>2411</v>
      </c>
      <c r="B148" s="506" t="s">
        <v>4063</v>
      </c>
      <c r="C148" s="506"/>
      <c r="D148" s="506"/>
      <c r="E148" s="506"/>
      <c r="F148" s="506"/>
      <c r="G148" s="506"/>
      <c r="H148" s="506"/>
      <c r="I148" s="506"/>
    </row>
    <row r="149" spans="1:9" s="514" customFormat="1" x14ac:dyDescent="0.2">
      <c r="A149" s="645"/>
      <c r="B149" s="512" t="s">
        <v>4064</v>
      </c>
    </row>
    <row r="150" spans="1:9" ht="35.25" customHeight="1" x14ac:dyDescent="0.2">
      <c r="A150" s="487" t="s">
        <v>2412</v>
      </c>
      <c r="B150" s="506" t="s">
        <v>4065</v>
      </c>
      <c r="C150" s="506"/>
      <c r="D150" s="506"/>
      <c r="E150" s="506"/>
      <c r="F150" s="506"/>
      <c r="G150" s="506"/>
      <c r="H150" s="506"/>
      <c r="I150" s="506"/>
    </row>
    <row r="151" spans="1:9" s="514" customFormat="1" x14ac:dyDescent="0.2">
      <c r="A151" s="645"/>
      <c r="B151" s="512" t="s">
        <v>4066</v>
      </c>
    </row>
    <row r="152" spans="1:9" ht="35.25" customHeight="1" x14ac:dyDescent="0.2">
      <c r="A152" s="487" t="s">
        <v>2413</v>
      </c>
      <c r="B152" s="506" t="s">
        <v>4067</v>
      </c>
      <c r="C152" s="506"/>
      <c r="D152" s="506"/>
      <c r="E152" s="506"/>
      <c r="F152" s="506"/>
      <c r="G152" s="506"/>
      <c r="H152" s="506"/>
      <c r="I152" s="506"/>
    </row>
    <row r="153" spans="1:9" s="514" customFormat="1" x14ac:dyDescent="0.2">
      <c r="A153" s="645"/>
      <c r="B153" s="512" t="s">
        <v>4068</v>
      </c>
    </row>
    <row r="154" spans="1:9" ht="35.25" customHeight="1" x14ac:dyDescent="0.2">
      <c r="A154" s="487" t="s">
        <v>2414</v>
      </c>
      <c r="B154" s="506" t="s">
        <v>73</v>
      </c>
      <c r="C154" s="506"/>
      <c r="D154" s="506"/>
      <c r="E154" s="506"/>
      <c r="F154" s="506"/>
      <c r="G154" s="506"/>
      <c r="H154" s="506"/>
      <c r="I154" s="506"/>
    </row>
    <row r="155" spans="1:9" s="514" customFormat="1" x14ac:dyDescent="0.2">
      <c r="A155" s="645"/>
      <c r="B155" s="512" t="s">
        <v>1690</v>
      </c>
    </row>
    <row r="156" spans="1:9" ht="35.25" customHeight="1" x14ac:dyDescent="0.2">
      <c r="A156" s="487" t="s">
        <v>2415</v>
      </c>
      <c r="B156" s="506" t="s">
        <v>74</v>
      </c>
      <c r="C156" s="506"/>
      <c r="D156" s="506"/>
      <c r="E156" s="506"/>
      <c r="F156" s="506"/>
      <c r="G156" s="506"/>
      <c r="H156" s="506"/>
      <c r="I156" s="506"/>
    </row>
    <row r="157" spans="1:9" s="514" customFormat="1" x14ac:dyDescent="0.2">
      <c r="A157" s="645"/>
      <c r="B157" s="512" t="s">
        <v>1691</v>
      </c>
    </row>
    <row r="158" spans="1:9" ht="35.25" customHeight="1" x14ac:dyDescent="0.2">
      <c r="A158" s="487" t="s">
        <v>2416</v>
      </c>
      <c r="B158" s="506" t="s">
        <v>75</v>
      </c>
      <c r="C158" s="506"/>
      <c r="D158" s="506"/>
      <c r="E158" s="506"/>
      <c r="F158" s="506"/>
      <c r="G158" s="506"/>
      <c r="H158" s="506"/>
      <c r="I158" s="506"/>
    </row>
    <row r="159" spans="1:9" s="514" customFormat="1" x14ac:dyDescent="0.2">
      <c r="A159" s="645"/>
      <c r="B159" s="512" t="s">
        <v>76</v>
      </c>
    </row>
    <row r="160" spans="1:9" ht="35.25" customHeight="1" x14ac:dyDescent="0.2">
      <c r="A160" s="487" t="s">
        <v>2417</v>
      </c>
      <c r="B160" s="506" t="s">
        <v>77</v>
      </c>
      <c r="C160" s="506"/>
      <c r="D160" s="506"/>
      <c r="E160" s="506"/>
      <c r="F160" s="506"/>
      <c r="G160" s="506"/>
      <c r="H160" s="506"/>
      <c r="I160" s="506"/>
    </row>
    <row r="161" spans="1:2" s="514" customFormat="1" x14ac:dyDescent="0.2">
      <c r="A161" s="486"/>
      <c r="B161" s="512" t="s">
        <v>1692</v>
      </c>
    </row>
  </sheetData>
  <mergeCells count="1">
    <mergeCell ref="B69:J69"/>
  </mergeCells>
  <phoneticPr fontId="5" type="noConversion"/>
  <hyperlinks>
    <hyperlink ref="A5" location="'TABL. 2(165)'!A1" display="TABL. 2(165). " xr:uid="{00000000-0004-0000-0100-000000000000}"/>
    <hyperlink ref="A7" location="'TABL. 3(166)'!A1" display="TABL. 3(166). " xr:uid="{00000000-0004-0000-0100-000001000000}"/>
    <hyperlink ref="A10" location="'TABL. 4(167)'!A1" display="TABL. 4(167)." xr:uid="{00000000-0004-0000-0100-000002000000}"/>
    <hyperlink ref="A12" location="'TABL. 5(168)'!A1" display="TABL. 5(168). " xr:uid="{00000000-0004-0000-0100-000003000000}"/>
    <hyperlink ref="A14" location="'TABL. 6(169)'!A1" display="TABL. 6(169).  " xr:uid="{00000000-0004-0000-0100-000004000000}"/>
    <hyperlink ref="A16" location="'TABL. 7(170)'!A1" display="TABL. 7(170)." xr:uid="{00000000-0004-0000-0100-000005000000}"/>
    <hyperlink ref="A18" location="'TABL. 8(171)'!A1" display="TABL. 8(171). " xr:uid="{00000000-0004-0000-0100-000006000000}"/>
    <hyperlink ref="A20" location="'TABL. 9(172)'!A1" display="TABL. 9(172). " xr:uid="{00000000-0004-0000-0100-000007000000}"/>
    <hyperlink ref="A22" location="'TABL. 10(173)'!A1" display="TABL. 10(173). " xr:uid="{00000000-0004-0000-0100-000008000000}"/>
    <hyperlink ref="A24" location="'TABL. 11(174)'!A1" display="TABL. 11(174). " xr:uid="{00000000-0004-0000-0100-000009000000}"/>
    <hyperlink ref="A28" location="'TABL. 12(175)'!A1" display="TABL. 12(175). " xr:uid="{00000000-0004-0000-0100-00000A000000}"/>
    <hyperlink ref="A30" location="'TABL. 13(176)'!A1" display="TABL. 13(176). " xr:uid="{00000000-0004-0000-0100-00000B000000}"/>
    <hyperlink ref="A32" location="'TABL. 14(177)'!A1" display="TABL. 14(177). " xr:uid="{00000000-0004-0000-0100-00000C000000}"/>
    <hyperlink ref="A34" location="'TABL. 15(178)'!A1" display="TABL. 15(178)." xr:uid="{00000000-0004-0000-0100-00000D000000}"/>
    <hyperlink ref="A36" location="'TABL. 16(179)'!A1" display="TABL. 16(179). " xr:uid="{00000000-0004-0000-0100-00000E000000}"/>
    <hyperlink ref="A38" location="'TABL. 17(180)'!A1" display="TABL. 17(180). " xr:uid="{00000000-0004-0000-0100-00000F000000}"/>
    <hyperlink ref="A40" location="'TABL. 18(181)'!A1" display="TABL. 18(181). " xr:uid="{00000000-0004-0000-0100-000010000000}"/>
    <hyperlink ref="A42" location="'TABL. 19(182)'!A1" display="TABL. 19(182). " xr:uid="{00000000-0004-0000-0100-000011000000}"/>
    <hyperlink ref="A44" location="'TABL. 20(183)'!A1" display="TABL. 20(183). " xr:uid="{00000000-0004-0000-0100-000012000000}"/>
    <hyperlink ref="A46" location="'TABL. 21(184)'!A1" display="TABL. 21(184). " xr:uid="{00000000-0004-0000-0100-000013000000}"/>
    <hyperlink ref="A48" location="'TABL. 22(185)'!A1" display="TABL. 22(185). " xr:uid="{00000000-0004-0000-0100-000014000000}"/>
    <hyperlink ref="A50" location="'TABL. 23(186)'!A1" display="TABL. 23(186). " xr:uid="{00000000-0004-0000-0100-000015000000}"/>
    <hyperlink ref="A52" location="'TABL. 24(187)'!A1" display="TABL. 24(187). " xr:uid="{00000000-0004-0000-0100-000016000000}"/>
    <hyperlink ref="A54" location="'TABL. 25(188)'!A1" display="TABL. 25(188). " xr:uid="{00000000-0004-0000-0100-000017000000}"/>
    <hyperlink ref="A56" location="'TABL. 26(189)'!A1" display="TABL. 26(189). " xr:uid="{00000000-0004-0000-0100-000018000000}"/>
    <hyperlink ref="A58" location="'TABL. 27(190)'!A1" display="TABL. 27(190)  " xr:uid="{00000000-0004-0000-0100-000019000000}"/>
    <hyperlink ref="A60" location="'TABL. 28(191)'!A1" display="TABL. 28(191). " xr:uid="{00000000-0004-0000-0100-00001A000000}"/>
    <hyperlink ref="A65" location="'TABL. 29(192)'!A1" display="TABL. 29(192). " xr:uid="{00000000-0004-0000-0100-00001B000000}"/>
    <hyperlink ref="A67" location="'TABL. 30(193)'!A1" display="TABL. 30(193). " xr:uid="{00000000-0004-0000-0100-00001C000000}"/>
    <hyperlink ref="A69" location="'TABL. 31(194)'!A1" display="TABL. 31(194). " xr:uid="{00000000-0004-0000-0100-00001D000000}"/>
    <hyperlink ref="A71" location="'TABL. 32(195)'!A1" display="TABL. 32(195). " xr:uid="{00000000-0004-0000-0100-00001E000000}"/>
    <hyperlink ref="A73" location="'TABL. 33(196)'!A1" display="TABL. 33(196). " xr:uid="{00000000-0004-0000-0100-00001F000000}"/>
    <hyperlink ref="A76" location="'TABL. 34(197)'!A1" display="TABL. 34(197). " xr:uid="{00000000-0004-0000-0100-000020000000}"/>
    <hyperlink ref="A78" location="'TABL. 35(198)'!A1" display="TABL. 35(198).  " xr:uid="{00000000-0004-0000-0100-000021000000}"/>
    <hyperlink ref="A81" location="'TABL. 36(199)'!A1" display="TABL. 36(199). " xr:uid="{00000000-0004-0000-0100-000022000000}"/>
    <hyperlink ref="A83" location="'TABL. 37(200)'!A1" display="TABL. 37(200)." xr:uid="{00000000-0004-0000-0100-000023000000}"/>
    <hyperlink ref="A87" location="'TABL. 39(202)'!A1" display="TABL. 39(202). " xr:uid="{00000000-0004-0000-0100-000024000000}"/>
    <hyperlink ref="A89" location="'TABL. 40(203)'!A1" display="TABL. 40(203). " xr:uid="{00000000-0004-0000-0100-000025000000}"/>
    <hyperlink ref="A91" location="'TABL. 41(204)'!A1" display="TABL. 41(204)." xr:uid="{00000000-0004-0000-0100-000026000000}"/>
    <hyperlink ref="A93" location="'TABL. 42(205)'!A1" display="TABL. 42(205). " xr:uid="{00000000-0004-0000-0100-000027000000}"/>
    <hyperlink ref="A95" location="'TABL. 43(206)'!A1" display="TABL. 43(206). " xr:uid="{00000000-0004-0000-0100-000028000000}"/>
    <hyperlink ref="A99" location="'TABL. 44(207)'!A1" display="TABL. 44(207). " xr:uid="{00000000-0004-0000-0100-000029000000}"/>
    <hyperlink ref="A102" location="'TABL. 45(208)'!A1" display="TABL. 45(208). " xr:uid="{00000000-0004-0000-0100-00002A000000}"/>
    <hyperlink ref="A104" location="'TABL. 46(209)'!A1" display="TABL. 46(209). " xr:uid="{00000000-0004-0000-0100-00002B000000}"/>
    <hyperlink ref="A106" location="'TABL. 47(210)'!A1" display="TABL. 47(210). " xr:uid="{00000000-0004-0000-0100-00002C000000}"/>
    <hyperlink ref="A108" location="'TABL. 48(211)'!A1" display="TABL. 48(211). " xr:uid="{00000000-0004-0000-0100-00002D000000}"/>
    <hyperlink ref="A110" location="'TABL. 49(212)'!A1" display="TABL. 49(212)." xr:uid="{00000000-0004-0000-0100-00002E000000}"/>
    <hyperlink ref="A112" location="'TABL. 50(213)'!A1" display="TABL. 50(213). " xr:uid="{00000000-0004-0000-0100-00002F000000}"/>
    <hyperlink ref="A114" location="'TABL. 51(214)'!A1" display="TABL. 51(214). " xr:uid="{00000000-0004-0000-0100-000030000000}"/>
    <hyperlink ref="A116" location="'TABL. 52(215)'!A1" display="TABL. 52(215). " xr:uid="{00000000-0004-0000-0100-000031000000}"/>
    <hyperlink ref="A118" location="'TABL. 53(216)'!A1" display="TABL. 53(216). " xr:uid="{00000000-0004-0000-0100-000032000000}"/>
    <hyperlink ref="A120" location="'TABL. 54(217)'!A1" display="TABL. 54(217). " xr:uid="{00000000-0004-0000-0100-000033000000}"/>
    <hyperlink ref="A122" location="'TABL. 55(218)'!A1" display="TABL. 55(218). " xr:uid="{00000000-0004-0000-0100-000034000000}"/>
    <hyperlink ref="A124" location="'TABL. 56(219)'!A1" display="TABL. 56(219). " xr:uid="{00000000-0004-0000-0100-000035000000}"/>
    <hyperlink ref="A126" location="'TABL. 57(220)'!A1" display="TABL. 57(220)." xr:uid="{00000000-0004-0000-0100-000036000000}"/>
    <hyperlink ref="A128" location="'TABL. 58(221)'!A1" display="TABL. 58(221). " xr:uid="{00000000-0004-0000-0100-000037000000}"/>
    <hyperlink ref="A130" location="'TABL. 59(222)'!A1" display="TABL. 59(222). " xr:uid="{00000000-0004-0000-0100-000038000000}"/>
    <hyperlink ref="A133" location="'TABL. 60(223)'!A1" display="TABL. 60(223). " xr:uid="{00000000-0004-0000-0100-000039000000}"/>
    <hyperlink ref="A135" location="'TABL. 61(224)'!A1" display="TABL. 61(224). " xr:uid="{00000000-0004-0000-0100-00003A000000}"/>
    <hyperlink ref="A137" location="'TABL. 62(225)'!A1" display="TABL. 62(225). " xr:uid="{00000000-0004-0000-0100-00003B000000}"/>
    <hyperlink ref="A140" location="'TABL. 63(226)'!A1" display="TABL. 63(226). " xr:uid="{00000000-0004-0000-0100-00003C000000}"/>
    <hyperlink ref="A142" location="'TABL. 64(227)'!A1" display="TABL. 64(227).  " xr:uid="{00000000-0004-0000-0100-00003D000000}"/>
    <hyperlink ref="A146" location="'TABL. 65(228)'!A1" display="TABL. 65(228). " xr:uid="{00000000-0004-0000-0100-00003E000000}"/>
    <hyperlink ref="A148" location="'TABL. 66(229)'!A1" display="TABL. 66(229)." xr:uid="{00000000-0004-0000-0100-00003F000000}"/>
    <hyperlink ref="A150" location="'TABL. 67(230)'!A1" display="TABL. 67(230)." xr:uid="{00000000-0004-0000-0100-000040000000}"/>
    <hyperlink ref="A152" location="'TABL. 68(231)'!A1" display="TABL. 68(231). " xr:uid="{00000000-0004-0000-0100-000041000000}"/>
    <hyperlink ref="A154" location="'TABL. 69(232)'!A1" display="TABL. 69(232). " xr:uid="{00000000-0004-0000-0100-000042000000}"/>
    <hyperlink ref="A156" location="'TABL. 70(233)'!A1" display="TABL. 70(233). " xr:uid="{00000000-0004-0000-0100-000043000000}"/>
    <hyperlink ref="A158" location="'TABL. 71(234)'!A1" display="TABL. 71(234)." xr:uid="{00000000-0004-0000-0100-000044000000}"/>
    <hyperlink ref="A160" location="'TABL. 72(235)'!A1" display="TABL. 72(235). " xr:uid="{00000000-0004-0000-0100-000045000000}"/>
    <hyperlink ref="A3" location="'TABL. 1(164)'!A1" display="TABL. 1(164). " xr:uid="{00000000-0004-0000-0100-000046000000}"/>
    <hyperlink ref="A85" location="'TABL. 38(201)'!A1" display="TABL. 38(201)." xr:uid="{00000000-0004-0000-0100-000047000000}"/>
  </hyperlinks>
  <pageMargins left="0.25" right="0.25" top="0.75" bottom="0.75" header="0.3" footer="0.3"/>
  <pageSetup paperSize="8" scale="91" fitToHeight="0" orientation="portrait" horizontalDpi="4294967294" verticalDpi="4294967294" r:id="rId1"/>
  <rowBreaks count="1" manualBreakCount="1">
    <brk id="45" max="1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R26"/>
  <sheetViews>
    <sheetView showGridLines="0" zoomScaleNormal="100" workbookViewId="0">
      <selection activeCell="I32" sqref="I32"/>
    </sheetView>
  </sheetViews>
  <sheetFormatPr defaultColWidth="9.140625" defaultRowHeight="12" x14ac:dyDescent="0.2"/>
  <cols>
    <col min="1" max="1" width="21.42578125" style="13" customWidth="1"/>
    <col min="2" max="16" width="13.5703125" style="13" customWidth="1"/>
    <col min="17" max="17" width="9.140625" style="13"/>
    <col min="18" max="18" width="11.140625" style="13" customWidth="1"/>
    <col min="19" max="16384" width="9.140625" style="13"/>
  </cols>
  <sheetData>
    <row r="1" spans="1:18" ht="14.25" customHeight="1" x14ac:dyDescent="0.2">
      <c r="A1" s="12" t="s">
        <v>3813</v>
      </c>
      <c r="R1" s="14" t="s">
        <v>679</v>
      </c>
    </row>
    <row r="2" spans="1:18" s="510" customFormat="1" ht="14.25" customHeight="1" x14ac:dyDescent="0.2">
      <c r="A2" s="907" t="s">
        <v>3814</v>
      </c>
      <c r="R2" s="520" t="s">
        <v>680</v>
      </c>
    </row>
    <row r="3" spans="1:18" ht="6" customHeight="1" x14ac:dyDescent="0.2">
      <c r="A3" s="23"/>
      <c r="B3" s="23"/>
      <c r="R3" s="18"/>
    </row>
    <row r="4" spans="1:18" ht="24" customHeight="1" x14ac:dyDescent="0.2">
      <c r="A4" s="1182" t="s">
        <v>1955</v>
      </c>
      <c r="B4" s="1193" t="s">
        <v>3651</v>
      </c>
      <c r="C4" s="1193" t="s">
        <v>1953</v>
      </c>
      <c r="D4" s="1193"/>
      <c r="E4" s="1193"/>
      <c r="F4" s="1193"/>
      <c r="G4" s="1193"/>
      <c r="H4" s="1180" t="s">
        <v>1954</v>
      </c>
      <c r="I4" s="1181"/>
      <c r="J4" s="1181"/>
      <c r="K4" s="1181"/>
      <c r="L4" s="1181"/>
      <c r="M4" s="1181"/>
      <c r="N4" s="1181"/>
      <c r="O4" s="1181"/>
      <c r="P4" s="1181"/>
    </row>
    <row r="5" spans="1:18" ht="43.5" customHeight="1" x14ac:dyDescent="0.2">
      <c r="A5" s="1187"/>
      <c r="B5" s="1197"/>
      <c r="C5" s="1193" t="s">
        <v>1916</v>
      </c>
      <c r="D5" s="1193" t="s">
        <v>1956</v>
      </c>
      <c r="E5" s="1193" t="s">
        <v>1957</v>
      </c>
      <c r="F5" s="1168" t="s">
        <v>3650</v>
      </c>
      <c r="G5" s="1168"/>
      <c r="H5" s="1184"/>
      <c r="I5" s="1224"/>
      <c r="J5" s="1224"/>
      <c r="K5" s="1224"/>
      <c r="L5" s="1224"/>
      <c r="M5" s="1224"/>
      <c r="N5" s="1224"/>
      <c r="O5" s="1224"/>
      <c r="P5" s="1224"/>
    </row>
    <row r="6" spans="1:18" ht="78.75" customHeight="1" x14ac:dyDescent="0.2">
      <c r="A6" s="1187"/>
      <c r="B6" s="1197"/>
      <c r="C6" s="1197"/>
      <c r="D6" s="1197"/>
      <c r="E6" s="1197"/>
      <c r="F6" s="1197" t="s">
        <v>1958</v>
      </c>
      <c r="G6" s="1197" t="s">
        <v>1959</v>
      </c>
      <c r="H6" s="31" t="s">
        <v>3652</v>
      </c>
      <c r="I6" s="31" t="s">
        <v>3653</v>
      </c>
      <c r="J6" s="31" t="s">
        <v>1960</v>
      </c>
      <c r="K6" s="31" t="s">
        <v>3654</v>
      </c>
      <c r="L6" s="31" t="s">
        <v>3655</v>
      </c>
      <c r="M6" s="31" t="s">
        <v>1961</v>
      </c>
      <c r="N6" s="31" t="s">
        <v>1962</v>
      </c>
      <c r="O6" s="31" t="s">
        <v>3656</v>
      </c>
      <c r="P6" s="117" t="s">
        <v>3657</v>
      </c>
    </row>
    <row r="7" spans="1:18" ht="24.75" customHeight="1" x14ac:dyDescent="0.2">
      <c r="A7" s="1187"/>
      <c r="B7" s="1197"/>
      <c r="C7" s="1197"/>
      <c r="D7" s="1197"/>
      <c r="E7" s="1197"/>
      <c r="F7" s="1197"/>
      <c r="G7" s="1197"/>
      <c r="H7" s="1180" t="s">
        <v>1916</v>
      </c>
      <c r="I7" s="1181"/>
      <c r="J7" s="1181"/>
      <c r="K7" s="1181"/>
      <c r="L7" s="1181"/>
      <c r="M7" s="1181"/>
      <c r="N7" s="1181"/>
      <c r="O7" s="1181"/>
      <c r="P7" s="1181"/>
    </row>
    <row r="8" spans="1:18" ht="14.25" customHeight="1" x14ac:dyDescent="0.2">
      <c r="A8" s="57" t="s">
        <v>1794</v>
      </c>
      <c r="B8" s="58">
        <v>1502</v>
      </c>
      <c r="C8" s="59">
        <v>170193.93</v>
      </c>
      <c r="D8" s="59">
        <v>0.54</v>
      </c>
      <c r="E8" s="59">
        <v>113.31</v>
      </c>
      <c r="F8" s="59">
        <v>16089.8</v>
      </c>
      <c r="G8" s="59">
        <v>9.4499999999999993</v>
      </c>
      <c r="H8" s="59">
        <v>40267.57</v>
      </c>
      <c r="I8" s="59">
        <v>23012.36</v>
      </c>
      <c r="J8" s="59">
        <v>68164.67</v>
      </c>
      <c r="K8" s="59">
        <v>18932.560000000001</v>
      </c>
      <c r="L8" s="59">
        <v>4860.95</v>
      </c>
      <c r="M8" s="59">
        <v>12340.32</v>
      </c>
      <c r="N8" s="59">
        <v>519.54999999999995</v>
      </c>
      <c r="O8" s="59">
        <v>2065.79</v>
      </c>
      <c r="P8" s="720">
        <v>30.16</v>
      </c>
    </row>
    <row r="9" spans="1:18" ht="14.25" customHeight="1" x14ac:dyDescent="0.2">
      <c r="A9" s="522" t="s">
        <v>1388</v>
      </c>
      <c r="B9" s="715"/>
      <c r="C9" s="61"/>
      <c r="D9" s="61"/>
      <c r="E9" s="61"/>
      <c r="F9" s="61"/>
      <c r="G9" s="61"/>
      <c r="H9" s="61"/>
      <c r="I9" s="61"/>
      <c r="J9" s="61"/>
      <c r="K9" s="61"/>
      <c r="L9" s="61"/>
      <c r="M9" s="61"/>
      <c r="N9" s="61"/>
      <c r="O9" s="61"/>
      <c r="P9" s="63"/>
      <c r="Q9" s="30"/>
    </row>
    <row r="10" spans="1:18" ht="14.25" customHeight="1" x14ac:dyDescent="0.2">
      <c r="A10" s="64" t="s">
        <v>1312</v>
      </c>
      <c r="B10" s="767">
        <v>67</v>
      </c>
      <c r="C10" s="768">
        <v>10677.26</v>
      </c>
      <c r="D10" s="768">
        <v>0.54</v>
      </c>
      <c r="E10" s="768">
        <v>159.36000000000001</v>
      </c>
      <c r="F10" s="151" t="s">
        <v>549</v>
      </c>
      <c r="G10" s="151" t="s">
        <v>549</v>
      </c>
      <c r="H10" s="768">
        <v>6372.3</v>
      </c>
      <c r="I10" s="768">
        <v>2.75</v>
      </c>
      <c r="J10" s="768">
        <v>2839.13</v>
      </c>
      <c r="K10" s="768">
        <v>860.87</v>
      </c>
      <c r="L10" s="768">
        <v>359.86</v>
      </c>
      <c r="M10" s="151">
        <v>123.28</v>
      </c>
      <c r="N10" s="151" t="s">
        <v>549</v>
      </c>
      <c r="O10" s="768">
        <v>119.07</v>
      </c>
      <c r="P10" s="159" t="s">
        <v>549</v>
      </c>
      <c r="Q10" s="30"/>
    </row>
    <row r="11" spans="1:18" ht="14.25" customHeight="1" x14ac:dyDescent="0.2">
      <c r="A11" s="64" t="s">
        <v>1313</v>
      </c>
      <c r="B11" s="767">
        <v>92</v>
      </c>
      <c r="C11" s="768">
        <v>9603.6</v>
      </c>
      <c r="D11" s="768">
        <v>0.53</v>
      </c>
      <c r="E11" s="768">
        <v>104.39</v>
      </c>
      <c r="F11" s="768">
        <v>2020.76</v>
      </c>
      <c r="G11" s="768">
        <v>21.04</v>
      </c>
      <c r="H11" s="768">
        <v>3166.75</v>
      </c>
      <c r="I11" s="768">
        <v>2836.98</v>
      </c>
      <c r="J11" s="768">
        <v>2139.48</v>
      </c>
      <c r="K11" s="768">
        <v>963.18</v>
      </c>
      <c r="L11" s="768">
        <v>85.62</v>
      </c>
      <c r="M11" s="768">
        <v>122.5</v>
      </c>
      <c r="N11" s="768">
        <v>59.3</v>
      </c>
      <c r="O11" s="768">
        <v>227.91</v>
      </c>
      <c r="P11" s="769">
        <v>1.88</v>
      </c>
      <c r="Q11" s="30"/>
    </row>
    <row r="12" spans="1:18" ht="14.25" customHeight="1" x14ac:dyDescent="0.2">
      <c r="A12" s="64" t="s">
        <v>1314</v>
      </c>
      <c r="B12" s="767">
        <v>86</v>
      </c>
      <c r="C12" s="768">
        <v>11862.9</v>
      </c>
      <c r="D12" s="768">
        <v>0.47</v>
      </c>
      <c r="E12" s="768">
        <v>137.94</v>
      </c>
      <c r="F12" s="768">
        <v>457.7</v>
      </c>
      <c r="G12" s="768">
        <v>3.86</v>
      </c>
      <c r="H12" s="768">
        <v>1399.7</v>
      </c>
      <c r="I12" s="768">
        <v>636.70000000000005</v>
      </c>
      <c r="J12" s="768">
        <v>6166.1</v>
      </c>
      <c r="K12" s="768">
        <v>3134.3</v>
      </c>
      <c r="L12" s="768">
        <v>153.80000000000001</v>
      </c>
      <c r="M12" s="768">
        <v>203</v>
      </c>
      <c r="N12" s="768">
        <v>156.30000000000001</v>
      </c>
      <c r="O12" s="768">
        <v>13</v>
      </c>
      <c r="P12" s="159" t="s">
        <v>549</v>
      </c>
      <c r="Q12" s="30"/>
    </row>
    <row r="13" spans="1:18" ht="14.25" customHeight="1" x14ac:dyDescent="0.2">
      <c r="A13" s="64" t="s">
        <v>1315</v>
      </c>
      <c r="B13" s="767">
        <v>67</v>
      </c>
      <c r="C13" s="768">
        <v>4063.89</v>
      </c>
      <c r="D13" s="768">
        <v>0.28999999999999998</v>
      </c>
      <c r="E13" s="768">
        <v>60.66</v>
      </c>
      <c r="F13" s="770">
        <v>1356.65</v>
      </c>
      <c r="G13" s="770">
        <v>33.380000000000003</v>
      </c>
      <c r="H13" s="768">
        <v>890.03</v>
      </c>
      <c r="I13" s="930" t="s">
        <v>549</v>
      </c>
      <c r="J13" s="768">
        <v>1818.67</v>
      </c>
      <c r="K13" s="768">
        <v>734.49</v>
      </c>
      <c r="L13" s="768">
        <v>153.65</v>
      </c>
      <c r="M13" s="768">
        <v>376.94</v>
      </c>
      <c r="N13" s="768">
        <v>90.11</v>
      </c>
      <c r="O13" s="151" t="s">
        <v>549</v>
      </c>
      <c r="P13" s="159" t="s">
        <v>549</v>
      </c>
      <c r="Q13" s="30"/>
    </row>
    <row r="14" spans="1:18" ht="14.25" customHeight="1" x14ac:dyDescent="0.2">
      <c r="A14" s="64" t="s">
        <v>1316</v>
      </c>
      <c r="B14" s="767">
        <v>87</v>
      </c>
      <c r="C14" s="768">
        <v>7088.6</v>
      </c>
      <c r="D14" s="768">
        <v>0.39</v>
      </c>
      <c r="E14" s="768">
        <v>81.48</v>
      </c>
      <c r="F14" s="768">
        <v>244.8</v>
      </c>
      <c r="G14" s="768">
        <v>3.45</v>
      </c>
      <c r="H14" s="768">
        <v>1967.65</v>
      </c>
      <c r="I14" s="768">
        <v>752.06</v>
      </c>
      <c r="J14" s="768">
        <v>3634.3</v>
      </c>
      <c r="K14" s="768">
        <v>588.46</v>
      </c>
      <c r="L14" s="768">
        <v>123.51</v>
      </c>
      <c r="M14" s="151" t="s">
        <v>549</v>
      </c>
      <c r="N14" s="768">
        <v>1.56</v>
      </c>
      <c r="O14" s="768">
        <v>21.06</v>
      </c>
      <c r="P14" s="159" t="s">
        <v>549</v>
      </c>
      <c r="Q14" s="30"/>
      <c r="R14" s="121"/>
    </row>
    <row r="15" spans="1:18" ht="14.25" customHeight="1" x14ac:dyDescent="0.2">
      <c r="A15" s="64" t="s">
        <v>1317</v>
      </c>
      <c r="B15" s="767">
        <v>85</v>
      </c>
      <c r="C15" s="768">
        <v>3426.19</v>
      </c>
      <c r="D15" s="768">
        <v>0.23</v>
      </c>
      <c r="E15" s="768">
        <v>40.31</v>
      </c>
      <c r="F15" s="768">
        <v>506.99</v>
      </c>
      <c r="G15" s="768">
        <v>14.8</v>
      </c>
      <c r="H15" s="768">
        <v>87.21</v>
      </c>
      <c r="I15" s="768">
        <v>845.37</v>
      </c>
      <c r="J15" s="768">
        <v>2058.34</v>
      </c>
      <c r="K15" s="768">
        <v>114.66</v>
      </c>
      <c r="L15" s="768">
        <v>196.99</v>
      </c>
      <c r="M15" s="768">
        <v>6.7</v>
      </c>
      <c r="N15" s="768">
        <v>19.13</v>
      </c>
      <c r="O15" s="768">
        <v>97.79</v>
      </c>
      <c r="P15" s="159" t="s">
        <v>549</v>
      </c>
      <c r="Q15" s="30"/>
    </row>
    <row r="16" spans="1:18" ht="14.25" customHeight="1" x14ac:dyDescent="0.2">
      <c r="A16" s="64" t="s">
        <v>1318</v>
      </c>
      <c r="B16" s="767">
        <v>188</v>
      </c>
      <c r="C16" s="768">
        <v>19538.599999999999</v>
      </c>
      <c r="D16" s="768">
        <v>0.55000000000000004</v>
      </c>
      <c r="E16" s="768">
        <v>103.93</v>
      </c>
      <c r="F16" s="151" t="s">
        <v>549</v>
      </c>
      <c r="G16" s="151" t="s">
        <v>549</v>
      </c>
      <c r="H16" s="768">
        <v>1915.96</v>
      </c>
      <c r="I16" s="768">
        <v>403.38</v>
      </c>
      <c r="J16" s="768">
        <v>9681.7199999999993</v>
      </c>
      <c r="K16" s="768">
        <v>1293.06</v>
      </c>
      <c r="L16" s="768">
        <v>334.87</v>
      </c>
      <c r="M16" s="768">
        <v>5468.31</v>
      </c>
      <c r="N16" s="151">
        <v>0.7</v>
      </c>
      <c r="O16" s="768">
        <v>440.6</v>
      </c>
      <c r="P16" s="159" t="s">
        <v>549</v>
      </c>
      <c r="Q16" s="30"/>
    </row>
    <row r="17" spans="1:17" ht="14.25" customHeight="1" x14ac:dyDescent="0.2">
      <c r="A17" s="64" t="s">
        <v>1319</v>
      </c>
      <c r="B17" s="767">
        <v>37</v>
      </c>
      <c r="C17" s="768">
        <v>968.75</v>
      </c>
      <c r="D17" s="768">
        <v>0.1</v>
      </c>
      <c r="E17" s="768">
        <v>26.18</v>
      </c>
      <c r="F17" s="151">
        <v>380.08</v>
      </c>
      <c r="G17" s="151">
        <v>39.229999999999997</v>
      </c>
      <c r="H17" s="151" t="s">
        <v>549</v>
      </c>
      <c r="I17" s="151" t="s">
        <v>549</v>
      </c>
      <c r="J17" s="768">
        <v>759.35</v>
      </c>
      <c r="K17" s="768">
        <v>75.13</v>
      </c>
      <c r="L17" s="768">
        <v>105.67</v>
      </c>
      <c r="M17" s="151" t="s">
        <v>549</v>
      </c>
      <c r="N17" s="768">
        <v>16.95</v>
      </c>
      <c r="O17" s="768">
        <v>11.65</v>
      </c>
      <c r="P17" s="159" t="s">
        <v>549</v>
      </c>
      <c r="Q17" s="30"/>
    </row>
    <row r="18" spans="1:17" ht="14.25" customHeight="1" x14ac:dyDescent="0.2">
      <c r="A18" s="64" t="s">
        <v>1320</v>
      </c>
      <c r="B18" s="767">
        <v>96</v>
      </c>
      <c r="C18" s="768">
        <v>11103.83</v>
      </c>
      <c r="D18" s="768">
        <v>0.62</v>
      </c>
      <c r="E18" s="768">
        <v>115.66</v>
      </c>
      <c r="F18" s="768">
        <v>5906.2</v>
      </c>
      <c r="G18" s="768">
        <v>53.19</v>
      </c>
      <c r="H18" s="768">
        <v>828.88</v>
      </c>
      <c r="I18" s="768">
        <v>3950.99</v>
      </c>
      <c r="J18" s="768">
        <v>5258.66</v>
      </c>
      <c r="K18" s="768">
        <v>345.32</v>
      </c>
      <c r="L18" s="768">
        <v>388.3</v>
      </c>
      <c r="M18" s="768">
        <v>4.5999999999999996</v>
      </c>
      <c r="N18" s="151" t="s">
        <v>549</v>
      </c>
      <c r="O18" s="768">
        <v>327.08</v>
      </c>
      <c r="P18" s="159" t="s">
        <v>549</v>
      </c>
      <c r="Q18" s="30"/>
    </row>
    <row r="19" spans="1:17" ht="14.25" customHeight="1" x14ac:dyDescent="0.2">
      <c r="A19" s="64" t="s">
        <v>1321</v>
      </c>
      <c r="B19" s="767">
        <v>93</v>
      </c>
      <c r="C19" s="768">
        <v>23702.81</v>
      </c>
      <c r="D19" s="768">
        <v>1.17</v>
      </c>
      <c r="E19" s="768">
        <v>254.87</v>
      </c>
      <c r="F19" s="768">
        <v>952</v>
      </c>
      <c r="G19" s="768">
        <v>4.0199999999999996</v>
      </c>
      <c r="H19" s="768">
        <v>1969.43</v>
      </c>
      <c r="I19" s="768">
        <v>1444.24</v>
      </c>
      <c r="J19" s="768">
        <v>18303.02</v>
      </c>
      <c r="K19" s="768">
        <v>1335.21</v>
      </c>
      <c r="L19" s="768">
        <v>235.93</v>
      </c>
      <c r="M19" s="768">
        <v>333.5</v>
      </c>
      <c r="N19" s="768">
        <v>11.98</v>
      </c>
      <c r="O19" s="768">
        <v>69.5</v>
      </c>
      <c r="P19" s="159" t="s">
        <v>549</v>
      </c>
      <c r="Q19" s="30"/>
    </row>
    <row r="20" spans="1:17" ht="14.25" customHeight="1" x14ac:dyDescent="0.2">
      <c r="A20" s="64" t="s">
        <v>1322</v>
      </c>
      <c r="B20" s="767">
        <v>135</v>
      </c>
      <c r="C20" s="768">
        <v>9227.82</v>
      </c>
      <c r="D20" s="768">
        <v>0.5</v>
      </c>
      <c r="E20" s="768">
        <v>68.349999999999994</v>
      </c>
      <c r="F20" s="768">
        <v>86.85</v>
      </c>
      <c r="G20" s="768">
        <v>0.94</v>
      </c>
      <c r="H20" s="768">
        <v>1551.7</v>
      </c>
      <c r="I20" s="768">
        <v>1375.03</v>
      </c>
      <c r="J20" s="768">
        <v>1636.51</v>
      </c>
      <c r="K20" s="768">
        <v>3611.33</v>
      </c>
      <c r="L20" s="768">
        <v>599.96</v>
      </c>
      <c r="M20" s="768">
        <v>394.68</v>
      </c>
      <c r="N20" s="768">
        <v>7.65</v>
      </c>
      <c r="O20" s="768">
        <v>23.2</v>
      </c>
      <c r="P20" s="769">
        <v>27.76</v>
      </c>
      <c r="Q20" s="30"/>
    </row>
    <row r="21" spans="1:17" ht="14.25" customHeight="1" x14ac:dyDescent="0.2">
      <c r="A21" s="64" t="s">
        <v>1323</v>
      </c>
      <c r="B21" s="767">
        <v>65</v>
      </c>
      <c r="C21" s="768">
        <v>4430.2</v>
      </c>
      <c r="D21" s="768">
        <v>0.36</v>
      </c>
      <c r="E21" s="768">
        <v>68.16</v>
      </c>
      <c r="F21" s="768">
        <v>1369.27</v>
      </c>
      <c r="G21" s="768">
        <v>30.91</v>
      </c>
      <c r="H21" s="768">
        <v>789.27</v>
      </c>
      <c r="I21" s="768">
        <v>164.2</v>
      </c>
      <c r="J21" s="768">
        <v>2745.47</v>
      </c>
      <c r="K21" s="768">
        <v>40.6</v>
      </c>
      <c r="L21" s="768">
        <v>81.72</v>
      </c>
      <c r="M21" s="768">
        <v>525.38</v>
      </c>
      <c r="N21" s="151" t="s">
        <v>549</v>
      </c>
      <c r="O21" s="768">
        <v>83.56</v>
      </c>
      <c r="P21" s="159" t="s">
        <v>549</v>
      </c>
      <c r="Q21" s="30"/>
    </row>
    <row r="22" spans="1:17" ht="14.25" customHeight="1" x14ac:dyDescent="0.2">
      <c r="A22" s="64" t="s">
        <v>1324</v>
      </c>
      <c r="B22" s="767">
        <v>72</v>
      </c>
      <c r="C22" s="768">
        <v>3794.09</v>
      </c>
      <c r="D22" s="768">
        <v>0.32</v>
      </c>
      <c r="E22" s="768">
        <v>52.7</v>
      </c>
      <c r="F22" s="151" t="s">
        <v>549</v>
      </c>
      <c r="G22" s="151" t="s">
        <v>549</v>
      </c>
      <c r="H22" s="768">
        <v>768.83</v>
      </c>
      <c r="I22" s="768">
        <v>442.28</v>
      </c>
      <c r="J22" s="768">
        <v>1201.04</v>
      </c>
      <c r="K22" s="768">
        <v>457.4</v>
      </c>
      <c r="L22" s="768">
        <v>64.959999999999994</v>
      </c>
      <c r="M22" s="768">
        <v>422.92</v>
      </c>
      <c r="N22" s="768">
        <v>72.08</v>
      </c>
      <c r="O22" s="768">
        <v>364.06</v>
      </c>
      <c r="P22" s="769">
        <v>0.52</v>
      </c>
      <c r="Q22" s="30"/>
    </row>
    <row r="23" spans="1:17" ht="14.25" customHeight="1" x14ac:dyDescent="0.2">
      <c r="A23" s="64" t="s">
        <v>1325</v>
      </c>
      <c r="B23" s="767">
        <v>109</v>
      </c>
      <c r="C23" s="768">
        <v>33326.25</v>
      </c>
      <c r="D23" s="768">
        <v>1.38</v>
      </c>
      <c r="E23" s="768">
        <v>305.75</v>
      </c>
      <c r="F23" s="768">
        <v>270.51</v>
      </c>
      <c r="G23" s="768">
        <v>0.81</v>
      </c>
      <c r="H23" s="768">
        <v>16482.98</v>
      </c>
      <c r="I23" s="768">
        <v>4987.54</v>
      </c>
      <c r="J23" s="768">
        <v>6443.71</v>
      </c>
      <c r="K23" s="768">
        <v>685.26</v>
      </c>
      <c r="L23" s="768">
        <v>372.99</v>
      </c>
      <c r="M23" s="768">
        <v>4207.6400000000003</v>
      </c>
      <c r="N23" s="151" t="s">
        <v>549</v>
      </c>
      <c r="O23" s="768">
        <v>146.13</v>
      </c>
      <c r="P23" s="159" t="s">
        <v>549</v>
      </c>
      <c r="Q23" s="30"/>
    </row>
    <row r="24" spans="1:17" ht="14.25" customHeight="1" x14ac:dyDescent="0.2">
      <c r="A24" s="64" t="s">
        <v>1326</v>
      </c>
      <c r="B24" s="767">
        <v>98</v>
      </c>
      <c r="C24" s="768">
        <v>4117.3599999999997</v>
      </c>
      <c r="D24" s="768">
        <v>0.14000000000000001</v>
      </c>
      <c r="E24" s="768">
        <v>42.01</v>
      </c>
      <c r="F24" s="768">
        <v>935.53</v>
      </c>
      <c r="G24" s="768">
        <v>22.72</v>
      </c>
      <c r="H24" s="768">
        <v>249.88</v>
      </c>
      <c r="I24" s="768">
        <v>2020.47</v>
      </c>
      <c r="J24" s="768">
        <v>1303.44</v>
      </c>
      <c r="K24" s="768">
        <v>225.69</v>
      </c>
      <c r="L24" s="768">
        <v>302.72000000000003</v>
      </c>
      <c r="M24" s="768">
        <v>13.49</v>
      </c>
      <c r="N24" s="151" t="s">
        <v>549</v>
      </c>
      <c r="O24" s="768">
        <v>1.67</v>
      </c>
      <c r="P24" s="159" t="s">
        <v>549</v>
      </c>
      <c r="Q24" s="30"/>
    </row>
    <row r="25" spans="1:17" ht="14.25" customHeight="1" x14ac:dyDescent="0.2">
      <c r="A25" s="64" t="s">
        <v>1327</v>
      </c>
      <c r="B25" s="767">
        <v>125</v>
      </c>
      <c r="C25" s="768">
        <v>13261.78</v>
      </c>
      <c r="D25" s="768">
        <v>0.57999999999999996</v>
      </c>
      <c r="E25" s="768">
        <v>106.09</v>
      </c>
      <c r="F25" s="768">
        <v>1602.46</v>
      </c>
      <c r="G25" s="768">
        <v>12.08</v>
      </c>
      <c r="H25" s="768">
        <v>1827</v>
      </c>
      <c r="I25" s="768">
        <v>3150.37</v>
      </c>
      <c r="J25" s="768">
        <v>2175.73</v>
      </c>
      <c r="K25" s="768">
        <v>4467.6000000000004</v>
      </c>
      <c r="L25" s="768">
        <v>1300.4000000000001</v>
      </c>
      <c r="M25" s="768">
        <v>137.38</v>
      </c>
      <c r="N25" s="768">
        <v>83.79</v>
      </c>
      <c r="O25" s="768">
        <v>119.51</v>
      </c>
      <c r="P25" s="159" t="s">
        <v>549</v>
      </c>
      <c r="Q25" s="30"/>
    </row>
    <row r="26" spans="1:17" x14ac:dyDescent="0.2">
      <c r="Q26" s="30"/>
    </row>
  </sheetData>
  <mergeCells count="11">
    <mergeCell ref="A4:A7"/>
    <mergeCell ref="C4:G4"/>
    <mergeCell ref="F5:G5"/>
    <mergeCell ref="H7:P7"/>
    <mergeCell ref="E5:E7"/>
    <mergeCell ref="F6:F7"/>
    <mergeCell ref="H4:P5"/>
    <mergeCell ref="B4:B7"/>
    <mergeCell ref="C5:C7"/>
    <mergeCell ref="D5:D7"/>
    <mergeCell ref="G6:G7"/>
  </mergeCells>
  <phoneticPr fontId="5" type="noConversion"/>
  <hyperlinks>
    <hyperlink ref="R1" location="'Spis tablic_Contents'!A1" display="&lt; POWRÓT" xr:uid="{00000000-0004-0000-1300-000000000000}"/>
    <hyperlink ref="R2" location="'Spis tablic_Contents'!A1" display="&lt; BACK" xr:uid="{00000000-0004-0000-1300-000001000000}"/>
  </hyperlinks>
  <pageMargins left="0.75" right="0.75" top="1" bottom="1" header="0.5" footer="0.5"/>
  <pageSetup paperSize="9" scale="5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Q74"/>
  <sheetViews>
    <sheetView showGridLines="0" zoomScaleNormal="100" workbookViewId="0">
      <selection activeCell="B31" sqref="B31"/>
    </sheetView>
  </sheetViews>
  <sheetFormatPr defaultColWidth="9.140625" defaultRowHeight="12" x14ac:dyDescent="0.2"/>
  <cols>
    <col min="1" max="1" width="32.140625" style="48" customWidth="1"/>
    <col min="2" max="2" width="13.7109375" style="48" customWidth="1"/>
    <col min="3" max="3" width="2.5703125" style="48" customWidth="1"/>
    <col min="4" max="5" width="13.140625" style="48" customWidth="1"/>
    <col min="6" max="8" width="11.140625" style="48" customWidth="1"/>
    <col min="9" max="9" width="15.140625" style="48" customWidth="1"/>
    <col min="10" max="10" width="11.85546875" style="48" bestFit="1" customWidth="1"/>
    <col min="11" max="11" width="9.140625" style="48"/>
    <col min="12" max="12" width="10.85546875" style="48" customWidth="1"/>
    <col min="13" max="16" width="9.140625" style="48"/>
    <col min="17" max="17" width="11.5703125" style="48" customWidth="1"/>
    <col min="18" max="16384" width="9.140625" style="48"/>
  </cols>
  <sheetData>
    <row r="1" spans="1:17" ht="14.25" customHeight="1" x14ac:dyDescent="0.2">
      <c r="A1" s="11" t="s">
        <v>3823</v>
      </c>
      <c r="L1" s="14" t="s">
        <v>679</v>
      </c>
    </row>
    <row r="2" spans="1:17" s="526" customFormat="1" ht="14.25" customHeight="1" x14ac:dyDescent="0.2">
      <c r="A2" s="906" t="s">
        <v>3824</v>
      </c>
      <c r="L2" s="520" t="s">
        <v>680</v>
      </c>
    </row>
    <row r="3" spans="1:17" ht="5.0999999999999996" customHeight="1" x14ac:dyDescent="0.2">
      <c r="B3" s="262"/>
      <c r="C3" s="262"/>
      <c r="L3" s="490"/>
    </row>
    <row r="4" spans="1:17" ht="29.25" customHeight="1" x14ac:dyDescent="0.2">
      <c r="A4" s="1189" t="s">
        <v>1929</v>
      </c>
      <c r="B4" s="1188" t="s">
        <v>4151</v>
      </c>
      <c r="C4" s="1189"/>
      <c r="D4" s="1207" t="s">
        <v>1963</v>
      </c>
      <c r="E4" s="1220"/>
      <c r="F4" s="1220"/>
      <c r="G4" s="1220"/>
      <c r="H4" s="1220"/>
      <c r="I4" s="1220"/>
      <c r="J4" s="1188" t="s">
        <v>2238</v>
      </c>
    </row>
    <row r="5" spans="1:17" ht="27" customHeight="1" x14ac:dyDescent="0.2">
      <c r="A5" s="1191"/>
      <c r="B5" s="1190"/>
      <c r="C5" s="1191"/>
      <c r="D5" s="1207" t="s">
        <v>1964</v>
      </c>
      <c r="E5" s="1221"/>
      <c r="F5" s="1207" t="s">
        <v>1965</v>
      </c>
      <c r="G5" s="1220"/>
      <c r="H5" s="1221"/>
      <c r="I5" s="1188" t="s">
        <v>1968</v>
      </c>
      <c r="J5" s="1190"/>
    </row>
    <row r="6" spans="1:17" ht="12.75" customHeight="1" x14ac:dyDescent="0.2">
      <c r="A6" s="1191"/>
      <c r="B6" s="1190"/>
      <c r="C6" s="1191"/>
      <c r="D6" s="1210" t="s">
        <v>1916</v>
      </c>
      <c r="E6" s="1210" t="s">
        <v>4152</v>
      </c>
      <c r="F6" s="1210" t="s">
        <v>1966</v>
      </c>
      <c r="G6" s="1210" t="s">
        <v>3662</v>
      </c>
      <c r="H6" s="1210" t="s">
        <v>1967</v>
      </c>
      <c r="I6" s="1190"/>
      <c r="J6" s="1190"/>
    </row>
    <row r="7" spans="1:17" ht="78" customHeight="1" x14ac:dyDescent="0.2">
      <c r="A7" s="1191"/>
      <c r="B7" s="1190"/>
      <c r="C7" s="1191"/>
      <c r="D7" s="1217"/>
      <c r="E7" s="1217"/>
      <c r="F7" s="1217"/>
      <c r="G7" s="1217"/>
      <c r="H7" s="1217"/>
      <c r="I7" s="1192"/>
      <c r="J7" s="1192"/>
      <c r="K7" s="89"/>
    </row>
    <row r="8" spans="1:17" ht="18" customHeight="1" x14ac:dyDescent="0.2">
      <c r="A8" s="1216"/>
      <c r="B8" s="1192"/>
      <c r="C8" s="1191"/>
      <c r="D8" s="1217"/>
      <c r="E8" s="1217"/>
      <c r="F8" s="1207" t="s">
        <v>1969</v>
      </c>
      <c r="G8" s="1220"/>
      <c r="H8" s="1220"/>
      <c r="I8" s="1220"/>
      <c r="J8" s="1220"/>
      <c r="K8" s="89"/>
    </row>
    <row r="9" spans="1:17" ht="14.25" customHeight="1" x14ac:dyDescent="0.2">
      <c r="A9" s="173" t="s">
        <v>1794</v>
      </c>
      <c r="B9" s="824">
        <v>126</v>
      </c>
      <c r="C9" s="1099"/>
      <c r="D9" s="771">
        <v>2609405.2999999998</v>
      </c>
      <c r="E9" s="772">
        <v>8.34</v>
      </c>
      <c r="F9" s="773">
        <v>1435302.01</v>
      </c>
      <c r="G9" s="773">
        <v>877434.77</v>
      </c>
      <c r="H9" s="934">
        <v>99180.3</v>
      </c>
      <c r="I9" s="765">
        <v>89017.15</v>
      </c>
      <c r="J9" s="766">
        <v>1449520.95</v>
      </c>
      <c r="K9" s="89"/>
      <c r="L9" s="91"/>
      <c r="M9" s="91"/>
      <c r="N9" s="91"/>
      <c r="O9" s="114"/>
      <c r="Q9" s="91"/>
    </row>
    <row r="10" spans="1:17" ht="14.25" customHeight="1" x14ac:dyDescent="0.2">
      <c r="A10" s="543" t="s">
        <v>1311</v>
      </c>
      <c r="B10" s="236"/>
      <c r="C10" s="1100"/>
      <c r="D10" s="282"/>
      <c r="E10" s="164"/>
      <c r="F10" s="165"/>
      <c r="G10" s="165"/>
      <c r="H10" s="165"/>
      <c r="I10" s="164"/>
      <c r="K10" s="89"/>
      <c r="L10" s="91"/>
    </row>
    <row r="11" spans="1:17" ht="14.25" customHeight="1" x14ac:dyDescent="0.2">
      <c r="A11" s="1028" t="s">
        <v>1312</v>
      </c>
      <c r="B11" s="176">
        <v>12</v>
      </c>
      <c r="C11" s="1085"/>
      <c r="D11" s="774">
        <v>206320.9</v>
      </c>
      <c r="E11" s="165">
        <v>10.34</v>
      </c>
      <c r="F11" s="775">
        <v>111521.1</v>
      </c>
      <c r="G11" s="775">
        <v>67103.3</v>
      </c>
      <c r="H11" s="776">
        <v>9408.1</v>
      </c>
      <c r="I11" s="165">
        <v>10923.53</v>
      </c>
      <c r="J11" s="166">
        <v>78236.399999999994</v>
      </c>
      <c r="K11" s="89"/>
      <c r="L11" s="91"/>
      <c r="M11" s="114"/>
      <c r="N11" s="91"/>
      <c r="O11" s="114"/>
    </row>
    <row r="12" spans="1:17" ht="14.25" customHeight="1" x14ac:dyDescent="0.2">
      <c r="A12" s="1028" t="s">
        <v>104</v>
      </c>
      <c r="B12" s="176">
        <v>10</v>
      </c>
      <c r="C12" s="1085"/>
      <c r="D12" s="777">
        <v>236597.89</v>
      </c>
      <c r="E12" s="46">
        <v>13.17</v>
      </c>
      <c r="F12" s="61">
        <v>99768.16</v>
      </c>
      <c r="G12" s="61">
        <v>116021.23</v>
      </c>
      <c r="H12" s="629">
        <v>10343.01</v>
      </c>
      <c r="I12" s="46">
        <v>9946.9500000000007</v>
      </c>
      <c r="J12" s="38">
        <v>20927.490000000002</v>
      </c>
      <c r="K12" s="89"/>
      <c r="L12" s="91"/>
      <c r="M12" s="114"/>
      <c r="N12" s="91"/>
      <c r="O12" s="114"/>
    </row>
    <row r="13" spans="1:17" ht="14.25" customHeight="1" x14ac:dyDescent="0.2">
      <c r="A13" s="1028" t="s">
        <v>1314</v>
      </c>
      <c r="B13" s="176">
        <v>16</v>
      </c>
      <c r="C13" s="1085" t="s">
        <v>3494</v>
      </c>
      <c r="D13" s="777">
        <v>240200.21</v>
      </c>
      <c r="E13" s="46">
        <v>9.56</v>
      </c>
      <c r="F13" s="61">
        <v>120594.15</v>
      </c>
      <c r="G13" s="61">
        <v>98700.46</v>
      </c>
      <c r="H13" s="629">
        <v>4613.4399999999996</v>
      </c>
      <c r="I13" s="46">
        <v>7978.79</v>
      </c>
      <c r="J13" s="38">
        <v>211230.47</v>
      </c>
      <c r="K13" s="89"/>
      <c r="L13" s="91"/>
      <c r="M13" s="114"/>
      <c r="N13" s="91"/>
      <c r="O13" s="114"/>
    </row>
    <row r="14" spans="1:17" ht="14.25" customHeight="1" x14ac:dyDescent="0.2">
      <c r="A14" s="1028" t="s">
        <v>1315</v>
      </c>
      <c r="B14" s="176">
        <v>7</v>
      </c>
      <c r="C14" s="1085" t="s">
        <v>3533</v>
      </c>
      <c r="D14" s="777">
        <v>77327.97</v>
      </c>
      <c r="E14" s="46">
        <v>5.53</v>
      </c>
      <c r="F14" s="61">
        <v>42289.05</v>
      </c>
      <c r="G14" s="61">
        <v>24981.63</v>
      </c>
      <c r="H14" s="629">
        <v>4681.32</v>
      </c>
      <c r="I14" s="46">
        <v>1151.82</v>
      </c>
      <c r="J14" s="38">
        <v>26179.19</v>
      </c>
      <c r="K14" s="89"/>
      <c r="L14" s="91"/>
      <c r="M14" s="114"/>
      <c r="N14" s="91"/>
      <c r="O14" s="114"/>
    </row>
    <row r="15" spans="1:17" ht="14.25" customHeight="1" x14ac:dyDescent="0.2">
      <c r="A15" s="1028" t="s">
        <v>105</v>
      </c>
      <c r="B15" s="176">
        <v>6</v>
      </c>
      <c r="C15" s="1085" t="s">
        <v>3477</v>
      </c>
      <c r="D15" s="777">
        <v>100136.35</v>
      </c>
      <c r="E15" s="46">
        <v>5.5</v>
      </c>
      <c r="F15" s="61">
        <v>46477.1</v>
      </c>
      <c r="G15" s="61">
        <v>42261.7</v>
      </c>
      <c r="H15" s="629">
        <v>3717.4</v>
      </c>
      <c r="I15" s="46">
        <v>2347.13</v>
      </c>
      <c r="J15" s="38">
        <v>78750.47</v>
      </c>
      <c r="K15" s="89"/>
      <c r="L15" s="91"/>
      <c r="M15" s="114"/>
      <c r="N15" s="91"/>
      <c r="O15" s="114"/>
    </row>
    <row r="16" spans="1:17" ht="14.25" customHeight="1" x14ac:dyDescent="0.2">
      <c r="A16" s="1028" t="s">
        <v>106</v>
      </c>
      <c r="B16" s="176">
        <v>9</v>
      </c>
      <c r="C16" s="1085" t="s">
        <v>3472</v>
      </c>
      <c r="D16" s="777">
        <v>178347.65</v>
      </c>
      <c r="E16" s="46">
        <v>11.75</v>
      </c>
      <c r="F16" s="39">
        <v>96877.27</v>
      </c>
      <c r="G16" s="39">
        <v>68951.149999999994</v>
      </c>
      <c r="H16" s="39">
        <v>1121.29</v>
      </c>
      <c r="I16" s="46">
        <v>2534.5700000000002</v>
      </c>
      <c r="J16" s="38">
        <v>109963.49</v>
      </c>
      <c r="K16" s="89"/>
      <c r="L16" s="91"/>
      <c r="N16" s="91"/>
    </row>
    <row r="17" spans="1:15" ht="14.25" customHeight="1" x14ac:dyDescent="0.2">
      <c r="A17" s="1028" t="s">
        <v>107</v>
      </c>
      <c r="B17" s="176">
        <v>5</v>
      </c>
      <c r="C17" s="1085" t="s">
        <v>3658</v>
      </c>
      <c r="D17" s="777">
        <v>173297</v>
      </c>
      <c r="E17" s="46">
        <v>4.87</v>
      </c>
      <c r="F17" s="39">
        <v>96959.8</v>
      </c>
      <c r="G17" s="39">
        <v>59061.9</v>
      </c>
      <c r="H17" s="39">
        <v>3964.4</v>
      </c>
      <c r="I17" s="46">
        <v>4623.2299999999996</v>
      </c>
      <c r="J17" s="38">
        <v>112414.9</v>
      </c>
      <c r="K17" s="89"/>
      <c r="L17" s="91"/>
      <c r="M17" s="114"/>
      <c r="N17" s="91"/>
      <c r="O17" s="114"/>
    </row>
    <row r="18" spans="1:15" ht="14.25" customHeight="1" x14ac:dyDescent="0.2">
      <c r="A18" s="1028" t="s">
        <v>108</v>
      </c>
      <c r="B18" s="176">
        <v>3</v>
      </c>
      <c r="C18" s="1085"/>
      <c r="D18" s="777">
        <v>62590.5</v>
      </c>
      <c r="E18" s="46">
        <v>6.65</v>
      </c>
      <c r="F18" s="61">
        <v>45745</v>
      </c>
      <c r="G18" s="61">
        <v>14783.9</v>
      </c>
      <c r="H18" s="629">
        <v>895.5</v>
      </c>
      <c r="I18" s="46">
        <v>1084.53</v>
      </c>
      <c r="J18" s="38">
        <v>11407</v>
      </c>
      <c r="K18" s="89"/>
      <c r="L18" s="91"/>
      <c r="M18" s="114"/>
      <c r="N18" s="91"/>
      <c r="O18" s="114"/>
    </row>
    <row r="19" spans="1:15" ht="14.25" customHeight="1" x14ac:dyDescent="0.2">
      <c r="A19" s="1028" t="s">
        <v>109</v>
      </c>
      <c r="B19" s="176">
        <v>7</v>
      </c>
      <c r="C19" s="1085" t="s">
        <v>3659</v>
      </c>
      <c r="D19" s="777">
        <v>283747</v>
      </c>
      <c r="E19" s="46">
        <v>15.9</v>
      </c>
      <c r="F19" s="61">
        <v>199680.7</v>
      </c>
      <c r="G19" s="61">
        <v>69157.2</v>
      </c>
      <c r="H19" s="629">
        <v>2601.8000000000002</v>
      </c>
      <c r="I19" s="46">
        <v>8183.48</v>
      </c>
      <c r="J19" s="38">
        <v>71386</v>
      </c>
      <c r="K19" s="89"/>
      <c r="L19" s="91"/>
      <c r="M19" s="114"/>
      <c r="N19" s="91"/>
      <c r="O19" s="114"/>
    </row>
    <row r="20" spans="1:15" ht="14.25" customHeight="1" x14ac:dyDescent="0.2">
      <c r="A20" s="1028" t="s">
        <v>110</v>
      </c>
      <c r="B20" s="176">
        <v>3</v>
      </c>
      <c r="C20" s="1085"/>
      <c r="D20" s="777">
        <v>86566.05</v>
      </c>
      <c r="E20" s="46">
        <v>4.29</v>
      </c>
      <c r="F20" s="61">
        <v>63681</v>
      </c>
      <c r="G20" s="61">
        <v>10909</v>
      </c>
      <c r="H20" s="629">
        <v>1265</v>
      </c>
      <c r="I20" s="46">
        <v>4715.01</v>
      </c>
      <c r="J20" s="38">
        <v>75422.36</v>
      </c>
      <c r="K20" s="89"/>
      <c r="L20" s="91"/>
      <c r="M20" s="114"/>
      <c r="N20" s="91"/>
      <c r="O20" s="114"/>
    </row>
    <row r="21" spans="1:15" ht="14.25" customHeight="1" x14ac:dyDescent="0.2">
      <c r="A21" s="1028" t="s">
        <v>111</v>
      </c>
      <c r="B21" s="176">
        <v>7</v>
      </c>
      <c r="C21" s="1085" t="s">
        <v>3660</v>
      </c>
      <c r="D21" s="777">
        <v>167855.3</v>
      </c>
      <c r="E21" s="46">
        <v>9.16</v>
      </c>
      <c r="F21" s="61">
        <v>107792.9</v>
      </c>
      <c r="G21" s="61">
        <v>38780.199999999997</v>
      </c>
      <c r="H21" s="629">
        <v>11820.3</v>
      </c>
      <c r="I21" s="46">
        <v>15660.11</v>
      </c>
      <c r="J21" s="38">
        <v>193162.9</v>
      </c>
      <c r="K21" s="89"/>
      <c r="L21" s="91"/>
      <c r="M21" s="114"/>
      <c r="N21" s="91"/>
      <c r="O21" s="114"/>
    </row>
    <row r="22" spans="1:15" ht="14.25" customHeight="1" x14ac:dyDescent="0.2">
      <c r="A22" s="1028" t="s">
        <v>112</v>
      </c>
      <c r="B22" s="176">
        <v>7</v>
      </c>
      <c r="C22" s="1085" t="s">
        <v>3478</v>
      </c>
      <c r="D22" s="777">
        <v>229669</v>
      </c>
      <c r="E22" s="46">
        <v>18.62</v>
      </c>
      <c r="F22" s="61">
        <v>128631.5</v>
      </c>
      <c r="G22" s="61">
        <v>55558.5</v>
      </c>
      <c r="H22" s="629">
        <v>893</v>
      </c>
      <c r="I22" s="46">
        <v>4962.1400000000003</v>
      </c>
      <c r="J22" s="38">
        <v>85122</v>
      </c>
      <c r="K22" s="89"/>
      <c r="L22" s="91"/>
      <c r="M22" s="114"/>
      <c r="N22" s="91"/>
      <c r="O22" s="114"/>
    </row>
    <row r="23" spans="1:15" ht="14.25" customHeight="1" x14ac:dyDescent="0.2">
      <c r="A23" s="1028" t="s">
        <v>113</v>
      </c>
      <c r="B23" s="176">
        <v>9</v>
      </c>
      <c r="C23" s="1085"/>
      <c r="D23" s="777">
        <v>126352.7</v>
      </c>
      <c r="E23" s="46">
        <v>10.79</v>
      </c>
      <c r="F23" s="61">
        <v>70720.17</v>
      </c>
      <c r="G23" s="61">
        <v>49415.71</v>
      </c>
      <c r="H23" s="629">
        <v>1176.2</v>
      </c>
      <c r="I23" s="46">
        <v>2736.29</v>
      </c>
      <c r="J23" s="38">
        <v>147093.1</v>
      </c>
      <c r="K23" s="89"/>
      <c r="L23" s="91"/>
      <c r="M23" s="114"/>
      <c r="N23" s="91"/>
      <c r="O23" s="114"/>
    </row>
    <row r="24" spans="1:15" ht="14.25" customHeight="1" x14ac:dyDescent="0.2">
      <c r="A24" s="1028" t="s">
        <v>114</v>
      </c>
      <c r="B24" s="176">
        <v>6</v>
      </c>
      <c r="C24" s="1085" t="s">
        <v>3471</v>
      </c>
      <c r="D24" s="777">
        <v>144401.28</v>
      </c>
      <c r="E24" s="46">
        <v>5.97</v>
      </c>
      <c r="F24" s="61">
        <v>77867.72</v>
      </c>
      <c r="G24" s="61">
        <v>34289.47</v>
      </c>
      <c r="H24" s="629">
        <v>24627.97</v>
      </c>
      <c r="I24" s="46">
        <v>7214.1</v>
      </c>
      <c r="J24" s="38">
        <v>81595.06</v>
      </c>
      <c r="K24" s="89"/>
      <c r="L24" s="91"/>
      <c r="M24" s="114"/>
      <c r="N24" s="91"/>
      <c r="O24" s="114"/>
    </row>
    <row r="25" spans="1:15" ht="14.25" customHeight="1" x14ac:dyDescent="0.2">
      <c r="A25" s="1028" t="s">
        <v>115</v>
      </c>
      <c r="B25" s="176">
        <v>13</v>
      </c>
      <c r="C25" s="1085" t="s">
        <v>3661</v>
      </c>
      <c r="D25" s="777">
        <v>180424.55</v>
      </c>
      <c r="E25" s="46">
        <v>6.05</v>
      </c>
      <c r="F25" s="61">
        <v>67554.289999999994</v>
      </c>
      <c r="G25" s="61">
        <v>92023.4</v>
      </c>
      <c r="H25" s="629">
        <v>9914.57</v>
      </c>
      <c r="I25" s="46">
        <v>1601.85</v>
      </c>
      <c r="J25" s="38">
        <v>11918.23</v>
      </c>
      <c r="K25" s="89"/>
      <c r="L25" s="91"/>
      <c r="M25" s="114"/>
      <c r="N25" s="91"/>
      <c r="O25" s="114"/>
    </row>
    <row r="26" spans="1:15" ht="14.25" customHeight="1" x14ac:dyDescent="0.2">
      <c r="A26" s="1028" t="s">
        <v>116</v>
      </c>
      <c r="B26" s="176">
        <v>6</v>
      </c>
      <c r="C26" s="1085" t="s">
        <v>3475</v>
      </c>
      <c r="D26" s="777">
        <v>115570.95</v>
      </c>
      <c r="E26" s="46">
        <v>5.05</v>
      </c>
      <c r="F26" s="61">
        <v>59142.1</v>
      </c>
      <c r="G26" s="61">
        <v>35436.019999999997</v>
      </c>
      <c r="H26" s="629">
        <v>8137</v>
      </c>
      <c r="I26" s="46">
        <v>3353.62</v>
      </c>
      <c r="J26" s="38">
        <v>134711.89000000001</v>
      </c>
      <c r="K26" s="89"/>
      <c r="L26" s="91"/>
      <c r="M26" s="114"/>
      <c r="N26" s="91"/>
      <c r="O26" s="114"/>
    </row>
    <row r="27" spans="1:15" s="89" customFormat="1" ht="5.0999999999999996" customHeight="1" x14ac:dyDescent="0.2">
      <c r="A27" s="778"/>
      <c r="C27" s="779"/>
      <c r="D27" s="78"/>
      <c r="E27" s="78"/>
      <c r="F27" s="78"/>
      <c r="G27" s="78"/>
      <c r="H27" s="78"/>
      <c r="I27" s="78"/>
      <c r="J27" s="78"/>
    </row>
    <row r="28" spans="1:15" s="97" customFormat="1" ht="45" customHeight="1" x14ac:dyDescent="0.2">
      <c r="A28" s="1205" t="s">
        <v>4149</v>
      </c>
      <c r="B28" s="1205"/>
      <c r="C28" s="1205"/>
      <c r="D28" s="1205"/>
      <c r="E28" s="1205"/>
      <c r="F28" s="1205"/>
      <c r="G28" s="1205"/>
      <c r="H28" s="1205"/>
      <c r="I28" s="1205"/>
      <c r="J28" s="1205"/>
      <c r="K28" s="177"/>
    </row>
    <row r="29" spans="1:15" s="179" customFormat="1" ht="45" customHeight="1" x14ac:dyDescent="0.2">
      <c r="A29" s="1204" t="s">
        <v>4150</v>
      </c>
      <c r="B29" s="1204"/>
      <c r="C29" s="1204"/>
      <c r="D29" s="1204"/>
      <c r="E29" s="1204"/>
      <c r="F29" s="1204"/>
      <c r="G29" s="1204"/>
      <c r="H29" s="1204"/>
      <c r="I29" s="1204"/>
      <c r="J29" s="1204"/>
      <c r="K29" s="178"/>
    </row>
    <row r="30" spans="1:15" x14ac:dyDescent="0.2">
      <c r="A30" s="100"/>
      <c r="K30" s="89"/>
    </row>
    <row r="31" spans="1:15" x14ac:dyDescent="0.2">
      <c r="K31" s="89"/>
    </row>
    <row r="32" spans="1:15" x14ac:dyDescent="0.2">
      <c r="K32" s="89"/>
    </row>
    <row r="33" spans="11:11" x14ac:dyDescent="0.2">
      <c r="K33" s="89"/>
    </row>
    <row r="34" spans="11:11" x14ac:dyDescent="0.2">
      <c r="K34" s="89"/>
    </row>
    <row r="35" spans="11:11" x14ac:dyDescent="0.2">
      <c r="K35" s="89"/>
    </row>
    <row r="36" spans="11:11" x14ac:dyDescent="0.2">
      <c r="K36" s="89"/>
    </row>
    <row r="37" spans="11:11" x14ac:dyDescent="0.2">
      <c r="K37" s="89"/>
    </row>
    <row r="38" spans="11:11" x14ac:dyDescent="0.2">
      <c r="K38" s="89"/>
    </row>
    <row r="39" spans="11:11" x14ac:dyDescent="0.2">
      <c r="K39" s="89"/>
    </row>
    <row r="40" spans="11:11" x14ac:dyDescent="0.2">
      <c r="K40" s="89"/>
    </row>
    <row r="41" spans="11:11" x14ac:dyDescent="0.2">
      <c r="K41" s="89"/>
    </row>
    <row r="42" spans="11:11" x14ac:dyDescent="0.2">
      <c r="K42" s="89"/>
    </row>
    <row r="43" spans="11:11" x14ac:dyDescent="0.2">
      <c r="K43" s="89"/>
    </row>
    <row r="44" spans="11:11" x14ac:dyDescent="0.2">
      <c r="K44" s="89"/>
    </row>
    <row r="45" spans="11:11" x14ac:dyDescent="0.2">
      <c r="K45" s="89"/>
    </row>
    <row r="46" spans="11:11" x14ac:dyDescent="0.2">
      <c r="K46" s="89"/>
    </row>
    <row r="47" spans="11:11" x14ac:dyDescent="0.2">
      <c r="K47" s="89"/>
    </row>
    <row r="48" spans="11:11" x14ac:dyDescent="0.2">
      <c r="K48" s="89"/>
    </row>
    <row r="49" spans="11:11" x14ac:dyDescent="0.2">
      <c r="K49" s="89"/>
    </row>
    <row r="50" spans="11:11" x14ac:dyDescent="0.2">
      <c r="K50" s="89"/>
    </row>
    <row r="51" spans="11:11" x14ac:dyDescent="0.2">
      <c r="K51" s="89"/>
    </row>
    <row r="52" spans="11:11" x14ac:dyDescent="0.2">
      <c r="K52" s="89"/>
    </row>
    <row r="53" spans="11:11" x14ac:dyDescent="0.2">
      <c r="K53" s="89"/>
    </row>
    <row r="54" spans="11:11" x14ac:dyDescent="0.2">
      <c r="K54" s="89"/>
    </row>
    <row r="55" spans="11:11" x14ac:dyDescent="0.2">
      <c r="K55" s="89"/>
    </row>
    <row r="56" spans="11:11" x14ac:dyDescent="0.2">
      <c r="K56" s="89"/>
    </row>
    <row r="57" spans="11:11" x14ac:dyDescent="0.2">
      <c r="K57" s="89"/>
    </row>
    <row r="58" spans="11:11" x14ac:dyDescent="0.2">
      <c r="K58" s="89"/>
    </row>
    <row r="59" spans="11:11" x14ac:dyDescent="0.2">
      <c r="K59" s="89"/>
    </row>
    <row r="60" spans="11:11" x14ac:dyDescent="0.2">
      <c r="K60" s="89"/>
    </row>
    <row r="61" spans="11:11" x14ac:dyDescent="0.2">
      <c r="K61" s="89"/>
    </row>
    <row r="62" spans="11:11" x14ac:dyDescent="0.2">
      <c r="K62" s="89"/>
    </row>
    <row r="63" spans="11:11" x14ac:dyDescent="0.2">
      <c r="K63" s="89"/>
    </row>
    <row r="64" spans="11:11" x14ac:dyDescent="0.2">
      <c r="K64" s="89"/>
    </row>
    <row r="65" spans="11:11" x14ac:dyDescent="0.2">
      <c r="K65" s="89"/>
    </row>
    <row r="66" spans="11:11" x14ac:dyDescent="0.2">
      <c r="K66" s="89"/>
    </row>
    <row r="67" spans="11:11" x14ac:dyDescent="0.2">
      <c r="K67" s="89"/>
    </row>
    <row r="68" spans="11:11" x14ac:dyDescent="0.2">
      <c r="K68" s="89"/>
    </row>
    <row r="69" spans="11:11" x14ac:dyDescent="0.2">
      <c r="K69" s="89"/>
    </row>
    <row r="70" spans="11:11" x14ac:dyDescent="0.2">
      <c r="K70" s="89"/>
    </row>
    <row r="71" spans="11:11" x14ac:dyDescent="0.2">
      <c r="K71" s="89"/>
    </row>
    <row r="72" spans="11:11" x14ac:dyDescent="0.2">
      <c r="K72" s="89"/>
    </row>
    <row r="73" spans="11:11" x14ac:dyDescent="0.2">
      <c r="K73" s="89"/>
    </row>
    <row r="74" spans="11:11" x14ac:dyDescent="0.2">
      <c r="K74" s="89"/>
    </row>
  </sheetData>
  <mergeCells count="15">
    <mergeCell ref="B4:C8"/>
    <mergeCell ref="A28:J28"/>
    <mergeCell ref="J4:J7"/>
    <mergeCell ref="D4:I4"/>
    <mergeCell ref="A29:J29"/>
    <mergeCell ref="H6:H7"/>
    <mergeCell ref="F6:F7"/>
    <mergeCell ref="G6:G7"/>
    <mergeCell ref="F8:J8"/>
    <mergeCell ref="A4:A8"/>
    <mergeCell ref="D6:D8"/>
    <mergeCell ref="E6:E8"/>
    <mergeCell ref="I5:I7"/>
    <mergeCell ref="D5:E5"/>
    <mergeCell ref="F5:H5"/>
  </mergeCells>
  <phoneticPr fontId="5" type="noConversion"/>
  <hyperlinks>
    <hyperlink ref="L1" location="'Spis tablic_Contents'!A1" display="&lt; POWRÓT" xr:uid="{00000000-0004-0000-1400-000000000000}"/>
    <hyperlink ref="L2" location="'Spis tablic_Contents'!A1" display="&lt; BACK" xr:uid="{00000000-0004-0000-1400-000001000000}"/>
  </hyperlinks>
  <pageMargins left="0.75" right="0.75" top="1" bottom="1" header="0.5" footer="0.5"/>
  <pageSetup paperSize="9" scale="82"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S166"/>
  <sheetViews>
    <sheetView showGridLines="0" zoomScaleNormal="100" workbookViewId="0">
      <pane ySplit="7" topLeftCell="A146" activePane="bottomLeft" state="frozen"/>
      <selection activeCell="K46" sqref="K46"/>
      <selection pane="bottomLeft" activeCell="A165" sqref="A165"/>
    </sheetView>
  </sheetViews>
  <sheetFormatPr defaultColWidth="9.140625" defaultRowHeight="12" x14ac:dyDescent="0.2"/>
  <cols>
    <col min="1" max="1" width="58.85546875" style="48" customWidth="1"/>
    <col min="2" max="7" width="13.42578125" style="118" customWidth="1"/>
    <col min="8" max="8" width="9.5703125" style="13" bestFit="1" customWidth="1"/>
    <col min="9" max="9" width="11.85546875" style="13" customWidth="1"/>
    <col min="10" max="12" width="9.140625" style="13"/>
    <col min="13" max="13" width="8.5703125" style="13" customWidth="1"/>
    <col min="14" max="16384" width="9.140625" style="13"/>
  </cols>
  <sheetData>
    <row r="1" spans="1:13" ht="14.25" customHeight="1" x14ac:dyDescent="0.2">
      <c r="A1" s="11" t="s">
        <v>4153</v>
      </c>
      <c r="I1" s="14" t="s">
        <v>679</v>
      </c>
    </row>
    <row r="2" spans="1:13" s="510" customFormat="1" ht="14.25" customHeight="1" x14ac:dyDescent="0.2">
      <c r="A2" s="906" t="s">
        <v>4154</v>
      </c>
      <c r="B2" s="546"/>
      <c r="C2" s="546"/>
      <c r="D2" s="546"/>
      <c r="E2" s="546"/>
      <c r="F2" s="546"/>
      <c r="G2" s="546"/>
      <c r="I2" s="520" t="s">
        <v>680</v>
      </c>
    </row>
    <row r="3" spans="1:13" ht="6" customHeight="1" x14ac:dyDescent="0.2">
      <c r="A3" s="68"/>
      <c r="B3" s="180"/>
      <c r="I3" s="18"/>
    </row>
    <row r="4" spans="1:13" ht="34.5" customHeight="1" x14ac:dyDescent="0.2">
      <c r="A4" s="1189" t="s">
        <v>1970</v>
      </c>
      <c r="B4" s="1228" t="s">
        <v>2239</v>
      </c>
      <c r="C4" s="1235"/>
      <c r="D4" s="1235"/>
      <c r="E4" s="1235"/>
      <c r="F4" s="1235"/>
      <c r="G4" s="1229" t="s">
        <v>1973</v>
      </c>
    </row>
    <row r="5" spans="1:13" ht="22.5" customHeight="1" x14ac:dyDescent="0.2">
      <c r="A5" s="1191"/>
      <c r="B5" s="1233" t="s">
        <v>1950</v>
      </c>
      <c r="C5" s="1229" t="s">
        <v>1975</v>
      </c>
      <c r="D5" s="1230"/>
      <c r="E5" s="1231"/>
      <c r="F5" s="1229" t="s">
        <v>1972</v>
      </c>
      <c r="G5" s="1236"/>
      <c r="J5" s="48"/>
    </row>
    <row r="6" spans="1:13" ht="96.75" customHeight="1" x14ac:dyDescent="0.2">
      <c r="A6" s="1191"/>
      <c r="B6" s="1234"/>
      <c r="C6" s="181" t="s">
        <v>1966</v>
      </c>
      <c r="D6" s="181" t="s">
        <v>3662</v>
      </c>
      <c r="E6" s="181" t="s">
        <v>1971</v>
      </c>
      <c r="F6" s="1232"/>
      <c r="G6" s="1232"/>
    </row>
    <row r="7" spans="1:13" ht="17.25" customHeight="1" x14ac:dyDescent="0.2">
      <c r="A7" s="1216"/>
      <c r="B7" s="1227" t="s">
        <v>1974</v>
      </c>
      <c r="C7" s="1227"/>
      <c r="D7" s="1227"/>
      <c r="E7" s="1227"/>
      <c r="F7" s="1227"/>
      <c r="G7" s="1228"/>
    </row>
    <row r="8" spans="1:13" x14ac:dyDescent="0.2">
      <c r="A8" s="98" t="s">
        <v>1794</v>
      </c>
      <c r="B8" s="59">
        <v>2609405.2999999998</v>
      </c>
      <c r="C8" s="780">
        <v>1435302.01</v>
      </c>
      <c r="D8" s="781">
        <v>877434.77</v>
      </c>
      <c r="E8" s="59">
        <v>99180.3</v>
      </c>
      <c r="F8" s="59">
        <v>89017.15</v>
      </c>
      <c r="G8" s="936">
        <v>1449520.95</v>
      </c>
    </row>
    <row r="9" spans="1:13" x14ac:dyDescent="0.2">
      <c r="A9" s="545" t="s">
        <v>1311</v>
      </c>
      <c r="B9" s="61"/>
      <c r="C9" s="61"/>
      <c r="D9" s="61"/>
      <c r="E9" s="61"/>
      <c r="F9" s="61"/>
      <c r="G9" s="63"/>
      <c r="I9" s="501"/>
      <c r="J9" s="35"/>
    </row>
    <row r="10" spans="1:13" ht="15" customHeight="1" x14ac:dyDescent="0.2">
      <c r="A10" s="182" t="s">
        <v>1795</v>
      </c>
      <c r="B10" s="782">
        <v>255593.21</v>
      </c>
      <c r="C10" s="782">
        <v>127012.05</v>
      </c>
      <c r="D10" s="783">
        <v>104029.56</v>
      </c>
      <c r="E10" s="782">
        <v>4973.54</v>
      </c>
      <c r="F10" s="782">
        <v>8142.89</v>
      </c>
      <c r="G10" s="784">
        <v>219139.47</v>
      </c>
      <c r="H10" s="183"/>
      <c r="I10" s="183"/>
      <c r="J10" s="183"/>
      <c r="K10" s="183"/>
      <c r="L10" s="183"/>
      <c r="M10" s="183"/>
    </row>
    <row r="11" spans="1:13" ht="14.25" customHeight="1" x14ac:dyDescent="0.2">
      <c r="A11" s="184" t="s">
        <v>1511</v>
      </c>
      <c r="B11" s="37">
        <v>35363.51</v>
      </c>
      <c r="C11" s="37">
        <v>9628.6</v>
      </c>
      <c r="D11" s="37">
        <v>24684.39</v>
      </c>
      <c r="E11" s="37">
        <v>74.790000000000006</v>
      </c>
      <c r="F11" s="37">
        <v>296.63</v>
      </c>
      <c r="G11" s="65">
        <v>12625.3</v>
      </c>
      <c r="H11" s="30"/>
      <c r="J11" s="159"/>
      <c r="K11" s="30"/>
      <c r="L11" s="30"/>
    </row>
    <row r="12" spans="1:13" ht="14.25" customHeight="1" x14ac:dyDescent="0.2">
      <c r="A12" s="184" t="s">
        <v>837</v>
      </c>
      <c r="B12" s="37">
        <v>35095</v>
      </c>
      <c r="C12" s="37">
        <v>27812</v>
      </c>
      <c r="D12" s="37">
        <v>6898</v>
      </c>
      <c r="E12" s="37">
        <v>324</v>
      </c>
      <c r="F12" s="37">
        <v>3848.7</v>
      </c>
      <c r="G12" s="65">
        <v>22676</v>
      </c>
      <c r="H12" s="30"/>
      <c r="J12" s="30"/>
      <c r="K12" s="30"/>
      <c r="L12" s="30"/>
    </row>
    <row r="13" spans="1:13" ht="14.25" customHeight="1" x14ac:dyDescent="0.2">
      <c r="A13" s="184" t="s">
        <v>1515</v>
      </c>
      <c r="B13" s="37">
        <v>30904</v>
      </c>
      <c r="C13" s="785">
        <v>10292.1</v>
      </c>
      <c r="D13" s="785">
        <v>10749.7</v>
      </c>
      <c r="E13" s="785">
        <v>823.2</v>
      </c>
      <c r="F13" s="37">
        <v>337.8</v>
      </c>
      <c r="G13" s="65">
        <v>17131</v>
      </c>
      <c r="H13" s="30"/>
      <c r="J13" s="30"/>
      <c r="K13" s="30"/>
      <c r="L13" s="30"/>
    </row>
    <row r="14" spans="1:13" ht="14.25" customHeight="1" x14ac:dyDescent="0.2">
      <c r="A14" s="184" t="s">
        <v>1512</v>
      </c>
      <c r="B14" s="37">
        <v>21305</v>
      </c>
      <c r="C14" s="37">
        <v>18884</v>
      </c>
      <c r="D14" s="37">
        <v>2394</v>
      </c>
      <c r="E14" s="37">
        <v>27</v>
      </c>
      <c r="F14" s="37">
        <v>105</v>
      </c>
      <c r="G14" s="65">
        <v>1972</v>
      </c>
      <c r="H14" s="30"/>
      <c r="J14" s="30"/>
      <c r="K14" s="30"/>
      <c r="L14" s="30"/>
    </row>
    <row r="15" spans="1:13" ht="14.25" customHeight="1" x14ac:dyDescent="0.2">
      <c r="A15" s="184" t="s">
        <v>1513</v>
      </c>
      <c r="B15" s="786">
        <v>19370.900000000001</v>
      </c>
      <c r="C15" s="786">
        <v>6527.18</v>
      </c>
      <c r="D15" s="786">
        <v>12230.22</v>
      </c>
      <c r="E15" s="786">
        <v>41.95</v>
      </c>
      <c r="F15" s="37" t="s">
        <v>549</v>
      </c>
      <c r="G15" s="65" t="s">
        <v>549</v>
      </c>
      <c r="H15" s="30"/>
      <c r="J15" s="30"/>
      <c r="K15" s="30"/>
      <c r="L15" s="30"/>
    </row>
    <row r="16" spans="1:13" ht="14.25" customHeight="1" x14ac:dyDescent="0.2">
      <c r="A16" s="184" t="s">
        <v>1514</v>
      </c>
      <c r="B16" s="37">
        <v>16457</v>
      </c>
      <c r="C16" s="37">
        <v>8125</v>
      </c>
      <c r="D16" s="37">
        <v>5358</v>
      </c>
      <c r="E16" s="37">
        <v>160.6</v>
      </c>
      <c r="F16" s="37">
        <v>625.4</v>
      </c>
      <c r="G16" s="65">
        <v>10878</v>
      </c>
      <c r="H16" s="30"/>
      <c r="J16" s="30"/>
      <c r="K16" s="159"/>
      <c r="L16" s="30"/>
    </row>
    <row r="17" spans="1:14" ht="14.25" customHeight="1" x14ac:dyDescent="0.2">
      <c r="A17" s="184" t="s">
        <v>1516</v>
      </c>
      <c r="B17" s="786">
        <v>14974.14</v>
      </c>
      <c r="C17" s="786">
        <v>4462.7700000000004</v>
      </c>
      <c r="D17" s="786">
        <v>9017.6299999999992</v>
      </c>
      <c r="E17" s="786">
        <v>804.83</v>
      </c>
      <c r="F17" s="786">
        <v>122.76</v>
      </c>
      <c r="G17" s="787">
        <v>24643.759999999998</v>
      </c>
      <c r="H17" s="30"/>
      <c r="J17" s="30"/>
      <c r="K17" s="30"/>
      <c r="L17" s="30"/>
    </row>
    <row r="18" spans="1:14" ht="14.25" customHeight="1" x14ac:dyDescent="0.2">
      <c r="A18" s="184" t="s">
        <v>1517</v>
      </c>
      <c r="B18" s="37">
        <v>12421</v>
      </c>
      <c r="C18" s="37">
        <v>3075</v>
      </c>
      <c r="D18" s="37">
        <v>9169</v>
      </c>
      <c r="E18" s="37">
        <v>9</v>
      </c>
      <c r="F18" s="37">
        <v>83</v>
      </c>
      <c r="G18" s="65">
        <v>13854</v>
      </c>
      <c r="H18" s="30"/>
      <c r="J18" s="30"/>
      <c r="K18" s="30"/>
      <c r="L18" s="30"/>
    </row>
    <row r="19" spans="1:14" ht="14.25" customHeight="1" x14ac:dyDescent="0.2">
      <c r="A19" s="184" t="s">
        <v>1518</v>
      </c>
      <c r="B19" s="37">
        <v>12026</v>
      </c>
      <c r="C19" s="37">
        <v>7488</v>
      </c>
      <c r="D19" s="37">
        <v>2053</v>
      </c>
      <c r="E19" s="37">
        <v>40</v>
      </c>
      <c r="F19" s="37">
        <v>108.7</v>
      </c>
      <c r="G19" s="65">
        <v>11486</v>
      </c>
      <c r="H19" s="30"/>
      <c r="J19" s="30"/>
      <c r="K19" s="30"/>
      <c r="L19" s="30"/>
    </row>
    <row r="20" spans="1:14" ht="14.25" customHeight="1" x14ac:dyDescent="0.2">
      <c r="A20" s="184" t="s">
        <v>1519</v>
      </c>
      <c r="B20" s="37">
        <v>11816</v>
      </c>
      <c r="C20" s="37">
        <v>3781</v>
      </c>
      <c r="D20" s="37">
        <v>6014</v>
      </c>
      <c r="E20" s="37">
        <v>1182</v>
      </c>
      <c r="F20" s="37">
        <v>476.3</v>
      </c>
      <c r="G20" s="65">
        <v>14095</v>
      </c>
      <c r="H20" s="30"/>
    </row>
    <row r="21" spans="1:14" ht="14.25" customHeight="1" x14ac:dyDescent="0.2">
      <c r="A21" s="184" t="s">
        <v>1520</v>
      </c>
      <c r="B21" s="37">
        <v>10000</v>
      </c>
      <c r="C21" s="37">
        <v>8500</v>
      </c>
      <c r="D21" s="37">
        <v>700</v>
      </c>
      <c r="E21" s="37">
        <v>245</v>
      </c>
      <c r="F21" s="37">
        <v>1882.6</v>
      </c>
      <c r="G21" s="65">
        <v>9500</v>
      </c>
      <c r="H21" s="30"/>
    </row>
    <row r="22" spans="1:14" ht="14.25" customHeight="1" x14ac:dyDescent="0.2">
      <c r="A22" s="184" t="s">
        <v>1521</v>
      </c>
      <c r="B22" s="37">
        <v>9390</v>
      </c>
      <c r="C22" s="37">
        <v>5693</v>
      </c>
      <c r="D22" s="37">
        <v>3636</v>
      </c>
      <c r="E22" s="37">
        <v>61</v>
      </c>
      <c r="F22" s="37">
        <v>207.7</v>
      </c>
      <c r="G22" s="65">
        <v>30794</v>
      </c>
      <c r="H22" s="30"/>
    </row>
    <row r="23" spans="1:14" ht="14.25" customHeight="1" x14ac:dyDescent="0.2">
      <c r="A23" s="184" t="s">
        <v>1522</v>
      </c>
      <c r="B23" s="37">
        <v>6228.66</v>
      </c>
      <c r="C23" s="785">
        <v>2032.4</v>
      </c>
      <c r="D23" s="37">
        <v>3667.62</v>
      </c>
      <c r="E23" s="37">
        <v>127.17</v>
      </c>
      <c r="F23" s="37" t="s">
        <v>549</v>
      </c>
      <c r="G23" s="65">
        <v>11473.41</v>
      </c>
      <c r="H23" s="30"/>
    </row>
    <row r="24" spans="1:14" ht="14.25" customHeight="1" x14ac:dyDescent="0.2">
      <c r="A24" s="184" t="s">
        <v>1523</v>
      </c>
      <c r="B24" s="37">
        <v>6121</v>
      </c>
      <c r="C24" s="37">
        <v>5315</v>
      </c>
      <c r="D24" s="37">
        <v>364</v>
      </c>
      <c r="E24" s="37">
        <v>195</v>
      </c>
      <c r="F24" s="37">
        <v>44.5</v>
      </c>
      <c r="G24" s="65">
        <v>7432</v>
      </c>
      <c r="H24" s="30"/>
    </row>
    <row r="25" spans="1:14" ht="14.25" customHeight="1" x14ac:dyDescent="0.2">
      <c r="A25" s="184" t="s">
        <v>559</v>
      </c>
      <c r="B25" s="37">
        <v>5113</v>
      </c>
      <c r="C25" s="37">
        <v>380</v>
      </c>
      <c r="D25" s="37">
        <v>3500</v>
      </c>
      <c r="E25" s="37">
        <v>765</v>
      </c>
      <c r="F25" s="37" t="s">
        <v>549</v>
      </c>
      <c r="G25" s="65">
        <v>16954</v>
      </c>
      <c r="H25" s="30"/>
    </row>
    <row r="26" spans="1:14" ht="14.25" customHeight="1" x14ac:dyDescent="0.2">
      <c r="A26" s="184" t="s">
        <v>1524</v>
      </c>
      <c r="B26" s="37">
        <v>4989</v>
      </c>
      <c r="C26" s="37">
        <v>1916</v>
      </c>
      <c r="D26" s="37">
        <v>2867</v>
      </c>
      <c r="E26" s="37">
        <v>41</v>
      </c>
      <c r="F26" s="37" t="s">
        <v>549</v>
      </c>
      <c r="G26" s="65">
        <v>13625</v>
      </c>
      <c r="H26" s="30"/>
    </row>
    <row r="27" spans="1:14" ht="14.25" customHeight="1" x14ac:dyDescent="0.2">
      <c r="A27" s="184" t="s">
        <v>1525</v>
      </c>
      <c r="B27" s="37">
        <v>4019</v>
      </c>
      <c r="C27" s="37">
        <v>3100</v>
      </c>
      <c r="D27" s="37">
        <v>727</v>
      </c>
      <c r="E27" s="37">
        <v>52</v>
      </c>
      <c r="F27" s="37">
        <v>3.8</v>
      </c>
      <c r="G27" s="65" t="s">
        <v>549</v>
      </c>
      <c r="H27" s="30"/>
    </row>
    <row r="28" spans="1:14" x14ac:dyDescent="0.2">
      <c r="A28" s="182" t="s">
        <v>1796</v>
      </c>
      <c r="B28" s="185">
        <v>229669</v>
      </c>
      <c r="C28" s="185">
        <v>128631.5</v>
      </c>
      <c r="D28" s="185">
        <v>55558.5</v>
      </c>
      <c r="E28" s="185">
        <v>893</v>
      </c>
      <c r="F28" s="185">
        <v>4962.1400000000003</v>
      </c>
      <c r="G28" s="788">
        <v>85122</v>
      </c>
      <c r="H28" s="183"/>
      <c r="I28" s="183"/>
      <c r="J28" s="183"/>
      <c r="K28" s="183"/>
      <c r="L28" s="183"/>
      <c r="M28" s="183"/>
      <c r="N28" s="183"/>
    </row>
    <row r="29" spans="1:14" ht="14.25" customHeight="1" x14ac:dyDescent="0.2">
      <c r="A29" s="184" t="s">
        <v>1526</v>
      </c>
      <c r="B29" s="37">
        <v>49387</v>
      </c>
      <c r="C29" s="37">
        <v>28840</v>
      </c>
      <c r="D29" s="37">
        <v>16806</v>
      </c>
      <c r="E29" s="37">
        <v>659</v>
      </c>
      <c r="F29" s="37">
        <v>571.72</v>
      </c>
      <c r="G29" s="65">
        <v>14010</v>
      </c>
      <c r="H29" s="30"/>
    </row>
    <row r="30" spans="1:14" ht="14.25" customHeight="1" x14ac:dyDescent="0.2">
      <c r="A30" s="184" t="s">
        <v>1527</v>
      </c>
      <c r="B30" s="37">
        <v>47965</v>
      </c>
      <c r="C30" s="37">
        <v>20403</v>
      </c>
      <c r="D30" s="37">
        <v>25684</v>
      </c>
      <c r="E30" s="37" t="s">
        <v>549</v>
      </c>
      <c r="F30" s="37">
        <v>798.06</v>
      </c>
      <c r="G30" s="65">
        <v>494</v>
      </c>
      <c r="H30" s="30"/>
    </row>
    <row r="31" spans="1:14" ht="14.25" customHeight="1" x14ac:dyDescent="0.2">
      <c r="A31" s="184" t="s">
        <v>1528</v>
      </c>
      <c r="B31" s="37">
        <v>38731</v>
      </c>
      <c r="C31" s="37" t="s">
        <v>3663</v>
      </c>
      <c r="D31" s="37" t="s">
        <v>3663</v>
      </c>
      <c r="E31" s="37" t="s">
        <v>3663</v>
      </c>
      <c r="F31" s="37">
        <v>320.3</v>
      </c>
      <c r="G31" s="65">
        <v>12403</v>
      </c>
      <c r="H31" s="30"/>
    </row>
    <row r="32" spans="1:14" ht="14.25" customHeight="1" x14ac:dyDescent="0.2">
      <c r="A32" s="184" t="s">
        <v>1529</v>
      </c>
      <c r="B32" s="37">
        <v>38620</v>
      </c>
      <c r="C32" s="37">
        <v>33771</v>
      </c>
      <c r="D32" s="37">
        <v>4800</v>
      </c>
      <c r="E32" s="37">
        <v>49</v>
      </c>
      <c r="F32" s="37">
        <v>2618.79</v>
      </c>
      <c r="G32" s="65">
        <v>22285</v>
      </c>
      <c r="H32" s="30"/>
    </row>
    <row r="33" spans="1:8" ht="14.25" customHeight="1" x14ac:dyDescent="0.2">
      <c r="A33" s="184" t="s">
        <v>1530</v>
      </c>
      <c r="B33" s="37">
        <v>35870</v>
      </c>
      <c r="C33" s="37">
        <v>29415</v>
      </c>
      <c r="D33" s="37">
        <v>5375</v>
      </c>
      <c r="E33" s="37">
        <v>185</v>
      </c>
      <c r="F33" s="37">
        <v>519.57000000000005</v>
      </c>
      <c r="G33" s="65">
        <v>21790</v>
      </c>
      <c r="H33" s="30"/>
    </row>
    <row r="34" spans="1:8" ht="14.25" customHeight="1" x14ac:dyDescent="0.2">
      <c r="A34" s="184" t="s">
        <v>1531</v>
      </c>
      <c r="B34" s="37">
        <v>16540</v>
      </c>
      <c r="C34" s="37">
        <v>13926.7</v>
      </c>
      <c r="D34" s="37">
        <v>2613.3000000000002</v>
      </c>
      <c r="E34" s="37" t="s">
        <v>549</v>
      </c>
      <c r="F34" s="37">
        <v>100.28</v>
      </c>
      <c r="G34" s="65">
        <v>10243</v>
      </c>
      <c r="H34" s="30"/>
    </row>
    <row r="35" spans="1:8" ht="14.25" customHeight="1" x14ac:dyDescent="0.2">
      <c r="A35" s="184" t="s">
        <v>1532</v>
      </c>
      <c r="B35" s="37">
        <v>1732</v>
      </c>
      <c r="C35" s="37">
        <v>1732</v>
      </c>
      <c r="D35" s="37" t="s">
        <v>549</v>
      </c>
      <c r="E35" s="37" t="s">
        <v>549</v>
      </c>
      <c r="F35" s="37">
        <v>32.36</v>
      </c>
      <c r="G35" s="65" t="s">
        <v>549</v>
      </c>
      <c r="H35" s="30"/>
    </row>
    <row r="36" spans="1:8" ht="14.25" customHeight="1" x14ac:dyDescent="0.2">
      <c r="A36" s="184" t="s">
        <v>1533</v>
      </c>
      <c r="B36" s="37">
        <v>824</v>
      </c>
      <c r="C36" s="37">
        <v>543.79999999999995</v>
      </c>
      <c r="D36" s="37">
        <v>280.2</v>
      </c>
      <c r="E36" s="37" t="s">
        <v>549</v>
      </c>
      <c r="F36" s="37">
        <v>1.06</v>
      </c>
      <c r="G36" s="65">
        <v>3897</v>
      </c>
      <c r="H36" s="30"/>
    </row>
    <row r="37" spans="1:8" ht="14.25" customHeight="1" x14ac:dyDescent="0.2">
      <c r="A37" s="182" t="s">
        <v>1805</v>
      </c>
      <c r="B37" s="185">
        <v>206320.9</v>
      </c>
      <c r="C37" s="185">
        <v>111521.1</v>
      </c>
      <c r="D37" s="185">
        <v>67103.3</v>
      </c>
      <c r="E37" s="185">
        <v>9408.1</v>
      </c>
      <c r="F37" s="185">
        <v>10923.53</v>
      </c>
      <c r="G37" s="788">
        <v>78236.399999999994</v>
      </c>
      <c r="H37" s="30"/>
    </row>
    <row r="38" spans="1:8" ht="14.25" customHeight="1" x14ac:dyDescent="0.2">
      <c r="A38" s="184" t="s">
        <v>1538</v>
      </c>
      <c r="B38" s="37">
        <v>70040</v>
      </c>
      <c r="C38" s="37">
        <v>29699</v>
      </c>
      <c r="D38" s="37">
        <v>26165</v>
      </c>
      <c r="E38" s="37">
        <v>6279</v>
      </c>
      <c r="F38" s="37">
        <v>5404.25</v>
      </c>
      <c r="G38" s="65" t="s">
        <v>549</v>
      </c>
      <c r="H38" s="30"/>
    </row>
    <row r="39" spans="1:8" ht="14.25" customHeight="1" x14ac:dyDescent="0.2">
      <c r="A39" s="184" t="s">
        <v>3450</v>
      </c>
      <c r="B39" s="37">
        <v>28800</v>
      </c>
      <c r="C39" s="37">
        <v>21302</v>
      </c>
      <c r="D39" s="37">
        <v>7475</v>
      </c>
      <c r="E39" s="37">
        <v>23</v>
      </c>
      <c r="F39" s="37">
        <v>356.78</v>
      </c>
      <c r="G39" s="65">
        <v>14869</v>
      </c>
      <c r="H39" s="30"/>
    </row>
    <row r="40" spans="1:8" ht="14.25" customHeight="1" x14ac:dyDescent="0.2">
      <c r="A40" s="184" t="s">
        <v>3451</v>
      </c>
      <c r="B40" s="46">
        <v>22340</v>
      </c>
      <c r="C40" s="46">
        <v>10714</v>
      </c>
      <c r="D40" s="46">
        <v>4711.8999999999996</v>
      </c>
      <c r="E40" s="46">
        <v>1100.5999999999999</v>
      </c>
      <c r="F40" s="46">
        <v>3548.89</v>
      </c>
      <c r="G40" s="38">
        <v>15467</v>
      </c>
      <c r="H40" s="30"/>
    </row>
    <row r="41" spans="1:8" ht="14.25" customHeight="1" x14ac:dyDescent="0.2">
      <c r="A41" s="184" t="s">
        <v>3452</v>
      </c>
      <c r="B41" s="37">
        <v>15990.8</v>
      </c>
      <c r="C41" s="37">
        <v>7711.2</v>
      </c>
      <c r="D41" s="37">
        <v>7341.5</v>
      </c>
      <c r="E41" s="37">
        <v>110.2</v>
      </c>
      <c r="F41" s="37">
        <v>337.84</v>
      </c>
      <c r="G41" s="65">
        <v>12470.8</v>
      </c>
      <c r="H41" s="30"/>
    </row>
    <row r="42" spans="1:8" ht="14.25" customHeight="1" x14ac:dyDescent="0.2">
      <c r="A42" s="184" t="s">
        <v>3453</v>
      </c>
      <c r="B42" s="37">
        <v>15705</v>
      </c>
      <c r="C42" s="37">
        <v>8884</v>
      </c>
      <c r="D42" s="37">
        <v>5659</v>
      </c>
      <c r="E42" s="37">
        <v>183</v>
      </c>
      <c r="F42" s="65" t="s">
        <v>549</v>
      </c>
      <c r="G42" s="65">
        <v>6600</v>
      </c>
      <c r="H42" s="30"/>
    </row>
    <row r="43" spans="1:8" ht="14.25" customHeight="1" x14ac:dyDescent="0.2">
      <c r="A43" s="184" t="s">
        <v>3454</v>
      </c>
      <c r="B43" s="37">
        <v>10943</v>
      </c>
      <c r="C43" s="37">
        <v>4482</v>
      </c>
      <c r="D43" s="37">
        <v>6032</v>
      </c>
      <c r="E43" s="37">
        <v>429</v>
      </c>
      <c r="F43" s="37">
        <v>21.03</v>
      </c>
      <c r="G43" s="65">
        <v>12552</v>
      </c>
      <c r="H43" s="30"/>
    </row>
    <row r="44" spans="1:8" ht="14.25" customHeight="1" x14ac:dyDescent="0.2">
      <c r="A44" s="184" t="s">
        <v>1576</v>
      </c>
      <c r="B44" s="37">
        <v>8570</v>
      </c>
      <c r="C44" s="37">
        <v>2162</v>
      </c>
      <c r="D44" s="37">
        <v>4923</v>
      </c>
      <c r="E44" s="37">
        <v>1000</v>
      </c>
      <c r="F44" s="65" t="s">
        <v>549</v>
      </c>
      <c r="G44" s="65" t="s">
        <v>549</v>
      </c>
      <c r="H44" s="30"/>
    </row>
    <row r="45" spans="1:8" ht="14.25" customHeight="1" x14ac:dyDescent="0.2">
      <c r="A45" s="184" t="s">
        <v>1577</v>
      </c>
      <c r="B45" s="37">
        <v>8190</v>
      </c>
      <c r="C45" s="37">
        <v>5569</v>
      </c>
      <c r="D45" s="37">
        <v>2220</v>
      </c>
      <c r="E45" s="37">
        <v>14</v>
      </c>
      <c r="F45" s="37">
        <v>265.31</v>
      </c>
      <c r="G45" s="65">
        <v>7450</v>
      </c>
      <c r="H45" s="30"/>
    </row>
    <row r="46" spans="1:8" ht="14.25" customHeight="1" x14ac:dyDescent="0.2">
      <c r="A46" s="184" t="s">
        <v>3455</v>
      </c>
      <c r="B46" s="37">
        <v>8140.7</v>
      </c>
      <c r="C46" s="37">
        <v>7917.4</v>
      </c>
      <c r="D46" s="37">
        <v>219.2</v>
      </c>
      <c r="E46" s="37">
        <v>4.0999999999999996</v>
      </c>
      <c r="F46" s="37">
        <v>27.98</v>
      </c>
      <c r="G46" s="65" t="s">
        <v>549</v>
      </c>
      <c r="H46" s="30"/>
    </row>
    <row r="47" spans="1:8" ht="14.25" customHeight="1" x14ac:dyDescent="0.2">
      <c r="A47" s="184" t="s">
        <v>1578</v>
      </c>
      <c r="B47" s="37">
        <v>7953</v>
      </c>
      <c r="C47" s="37">
        <v>4579</v>
      </c>
      <c r="D47" s="37">
        <v>1257</v>
      </c>
      <c r="E47" s="37">
        <v>218</v>
      </c>
      <c r="F47" s="37">
        <v>721.5</v>
      </c>
      <c r="G47" s="65" t="s">
        <v>549</v>
      </c>
      <c r="H47" s="30"/>
    </row>
    <row r="48" spans="1:8" ht="14.25" customHeight="1" x14ac:dyDescent="0.2">
      <c r="A48" s="184" t="s">
        <v>3456</v>
      </c>
      <c r="B48" s="37">
        <v>6493</v>
      </c>
      <c r="C48" s="37">
        <v>5721.5</v>
      </c>
      <c r="D48" s="37">
        <v>739.3</v>
      </c>
      <c r="E48" s="37">
        <v>32.200000000000003</v>
      </c>
      <c r="F48" s="37">
        <v>0.26</v>
      </c>
      <c r="G48" s="65">
        <v>2894.6</v>
      </c>
      <c r="H48" s="30"/>
    </row>
    <row r="49" spans="1:8" ht="14.25" customHeight="1" x14ac:dyDescent="0.2">
      <c r="A49" s="184" t="s">
        <v>3457</v>
      </c>
      <c r="B49" s="37">
        <v>3155.4</v>
      </c>
      <c r="C49" s="37">
        <v>2780</v>
      </c>
      <c r="D49" s="37">
        <v>360.4</v>
      </c>
      <c r="E49" s="37">
        <v>15</v>
      </c>
      <c r="F49" s="37">
        <v>239.69</v>
      </c>
      <c r="G49" s="65">
        <v>5933</v>
      </c>
      <c r="H49" s="30"/>
    </row>
    <row r="50" spans="1:8" ht="27" customHeight="1" x14ac:dyDescent="0.2">
      <c r="A50" s="500" t="s">
        <v>1797</v>
      </c>
      <c r="B50" s="789">
        <v>182424.55</v>
      </c>
      <c r="C50" s="789">
        <v>69554.289999999994</v>
      </c>
      <c r="D50" s="789">
        <v>92023.4</v>
      </c>
      <c r="E50" s="789">
        <v>9914.57</v>
      </c>
      <c r="F50" s="789">
        <v>1601.85</v>
      </c>
      <c r="G50" s="790">
        <v>11918.23</v>
      </c>
      <c r="H50" s="30"/>
    </row>
    <row r="51" spans="1:8" ht="14.25" customHeight="1" x14ac:dyDescent="0.2">
      <c r="A51" s="184" t="s">
        <v>1534</v>
      </c>
      <c r="B51" s="37">
        <v>30824.06</v>
      </c>
      <c r="C51" s="37">
        <v>11675</v>
      </c>
      <c r="D51" s="37">
        <v>15559.7</v>
      </c>
      <c r="E51" s="37">
        <v>2761.58</v>
      </c>
      <c r="F51" s="37">
        <v>152.56</v>
      </c>
      <c r="G51" s="38" t="s">
        <v>549</v>
      </c>
      <c r="H51" s="30"/>
    </row>
    <row r="52" spans="1:8" ht="14.25" customHeight="1" x14ac:dyDescent="0.2">
      <c r="A52" s="184" t="s">
        <v>1535</v>
      </c>
      <c r="B52" s="786">
        <v>24887.21</v>
      </c>
      <c r="C52" s="786">
        <v>9280.25</v>
      </c>
      <c r="D52" s="786">
        <v>12019.67</v>
      </c>
      <c r="E52" s="786">
        <v>2620</v>
      </c>
      <c r="F52" s="786">
        <v>59.05</v>
      </c>
      <c r="G52" s="38" t="s">
        <v>549</v>
      </c>
      <c r="H52" s="30"/>
    </row>
    <row r="53" spans="1:8" ht="14.25" customHeight="1" x14ac:dyDescent="0.2">
      <c r="A53" s="184" t="s">
        <v>1536</v>
      </c>
      <c r="B53" s="37">
        <v>21450</v>
      </c>
      <c r="C53" s="37">
        <v>8830</v>
      </c>
      <c r="D53" s="37">
        <v>9780</v>
      </c>
      <c r="E53" s="37">
        <v>1411</v>
      </c>
      <c r="F53" s="786">
        <v>122.4</v>
      </c>
      <c r="G53" s="38" t="s">
        <v>549</v>
      </c>
      <c r="H53" s="30"/>
    </row>
    <row r="54" spans="1:8" ht="14.25" customHeight="1" x14ac:dyDescent="0.2">
      <c r="A54" s="184" t="s">
        <v>1537</v>
      </c>
      <c r="B54" s="46">
        <v>17323.21</v>
      </c>
      <c r="C54" s="46">
        <v>2553</v>
      </c>
      <c r="D54" s="46">
        <v>12726</v>
      </c>
      <c r="E54" s="46">
        <v>104.3</v>
      </c>
      <c r="F54" s="46">
        <v>8.3800000000000008</v>
      </c>
      <c r="G54" s="38" t="s">
        <v>549</v>
      </c>
      <c r="H54" s="30"/>
    </row>
    <row r="55" spans="1:8" ht="14.25" customHeight="1" x14ac:dyDescent="0.2">
      <c r="A55" s="184" t="s">
        <v>1538</v>
      </c>
      <c r="B55" s="37">
        <v>16296.54</v>
      </c>
      <c r="C55" s="37">
        <v>6003.06</v>
      </c>
      <c r="D55" s="37">
        <v>8947.51</v>
      </c>
      <c r="E55" s="37">
        <v>995.13</v>
      </c>
      <c r="F55" s="37">
        <v>56.86</v>
      </c>
      <c r="G55" s="38" t="s">
        <v>549</v>
      </c>
      <c r="H55" s="30"/>
    </row>
    <row r="56" spans="1:8" ht="14.25" customHeight="1" x14ac:dyDescent="0.2">
      <c r="A56" s="184" t="s">
        <v>1539</v>
      </c>
      <c r="B56" s="37">
        <v>15794.84</v>
      </c>
      <c r="C56" s="37">
        <v>6130.53</v>
      </c>
      <c r="D56" s="37">
        <v>8073.11</v>
      </c>
      <c r="E56" s="37">
        <v>188.74</v>
      </c>
      <c r="F56" s="37">
        <v>435.47</v>
      </c>
      <c r="G56" s="38" t="s">
        <v>549</v>
      </c>
      <c r="H56" s="30"/>
    </row>
    <row r="57" spans="1:8" ht="14.25" customHeight="1" x14ac:dyDescent="0.2">
      <c r="A57" s="184" t="s">
        <v>1540</v>
      </c>
      <c r="B57" s="37">
        <v>13428</v>
      </c>
      <c r="C57" s="37">
        <v>1463</v>
      </c>
      <c r="D57" s="37">
        <v>10348</v>
      </c>
      <c r="E57" s="37">
        <v>393</v>
      </c>
      <c r="F57" s="37">
        <v>312.38</v>
      </c>
      <c r="G57" s="38" t="s">
        <v>549</v>
      </c>
      <c r="H57" s="30"/>
    </row>
    <row r="58" spans="1:8" ht="14.25" customHeight="1" x14ac:dyDescent="0.2">
      <c r="A58" s="184" t="s">
        <v>3448</v>
      </c>
      <c r="B58" s="37">
        <v>12682.7</v>
      </c>
      <c r="C58" s="37">
        <v>6593</v>
      </c>
      <c r="D58" s="37">
        <v>3895.63</v>
      </c>
      <c r="E58" s="37">
        <v>304.73</v>
      </c>
      <c r="F58" s="786">
        <v>210.56</v>
      </c>
      <c r="G58" s="38" t="s">
        <v>549</v>
      </c>
      <c r="H58" s="30"/>
    </row>
    <row r="59" spans="1:8" ht="14.25" customHeight="1" x14ac:dyDescent="0.2">
      <c r="A59" s="184" t="s">
        <v>3447</v>
      </c>
      <c r="B59" s="37">
        <v>12202</v>
      </c>
      <c r="C59" s="37">
        <v>10839.83</v>
      </c>
      <c r="D59" s="37">
        <v>922.63</v>
      </c>
      <c r="E59" s="37">
        <v>158</v>
      </c>
      <c r="F59" s="786">
        <v>104.79</v>
      </c>
      <c r="G59" s="65">
        <v>9538.5499999999993</v>
      </c>
      <c r="H59" s="30"/>
    </row>
    <row r="60" spans="1:8" ht="14.25" customHeight="1" x14ac:dyDescent="0.2">
      <c r="A60" s="184" t="s">
        <v>3446</v>
      </c>
      <c r="B60" s="37">
        <v>7618.4</v>
      </c>
      <c r="C60" s="37">
        <v>720.7</v>
      </c>
      <c r="D60" s="37">
        <v>6395.9</v>
      </c>
      <c r="E60" s="37">
        <v>339.1</v>
      </c>
      <c r="F60" s="38" t="s">
        <v>549</v>
      </c>
      <c r="G60" s="38" t="s">
        <v>549</v>
      </c>
      <c r="H60" s="30"/>
    </row>
    <row r="61" spans="1:8" ht="14.25" customHeight="1" x14ac:dyDescent="0.2">
      <c r="A61" s="184" t="s">
        <v>3445</v>
      </c>
      <c r="B61" s="37">
        <v>3363.86</v>
      </c>
      <c r="C61" s="37">
        <v>2507.19</v>
      </c>
      <c r="D61" s="37">
        <v>597.83000000000004</v>
      </c>
      <c r="E61" s="37">
        <v>61.37</v>
      </c>
      <c r="F61" s="37">
        <v>57.79</v>
      </c>
      <c r="G61" s="65">
        <v>2379.6799999999998</v>
      </c>
      <c r="H61" s="30"/>
    </row>
    <row r="62" spans="1:8" ht="14.25" customHeight="1" x14ac:dyDescent="0.2">
      <c r="A62" s="184" t="s">
        <v>3444</v>
      </c>
      <c r="B62" s="37">
        <v>3074.59</v>
      </c>
      <c r="C62" s="37">
        <v>399.93</v>
      </c>
      <c r="D62" s="37">
        <v>2011.17</v>
      </c>
      <c r="E62" s="37">
        <v>425</v>
      </c>
      <c r="F62" s="38" t="s">
        <v>549</v>
      </c>
      <c r="G62" s="38" t="s">
        <v>549</v>
      </c>
      <c r="H62" s="30"/>
    </row>
    <row r="63" spans="1:8" ht="14.25" customHeight="1" x14ac:dyDescent="0.2">
      <c r="A63" s="184" t="s">
        <v>3443</v>
      </c>
      <c r="B63" s="37">
        <v>2046.86</v>
      </c>
      <c r="C63" s="37">
        <v>1443.46</v>
      </c>
      <c r="D63" s="37">
        <v>545.34</v>
      </c>
      <c r="E63" s="37">
        <v>44.84</v>
      </c>
      <c r="F63" s="38">
        <v>76.81</v>
      </c>
      <c r="G63" s="38" t="s">
        <v>549</v>
      </c>
      <c r="H63" s="30"/>
    </row>
    <row r="64" spans="1:8" ht="14.25" customHeight="1" x14ac:dyDescent="0.2">
      <c r="A64" s="184" t="s">
        <v>3449</v>
      </c>
      <c r="B64" s="37">
        <v>1432.28</v>
      </c>
      <c r="C64" s="37">
        <v>1115.3399999999999</v>
      </c>
      <c r="D64" s="37">
        <v>200.91</v>
      </c>
      <c r="E64" s="37">
        <v>107.78</v>
      </c>
      <c r="F64" s="786">
        <v>4.8</v>
      </c>
      <c r="G64" s="791" t="s">
        <v>549</v>
      </c>
      <c r="H64" s="30"/>
    </row>
    <row r="65" spans="1:13" ht="24.75" customHeight="1" x14ac:dyDescent="0.2">
      <c r="A65" s="182" t="s">
        <v>1900</v>
      </c>
      <c r="B65" s="185">
        <v>178347.65</v>
      </c>
      <c r="C65" s="185">
        <v>96877.27</v>
      </c>
      <c r="D65" s="185">
        <v>68951.149999999994</v>
      </c>
      <c r="E65" s="185">
        <v>1121.29</v>
      </c>
      <c r="F65" s="185">
        <v>2534.5700000000002</v>
      </c>
      <c r="G65" s="788">
        <v>109963.49</v>
      </c>
      <c r="H65" s="183"/>
      <c r="I65" s="183"/>
      <c r="J65" s="183"/>
      <c r="K65" s="183"/>
      <c r="L65" s="183"/>
      <c r="M65" s="183"/>
    </row>
    <row r="66" spans="1:13" ht="14.25" customHeight="1" x14ac:dyDescent="0.2">
      <c r="A66" s="184" t="s">
        <v>1901</v>
      </c>
      <c r="B66" s="37">
        <v>53419.14</v>
      </c>
      <c r="C66" s="713">
        <v>43269.5</v>
      </c>
      <c r="D66" s="713">
        <v>8305.49</v>
      </c>
      <c r="E66" s="713">
        <v>360.19</v>
      </c>
      <c r="F66" s="37">
        <v>655.11</v>
      </c>
      <c r="G66" s="65">
        <v>25062.67</v>
      </c>
      <c r="H66" s="186"/>
      <c r="J66" s="30"/>
      <c r="K66" s="30"/>
      <c r="L66" s="30"/>
    </row>
    <row r="67" spans="1:13" ht="14.25" customHeight="1" x14ac:dyDescent="0.2">
      <c r="A67" s="184" t="s">
        <v>3466</v>
      </c>
      <c r="B67" s="37">
        <v>20686.099999999999</v>
      </c>
      <c r="C67" s="713">
        <v>6696.09</v>
      </c>
      <c r="D67" s="713">
        <v>12310.3</v>
      </c>
      <c r="E67" s="713">
        <v>28.96</v>
      </c>
      <c r="F67" s="37">
        <v>689.16</v>
      </c>
      <c r="G67" s="65">
        <v>13017</v>
      </c>
      <c r="H67" s="30"/>
      <c r="J67" s="30"/>
      <c r="K67" s="496"/>
      <c r="L67" s="30"/>
    </row>
    <row r="68" spans="1:13" ht="14.25" customHeight="1" x14ac:dyDescent="0.2">
      <c r="A68" s="184" t="s">
        <v>3465</v>
      </c>
      <c r="B68" s="37">
        <v>18247.2</v>
      </c>
      <c r="C68" s="713">
        <v>8321</v>
      </c>
      <c r="D68" s="713">
        <v>8806</v>
      </c>
      <c r="E68" s="713">
        <v>44</v>
      </c>
      <c r="F68" s="37">
        <v>124.38</v>
      </c>
      <c r="G68" s="65" t="s">
        <v>549</v>
      </c>
      <c r="H68" s="30"/>
      <c r="J68" s="30"/>
      <c r="K68" s="30"/>
      <c r="L68" s="30"/>
    </row>
    <row r="69" spans="1:13" ht="14.25" customHeight="1" x14ac:dyDescent="0.2">
      <c r="A69" s="184" t="s">
        <v>3464</v>
      </c>
      <c r="B69" s="37">
        <v>14230.79</v>
      </c>
      <c r="C69" s="713">
        <v>4535.6499999999996</v>
      </c>
      <c r="D69" s="713">
        <v>8391.09</v>
      </c>
      <c r="E69" s="713">
        <v>55.5</v>
      </c>
      <c r="F69" s="37">
        <v>1.53</v>
      </c>
      <c r="G69" s="65" t="s">
        <v>549</v>
      </c>
      <c r="H69" s="30"/>
    </row>
    <row r="70" spans="1:13" ht="14.25" customHeight="1" x14ac:dyDescent="0.2">
      <c r="A70" s="184" t="s">
        <v>3463</v>
      </c>
      <c r="B70" s="37">
        <v>13658.1</v>
      </c>
      <c r="C70" s="713">
        <v>6949</v>
      </c>
      <c r="D70" s="713">
        <v>5426</v>
      </c>
      <c r="E70" s="713">
        <v>86</v>
      </c>
      <c r="F70" s="37">
        <v>144.47999999999999</v>
      </c>
      <c r="G70" s="65">
        <v>13413.9</v>
      </c>
      <c r="H70" s="30"/>
    </row>
    <row r="71" spans="1:13" ht="14.25" customHeight="1" x14ac:dyDescent="0.2">
      <c r="A71" s="184" t="s">
        <v>3459</v>
      </c>
      <c r="B71" s="37">
        <v>12974.28</v>
      </c>
      <c r="C71" s="713">
        <v>6136.83</v>
      </c>
      <c r="D71" s="713">
        <v>5811.18</v>
      </c>
      <c r="E71" s="713">
        <v>49.3</v>
      </c>
      <c r="F71" s="37" t="s">
        <v>549</v>
      </c>
      <c r="G71" s="65" t="s">
        <v>549</v>
      </c>
      <c r="H71" s="30"/>
    </row>
    <row r="72" spans="1:13" ht="14.25" customHeight="1" x14ac:dyDescent="0.2">
      <c r="A72" s="184" t="s">
        <v>1527</v>
      </c>
      <c r="B72" s="37">
        <v>12842.2</v>
      </c>
      <c r="C72" s="713">
        <v>6394.13</v>
      </c>
      <c r="D72" s="713">
        <v>4639.8900000000003</v>
      </c>
      <c r="E72" s="713">
        <v>41.1</v>
      </c>
      <c r="F72" s="37">
        <v>708.17</v>
      </c>
      <c r="G72" s="65">
        <v>18751.900000000001</v>
      </c>
      <c r="H72" s="30"/>
    </row>
    <row r="73" spans="1:13" ht="14.25" customHeight="1" x14ac:dyDescent="0.2">
      <c r="A73" s="184" t="s">
        <v>3462</v>
      </c>
      <c r="B73" s="37">
        <v>10959.6</v>
      </c>
      <c r="C73" s="713">
        <v>1833.21</v>
      </c>
      <c r="D73" s="713">
        <v>8307.25</v>
      </c>
      <c r="E73" s="713">
        <v>59.78</v>
      </c>
      <c r="F73" s="37" t="s">
        <v>549</v>
      </c>
      <c r="G73" s="65">
        <v>11684.7</v>
      </c>
      <c r="H73" s="30"/>
    </row>
    <row r="74" spans="1:13" ht="14.25" customHeight="1" x14ac:dyDescent="0.2">
      <c r="A74" s="184" t="s">
        <v>1531</v>
      </c>
      <c r="B74" s="37">
        <v>9061.1299999999992</v>
      </c>
      <c r="C74" s="713">
        <v>7480.68</v>
      </c>
      <c r="D74" s="713">
        <v>1389.76</v>
      </c>
      <c r="E74" s="713">
        <v>20.73</v>
      </c>
      <c r="F74" s="37">
        <v>38.04</v>
      </c>
      <c r="G74" s="65">
        <v>11573.54</v>
      </c>
      <c r="H74" s="30"/>
    </row>
    <row r="75" spans="1:13" ht="14.25" customHeight="1" x14ac:dyDescent="0.2">
      <c r="A75" s="184" t="s">
        <v>3461</v>
      </c>
      <c r="B75" s="37">
        <v>6359.09</v>
      </c>
      <c r="C75" s="713">
        <v>2508.46</v>
      </c>
      <c r="D75" s="713">
        <v>2909.43</v>
      </c>
      <c r="E75" s="713">
        <v>301.52999999999997</v>
      </c>
      <c r="F75" s="37">
        <v>68.319999999999993</v>
      </c>
      <c r="G75" s="65">
        <v>9765.57</v>
      </c>
      <c r="H75" s="30"/>
    </row>
    <row r="76" spans="1:13" ht="14.25" customHeight="1" x14ac:dyDescent="0.2">
      <c r="A76" s="184" t="s">
        <v>3460</v>
      </c>
      <c r="B76" s="37">
        <v>5910.02</v>
      </c>
      <c r="C76" s="713">
        <v>2752.72</v>
      </c>
      <c r="D76" s="713">
        <v>2654.76</v>
      </c>
      <c r="E76" s="713">
        <v>74.2</v>
      </c>
      <c r="F76" s="37">
        <v>105.38</v>
      </c>
      <c r="G76" s="65">
        <v>6694.21</v>
      </c>
      <c r="H76" s="30"/>
    </row>
    <row r="77" spans="1:13" ht="14.25" customHeight="1" x14ac:dyDescent="0.2">
      <c r="A77" s="182" t="s">
        <v>1798</v>
      </c>
      <c r="B77" s="782">
        <v>153892</v>
      </c>
      <c r="C77" s="782">
        <v>95873</v>
      </c>
      <c r="D77" s="782">
        <v>37334</v>
      </c>
      <c r="E77" s="782">
        <v>11395</v>
      </c>
      <c r="F77" s="782">
        <v>15573.44</v>
      </c>
      <c r="G77" s="784">
        <v>187657</v>
      </c>
      <c r="H77" s="106"/>
      <c r="I77" s="106"/>
      <c r="J77" s="106"/>
      <c r="K77" s="106"/>
      <c r="L77" s="106"/>
      <c r="M77" s="106"/>
    </row>
    <row r="78" spans="1:13" ht="14.25" customHeight="1" x14ac:dyDescent="0.2">
      <c r="A78" s="184" t="s">
        <v>1541</v>
      </c>
      <c r="B78" s="786">
        <v>37040</v>
      </c>
      <c r="C78" s="786">
        <v>26560</v>
      </c>
      <c r="D78" s="786">
        <v>7700</v>
      </c>
      <c r="E78" s="786">
        <v>2330</v>
      </c>
      <c r="F78" s="786">
        <v>169.13</v>
      </c>
      <c r="G78" s="787">
        <v>83170</v>
      </c>
      <c r="H78" s="53"/>
    </row>
    <row r="79" spans="1:13" ht="14.25" customHeight="1" x14ac:dyDescent="0.2">
      <c r="A79" s="184" t="s">
        <v>1542</v>
      </c>
      <c r="B79" s="786">
        <v>34026</v>
      </c>
      <c r="C79" s="786">
        <v>21541</v>
      </c>
      <c r="D79" s="786">
        <v>8008</v>
      </c>
      <c r="E79" s="786">
        <v>3575</v>
      </c>
      <c r="F79" s="786">
        <v>468.11</v>
      </c>
      <c r="G79" s="187" t="s">
        <v>549</v>
      </c>
      <c r="H79" s="53"/>
    </row>
    <row r="80" spans="1:13" ht="14.25" customHeight="1" x14ac:dyDescent="0.2">
      <c r="A80" s="184" t="s">
        <v>1543</v>
      </c>
      <c r="B80" s="37">
        <v>33202</v>
      </c>
      <c r="C80" s="37">
        <v>11230</v>
      </c>
      <c r="D80" s="37">
        <v>16712</v>
      </c>
      <c r="E80" s="37">
        <v>3430</v>
      </c>
      <c r="F80" s="37">
        <v>13268.9</v>
      </c>
      <c r="G80" s="65">
        <v>32494</v>
      </c>
      <c r="H80" s="53"/>
    </row>
    <row r="81" spans="1:10" ht="14.25" customHeight="1" x14ac:dyDescent="0.2">
      <c r="A81" s="184" t="s">
        <v>1544</v>
      </c>
      <c r="B81" s="37">
        <v>19930</v>
      </c>
      <c r="C81" s="37">
        <v>18324</v>
      </c>
      <c r="D81" s="37">
        <v>1323</v>
      </c>
      <c r="E81" s="37">
        <v>145</v>
      </c>
      <c r="F81" s="37">
        <v>241.85</v>
      </c>
      <c r="G81" s="65">
        <v>16542</v>
      </c>
      <c r="H81" s="53"/>
    </row>
    <row r="82" spans="1:10" ht="14.25" customHeight="1" x14ac:dyDescent="0.2">
      <c r="A82" s="184" t="s">
        <v>1545</v>
      </c>
      <c r="B82" s="37">
        <v>17832</v>
      </c>
      <c r="C82" s="37">
        <v>11370</v>
      </c>
      <c r="D82" s="37">
        <v>2120</v>
      </c>
      <c r="E82" s="37">
        <v>1915</v>
      </c>
      <c r="F82" s="37">
        <v>59.5</v>
      </c>
      <c r="G82" s="65">
        <v>15208</v>
      </c>
      <c r="H82" s="53"/>
    </row>
    <row r="83" spans="1:10" ht="14.25" customHeight="1" x14ac:dyDescent="0.2">
      <c r="A83" s="184" t="s">
        <v>1546</v>
      </c>
      <c r="B83" s="37">
        <v>7452</v>
      </c>
      <c r="C83" s="37">
        <v>3518</v>
      </c>
      <c r="D83" s="37">
        <v>1285</v>
      </c>
      <c r="E83" s="37" t="s">
        <v>549</v>
      </c>
      <c r="F83" s="37">
        <v>1256.4100000000001</v>
      </c>
      <c r="G83" s="65">
        <v>17540</v>
      </c>
      <c r="H83" s="53"/>
    </row>
    <row r="84" spans="1:10" ht="14.25" customHeight="1" x14ac:dyDescent="0.2">
      <c r="A84" s="184" t="s">
        <v>1547</v>
      </c>
      <c r="B84" s="37">
        <v>4410</v>
      </c>
      <c r="C84" s="37">
        <v>3330</v>
      </c>
      <c r="D84" s="37">
        <v>186</v>
      </c>
      <c r="E84" s="37" t="s">
        <v>549</v>
      </c>
      <c r="F84" s="37">
        <v>109.54</v>
      </c>
      <c r="G84" s="65">
        <v>22703</v>
      </c>
      <c r="H84" s="1225"/>
    </row>
    <row r="85" spans="1:10" ht="14.25" customHeight="1" x14ac:dyDescent="0.2">
      <c r="A85" s="182" t="s">
        <v>1799</v>
      </c>
      <c r="B85" s="185">
        <v>150573</v>
      </c>
      <c r="C85" s="185">
        <v>99917.7</v>
      </c>
      <c r="D85" s="185">
        <v>42321.1</v>
      </c>
      <c r="E85" s="185">
        <v>1670.1</v>
      </c>
      <c r="F85" s="185">
        <v>3736.26</v>
      </c>
      <c r="G85" s="788">
        <v>37312</v>
      </c>
      <c r="H85" s="1225"/>
    </row>
    <row r="86" spans="1:10" ht="14.25" customHeight="1" x14ac:dyDescent="0.2">
      <c r="A86" s="184" t="s">
        <v>1548</v>
      </c>
      <c r="B86" s="37">
        <v>60561</v>
      </c>
      <c r="C86" s="37">
        <v>38361</v>
      </c>
      <c r="D86" s="37">
        <v>20424.5</v>
      </c>
      <c r="E86" s="37">
        <v>1058.8</v>
      </c>
      <c r="F86" s="37">
        <v>1125.07</v>
      </c>
      <c r="G86" s="788" t="s">
        <v>549</v>
      </c>
      <c r="H86" s="53"/>
      <c r="J86" s="467"/>
    </row>
    <row r="87" spans="1:10" ht="14.25" customHeight="1" x14ac:dyDescent="0.2">
      <c r="A87" s="184" t="s">
        <v>1549</v>
      </c>
      <c r="B87" s="37">
        <v>56188</v>
      </c>
      <c r="C87" s="37">
        <v>34975.4</v>
      </c>
      <c r="D87" s="37">
        <v>15182.3</v>
      </c>
      <c r="E87" s="37">
        <v>538.79999999999995</v>
      </c>
      <c r="F87" s="37">
        <v>1720.67</v>
      </c>
      <c r="G87" s="788" t="s">
        <v>549</v>
      </c>
      <c r="H87" s="53"/>
    </row>
    <row r="88" spans="1:10" ht="14.25" customHeight="1" x14ac:dyDescent="0.2">
      <c r="A88" s="184" t="s">
        <v>1525</v>
      </c>
      <c r="B88" s="37">
        <v>16797</v>
      </c>
      <c r="C88" s="37">
        <v>10968</v>
      </c>
      <c r="D88" s="37">
        <v>5484.8</v>
      </c>
      <c r="E88" s="37">
        <v>26.7</v>
      </c>
      <c r="F88" s="37">
        <v>217.83</v>
      </c>
      <c r="G88" s="788" t="s">
        <v>549</v>
      </c>
      <c r="H88" s="53"/>
    </row>
    <row r="89" spans="1:10" ht="14.25" customHeight="1" x14ac:dyDescent="0.2">
      <c r="A89" s="184" t="s">
        <v>837</v>
      </c>
      <c r="B89" s="37">
        <v>9437</v>
      </c>
      <c r="C89" s="37">
        <v>9156.2000000000007</v>
      </c>
      <c r="D89" s="37">
        <v>219.9</v>
      </c>
      <c r="E89" s="37">
        <v>38.1</v>
      </c>
      <c r="F89" s="37">
        <v>495.5</v>
      </c>
      <c r="G89" s="187">
        <v>37312</v>
      </c>
      <c r="H89" s="498"/>
    </row>
    <row r="90" spans="1:10" ht="14.25" customHeight="1" x14ac:dyDescent="0.2">
      <c r="A90" s="184" t="s">
        <v>1512</v>
      </c>
      <c r="B90" s="37">
        <v>7590</v>
      </c>
      <c r="C90" s="37">
        <v>6457.1</v>
      </c>
      <c r="D90" s="37">
        <v>1009.6</v>
      </c>
      <c r="E90" s="37">
        <v>7.7</v>
      </c>
      <c r="F90" s="37">
        <v>177.19</v>
      </c>
      <c r="G90" s="788" t="s">
        <v>549</v>
      </c>
      <c r="H90" s="53"/>
    </row>
    <row r="91" spans="1:10" ht="24" x14ac:dyDescent="0.2">
      <c r="A91" s="182" t="s">
        <v>1800</v>
      </c>
      <c r="B91" s="185">
        <v>133174</v>
      </c>
      <c r="C91" s="185">
        <v>99763</v>
      </c>
      <c r="D91" s="185">
        <v>26836.1</v>
      </c>
      <c r="E91" s="185">
        <v>931.7</v>
      </c>
      <c r="F91" s="185">
        <v>4447.22</v>
      </c>
      <c r="G91" s="788">
        <v>34074</v>
      </c>
      <c r="H91" s="53"/>
      <c r="I91" s="35"/>
    </row>
    <row r="92" spans="1:10" ht="14.25" customHeight="1" x14ac:dyDescent="0.2">
      <c r="A92" s="184" t="s">
        <v>1550</v>
      </c>
      <c r="B92" s="37">
        <v>51461</v>
      </c>
      <c r="C92" s="37">
        <v>43112.6</v>
      </c>
      <c r="D92" s="37">
        <v>5399.6</v>
      </c>
      <c r="E92" s="37">
        <v>312.3</v>
      </c>
      <c r="F92" s="37">
        <v>645.19000000000005</v>
      </c>
      <c r="G92" s="788" t="s">
        <v>549</v>
      </c>
      <c r="H92" s="53"/>
    </row>
    <row r="93" spans="1:10" ht="14.25" customHeight="1" x14ac:dyDescent="0.2">
      <c r="A93" s="184" t="s">
        <v>3458</v>
      </c>
      <c r="B93" s="37">
        <v>27728</v>
      </c>
      <c r="C93" s="37">
        <v>23851.599999999999</v>
      </c>
      <c r="D93" s="37">
        <v>2308.1999999999998</v>
      </c>
      <c r="E93" s="37">
        <v>337.4</v>
      </c>
      <c r="F93" s="37">
        <v>1431.24</v>
      </c>
      <c r="G93" s="788" t="s">
        <v>549</v>
      </c>
      <c r="H93" s="53"/>
    </row>
    <row r="94" spans="1:10" ht="14.25" customHeight="1" x14ac:dyDescent="0.2">
      <c r="A94" s="184" t="s">
        <v>1551</v>
      </c>
      <c r="B94" s="37">
        <v>25878</v>
      </c>
      <c r="C94" s="37">
        <v>19651.8</v>
      </c>
      <c r="D94" s="37">
        <v>5458.9</v>
      </c>
      <c r="E94" s="37">
        <v>165.7</v>
      </c>
      <c r="F94" s="37">
        <v>2056.77</v>
      </c>
      <c r="G94" s="788" t="s">
        <v>549</v>
      </c>
      <c r="H94" s="53"/>
    </row>
    <row r="95" spans="1:10" ht="14.25" customHeight="1" x14ac:dyDescent="0.2">
      <c r="A95" s="184" t="s">
        <v>1552</v>
      </c>
      <c r="B95" s="37">
        <v>25654</v>
      </c>
      <c r="C95" s="37">
        <v>12180.8</v>
      </c>
      <c r="D95" s="37">
        <v>12329.4</v>
      </c>
      <c r="E95" s="37">
        <v>111.9</v>
      </c>
      <c r="F95" s="37">
        <v>314.02</v>
      </c>
      <c r="G95" s="65">
        <v>34074</v>
      </c>
      <c r="H95" s="53"/>
    </row>
    <row r="96" spans="1:10" ht="14.25" customHeight="1" x14ac:dyDescent="0.2">
      <c r="A96" s="184" t="s">
        <v>3459</v>
      </c>
      <c r="B96" s="37">
        <v>2453</v>
      </c>
      <c r="C96" s="37">
        <v>966.2</v>
      </c>
      <c r="D96" s="37">
        <v>1340</v>
      </c>
      <c r="E96" s="37">
        <v>4.4000000000000004</v>
      </c>
      <c r="F96" s="788" t="s">
        <v>549</v>
      </c>
      <c r="G96" s="788" t="s">
        <v>549</v>
      </c>
      <c r="H96" s="498"/>
    </row>
    <row r="97" spans="1:13" ht="14.25" customHeight="1" x14ac:dyDescent="0.2">
      <c r="A97" s="182" t="s">
        <v>1801</v>
      </c>
      <c r="B97" s="185">
        <v>126046.9</v>
      </c>
      <c r="C97" s="185">
        <v>68993.600000000006</v>
      </c>
      <c r="D97" s="185">
        <v>46338.7</v>
      </c>
      <c r="E97" s="185">
        <v>2961.3</v>
      </c>
      <c r="F97" s="185">
        <v>2988.03</v>
      </c>
      <c r="G97" s="788">
        <v>92660.800000000003</v>
      </c>
      <c r="H97" s="106"/>
      <c r="I97" s="106"/>
      <c r="J97" s="106"/>
      <c r="K97" s="106"/>
      <c r="L97" s="106"/>
      <c r="M97" s="106"/>
    </row>
    <row r="98" spans="1:13" ht="14.25" customHeight="1" x14ac:dyDescent="0.2">
      <c r="A98" s="184" t="s">
        <v>1553</v>
      </c>
      <c r="B98" s="37">
        <v>74136.5</v>
      </c>
      <c r="C98" s="37">
        <v>26777.5</v>
      </c>
      <c r="D98" s="37">
        <v>40970</v>
      </c>
      <c r="E98" s="37">
        <v>2561.5</v>
      </c>
      <c r="F98" s="37">
        <v>897.5</v>
      </c>
      <c r="G98" s="65">
        <v>39535.199999999997</v>
      </c>
      <c r="H98" s="53"/>
    </row>
    <row r="99" spans="1:13" ht="14.25" customHeight="1" x14ac:dyDescent="0.2">
      <c r="A99" s="184" t="s">
        <v>1554</v>
      </c>
      <c r="B99" s="37">
        <v>26233.9</v>
      </c>
      <c r="C99" s="37">
        <v>24033.200000000001</v>
      </c>
      <c r="D99" s="37">
        <v>895</v>
      </c>
      <c r="E99" s="37">
        <v>115</v>
      </c>
      <c r="F99" s="37">
        <v>1172.4100000000001</v>
      </c>
      <c r="G99" s="65">
        <v>36009.599999999999</v>
      </c>
      <c r="H99" s="53"/>
    </row>
    <row r="100" spans="1:13" ht="14.25" customHeight="1" x14ac:dyDescent="0.2">
      <c r="A100" s="184" t="s">
        <v>1555</v>
      </c>
      <c r="B100" s="37">
        <v>15709.8</v>
      </c>
      <c r="C100" s="37">
        <v>11290.9</v>
      </c>
      <c r="D100" s="37">
        <v>2534.6999999999998</v>
      </c>
      <c r="E100" s="37">
        <v>79.8</v>
      </c>
      <c r="F100" s="37">
        <v>381.79</v>
      </c>
      <c r="G100" s="65">
        <v>7992</v>
      </c>
      <c r="H100" s="53"/>
    </row>
    <row r="101" spans="1:13" ht="14.25" customHeight="1" x14ac:dyDescent="0.2">
      <c r="A101" s="184" t="s">
        <v>1556</v>
      </c>
      <c r="B101" s="37">
        <v>6795.7</v>
      </c>
      <c r="C101" s="37">
        <v>5090</v>
      </c>
      <c r="D101" s="37">
        <v>950</v>
      </c>
      <c r="E101" s="37">
        <v>130</v>
      </c>
      <c r="F101" s="37">
        <v>254.13</v>
      </c>
      <c r="G101" s="65">
        <v>4727</v>
      </c>
      <c r="H101" s="53"/>
    </row>
    <row r="102" spans="1:13" ht="14.25" customHeight="1" x14ac:dyDescent="0.2">
      <c r="A102" s="184" t="s">
        <v>1557</v>
      </c>
      <c r="B102" s="37">
        <v>3171</v>
      </c>
      <c r="C102" s="37">
        <v>1802</v>
      </c>
      <c r="D102" s="37">
        <v>989</v>
      </c>
      <c r="E102" s="37">
        <v>75</v>
      </c>
      <c r="F102" s="37">
        <v>282.2</v>
      </c>
      <c r="G102" s="65">
        <v>4397</v>
      </c>
      <c r="H102" s="53"/>
    </row>
    <row r="103" spans="1:13" ht="14.25" customHeight="1" x14ac:dyDescent="0.2">
      <c r="A103" s="182" t="s">
        <v>1804</v>
      </c>
      <c r="B103" s="185">
        <v>119178.45</v>
      </c>
      <c r="C103" s="185">
        <v>58593.5</v>
      </c>
      <c r="D103" s="185">
        <v>47534.42</v>
      </c>
      <c r="E103" s="185">
        <v>3761.15</v>
      </c>
      <c r="F103" s="185">
        <v>3124.31</v>
      </c>
      <c r="G103" s="788">
        <v>93349.17</v>
      </c>
      <c r="H103" s="666"/>
    </row>
    <row r="104" spans="1:13" ht="14.25" customHeight="1" x14ac:dyDescent="0.2">
      <c r="A104" s="184" t="s">
        <v>1570</v>
      </c>
      <c r="B104" s="37">
        <v>25330</v>
      </c>
      <c r="C104" s="37">
        <v>6225</v>
      </c>
      <c r="D104" s="37">
        <v>16700</v>
      </c>
      <c r="E104" s="37">
        <v>533</v>
      </c>
      <c r="F104" s="37">
        <v>138.15</v>
      </c>
      <c r="G104" s="65" t="s">
        <v>549</v>
      </c>
      <c r="H104" s="666"/>
    </row>
    <row r="105" spans="1:13" ht="14.25" customHeight="1" x14ac:dyDescent="0.2">
      <c r="A105" s="184" t="s">
        <v>1573</v>
      </c>
      <c r="B105" s="37">
        <v>22062.35</v>
      </c>
      <c r="C105" s="37">
        <v>11992.9</v>
      </c>
      <c r="D105" s="37">
        <v>7759.1</v>
      </c>
      <c r="E105" s="37">
        <v>48</v>
      </c>
      <c r="F105" s="37">
        <v>574.52</v>
      </c>
      <c r="G105" s="65">
        <v>3102.47</v>
      </c>
      <c r="H105" s="666"/>
    </row>
    <row r="106" spans="1:13" ht="14.25" customHeight="1" x14ac:dyDescent="0.2">
      <c r="A106" s="184" t="s">
        <v>1571</v>
      </c>
      <c r="B106" s="37">
        <v>17026</v>
      </c>
      <c r="C106" s="37">
        <v>11200</v>
      </c>
      <c r="D106" s="37">
        <v>2700</v>
      </c>
      <c r="E106" s="37">
        <v>2360</v>
      </c>
      <c r="F106" s="37">
        <v>388.46</v>
      </c>
      <c r="G106" s="65">
        <v>36411.1</v>
      </c>
      <c r="H106" s="666"/>
    </row>
    <row r="107" spans="1:13" ht="14.25" customHeight="1" x14ac:dyDescent="0.2">
      <c r="A107" s="184" t="s">
        <v>1575</v>
      </c>
      <c r="B107" s="37">
        <v>16550.099999999999</v>
      </c>
      <c r="C107" s="37">
        <v>10753.2</v>
      </c>
      <c r="D107" s="37">
        <v>3910.12</v>
      </c>
      <c r="E107" s="37">
        <v>164.25</v>
      </c>
      <c r="F107" s="37">
        <v>1227.08</v>
      </c>
      <c r="G107" s="65">
        <v>18465.599999999999</v>
      </c>
      <c r="H107" s="666"/>
    </row>
    <row r="108" spans="1:13" ht="14.25" customHeight="1" x14ac:dyDescent="0.2">
      <c r="A108" s="184" t="s">
        <v>1533</v>
      </c>
      <c r="B108" s="37">
        <v>13520</v>
      </c>
      <c r="C108" s="37">
        <v>7336</v>
      </c>
      <c r="D108" s="37">
        <v>5193</v>
      </c>
      <c r="E108" s="37">
        <v>310</v>
      </c>
      <c r="F108" s="37">
        <v>144.19999999999999</v>
      </c>
      <c r="G108" s="65">
        <v>8153</v>
      </c>
      <c r="H108" s="666"/>
    </row>
    <row r="109" spans="1:13" ht="14.25" customHeight="1" x14ac:dyDescent="0.2">
      <c r="A109" s="184" t="s">
        <v>1572</v>
      </c>
      <c r="B109" s="37">
        <v>13110</v>
      </c>
      <c r="C109" s="37">
        <v>7442</v>
      </c>
      <c r="D109" s="37">
        <v>4630</v>
      </c>
      <c r="E109" s="37">
        <v>300</v>
      </c>
      <c r="F109" s="37">
        <v>502.6</v>
      </c>
      <c r="G109" s="65">
        <v>24134</v>
      </c>
      <c r="H109" s="666"/>
    </row>
    <row r="110" spans="1:13" ht="14.25" customHeight="1" x14ac:dyDescent="0.2">
      <c r="A110" s="184" t="s">
        <v>1574</v>
      </c>
      <c r="B110" s="37">
        <v>11580</v>
      </c>
      <c r="C110" s="37">
        <v>3644.4</v>
      </c>
      <c r="D110" s="37">
        <v>6642.2</v>
      </c>
      <c r="E110" s="37">
        <v>45.9</v>
      </c>
      <c r="F110" s="37">
        <v>149.30000000000001</v>
      </c>
      <c r="G110" s="65">
        <v>3083</v>
      </c>
      <c r="H110" s="666"/>
    </row>
    <row r="111" spans="1:13" ht="24" x14ac:dyDescent="0.2">
      <c r="A111" s="182" t="s">
        <v>1802</v>
      </c>
      <c r="B111" s="185">
        <v>117187.6</v>
      </c>
      <c r="C111" s="185">
        <v>64503.97</v>
      </c>
      <c r="D111" s="185">
        <v>46540.59</v>
      </c>
      <c r="E111" s="185">
        <v>1149.95</v>
      </c>
      <c r="F111" s="185">
        <v>2104.0100000000002</v>
      </c>
      <c r="G111" s="788">
        <v>134044.5</v>
      </c>
      <c r="H111" s="53"/>
      <c r="I111" s="35"/>
    </row>
    <row r="112" spans="1:13" ht="14.25" customHeight="1" x14ac:dyDescent="0.2">
      <c r="A112" s="184" t="s">
        <v>1558</v>
      </c>
      <c r="B112" s="37">
        <v>22888.6</v>
      </c>
      <c r="C112" s="37">
        <v>2758.93</v>
      </c>
      <c r="D112" s="37">
        <v>18045.25</v>
      </c>
      <c r="E112" s="37">
        <v>858.08</v>
      </c>
      <c r="F112" s="37">
        <v>177.5</v>
      </c>
      <c r="G112" s="65">
        <v>26312</v>
      </c>
      <c r="H112" s="53"/>
    </row>
    <row r="113" spans="1:9" ht="14.25" customHeight="1" x14ac:dyDescent="0.2">
      <c r="A113" s="184" t="s">
        <v>3467</v>
      </c>
      <c r="B113" s="37">
        <v>20693</v>
      </c>
      <c r="C113" s="37">
        <v>15609.52</v>
      </c>
      <c r="D113" s="37">
        <v>4603.1899999999996</v>
      </c>
      <c r="E113" s="37">
        <v>12.9</v>
      </c>
      <c r="F113" s="37">
        <v>508.02</v>
      </c>
      <c r="G113" s="65">
        <v>25336</v>
      </c>
      <c r="H113" s="53"/>
    </row>
    <row r="114" spans="1:9" ht="14.25" customHeight="1" x14ac:dyDescent="0.2">
      <c r="A114" s="184" t="s">
        <v>1559</v>
      </c>
      <c r="B114" s="37">
        <v>19895</v>
      </c>
      <c r="C114" s="37">
        <v>17849.62</v>
      </c>
      <c r="D114" s="37">
        <v>1788.32</v>
      </c>
      <c r="E114" s="37">
        <v>12.16</v>
      </c>
      <c r="F114" s="37">
        <v>658.23</v>
      </c>
      <c r="G114" s="65">
        <v>27514</v>
      </c>
      <c r="H114" s="53"/>
    </row>
    <row r="115" spans="1:9" ht="14.25" customHeight="1" x14ac:dyDescent="0.2">
      <c r="A115" s="184" t="s">
        <v>1560</v>
      </c>
      <c r="B115" s="37">
        <v>19781.599999999999</v>
      </c>
      <c r="C115" s="37">
        <v>9479.16</v>
      </c>
      <c r="D115" s="37">
        <v>8861.0499999999993</v>
      </c>
      <c r="E115" s="37">
        <v>162.96</v>
      </c>
      <c r="F115" s="37">
        <v>390.2</v>
      </c>
      <c r="G115" s="65">
        <v>8002.5</v>
      </c>
      <c r="H115" s="53"/>
    </row>
    <row r="116" spans="1:9" ht="14.25" customHeight="1" x14ac:dyDescent="0.2">
      <c r="A116" s="184" t="s">
        <v>1561</v>
      </c>
      <c r="B116" s="37">
        <v>12252</v>
      </c>
      <c r="C116" s="37">
        <v>10774.28</v>
      </c>
      <c r="D116" s="37">
        <v>1322.19</v>
      </c>
      <c r="E116" s="37">
        <v>6.24</v>
      </c>
      <c r="F116" s="37">
        <v>275.05</v>
      </c>
      <c r="G116" s="65">
        <v>15893</v>
      </c>
      <c r="H116" s="53"/>
    </row>
    <row r="117" spans="1:9" ht="14.25" customHeight="1" x14ac:dyDescent="0.2">
      <c r="A117" s="184" t="s">
        <v>1562</v>
      </c>
      <c r="B117" s="37">
        <v>11289.6</v>
      </c>
      <c r="C117" s="37">
        <v>1230.46</v>
      </c>
      <c r="D117" s="37">
        <v>8626.32</v>
      </c>
      <c r="E117" s="37">
        <v>96.69</v>
      </c>
      <c r="F117" s="37">
        <v>28.2</v>
      </c>
      <c r="G117" s="65">
        <v>13757</v>
      </c>
      <c r="H117" s="53"/>
    </row>
    <row r="118" spans="1:9" ht="14.25" customHeight="1" x14ac:dyDescent="0.2">
      <c r="A118" s="184" t="s">
        <v>1563</v>
      </c>
      <c r="B118" s="37">
        <v>6169.6</v>
      </c>
      <c r="C118" s="37">
        <v>3622.6</v>
      </c>
      <c r="D118" s="37">
        <v>2370.1799999999998</v>
      </c>
      <c r="E118" s="37">
        <v>0.21</v>
      </c>
      <c r="F118" s="37">
        <v>23.27</v>
      </c>
      <c r="G118" s="65">
        <v>6592</v>
      </c>
      <c r="H118" s="53"/>
    </row>
    <row r="119" spans="1:9" ht="14.25" customHeight="1" x14ac:dyDescent="0.2">
      <c r="A119" s="184" t="s">
        <v>1564</v>
      </c>
      <c r="B119" s="37">
        <v>4218.2</v>
      </c>
      <c r="C119" s="37">
        <v>3179.4</v>
      </c>
      <c r="D119" s="37">
        <v>924.09</v>
      </c>
      <c r="E119" s="37">
        <v>0.71</v>
      </c>
      <c r="F119" s="37">
        <v>43.54</v>
      </c>
      <c r="G119" s="65">
        <v>10638</v>
      </c>
      <c r="H119" s="53"/>
    </row>
    <row r="120" spans="1:9" ht="27" customHeight="1" x14ac:dyDescent="0.2">
      <c r="A120" s="182" t="s">
        <v>1803</v>
      </c>
      <c r="B120" s="185">
        <v>115570.95</v>
      </c>
      <c r="C120" s="185">
        <v>59142.1</v>
      </c>
      <c r="D120" s="185">
        <v>35436.019999999997</v>
      </c>
      <c r="E120" s="185">
        <v>8137</v>
      </c>
      <c r="F120" s="185">
        <v>3353.62</v>
      </c>
      <c r="G120" s="788">
        <v>134711.89000000001</v>
      </c>
      <c r="H120" s="53"/>
      <c r="I120" s="35"/>
    </row>
    <row r="121" spans="1:9" ht="14.25" customHeight="1" x14ac:dyDescent="0.2">
      <c r="A121" s="184" t="s">
        <v>1565</v>
      </c>
      <c r="B121" s="37">
        <v>38360.17</v>
      </c>
      <c r="C121" s="37">
        <v>12829</v>
      </c>
      <c r="D121" s="37">
        <v>17955</v>
      </c>
      <c r="E121" s="37">
        <v>4630</v>
      </c>
      <c r="F121" s="37">
        <v>554.98</v>
      </c>
      <c r="G121" s="65">
        <v>23560.41</v>
      </c>
      <c r="H121" s="53"/>
    </row>
    <row r="122" spans="1:9" ht="14.25" customHeight="1" x14ac:dyDescent="0.2">
      <c r="A122" s="184" t="s">
        <v>1566</v>
      </c>
      <c r="B122" s="37">
        <v>30850</v>
      </c>
      <c r="C122" s="37">
        <v>19130</v>
      </c>
      <c r="D122" s="37">
        <v>8520</v>
      </c>
      <c r="E122" s="37">
        <v>880</v>
      </c>
      <c r="F122" s="37">
        <v>1147.29</v>
      </c>
      <c r="G122" s="65">
        <v>53120</v>
      </c>
      <c r="H122" s="53"/>
    </row>
    <row r="123" spans="1:9" ht="14.25" customHeight="1" x14ac:dyDescent="0.2">
      <c r="A123" s="184" t="s">
        <v>1567</v>
      </c>
      <c r="B123" s="37">
        <v>17763</v>
      </c>
      <c r="C123" s="37">
        <v>9342</v>
      </c>
      <c r="D123" s="37">
        <v>5446</v>
      </c>
      <c r="E123" s="37">
        <v>1527</v>
      </c>
      <c r="F123" s="37">
        <v>517.79</v>
      </c>
      <c r="G123" s="65">
        <v>26240</v>
      </c>
      <c r="H123" s="53"/>
    </row>
    <row r="124" spans="1:9" ht="14.25" customHeight="1" x14ac:dyDescent="0.2">
      <c r="A124" s="184" t="s">
        <v>3827</v>
      </c>
      <c r="B124" s="37">
        <v>11694.29</v>
      </c>
      <c r="C124" s="37">
        <v>10819.4</v>
      </c>
      <c r="D124" s="37">
        <v>720.82</v>
      </c>
      <c r="E124" s="37">
        <v>115</v>
      </c>
      <c r="F124" s="37">
        <v>183.61</v>
      </c>
      <c r="G124" s="65">
        <v>18809.48</v>
      </c>
      <c r="H124" s="935"/>
    </row>
    <row r="125" spans="1:9" ht="14.25" customHeight="1" x14ac:dyDescent="0.2">
      <c r="A125" s="184" t="s">
        <v>1568</v>
      </c>
      <c r="B125" s="37">
        <v>9096</v>
      </c>
      <c r="C125" s="37">
        <v>6742</v>
      </c>
      <c r="D125" s="37">
        <v>1616</v>
      </c>
      <c r="E125" s="37">
        <v>251</v>
      </c>
      <c r="F125" s="37">
        <v>708.49</v>
      </c>
      <c r="G125" s="65">
        <v>11842</v>
      </c>
      <c r="H125" s="53"/>
    </row>
    <row r="126" spans="1:9" ht="14.25" customHeight="1" x14ac:dyDescent="0.2">
      <c r="A126" s="184" t="s">
        <v>1569</v>
      </c>
      <c r="B126" s="37">
        <v>6009</v>
      </c>
      <c r="C126" s="37">
        <v>220</v>
      </c>
      <c r="D126" s="37">
        <v>80</v>
      </c>
      <c r="E126" s="37">
        <v>642</v>
      </c>
      <c r="F126" s="37">
        <v>98.53</v>
      </c>
      <c r="G126" s="65">
        <v>1140</v>
      </c>
      <c r="H126" s="53"/>
    </row>
    <row r="127" spans="1:9" ht="14.25" customHeight="1" x14ac:dyDescent="0.2">
      <c r="A127" s="184" t="s">
        <v>561</v>
      </c>
      <c r="B127" s="37">
        <v>1798.49</v>
      </c>
      <c r="C127" s="37">
        <v>59.7</v>
      </c>
      <c r="D127" s="37">
        <v>1098.2</v>
      </c>
      <c r="E127" s="37">
        <v>92</v>
      </c>
      <c r="F127" s="37">
        <v>142.93</v>
      </c>
      <c r="G127" s="65" t="s">
        <v>549</v>
      </c>
      <c r="H127" s="53"/>
    </row>
    <row r="128" spans="1:9" ht="29.25" customHeight="1" x14ac:dyDescent="0.2">
      <c r="A128" s="182" t="s">
        <v>1806</v>
      </c>
      <c r="B128" s="185">
        <v>75327.97</v>
      </c>
      <c r="C128" s="185">
        <v>40289.050000000003</v>
      </c>
      <c r="D128" s="185">
        <v>24981.63</v>
      </c>
      <c r="E128" s="185">
        <v>4681.32</v>
      </c>
      <c r="F128" s="185">
        <v>1151.82</v>
      </c>
      <c r="G128" s="788">
        <v>26179.19</v>
      </c>
      <c r="H128" s="53"/>
    </row>
    <row r="129" spans="1:8" ht="14.25" customHeight="1" x14ac:dyDescent="0.2">
      <c r="A129" s="184" t="s">
        <v>1579</v>
      </c>
      <c r="B129" s="37">
        <v>18714</v>
      </c>
      <c r="C129" s="37">
        <v>11106</v>
      </c>
      <c r="D129" s="37">
        <v>6114</v>
      </c>
      <c r="E129" s="37">
        <v>641</v>
      </c>
      <c r="F129" s="37">
        <v>195.53</v>
      </c>
      <c r="G129" s="65" t="s">
        <v>549</v>
      </c>
      <c r="H129" s="935"/>
    </row>
    <row r="130" spans="1:8" ht="14.25" customHeight="1" x14ac:dyDescent="0.2">
      <c r="A130" s="184" t="s">
        <v>561</v>
      </c>
      <c r="B130" s="37">
        <v>17697.89</v>
      </c>
      <c r="C130" s="37">
        <v>1031</v>
      </c>
      <c r="D130" s="37">
        <v>11422.39</v>
      </c>
      <c r="E130" s="37">
        <v>1205</v>
      </c>
      <c r="F130" s="37">
        <v>163.96</v>
      </c>
      <c r="G130" s="65" t="s">
        <v>549</v>
      </c>
      <c r="H130" s="663"/>
    </row>
    <row r="131" spans="1:8" ht="14.25" customHeight="1" x14ac:dyDescent="0.2">
      <c r="A131" s="184" t="s">
        <v>1580</v>
      </c>
      <c r="B131" s="37">
        <v>12142.77</v>
      </c>
      <c r="C131" s="37">
        <v>11386.2</v>
      </c>
      <c r="D131" s="37">
        <v>276.7</v>
      </c>
      <c r="E131" s="37">
        <v>389.4</v>
      </c>
      <c r="F131" s="37">
        <v>140.61000000000001</v>
      </c>
      <c r="G131" s="65">
        <v>11713.19</v>
      </c>
      <c r="H131" s="935"/>
    </row>
    <row r="132" spans="1:8" ht="14.25" customHeight="1" x14ac:dyDescent="0.2">
      <c r="A132" s="184" t="s">
        <v>1581</v>
      </c>
      <c r="B132" s="37">
        <v>9724.01</v>
      </c>
      <c r="C132" s="37">
        <v>6640.45</v>
      </c>
      <c r="D132" s="37">
        <v>1681.04</v>
      </c>
      <c r="E132" s="37">
        <v>1310.32</v>
      </c>
      <c r="F132" s="37">
        <v>287.35000000000002</v>
      </c>
      <c r="G132" s="65" t="s">
        <v>549</v>
      </c>
      <c r="H132" s="53"/>
    </row>
    <row r="133" spans="1:8" ht="14.25" customHeight="1" x14ac:dyDescent="0.2">
      <c r="A133" s="184" t="s">
        <v>1582</v>
      </c>
      <c r="B133" s="37">
        <v>8546</v>
      </c>
      <c r="C133" s="37">
        <v>3547</v>
      </c>
      <c r="D133" s="37">
        <v>4392</v>
      </c>
      <c r="E133" s="37">
        <v>571</v>
      </c>
      <c r="F133" s="37">
        <v>98.94</v>
      </c>
      <c r="G133" s="65" t="s">
        <v>549</v>
      </c>
      <c r="H133" s="53"/>
    </row>
    <row r="134" spans="1:8" ht="14.25" customHeight="1" x14ac:dyDescent="0.2">
      <c r="A134" s="184" t="s">
        <v>1583</v>
      </c>
      <c r="B134" s="37">
        <v>5438.5</v>
      </c>
      <c r="C134" s="37">
        <v>3858.4</v>
      </c>
      <c r="D134" s="37">
        <v>1010.4</v>
      </c>
      <c r="E134" s="37">
        <v>381.6</v>
      </c>
      <c r="F134" s="37">
        <v>226.1</v>
      </c>
      <c r="G134" s="65">
        <v>6554.8</v>
      </c>
      <c r="H134" s="53"/>
    </row>
    <row r="135" spans="1:8" ht="14.25" customHeight="1" x14ac:dyDescent="0.2">
      <c r="A135" s="184" t="s">
        <v>1584</v>
      </c>
      <c r="B135" s="46">
        <v>3064.8</v>
      </c>
      <c r="C135" s="46">
        <v>2720</v>
      </c>
      <c r="D135" s="46">
        <v>85.1</v>
      </c>
      <c r="E135" s="46">
        <v>183</v>
      </c>
      <c r="F135" s="46">
        <v>39.33</v>
      </c>
      <c r="G135" s="38">
        <v>7911.2</v>
      </c>
      <c r="H135" s="53"/>
    </row>
    <row r="136" spans="1:8" ht="17.25" customHeight="1" x14ac:dyDescent="0.2">
      <c r="A136" s="182" t="s">
        <v>1807</v>
      </c>
      <c r="B136" s="185">
        <v>62590.5</v>
      </c>
      <c r="C136" s="185">
        <v>45745</v>
      </c>
      <c r="D136" s="185">
        <v>14783.9</v>
      </c>
      <c r="E136" s="185">
        <v>895.5</v>
      </c>
      <c r="F136" s="185">
        <v>1084.53</v>
      </c>
      <c r="G136" s="788">
        <v>11407</v>
      </c>
      <c r="H136" s="53"/>
    </row>
    <row r="137" spans="1:8" ht="14.25" customHeight="1" x14ac:dyDescent="0.2">
      <c r="A137" s="184" t="s">
        <v>1585</v>
      </c>
      <c r="B137" s="37">
        <v>52636.5</v>
      </c>
      <c r="C137" s="37">
        <v>41558</v>
      </c>
      <c r="D137" s="37">
        <v>10000.9</v>
      </c>
      <c r="E137" s="37">
        <v>789.5</v>
      </c>
      <c r="F137" s="37">
        <v>795.14</v>
      </c>
      <c r="G137" s="65" t="s">
        <v>549</v>
      </c>
      <c r="H137" s="53"/>
    </row>
    <row r="138" spans="1:8" ht="14.25" customHeight="1" x14ac:dyDescent="0.2">
      <c r="A138" s="184" t="s">
        <v>1586</v>
      </c>
      <c r="B138" s="37">
        <v>5051</v>
      </c>
      <c r="C138" s="37">
        <v>1030</v>
      </c>
      <c r="D138" s="37">
        <v>3553</v>
      </c>
      <c r="E138" s="37">
        <v>46</v>
      </c>
      <c r="F138" s="37">
        <v>178.72</v>
      </c>
      <c r="G138" s="65">
        <v>6374</v>
      </c>
      <c r="H138" s="53"/>
    </row>
    <row r="139" spans="1:8" ht="14.25" customHeight="1" x14ac:dyDescent="0.2">
      <c r="A139" s="184" t="s">
        <v>1587</v>
      </c>
      <c r="B139" s="37">
        <v>4903</v>
      </c>
      <c r="C139" s="37">
        <v>3157</v>
      </c>
      <c r="D139" s="37">
        <v>1230</v>
      </c>
      <c r="E139" s="37">
        <v>60</v>
      </c>
      <c r="F139" s="37">
        <v>110.67</v>
      </c>
      <c r="G139" s="65">
        <v>5033</v>
      </c>
      <c r="H139" s="53"/>
    </row>
    <row r="140" spans="1:8" ht="24" customHeight="1" x14ac:dyDescent="0.2">
      <c r="A140" s="182" t="s">
        <v>1902</v>
      </c>
      <c r="B140" s="185">
        <v>60477.71</v>
      </c>
      <c r="C140" s="185">
        <v>12269.9</v>
      </c>
      <c r="D140" s="185">
        <v>39806</v>
      </c>
      <c r="E140" s="185">
        <v>3119.1</v>
      </c>
      <c r="F140" s="185">
        <v>478.17</v>
      </c>
      <c r="G140" s="788" t="s">
        <v>549</v>
      </c>
      <c r="H140" s="53"/>
    </row>
    <row r="141" spans="1:8" ht="14.25" customHeight="1" x14ac:dyDescent="0.2">
      <c r="A141" s="184" t="s">
        <v>1588</v>
      </c>
      <c r="B141" s="37">
        <v>33306.5</v>
      </c>
      <c r="C141" s="37">
        <v>5521.9</v>
      </c>
      <c r="D141" s="37">
        <v>21259.1</v>
      </c>
      <c r="E141" s="37">
        <v>1845</v>
      </c>
      <c r="F141" s="37">
        <v>213.5</v>
      </c>
      <c r="G141" s="187" t="s">
        <v>549</v>
      </c>
      <c r="H141" s="53"/>
    </row>
    <row r="142" spans="1:8" ht="14.25" customHeight="1" x14ac:dyDescent="0.2">
      <c r="A142" s="184" t="s">
        <v>1589</v>
      </c>
      <c r="B142" s="37">
        <v>22311.24</v>
      </c>
      <c r="C142" s="37">
        <v>3849</v>
      </c>
      <c r="D142" s="37">
        <v>17111.5</v>
      </c>
      <c r="E142" s="37">
        <v>1253.5999999999999</v>
      </c>
      <c r="F142" s="37">
        <v>125.77</v>
      </c>
      <c r="G142" s="187" t="s">
        <v>549</v>
      </c>
      <c r="H142" s="1225"/>
    </row>
    <row r="143" spans="1:8" ht="14.25" customHeight="1" x14ac:dyDescent="0.2">
      <c r="A143" s="184" t="s">
        <v>3469</v>
      </c>
      <c r="B143" s="37">
        <v>4859.97</v>
      </c>
      <c r="C143" s="37">
        <v>2899</v>
      </c>
      <c r="D143" s="37">
        <v>1435.4</v>
      </c>
      <c r="E143" s="37">
        <v>20.5</v>
      </c>
      <c r="F143" s="37">
        <v>138.9</v>
      </c>
      <c r="G143" s="187" t="s">
        <v>549</v>
      </c>
      <c r="H143" s="1225"/>
    </row>
    <row r="144" spans="1:8" ht="26.25" customHeight="1" x14ac:dyDescent="0.2">
      <c r="A144" s="182" t="s">
        <v>1808</v>
      </c>
      <c r="B144" s="185">
        <v>29574.46</v>
      </c>
      <c r="C144" s="185">
        <v>17268</v>
      </c>
      <c r="D144" s="185">
        <v>6345.24</v>
      </c>
      <c r="E144" s="185">
        <v>4611.8999999999996</v>
      </c>
      <c r="F144" s="185">
        <v>775.19</v>
      </c>
      <c r="G144" s="788">
        <v>31083.32</v>
      </c>
      <c r="H144" s="1225"/>
    </row>
    <row r="145" spans="1:13" ht="14.25" customHeight="1" x14ac:dyDescent="0.2">
      <c r="A145" s="184" t="s">
        <v>1590</v>
      </c>
      <c r="B145" s="37">
        <v>22404.7</v>
      </c>
      <c r="C145" s="37">
        <v>13383.9</v>
      </c>
      <c r="D145" s="37">
        <v>3580.8</v>
      </c>
      <c r="E145" s="37">
        <v>4601.8999999999996</v>
      </c>
      <c r="F145" s="37">
        <v>749.04</v>
      </c>
      <c r="G145" s="65">
        <v>16419.099999999999</v>
      </c>
      <c r="H145" s="53"/>
    </row>
    <row r="146" spans="1:13" ht="14.25" customHeight="1" x14ac:dyDescent="0.2">
      <c r="A146" s="184" t="s">
        <v>1591</v>
      </c>
      <c r="B146" s="37">
        <v>7169.76</v>
      </c>
      <c r="C146" s="37">
        <v>3884.1</v>
      </c>
      <c r="D146" s="37">
        <v>2764.44</v>
      </c>
      <c r="E146" s="37">
        <v>10</v>
      </c>
      <c r="F146" s="37">
        <v>26.15</v>
      </c>
      <c r="G146" s="65">
        <v>14664.22</v>
      </c>
      <c r="H146" s="53"/>
    </row>
    <row r="147" spans="1:13" x14ac:dyDescent="0.2">
      <c r="A147" s="182" t="s">
        <v>1389</v>
      </c>
      <c r="B147" s="37"/>
      <c r="C147" s="37"/>
      <c r="D147" s="37"/>
      <c r="E147" s="37"/>
      <c r="F147" s="37"/>
      <c r="G147" s="65"/>
      <c r="H147" s="1226"/>
      <c r="I147" s="1226"/>
      <c r="J147" s="1226"/>
      <c r="K147" s="1226"/>
      <c r="L147" s="1226"/>
      <c r="M147" s="1226"/>
    </row>
    <row r="148" spans="1:13" x14ac:dyDescent="0.2">
      <c r="A148" s="644" t="s">
        <v>1592</v>
      </c>
      <c r="B148" s="185">
        <v>413456.45</v>
      </c>
      <c r="C148" s="858">
        <v>239346.98</v>
      </c>
      <c r="D148" s="858">
        <v>121511.16</v>
      </c>
      <c r="E148" s="858">
        <v>29555.78</v>
      </c>
      <c r="F148" s="858">
        <v>22035.57</v>
      </c>
      <c r="G148" s="939">
        <v>162662.49</v>
      </c>
      <c r="H148" s="1225"/>
      <c r="I148" s="1225"/>
      <c r="J148" s="1225"/>
      <c r="K148" s="1225"/>
      <c r="L148" s="1225"/>
      <c r="M148" s="1225"/>
    </row>
    <row r="149" spans="1:13" ht="14.25" customHeight="1" x14ac:dyDescent="0.2">
      <c r="A149" s="184" t="s">
        <v>1390</v>
      </c>
      <c r="B149" s="37">
        <v>74985.600000000006</v>
      </c>
      <c r="C149" s="640">
        <v>21469.35</v>
      </c>
      <c r="D149" s="640">
        <v>50521.68</v>
      </c>
      <c r="E149" s="640">
        <v>1706.84</v>
      </c>
      <c r="F149" s="640">
        <v>1741.15</v>
      </c>
      <c r="G149" s="690" t="s">
        <v>549</v>
      </c>
      <c r="H149" s="53"/>
      <c r="I149" s="35"/>
      <c r="J149" s="30"/>
    </row>
    <row r="150" spans="1:13" ht="14.25" customHeight="1" x14ac:dyDescent="0.2">
      <c r="A150" s="184" t="s">
        <v>2426</v>
      </c>
      <c r="B150" s="37">
        <v>72860.17</v>
      </c>
      <c r="C150" s="640">
        <v>60864</v>
      </c>
      <c r="D150" s="640">
        <v>4862</v>
      </c>
      <c r="E150" s="640">
        <v>381</v>
      </c>
      <c r="F150" s="640">
        <v>3915.01</v>
      </c>
      <c r="G150" s="690">
        <v>53827.54</v>
      </c>
      <c r="H150" s="53"/>
      <c r="J150" s="159"/>
    </row>
    <row r="151" spans="1:13" ht="14.25" customHeight="1" x14ac:dyDescent="0.2">
      <c r="A151" s="184" t="s">
        <v>1391</v>
      </c>
      <c r="B151" s="37">
        <v>53655</v>
      </c>
      <c r="C151" s="640">
        <v>26140</v>
      </c>
      <c r="D151" s="640">
        <v>8100</v>
      </c>
      <c r="E151" s="640">
        <v>18015</v>
      </c>
      <c r="F151" s="640">
        <v>4107.53</v>
      </c>
      <c r="G151" s="690">
        <v>18608</v>
      </c>
      <c r="H151" s="53"/>
      <c r="J151" s="30"/>
    </row>
    <row r="152" spans="1:13" ht="14.25" customHeight="1" x14ac:dyDescent="0.2">
      <c r="A152" s="184" t="s">
        <v>1396</v>
      </c>
      <c r="B152" s="37">
        <v>37051.519999999997</v>
      </c>
      <c r="C152" s="640">
        <v>25195.53</v>
      </c>
      <c r="D152" s="640">
        <v>8393.4</v>
      </c>
      <c r="E152" s="640">
        <v>980.41</v>
      </c>
      <c r="F152" s="640">
        <v>2335.2600000000002</v>
      </c>
      <c r="G152" s="690">
        <v>14140.13</v>
      </c>
      <c r="H152" s="53"/>
      <c r="J152" s="190"/>
    </row>
    <row r="153" spans="1:13" x14ac:dyDescent="0.2">
      <c r="A153" s="184" t="s">
        <v>1593</v>
      </c>
      <c r="B153" s="37">
        <v>36768.769999999997</v>
      </c>
      <c r="C153" s="640">
        <v>31390.69</v>
      </c>
      <c r="D153" s="640">
        <v>3410.1</v>
      </c>
      <c r="E153" s="640">
        <v>794.43</v>
      </c>
      <c r="F153" s="640">
        <v>2775.37</v>
      </c>
      <c r="G153" s="690">
        <v>16360.16</v>
      </c>
      <c r="H153" s="53"/>
    </row>
    <row r="154" spans="1:13" ht="24.75" customHeight="1" x14ac:dyDescent="0.2">
      <c r="A154" s="184" t="s">
        <v>1392</v>
      </c>
      <c r="B154" s="37">
        <v>27888.400000000001</v>
      </c>
      <c r="C154" s="640">
        <v>19131.830000000002</v>
      </c>
      <c r="D154" s="640">
        <v>7163.85</v>
      </c>
      <c r="E154" s="640">
        <v>606.19000000000005</v>
      </c>
      <c r="F154" s="640">
        <v>388.3</v>
      </c>
      <c r="G154" s="690" t="s">
        <v>549</v>
      </c>
      <c r="H154" s="53"/>
    </row>
    <row r="155" spans="1:13" ht="14.25" customHeight="1" x14ac:dyDescent="0.2">
      <c r="A155" s="184" t="s">
        <v>1393</v>
      </c>
      <c r="B155" s="37">
        <v>20023.34</v>
      </c>
      <c r="C155" s="785">
        <v>7081.75</v>
      </c>
      <c r="D155" s="640">
        <v>10065.719999999999</v>
      </c>
      <c r="E155" s="640">
        <v>1011.91</v>
      </c>
      <c r="F155" s="640">
        <v>1001.52</v>
      </c>
      <c r="G155" s="690">
        <v>16282.58</v>
      </c>
      <c r="H155" s="1225"/>
    </row>
    <row r="156" spans="1:13" ht="14.25" customHeight="1" x14ac:dyDescent="0.2">
      <c r="A156" s="184" t="s">
        <v>1394</v>
      </c>
      <c r="B156" s="37">
        <v>19177.240000000002</v>
      </c>
      <c r="C156" s="640">
        <v>13346.9</v>
      </c>
      <c r="D156" s="640">
        <v>5212.5</v>
      </c>
      <c r="E156" s="640">
        <v>617.79999999999995</v>
      </c>
      <c r="F156" s="640">
        <v>1329.3</v>
      </c>
      <c r="G156" s="690">
        <v>4609.2</v>
      </c>
      <c r="H156" s="1225"/>
    </row>
    <row r="157" spans="1:13" ht="14.25" customHeight="1" x14ac:dyDescent="0.2">
      <c r="A157" s="184" t="s">
        <v>1395</v>
      </c>
      <c r="B157" s="37">
        <v>16936.34</v>
      </c>
      <c r="C157" s="640">
        <v>10772.02</v>
      </c>
      <c r="D157" s="640">
        <v>3873.27</v>
      </c>
      <c r="E157" s="640">
        <v>1823.36</v>
      </c>
      <c r="F157" s="640">
        <v>519</v>
      </c>
      <c r="G157" s="690" t="s">
        <v>549</v>
      </c>
      <c r="H157" s="53"/>
    </row>
    <row r="158" spans="1:13" ht="14.25" customHeight="1" x14ac:dyDescent="0.2">
      <c r="A158" s="184" t="s">
        <v>1397</v>
      </c>
      <c r="B158" s="37">
        <v>14620</v>
      </c>
      <c r="C158" s="640">
        <v>10534.3</v>
      </c>
      <c r="D158" s="640">
        <v>2341.3000000000002</v>
      </c>
      <c r="E158" s="640">
        <v>228.3</v>
      </c>
      <c r="F158" s="640">
        <v>796.9</v>
      </c>
      <c r="G158" s="690">
        <v>7942</v>
      </c>
      <c r="H158" s="53"/>
    </row>
    <row r="159" spans="1:13" ht="14.25" customHeight="1" x14ac:dyDescent="0.2">
      <c r="A159" s="184" t="s">
        <v>1398</v>
      </c>
      <c r="B159" s="37">
        <v>13417.47</v>
      </c>
      <c r="C159" s="640">
        <v>7473.68</v>
      </c>
      <c r="D159" s="640">
        <v>4981.6099999999997</v>
      </c>
      <c r="E159" s="640">
        <v>78.81</v>
      </c>
      <c r="F159" s="640">
        <v>337.62</v>
      </c>
      <c r="G159" s="690">
        <v>7679.16</v>
      </c>
      <c r="H159" s="53"/>
    </row>
    <row r="160" spans="1:13" ht="14.25" customHeight="1" x14ac:dyDescent="0.2">
      <c r="A160" s="184" t="s">
        <v>3468</v>
      </c>
      <c r="B160" s="37">
        <v>9726.42</v>
      </c>
      <c r="C160" s="640">
        <v>780.03</v>
      </c>
      <c r="D160" s="640">
        <v>6492.53</v>
      </c>
      <c r="E160" s="640">
        <v>2212.4299999999998</v>
      </c>
      <c r="F160" s="640">
        <v>1988.61</v>
      </c>
      <c r="G160" s="690" t="s">
        <v>549</v>
      </c>
      <c r="H160" s="53"/>
    </row>
    <row r="161" spans="1:19" ht="14.25" customHeight="1" x14ac:dyDescent="0.2">
      <c r="A161" s="184" t="s">
        <v>1399</v>
      </c>
      <c r="B161" s="37">
        <v>7368.22</v>
      </c>
      <c r="C161" s="640">
        <v>1341</v>
      </c>
      <c r="D161" s="640">
        <v>2263</v>
      </c>
      <c r="E161" s="640">
        <v>242</v>
      </c>
      <c r="F161" s="640">
        <v>273.39999999999998</v>
      </c>
      <c r="G161" s="690">
        <v>12288.58</v>
      </c>
      <c r="H161" s="53"/>
    </row>
    <row r="162" spans="1:19" ht="14.25" customHeight="1" x14ac:dyDescent="0.2">
      <c r="A162" s="184" t="s">
        <v>1594</v>
      </c>
      <c r="B162" s="37">
        <v>6337.66</v>
      </c>
      <c r="C162" s="640">
        <v>1476</v>
      </c>
      <c r="D162" s="640">
        <v>3784</v>
      </c>
      <c r="E162" s="640">
        <v>642</v>
      </c>
      <c r="F162" s="640">
        <v>526.6</v>
      </c>
      <c r="G162" s="690">
        <v>9306.24</v>
      </c>
      <c r="H162" s="53"/>
    </row>
    <row r="163" spans="1:19" ht="14.25" customHeight="1" x14ac:dyDescent="0.2">
      <c r="A163" s="184" t="s">
        <v>1400</v>
      </c>
      <c r="B163" s="37">
        <v>2640.3</v>
      </c>
      <c r="C163" s="640">
        <v>2349.9</v>
      </c>
      <c r="D163" s="640">
        <v>46.2</v>
      </c>
      <c r="E163" s="640">
        <v>215.3</v>
      </c>
      <c r="F163" s="690" t="s">
        <v>549</v>
      </c>
      <c r="G163" s="690">
        <v>1618.9</v>
      </c>
      <c r="H163" s="30"/>
      <c r="L163" s="30"/>
      <c r="M163" s="191"/>
      <c r="N163" s="191"/>
      <c r="O163" s="191"/>
      <c r="P163" s="191"/>
      <c r="Q163" s="191"/>
      <c r="R163" s="191"/>
      <c r="S163" s="30"/>
    </row>
    <row r="164" spans="1:19" s="142" customFormat="1" ht="6" customHeight="1" x14ac:dyDescent="0.2">
      <c r="A164" s="97"/>
      <c r="B164" s="118"/>
      <c r="C164" s="118"/>
      <c r="D164" s="118"/>
      <c r="E164" s="118"/>
      <c r="F164" s="118"/>
      <c r="G164" s="118"/>
      <c r="L164" s="192"/>
      <c r="M164" s="192"/>
      <c r="N164" s="192"/>
      <c r="O164" s="192"/>
      <c r="P164" s="192"/>
      <c r="Q164" s="192"/>
      <c r="R164" s="192"/>
      <c r="S164" s="192"/>
    </row>
    <row r="165" spans="1:19" ht="14.25" customHeight="1" x14ac:dyDescent="0.2">
      <c r="A165" s="1040" t="s">
        <v>4155</v>
      </c>
      <c r="B165" s="193"/>
      <c r="C165" s="193"/>
      <c r="D165" s="193"/>
      <c r="E165" s="193"/>
      <c r="F165" s="193"/>
      <c r="G165" s="193"/>
      <c r="L165" s="30"/>
      <c r="M165" s="30"/>
      <c r="N165" s="30"/>
      <c r="O165" s="30"/>
      <c r="P165" s="30"/>
      <c r="Q165" s="30"/>
      <c r="R165" s="30"/>
      <c r="S165" s="30"/>
    </row>
    <row r="166" spans="1:19" ht="14.25" customHeight="1" x14ac:dyDescent="0.2">
      <c r="A166" s="551" t="s">
        <v>4156</v>
      </c>
      <c r="B166" s="193"/>
      <c r="C166" s="193"/>
      <c r="D166" s="193"/>
      <c r="E166" s="193"/>
      <c r="F166" s="193"/>
      <c r="G166" s="193"/>
    </row>
  </sheetData>
  <mergeCells count="16">
    <mergeCell ref="A4:A7"/>
    <mergeCell ref="F5:F6"/>
    <mergeCell ref="B5:B6"/>
    <mergeCell ref="B4:F4"/>
    <mergeCell ref="M147:M148"/>
    <mergeCell ref="G4:G6"/>
    <mergeCell ref="I147:I148"/>
    <mergeCell ref="J147:J148"/>
    <mergeCell ref="K147:K148"/>
    <mergeCell ref="L147:L148"/>
    <mergeCell ref="H84:H85"/>
    <mergeCell ref="H155:H156"/>
    <mergeCell ref="H142:H144"/>
    <mergeCell ref="H147:H148"/>
    <mergeCell ref="B7:G7"/>
    <mergeCell ref="C5:E5"/>
  </mergeCells>
  <phoneticPr fontId="5" type="noConversion"/>
  <hyperlinks>
    <hyperlink ref="I1" location="'Spis tablic_Contents'!A1" display="&lt; POWRÓT" xr:uid="{00000000-0004-0000-1500-000000000000}"/>
    <hyperlink ref="I2" location="'Spis tablic_Contents'!A1" display="&lt; BACK" xr:uid="{00000000-0004-0000-1500-000001000000}"/>
  </hyperlinks>
  <pageMargins left="0.75" right="0.75" top="1" bottom="1" header="0.5" footer="0.5"/>
  <pageSetup paperSize="9" scale="63" fitToHeight="0" orientation="portrait" r:id="rId1"/>
  <headerFooter alignWithMargins="0"/>
  <rowBreaks count="1" manualBreakCount="1">
    <brk id="66" max="6"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Q29"/>
  <sheetViews>
    <sheetView showGridLines="0" topLeftCell="A13" zoomScale="110" zoomScaleNormal="110" workbookViewId="0">
      <selection activeCell="S8" sqref="S8"/>
    </sheetView>
  </sheetViews>
  <sheetFormatPr defaultColWidth="9.140625" defaultRowHeight="12" x14ac:dyDescent="0.2"/>
  <cols>
    <col min="1" max="1" width="26" style="13" customWidth="1"/>
    <col min="2" max="2" width="12.140625" style="13" customWidth="1"/>
    <col min="3" max="3" width="2.140625" style="13" customWidth="1"/>
    <col min="4" max="4" width="12.42578125" style="13" bestFit="1" customWidth="1"/>
    <col min="5" max="5" width="1.140625" style="13" customWidth="1"/>
    <col min="6" max="6" width="10.7109375" style="13" customWidth="1"/>
    <col min="7" max="7" width="11.140625" style="13" customWidth="1"/>
    <col min="8" max="8" width="1.5703125" style="13" customWidth="1"/>
    <col min="9" max="9" width="9.5703125" style="13" customWidth="1"/>
    <col min="10" max="10" width="1.7109375" style="13" customWidth="1"/>
    <col min="11" max="11" width="9.28515625" style="13" customWidth="1"/>
    <col min="12" max="12" width="1.85546875" style="13" customWidth="1"/>
    <col min="13" max="13" width="15" style="13" customWidth="1"/>
    <col min="14" max="14" width="9.140625" style="13"/>
    <col min="15" max="15" width="10" style="13" customWidth="1"/>
    <col min="16" max="16384" width="9.140625" style="13"/>
  </cols>
  <sheetData>
    <row r="1" spans="1:15" ht="14.25" customHeight="1" x14ac:dyDescent="0.2">
      <c r="A1" s="12" t="s">
        <v>3828</v>
      </c>
      <c r="O1" s="14" t="s">
        <v>679</v>
      </c>
    </row>
    <row r="2" spans="1:15" s="510" customFormat="1" ht="14.25" customHeight="1" x14ac:dyDescent="0.2">
      <c r="A2" s="907" t="s">
        <v>3829</v>
      </c>
      <c r="O2" s="520" t="s">
        <v>680</v>
      </c>
    </row>
    <row r="3" spans="1:15" ht="5.0999999999999996" customHeight="1" x14ac:dyDescent="0.2">
      <c r="O3" s="490"/>
    </row>
    <row r="4" spans="1:15" ht="27" customHeight="1" x14ac:dyDescent="0.2">
      <c r="A4" s="1181" t="s">
        <v>1929</v>
      </c>
      <c r="B4" s="1180" t="s">
        <v>1976</v>
      </c>
      <c r="C4" s="1182"/>
      <c r="D4" s="1200" t="s">
        <v>1911</v>
      </c>
      <c r="E4" s="1201"/>
      <c r="F4" s="1201"/>
      <c r="G4" s="1201"/>
      <c r="H4" s="1201"/>
      <c r="I4" s="1201"/>
      <c r="J4" s="1201"/>
      <c r="K4" s="1201"/>
      <c r="L4" s="1201"/>
      <c r="M4" s="1201"/>
      <c r="O4" s="490"/>
    </row>
    <row r="5" spans="1:15" ht="27" customHeight="1" x14ac:dyDescent="0.2">
      <c r="A5" s="1238"/>
      <c r="B5" s="1186"/>
      <c r="C5" s="1187"/>
      <c r="D5" s="1180" t="s">
        <v>4159</v>
      </c>
      <c r="E5" s="1182"/>
      <c r="F5" s="1193" t="s">
        <v>4160</v>
      </c>
      <c r="G5" s="1200" t="s">
        <v>1977</v>
      </c>
      <c r="H5" s="1201"/>
      <c r="I5" s="1201"/>
      <c r="J5" s="1201"/>
      <c r="K5" s="1201"/>
      <c r="L5" s="1167"/>
      <c r="M5" s="1180" t="s">
        <v>1978</v>
      </c>
    </row>
    <row r="6" spans="1:15" ht="73.5" customHeight="1" x14ac:dyDescent="0.2">
      <c r="A6" s="1238"/>
      <c r="B6" s="1186"/>
      <c r="C6" s="1187"/>
      <c r="D6" s="1186"/>
      <c r="E6" s="1187"/>
      <c r="F6" s="1197"/>
      <c r="G6" s="1184" t="s">
        <v>1966</v>
      </c>
      <c r="H6" s="1185"/>
      <c r="I6" s="1184" t="s">
        <v>3662</v>
      </c>
      <c r="J6" s="1185"/>
      <c r="K6" s="1184" t="s">
        <v>1971</v>
      </c>
      <c r="L6" s="1185"/>
      <c r="M6" s="1184"/>
    </row>
    <row r="7" spans="1:15" ht="30.75" customHeight="1" x14ac:dyDescent="0.2">
      <c r="A7" s="1224"/>
      <c r="B7" s="1184"/>
      <c r="C7" s="1187"/>
      <c r="D7" s="1184"/>
      <c r="E7" s="1187"/>
      <c r="F7" s="1194"/>
      <c r="G7" s="1200" t="s">
        <v>3767</v>
      </c>
      <c r="H7" s="1181"/>
      <c r="I7" s="1201"/>
      <c r="J7" s="1181"/>
      <c r="K7" s="1201"/>
      <c r="L7" s="1181"/>
      <c r="M7" s="1201"/>
      <c r="O7" s="35"/>
    </row>
    <row r="8" spans="1:15" ht="13.5" x14ac:dyDescent="0.2">
      <c r="A8" s="110" t="s">
        <v>1789</v>
      </c>
      <c r="B8" s="125">
        <v>387</v>
      </c>
      <c r="C8" s="1079"/>
      <c r="D8" s="743">
        <v>7022836.0099999998</v>
      </c>
      <c r="E8" s="1101"/>
      <c r="F8" s="743">
        <v>22.45</v>
      </c>
      <c r="G8" s="1034">
        <v>2295916.35</v>
      </c>
      <c r="H8" s="1094"/>
      <c r="I8" s="743">
        <v>2474587.81</v>
      </c>
      <c r="J8" s="1094"/>
      <c r="K8" s="743">
        <v>168704.8</v>
      </c>
      <c r="L8" s="1071"/>
      <c r="M8" s="743">
        <v>96345.23</v>
      </c>
      <c r="O8" s="501"/>
    </row>
    <row r="9" spans="1:15" ht="13.5" x14ac:dyDescent="0.2">
      <c r="A9" s="522" t="s">
        <v>1388</v>
      </c>
      <c r="B9" s="136"/>
      <c r="C9" s="1066"/>
      <c r="D9" s="183"/>
      <c r="E9" s="1096"/>
      <c r="F9" s="183"/>
      <c r="G9" s="63"/>
      <c r="H9" s="1096"/>
      <c r="I9" s="183"/>
      <c r="J9" s="1096"/>
      <c r="K9" s="183"/>
      <c r="L9" s="1072"/>
      <c r="M9" s="183"/>
    </row>
    <row r="10" spans="1:15" ht="14.25" customHeight="1" x14ac:dyDescent="0.2">
      <c r="A10" s="64" t="s">
        <v>1312</v>
      </c>
      <c r="B10" s="22">
        <v>16</v>
      </c>
      <c r="C10" s="1068" t="s">
        <v>3494</v>
      </c>
      <c r="D10" s="159">
        <v>138948.5</v>
      </c>
      <c r="E10" s="1070"/>
      <c r="F10" s="159">
        <v>6.97</v>
      </c>
      <c r="G10" s="65">
        <v>80534.399999999994</v>
      </c>
      <c r="H10" s="1070"/>
      <c r="I10" s="159">
        <v>50047.6</v>
      </c>
      <c r="J10" s="1070"/>
      <c r="K10" s="159">
        <v>1761</v>
      </c>
      <c r="L10" s="1073"/>
      <c r="M10" s="159">
        <v>527.94000000000005</v>
      </c>
      <c r="N10" s="30"/>
      <c r="O10" s="30"/>
    </row>
    <row r="11" spans="1:15" ht="14.25" customHeight="1" x14ac:dyDescent="0.2">
      <c r="A11" s="64" t="s">
        <v>1313</v>
      </c>
      <c r="B11" s="22">
        <v>31</v>
      </c>
      <c r="C11" s="1068"/>
      <c r="D11" s="159">
        <v>338516.78</v>
      </c>
      <c r="E11" s="1070"/>
      <c r="F11" s="159">
        <v>18.8</v>
      </c>
      <c r="G11" s="65">
        <v>183742.84</v>
      </c>
      <c r="H11" s="1070"/>
      <c r="I11" s="159">
        <v>127919.69</v>
      </c>
      <c r="J11" s="1070"/>
      <c r="K11" s="159">
        <v>11788.13</v>
      </c>
      <c r="L11" s="1073"/>
      <c r="M11" s="159">
        <v>4289.42</v>
      </c>
      <c r="N11" s="30"/>
      <c r="O11" s="30"/>
    </row>
    <row r="12" spans="1:15" ht="14.25" customHeight="1" x14ac:dyDescent="0.2">
      <c r="A12" s="64" t="s">
        <v>1314</v>
      </c>
      <c r="B12" s="22">
        <v>17</v>
      </c>
      <c r="C12" s="1068"/>
      <c r="D12" s="159">
        <v>302468.47999999998</v>
      </c>
      <c r="E12" s="1070"/>
      <c r="F12" s="159">
        <v>12.04</v>
      </c>
      <c r="G12" s="65">
        <v>83428</v>
      </c>
      <c r="H12" s="1070"/>
      <c r="I12" s="159">
        <v>191794.71</v>
      </c>
      <c r="J12" s="1070"/>
      <c r="K12" s="159">
        <v>8183.89</v>
      </c>
      <c r="L12" s="1073"/>
      <c r="M12" s="159">
        <v>2846.91</v>
      </c>
      <c r="N12" s="30"/>
      <c r="O12" s="30"/>
    </row>
    <row r="13" spans="1:15" ht="14.25" customHeight="1" x14ac:dyDescent="0.2">
      <c r="A13" s="64" t="s">
        <v>1315</v>
      </c>
      <c r="B13" s="22">
        <v>38</v>
      </c>
      <c r="C13" s="1068"/>
      <c r="D13" s="159">
        <v>416595.61</v>
      </c>
      <c r="E13" s="1070"/>
      <c r="F13" s="159">
        <v>29.8</v>
      </c>
      <c r="G13" s="65">
        <v>226812.16</v>
      </c>
      <c r="H13" s="1070"/>
      <c r="I13" s="159">
        <v>153460.42000000001</v>
      </c>
      <c r="J13" s="1070"/>
      <c r="K13" s="159">
        <v>19951.88</v>
      </c>
      <c r="L13" s="1073"/>
      <c r="M13" s="159">
        <v>6776.63</v>
      </c>
      <c r="N13" s="30"/>
      <c r="O13" s="30"/>
    </row>
    <row r="14" spans="1:15" ht="14.25" customHeight="1" x14ac:dyDescent="0.2">
      <c r="A14" s="64" t="s">
        <v>1316</v>
      </c>
      <c r="B14" s="22">
        <v>14</v>
      </c>
      <c r="C14" s="1068" t="s">
        <v>3495</v>
      </c>
      <c r="D14" s="159">
        <v>239752.8</v>
      </c>
      <c r="E14" s="1070" t="s">
        <v>3475</v>
      </c>
      <c r="F14" s="151">
        <v>13.16</v>
      </c>
      <c r="G14" s="159">
        <v>17303</v>
      </c>
      <c r="H14" s="1070"/>
      <c r="I14" s="159">
        <v>15489</v>
      </c>
      <c r="J14" s="1070"/>
      <c r="K14" s="159">
        <v>369.1</v>
      </c>
      <c r="L14" s="1073"/>
      <c r="M14" s="159">
        <v>2549.9499999999998</v>
      </c>
      <c r="N14" s="30"/>
      <c r="O14" s="30"/>
    </row>
    <row r="15" spans="1:15" ht="14.25" customHeight="1" x14ac:dyDescent="0.2">
      <c r="A15" s="64" t="s">
        <v>1317</v>
      </c>
      <c r="B15" s="22">
        <v>10</v>
      </c>
      <c r="C15" s="1068"/>
      <c r="D15" s="159">
        <v>573004.61</v>
      </c>
      <c r="E15" s="1070"/>
      <c r="F15" s="151">
        <v>37.729999999999997</v>
      </c>
      <c r="G15" s="65" t="s">
        <v>117</v>
      </c>
      <c r="H15" s="1070" t="s">
        <v>3473</v>
      </c>
      <c r="I15" s="159" t="s">
        <v>117</v>
      </c>
      <c r="J15" s="1070" t="s">
        <v>3473</v>
      </c>
      <c r="K15" s="159" t="s">
        <v>117</v>
      </c>
      <c r="L15" s="1073" t="s">
        <v>3473</v>
      </c>
      <c r="M15" s="159">
        <v>848.52</v>
      </c>
      <c r="N15" s="30"/>
      <c r="O15" s="30"/>
    </row>
    <row r="16" spans="1:15" ht="14.25" customHeight="1" x14ac:dyDescent="0.2">
      <c r="A16" s="64" t="s">
        <v>1318</v>
      </c>
      <c r="B16" s="22">
        <v>29</v>
      </c>
      <c r="C16" s="1068" t="s">
        <v>3496</v>
      </c>
      <c r="D16" s="159">
        <v>836675.24</v>
      </c>
      <c r="E16" s="1070"/>
      <c r="F16" s="159">
        <v>23.51</v>
      </c>
      <c r="G16" s="65">
        <v>239933.1</v>
      </c>
      <c r="H16" s="1070"/>
      <c r="I16" s="159">
        <v>515656.89</v>
      </c>
      <c r="J16" s="1070"/>
      <c r="K16" s="159">
        <v>25962.11</v>
      </c>
      <c r="L16" s="1073"/>
      <c r="M16" s="159">
        <v>13268.15</v>
      </c>
      <c r="N16" s="30"/>
      <c r="O16" s="30"/>
    </row>
    <row r="17" spans="1:17" ht="14.25" customHeight="1" x14ac:dyDescent="0.2">
      <c r="A17" s="64" t="s">
        <v>1319</v>
      </c>
      <c r="B17" s="22">
        <v>9</v>
      </c>
      <c r="C17" s="1068"/>
      <c r="D17" s="159">
        <v>196268.63</v>
      </c>
      <c r="E17" s="1070"/>
      <c r="F17" s="159">
        <v>20.85</v>
      </c>
      <c r="G17" s="65">
        <v>111214.8</v>
      </c>
      <c r="H17" s="1070"/>
      <c r="I17" s="159">
        <v>54354</v>
      </c>
      <c r="J17" s="1070"/>
      <c r="K17" s="159">
        <v>6221.6</v>
      </c>
      <c r="L17" s="1073"/>
      <c r="M17" s="159">
        <v>2698.3</v>
      </c>
      <c r="N17" s="30"/>
      <c r="O17" s="30"/>
    </row>
    <row r="18" spans="1:17" ht="14.25" customHeight="1" x14ac:dyDescent="0.2">
      <c r="A18" s="64" t="s">
        <v>1320</v>
      </c>
      <c r="B18" s="22">
        <v>13</v>
      </c>
      <c r="C18" s="1068"/>
      <c r="D18" s="159">
        <v>469070</v>
      </c>
      <c r="E18" s="1070"/>
      <c r="F18" s="159">
        <v>26.28</v>
      </c>
      <c r="G18" s="65">
        <v>223475.32</v>
      </c>
      <c r="H18" s="1070"/>
      <c r="I18" s="159">
        <v>216624.81</v>
      </c>
      <c r="J18" s="1070"/>
      <c r="K18" s="159">
        <v>6452.78</v>
      </c>
      <c r="L18" s="1073"/>
      <c r="M18" s="159">
        <v>3831.24</v>
      </c>
      <c r="N18" s="30"/>
      <c r="O18" s="30"/>
      <c r="P18" s="30"/>
      <c r="Q18" s="30"/>
    </row>
    <row r="19" spans="1:17" ht="14.25" customHeight="1" x14ac:dyDescent="0.2">
      <c r="A19" s="64" t="s">
        <v>1321</v>
      </c>
      <c r="B19" s="22">
        <v>13</v>
      </c>
      <c r="C19" s="1068"/>
      <c r="D19" s="159">
        <v>456791.66</v>
      </c>
      <c r="E19" s="1070"/>
      <c r="F19" s="159">
        <v>22.64</v>
      </c>
      <c r="G19" s="65">
        <v>201560.7</v>
      </c>
      <c r="H19" s="1070"/>
      <c r="I19" s="159">
        <v>212044.79999999999</v>
      </c>
      <c r="J19" s="1070"/>
      <c r="K19" s="159">
        <v>15367.5</v>
      </c>
      <c r="L19" s="1073"/>
      <c r="M19" s="159">
        <v>18427.18</v>
      </c>
      <c r="N19" s="30"/>
      <c r="O19" s="30"/>
      <c r="P19" s="30"/>
      <c r="Q19" s="30"/>
    </row>
    <row r="20" spans="1:17" ht="14.25" customHeight="1" x14ac:dyDescent="0.2">
      <c r="A20" s="64" t="s">
        <v>1322</v>
      </c>
      <c r="B20" s="22">
        <v>42</v>
      </c>
      <c r="C20" s="1068" t="s">
        <v>3497</v>
      </c>
      <c r="D20" s="159">
        <v>397544.6</v>
      </c>
      <c r="E20" s="1070"/>
      <c r="F20" s="159">
        <v>21.7</v>
      </c>
      <c r="G20" s="65">
        <v>215226.97</v>
      </c>
      <c r="H20" s="1070"/>
      <c r="I20" s="159">
        <v>141734.16</v>
      </c>
      <c r="J20" s="1070"/>
      <c r="K20" s="159">
        <v>19988.14</v>
      </c>
      <c r="L20" s="1073"/>
      <c r="M20" s="159">
        <v>3445.56</v>
      </c>
      <c r="N20" s="30"/>
      <c r="O20" s="30"/>
      <c r="P20" s="159"/>
      <c r="Q20" s="30"/>
    </row>
    <row r="21" spans="1:17" ht="14.25" customHeight="1" x14ac:dyDescent="0.2">
      <c r="A21" s="64" t="s">
        <v>1323</v>
      </c>
      <c r="B21" s="22">
        <v>14</v>
      </c>
      <c r="C21" s="1068"/>
      <c r="D21" s="159">
        <v>37370.980000000003</v>
      </c>
      <c r="E21" s="1070"/>
      <c r="F21" s="159">
        <v>3.03</v>
      </c>
      <c r="G21" s="65">
        <v>10072.4</v>
      </c>
      <c r="H21" s="1070"/>
      <c r="I21" s="159">
        <v>24839.599999999999</v>
      </c>
      <c r="J21" s="1070"/>
      <c r="K21" s="159">
        <v>16.2</v>
      </c>
      <c r="L21" s="1073"/>
      <c r="M21" s="159" t="s">
        <v>549</v>
      </c>
      <c r="N21" s="30"/>
      <c r="O21" s="30"/>
      <c r="P21" s="30"/>
      <c r="Q21" s="30"/>
    </row>
    <row r="22" spans="1:17" ht="14.25" customHeight="1" x14ac:dyDescent="0.2">
      <c r="A22" s="64" t="s">
        <v>1324</v>
      </c>
      <c r="B22" s="22">
        <v>21</v>
      </c>
      <c r="C22" s="1068" t="s">
        <v>3498</v>
      </c>
      <c r="D22" s="159">
        <v>625472.37</v>
      </c>
      <c r="E22" s="1070"/>
      <c r="F22" s="159">
        <v>53.41</v>
      </c>
      <c r="G22" s="65">
        <v>227008.69</v>
      </c>
      <c r="H22" s="1070"/>
      <c r="I22" s="159">
        <v>348024.18</v>
      </c>
      <c r="J22" s="1070"/>
      <c r="K22" s="159">
        <v>5100.22</v>
      </c>
      <c r="L22" s="1073"/>
      <c r="M22" s="159">
        <v>1017.01</v>
      </c>
      <c r="N22" s="30"/>
      <c r="O22" s="30"/>
      <c r="P22" s="30"/>
      <c r="Q22" s="30"/>
    </row>
    <row r="23" spans="1:17" ht="14.25" customHeight="1" x14ac:dyDescent="0.2">
      <c r="A23" s="64" t="s">
        <v>1325</v>
      </c>
      <c r="B23" s="22">
        <v>69</v>
      </c>
      <c r="C23" s="1068" t="s">
        <v>3482</v>
      </c>
      <c r="D23" s="159">
        <v>954855.85</v>
      </c>
      <c r="E23" s="1070"/>
      <c r="F23" s="151">
        <v>39.5</v>
      </c>
      <c r="G23" s="65" t="s">
        <v>117</v>
      </c>
      <c r="H23" s="1070" t="s">
        <v>3473</v>
      </c>
      <c r="I23" s="159" t="s">
        <v>117</v>
      </c>
      <c r="J23" s="1070" t="s">
        <v>3473</v>
      </c>
      <c r="K23" s="159" t="s">
        <v>117</v>
      </c>
      <c r="L23" s="1073" t="s">
        <v>3473</v>
      </c>
      <c r="M23" s="159">
        <v>28297.13</v>
      </c>
      <c r="N23" s="30"/>
      <c r="O23" s="30"/>
      <c r="P23" s="159"/>
      <c r="Q23" s="30"/>
    </row>
    <row r="24" spans="1:17" ht="14.25" customHeight="1" x14ac:dyDescent="0.2">
      <c r="A24" s="64" t="s">
        <v>1326</v>
      </c>
      <c r="B24" s="22">
        <v>31</v>
      </c>
      <c r="C24" s="1068" t="s">
        <v>3499</v>
      </c>
      <c r="D24" s="159">
        <v>688443.68</v>
      </c>
      <c r="E24" s="1070"/>
      <c r="F24" s="151">
        <v>23.08</v>
      </c>
      <c r="G24" s="65">
        <v>328997.67</v>
      </c>
      <c r="H24" s="1070"/>
      <c r="I24" s="159">
        <v>301305.01</v>
      </c>
      <c r="J24" s="1070"/>
      <c r="K24" s="159">
        <v>19816.849999999999</v>
      </c>
      <c r="L24" s="1073"/>
      <c r="M24" s="159">
        <v>3046.44</v>
      </c>
      <c r="N24" s="30"/>
      <c r="O24" s="30"/>
      <c r="P24" s="30"/>
      <c r="Q24" s="30"/>
    </row>
    <row r="25" spans="1:17" ht="14.25" customHeight="1" x14ac:dyDescent="0.2">
      <c r="A25" s="64" t="s">
        <v>1327</v>
      </c>
      <c r="B25" s="22">
        <v>20</v>
      </c>
      <c r="C25" s="1068" t="s">
        <v>3500</v>
      </c>
      <c r="D25" s="159">
        <v>351056.22</v>
      </c>
      <c r="E25" s="1070"/>
      <c r="F25" s="151">
        <v>15.33</v>
      </c>
      <c r="G25" s="65">
        <v>146606.29999999999</v>
      </c>
      <c r="H25" s="1070"/>
      <c r="I25" s="159">
        <v>121292.94</v>
      </c>
      <c r="J25" s="1070"/>
      <c r="K25" s="159">
        <v>27725.4</v>
      </c>
      <c r="L25" s="1073"/>
      <c r="M25" s="159">
        <v>4474.8500000000004</v>
      </c>
      <c r="N25" s="30"/>
      <c r="O25" s="30"/>
    </row>
    <row r="26" spans="1:17" ht="12.75" customHeight="1" x14ac:dyDescent="0.2"/>
    <row r="27" spans="1:17" ht="63.75" customHeight="1" x14ac:dyDescent="0.2">
      <c r="A27" s="1178" t="s">
        <v>4157</v>
      </c>
      <c r="B27" s="1178"/>
      <c r="C27" s="1178"/>
      <c r="D27" s="1178"/>
      <c r="E27" s="1178"/>
      <c r="F27" s="1178"/>
      <c r="G27" s="1178"/>
      <c r="H27" s="1178"/>
      <c r="I27" s="1178"/>
      <c r="J27" s="1178"/>
      <c r="K27" s="1178"/>
      <c r="L27" s="1178"/>
      <c r="M27" s="1178"/>
    </row>
    <row r="28" spans="1:17" ht="65.25" customHeight="1" x14ac:dyDescent="0.2">
      <c r="A28" s="1179" t="s">
        <v>4158</v>
      </c>
      <c r="B28" s="1179"/>
      <c r="C28" s="1179"/>
      <c r="D28" s="1179"/>
      <c r="E28" s="1179"/>
      <c r="F28" s="1179"/>
      <c r="G28" s="1179"/>
      <c r="H28" s="1179"/>
      <c r="I28" s="1179"/>
      <c r="J28" s="1179"/>
      <c r="K28" s="1179"/>
      <c r="L28" s="1179"/>
      <c r="M28" s="1179"/>
    </row>
    <row r="29" spans="1:17" x14ac:dyDescent="0.2">
      <c r="A29" s="1237"/>
      <c r="B29" s="1237"/>
      <c r="C29" s="1237"/>
      <c r="D29" s="1237"/>
      <c r="E29" s="1237"/>
      <c r="F29" s="1237"/>
      <c r="G29" s="1237"/>
      <c r="H29" s="1237"/>
      <c r="I29" s="1237"/>
      <c r="J29" s="1237"/>
      <c r="K29" s="1237"/>
      <c r="L29" s="1237"/>
      <c r="M29" s="1237"/>
    </row>
  </sheetData>
  <mergeCells count="14">
    <mergeCell ref="F5:F7"/>
    <mergeCell ref="A27:M27"/>
    <mergeCell ref="A28:M28"/>
    <mergeCell ref="A29:M29"/>
    <mergeCell ref="G7:M7"/>
    <mergeCell ref="M5:M6"/>
    <mergeCell ref="A4:A7"/>
    <mergeCell ref="D4:M4"/>
    <mergeCell ref="B4:C7"/>
    <mergeCell ref="D5:E7"/>
    <mergeCell ref="G6:H6"/>
    <mergeCell ref="I6:J6"/>
    <mergeCell ref="K6:L6"/>
    <mergeCell ref="G5:L5"/>
  </mergeCells>
  <phoneticPr fontId="0" type="noConversion"/>
  <hyperlinks>
    <hyperlink ref="O1" location="'Spis tablic_Contents'!A1" display="&lt; POWRÓT" xr:uid="{00000000-0004-0000-1600-000000000000}"/>
    <hyperlink ref="O2" location="'Spis tablic_Contents'!A1" display="&lt; BACK" xr:uid="{00000000-0004-0000-1600-000001000000}"/>
  </hyperlinks>
  <pageMargins left="0.75" right="0.75" top="1" bottom="1" header="0.5" footer="0.5"/>
  <pageSetup paperSize="9" scale="78" orientation="landscape" r:id="rId1"/>
  <headerFooter alignWithMargins="0"/>
  <colBreaks count="1" manualBreakCount="1">
    <brk id="13"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N28"/>
  <sheetViews>
    <sheetView showGridLines="0" zoomScaleNormal="100" workbookViewId="0">
      <selection activeCell="J15" sqref="J15"/>
    </sheetView>
  </sheetViews>
  <sheetFormatPr defaultColWidth="9.140625" defaultRowHeight="12" x14ac:dyDescent="0.2"/>
  <cols>
    <col min="1" max="1" width="22.85546875" style="13" customWidth="1"/>
    <col min="2" max="2" width="14.5703125" style="13" customWidth="1"/>
    <col min="3" max="3" width="1.5703125" style="13" customWidth="1"/>
    <col min="4" max="4" width="17.7109375" style="13" customWidth="1"/>
    <col min="5" max="5" width="13.7109375" style="13" customWidth="1"/>
    <col min="6" max="6" width="1.42578125" style="13" customWidth="1"/>
    <col min="7" max="7" width="17.42578125" style="13" customWidth="1"/>
    <col min="8" max="8" width="8.85546875" style="13" customWidth="1"/>
    <col min="9" max="9" width="11.5703125" style="13" customWidth="1"/>
    <col min="10" max="10" width="14.28515625" style="13" bestFit="1" customWidth="1"/>
    <col min="11" max="16384" width="9.140625" style="13"/>
  </cols>
  <sheetData>
    <row r="1" spans="1:12" ht="14.25" customHeight="1" x14ac:dyDescent="0.2">
      <c r="A1" s="194" t="s">
        <v>3798</v>
      </c>
      <c r="I1" s="14" t="s">
        <v>679</v>
      </c>
    </row>
    <row r="2" spans="1:12" s="510" customFormat="1" ht="14.25" customHeight="1" x14ac:dyDescent="0.2">
      <c r="A2" s="907" t="s">
        <v>3799</v>
      </c>
      <c r="B2" s="547"/>
      <c r="C2" s="547"/>
      <c r="I2" s="520" t="s">
        <v>680</v>
      </c>
    </row>
    <row r="3" spans="1:12" ht="5.0999999999999996" customHeight="1" x14ac:dyDescent="0.2">
      <c r="A3" s="52"/>
      <c r="B3" s="122"/>
      <c r="C3" s="122"/>
      <c r="I3" s="490"/>
    </row>
    <row r="4" spans="1:12" ht="54.75" customHeight="1" x14ac:dyDescent="0.2">
      <c r="A4" s="1167" t="s">
        <v>1929</v>
      </c>
      <c r="B4" s="1168" t="s">
        <v>3769</v>
      </c>
      <c r="C4" s="1168"/>
      <c r="D4" s="1168"/>
      <c r="E4" s="1168" t="s">
        <v>3768</v>
      </c>
      <c r="F4" s="1180"/>
      <c r="G4" s="1180"/>
    </row>
    <row r="5" spans="1:12" ht="46.5" customHeight="1" x14ac:dyDescent="0.2">
      <c r="A5" s="1167"/>
      <c r="B5" s="1200" t="s">
        <v>1946</v>
      </c>
      <c r="C5" s="1182"/>
      <c r="D5" s="1021" t="s">
        <v>3616</v>
      </c>
      <c r="E5" s="1180" t="s">
        <v>1946</v>
      </c>
      <c r="F5" s="1182"/>
      <c r="G5" s="1023" t="s">
        <v>3616</v>
      </c>
    </row>
    <row r="6" spans="1:12" ht="14.25" customHeight="1" x14ac:dyDescent="0.2">
      <c r="A6" s="110" t="s">
        <v>1809</v>
      </c>
      <c r="B6" s="1034">
        <v>4912825.51</v>
      </c>
      <c r="C6" s="1102" t="s">
        <v>2433</v>
      </c>
      <c r="D6" s="721">
        <v>15.710722829245752</v>
      </c>
      <c r="E6" s="1034">
        <v>3492124.84</v>
      </c>
      <c r="F6" s="1102" t="s">
        <v>3494</v>
      </c>
      <c r="G6" s="201">
        <v>11.167464697186889</v>
      </c>
      <c r="I6" s="195"/>
      <c r="J6" s="35"/>
      <c r="K6" s="35"/>
    </row>
    <row r="7" spans="1:12" ht="14.25" customHeight="1" x14ac:dyDescent="0.2">
      <c r="A7" s="522" t="s">
        <v>1311</v>
      </c>
      <c r="B7" s="136"/>
      <c r="C7" s="1066"/>
      <c r="D7" s="283"/>
      <c r="E7" s="136"/>
      <c r="F7" s="1103"/>
      <c r="G7" s="30"/>
      <c r="J7" s="35"/>
      <c r="K7" s="35"/>
    </row>
    <row r="8" spans="1:12" ht="14.25" customHeight="1" x14ac:dyDescent="0.2">
      <c r="A8" s="64" t="s">
        <v>130</v>
      </c>
      <c r="B8" s="65">
        <v>292800.61</v>
      </c>
      <c r="C8" s="1070"/>
      <c r="D8" s="731">
        <v>14.679150435911705</v>
      </c>
      <c r="E8" s="65">
        <v>353768.6</v>
      </c>
      <c r="F8" s="1073"/>
      <c r="G8" s="159">
        <v>17.735695628850888</v>
      </c>
      <c r="I8" s="195"/>
      <c r="J8" s="35"/>
      <c r="K8" s="35"/>
      <c r="L8" s="35"/>
    </row>
    <row r="9" spans="1:12" ht="14.25" customHeight="1" x14ac:dyDescent="0.2">
      <c r="A9" s="64" t="s">
        <v>131</v>
      </c>
      <c r="B9" s="65">
        <v>157779.51</v>
      </c>
      <c r="C9" s="1070"/>
      <c r="D9" s="731">
        <v>8.7795072598926964</v>
      </c>
      <c r="E9" s="65">
        <v>88180.47</v>
      </c>
      <c r="F9" s="1073"/>
      <c r="G9" s="159">
        <v>4.9067276007242642</v>
      </c>
      <c r="I9" s="195"/>
      <c r="J9" s="35"/>
      <c r="K9" s="35"/>
      <c r="L9" s="35"/>
    </row>
    <row r="10" spans="1:12" ht="14.25" customHeight="1" x14ac:dyDescent="0.2">
      <c r="A10" s="64" t="s">
        <v>132</v>
      </c>
      <c r="B10" s="65">
        <v>335841.18</v>
      </c>
      <c r="C10" s="1070"/>
      <c r="D10" s="731">
        <v>13.36816458260855</v>
      </c>
      <c r="E10" s="65">
        <v>164716.39000000001</v>
      </c>
      <c r="F10" s="1073"/>
      <c r="G10" s="159">
        <v>6.556539049121783</v>
      </c>
      <c r="I10" s="195"/>
      <c r="J10" s="35"/>
      <c r="K10" s="35"/>
      <c r="L10" s="35"/>
    </row>
    <row r="11" spans="1:12" ht="14.25" customHeight="1" x14ac:dyDescent="0.2">
      <c r="A11" s="64" t="s">
        <v>133</v>
      </c>
      <c r="B11" s="65">
        <v>294200.11</v>
      </c>
      <c r="C11" s="1070"/>
      <c r="D11" s="731">
        <v>21.032426527727832</v>
      </c>
      <c r="E11" s="65">
        <v>209175.95</v>
      </c>
      <c r="F11" s="1073"/>
      <c r="G11" s="159">
        <v>14.954031797413913</v>
      </c>
      <c r="I11" s="195"/>
      <c r="J11" s="35"/>
      <c r="K11" s="35"/>
      <c r="L11" s="35"/>
    </row>
    <row r="12" spans="1:12" ht="14.25" customHeight="1" x14ac:dyDescent="0.2">
      <c r="A12" s="64" t="s">
        <v>105</v>
      </c>
      <c r="B12" s="65">
        <v>40236.74</v>
      </c>
      <c r="C12" s="1070"/>
      <c r="D12" s="731">
        <v>2.2085103696974855</v>
      </c>
      <c r="E12" s="65">
        <v>53723.83</v>
      </c>
      <c r="F12" s="1073"/>
      <c r="G12" s="159">
        <v>2.9487884867130103</v>
      </c>
      <c r="I12" s="195"/>
      <c r="J12" s="35"/>
      <c r="K12" s="35"/>
      <c r="L12" s="35"/>
    </row>
    <row r="13" spans="1:12" s="48" customFormat="1" ht="14.25" customHeight="1" x14ac:dyDescent="0.2">
      <c r="A13" s="1024" t="s">
        <v>106</v>
      </c>
      <c r="B13" s="38">
        <v>133441.57</v>
      </c>
      <c r="C13" s="1104"/>
      <c r="D13" s="933">
        <v>8.7890018896395201</v>
      </c>
      <c r="E13" s="38">
        <v>153035.71</v>
      </c>
      <c r="F13" s="1105"/>
      <c r="G13" s="932">
        <v>10.079551255072355</v>
      </c>
      <c r="I13" s="931"/>
      <c r="J13" s="35"/>
      <c r="K13" s="35"/>
      <c r="L13" s="91"/>
    </row>
    <row r="14" spans="1:12" ht="14.25" customHeight="1" x14ac:dyDescent="0.2">
      <c r="A14" s="64" t="s">
        <v>107</v>
      </c>
      <c r="B14" s="65">
        <v>428614.6</v>
      </c>
      <c r="C14" s="1070"/>
      <c r="D14" s="731">
        <v>12.053797590278771</v>
      </c>
      <c r="E14" s="65">
        <v>193677.48</v>
      </c>
      <c r="F14" s="1073"/>
      <c r="G14" s="159">
        <v>5.4467326631320185</v>
      </c>
      <c r="I14" s="195"/>
      <c r="J14" s="35"/>
      <c r="K14" s="35"/>
      <c r="L14" s="35"/>
    </row>
    <row r="15" spans="1:12" ht="14.25" customHeight="1" x14ac:dyDescent="0.2">
      <c r="A15" s="64" t="s">
        <v>108</v>
      </c>
      <c r="B15" s="65">
        <v>14391.72</v>
      </c>
      <c r="C15" s="1070"/>
      <c r="D15" s="731">
        <v>1.529103143158586</v>
      </c>
      <c r="E15" s="65">
        <v>27151.82</v>
      </c>
      <c r="F15" s="1073"/>
      <c r="G15" s="159">
        <v>2.8848486007562792</v>
      </c>
      <c r="I15" s="195"/>
      <c r="J15" s="35"/>
      <c r="K15" s="35"/>
      <c r="L15" s="35"/>
    </row>
    <row r="16" spans="1:12" ht="14.25" customHeight="1" x14ac:dyDescent="0.2">
      <c r="A16" s="64" t="s">
        <v>109</v>
      </c>
      <c r="B16" s="65">
        <v>507776.51</v>
      </c>
      <c r="C16" s="1070"/>
      <c r="D16" s="731">
        <v>28.453622036831156</v>
      </c>
      <c r="E16" s="65">
        <v>352229.77</v>
      </c>
      <c r="F16" s="1073"/>
      <c r="G16" s="159">
        <v>19.737448559209582</v>
      </c>
      <c r="I16" s="195"/>
      <c r="J16" s="35"/>
      <c r="K16" s="35"/>
      <c r="L16" s="35"/>
    </row>
    <row r="17" spans="1:14" ht="14.25" customHeight="1" x14ac:dyDescent="0.2">
      <c r="A17" s="64" t="s">
        <v>110</v>
      </c>
      <c r="B17" s="65">
        <v>579400.03</v>
      </c>
      <c r="C17" s="1070"/>
      <c r="D17" s="731">
        <v>28.701612719460325</v>
      </c>
      <c r="E17" s="65">
        <v>543691</v>
      </c>
      <c r="F17" s="1073"/>
      <c r="G17" s="159">
        <v>26.932702300785355</v>
      </c>
      <c r="I17" s="195"/>
      <c r="J17" s="35"/>
      <c r="K17" s="35"/>
      <c r="L17" s="35"/>
    </row>
    <row r="18" spans="1:14" ht="14.25" customHeight="1" x14ac:dyDescent="0.2">
      <c r="A18" s="64" t="s">
        <v>111</v>
      </c>
      <c r="B18" s="65">
        <v>364985.06</v>
      </c>
      <c r="C18" s="1070"/>
      <c r="D18" s="731">
        <v>19.918764134715296</v>
      </c>
      <c r="E18" s="65">
        <v>177201.52</v>
      </c>
      <c r="F18" s="1073"/>
      <c r="G18" s="159">
        <v>9.6706294805410273</v>
      </c>
      <c r="I18" s="195"/>
      <c r="J18" s="35"/>
      <c r="K18" s="35"/>
      <c r="L18" s="35"/>
      <c r="N18" s="13" t="s">
        <v>1509</v>
      </c>
    </row>
    <row r="19" spans="1:14" s="48" customFormat="1" ht="14.25" customHeight="1" x14ac:dyDescent="0.2">
      <c r="A19" s="1024" t="s">
        <v>112</v>
      </c>
      <c r="B19" s="38">
        <v>62362.34</v>
      </c>
      <c r="C19" s="1104"/>
      <c r="D19" s="933">
        <v>5.0565057094369701</v>
      </c>
      <c r="E19" s="38">
        <v>92075.31</v>
      </c>
      <c r="F19" s="1105"/>
      <c r="G19" s="932">
        <v>7.4657129721748561</v>
      </c>
      <c r="I19" s="931"/>
      <c r="J19" s="35"/>
      <c r="K19" s="35"/>
      <c r="L19" s="91"/>
    </row>
    <row r="20" spans="1:14" ht="14.25" customHeight="1" x14ac:dyDescent="0.2">
      <c r="A20" s="64" t="s">
        <v>113</v>
      </c>
      <c r="B20" s="65">
        <v>21980.87</v>
      </c>
      <c r="C20" s="1070"/>
      <c r="D20" s="731">
        <v>1.8770223303872593</v>
      </c>
      <c r="E20" s="65">
        <v>156069.42000000001</v>
      </c>
      <c r="F20" s="1073"/>
      <c r="G20" s="159">
        <v>13.327306263609582</v>
      </c>
      <c r="I20" s="195"/>
      <c r="J20" s="35"/>
      <c r="K20" s="35"/>
      <c r="L20" s="35"/>
    </row>
    <row r="21" spans="1:14" ht="14.25" customHeight="1" x14ac:dyDescent="0.2">
      <c r="A21" s="64" t="s">
        <v>114</v>
      </c>
      <c r="B21" s="65">
        <v>575828.09</v>
      </c>
      <c r="C21" s="1070"/>
      <c r="D21" s="731">
        <v>23.82066331395534</v>
      </c>
      <c r="E21" s="65">
        <v>258329.05</v>
      </c>
      <c r="F21" s="1073"/>
      <c r="G21" s="159">
        <v>10.686469505619177</v>
      </c>
      <c r="I21" s="195"/>
      <c r="J21" s="35"/>
      <c r="K21" s="35"/>
      <c r="L21" s="35"/>
    </row>
    <row r="22" spans="1:14" ht="14.25" customHeight="1" x14ac:dyDescent="0.2">
      <c r="A22" s="64" t="s">
        <v>115</v>
      </c>
      <c r="B22" s="65">
        <v>409461.31</v>
      </c>
      <c r="C22" s="1070"/>
      <c r="D22" s="731">
        <v>13.728104537910918</v>
      </c>
      <c r="E22" s="65">
        <v>242162.84</v>
      </c>
      <c r="F22" s="1073"/>
      <c r="G22" s="159">
        <v>8.1190498382311027</v>
      </c>
      <c r="I22" s="195"/>
      <c r="J22" s="35"/>
      <c r="K22" s="35"/>
      <c r="L22" s="35"/>
    </row>
    <row r="23" spans="1:14" ht="14.25" customHeight="1" x14ac:dyDescent="0.2">
      <c r="A23" s="64" t="s">
        <v>116</v>
      </c>
      <c r="B23" s="65">
        <v>693725.26</v>
      </c>
      <c r="C23" s="1070"/>
      <c r="D23" s="731">
        <v>30.287436825248246</v>
      </c>
      <c r="E23" s="65">
        <v>426935.68</v>
      </c>
      <c r="F23" s="1073"/>
      <c r="G23" s="159">
        <v>18.639637594347366</v>
      </c>
      <c r="I23" s="195"/>
      <c r="J23" s="35"/>
      <c r="K23" s="35"/>
      <c r="L23" s="35"/>
    </row>
    <row r="24" spans="1:14" ht="6" customHeight="1" x14ac:dyDescent="0.2">
      <c r="A24" s="273"/>
      <c r="B24" s="35"/>
      <c r="C24" s="35"/>
      <c r="E24" s="35"/>
      <c r="F24" s="35"/>
    </row>
    <row r="25" spans="1:14" ht="14.25" customHeight="1" x14ac:dyDescent="0.2">
      <c r="A25" s="1205" t="s">
        <v>4161</v>
      </c>
      <c r="B25" s="1205"/>
      <c r="C25" s="1205"/>
      <c r="D25" s="1205"/>
      <c r="E25" s="1205"/>
      <c r="F25" s="1205"/>
      <c r="G25" s="1205"/>
    </row>
    <row r="26" spans="1:14" ht="14.25" customHeight="1" x14ac:dyDescent="0.2">
      <c r="A26" s="1040" t="s">
        <v>134</v>
      </c>
      <c r="B26" s="1040"/>
      <c r="C26" s="1040"/>
      <c r="D26" s="1040"/>
      <c r="E26" s="1040"/>
      <c r="F26" s="1040"/>
      <c r="G26" s="1040"/>
    </row>
    <row r="27" spans="1:14" s="510" customFormat="1" ht="14.25" customHeight="1" x14ac:dyDescent="0.2">
      <c r="A27" s="1179" t="s">
        <v>4162</v>
      </c>
      <c r="B27" s="1179"/>
      <c r="C27" s="1179"/>
      <c r="D27" s="1179"/>
      <c r="E27" s="1179"/>
      <c r="F27" s="1179"/>
      <c r="G27" s="1179"/>
    </row>
    <row r="28" spans="1:14" s="510" customFormat="1" ht="14.25" customHeight="1" x14ac:dyDescent="0.2">
      <c r="A28" s="997" t="s">
        <v>18</v>
      </c>
      <c r="B28" s="997"/>
      <c r="C28" s="997"/>
      <c r="D28" s="997"/>
      <c r="E28" s="997"/>
      <c r="F28" s="997"/>
      <c r="G28" s="997"/>
    </row>
  </sheetData>
  <mergeCells count="7">
    <mergeCell ref="A25:G25"/>
    <mergeCell ref="A27:G27"/>
    <mergeCell ref="A4:A5"/>
    <mergeCell ref="B4:D4"/>
    <mergeCell ref="E4:G4"/>
    <mergeCell ref="B5:C5"/>
    <mergeCell ref="E5:F5"/>
  </mergeCells>
  <phoneticPr fontId="5" type="noConversion"/>
  <hyperlinks>
    <hyperlink ref="I1" location="'Spis tablic_Contents'!A1" display="&lt; POWRÓT" xr:uid="{00000000-0004-0000-1700-000000000000}"/>
    <hyperlink ref="I2" location="'Spis tablic_Contents'!A1" display="&lt; BACK" xr:uid="{00000000-0004-0000-1700-000001000000}"/>
  </hyperlinks>
  <pageMargins left="0.75" right="0.75" top="1" bottom="1" header="0.5" footer="0.5"/>
  <pageSetup paperSize="9" scale="98"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H239"/>
  <sheetViews>
    <sheetView showGridLines="0" zoomScaleNormal="100" workbookViewId="0">
      <pane ySplit="5" topLeftCell="A6" activePane="bottomLeft" state="frozen"/>
      <selection activeCell="K46" sqref="K46"/>
      <selection pane="bottomLeft" activeCell="F9" sqref="F9"/>
    </sheetView>
  </sheetViews>
  <sheetFormatPr defaultColWidth="9.140625" defaultRowHeight="12" x14ac:dyDescent="0.2"/>
  <cols>
    <col min="1" max="1" width="56.7109375" style="13" customWidth="1"/>
    <col min="2" max="2" width="24.28515625" style="35" customWidth="1"/>
    <col min="3" max="3" width="1.7109375" style="13" customWidth="1"/>
    <col min="4" max="4" width="5.140625" style="13" customWidth="1"/>
    <col min="5" max="5" width="9.140625" style="13"/>
    <col min="6" max="6" width="11.42578125" style="13" customWidth="1"/>
    <col min="7" max="16384" width="9.140625" style="13"/>
  </cols>
  <sheetData>
    <row r="1" spans="1:6" x14ac:dyDescent="0.2">
      <c r="A1" s="656" t="s">
        <v>4164</v>
      </c>
      <c r="E1" s="197"/>
      <c r="F1" s="14" t="s">
        <v>679</v>
      </c>
    </row>
    <row r="2" spans="1:6" x14ac:dyDescent="0.2">
      <c r="A2" s="1106" t="s">
        <v>4163</v>
      </c>
      <c r="E2" s="490"/>
      <c r="F2" s="520" t="s">
        <v>680</v>
      </c>
    </row>
    <row r="3" spans="1:6" s="510" customFormat="1" x14ac:dyDescent="0.2">
      <c r="A3" s="508" t="s">
        <v>3838</v>
      </c>
      <c r="B3" s="523"/>
    </row>
    <row r="4" spans="1:6" ht="5.0999999999999996" customHeight="1" x14ac:dyDescent="0.2">
      <c r="A4" s="23"/>
      <c r="B4" s="198"/>
    </row>
    <row r="5" spans="1:6" ht="45" customHeight="1" x14ac:dyDescent="0.2">
      <c r="A5" s="1020" t="s">
        <v>1979</v>
      </c>
      <c r="B5" s="1108" t="s">
        <v>1980</v>
      </c>
      <c r="C5" s="1109"/>
      <c r="D5" s="54"/>
    </row>
    <row r="6" spans="1:6" ht="14.25" customHeight="1" x14ac:dyDescent="0.2">
      <c r="A6" s="200" t="s">
        <v>1373</v>
      </c>
      <c r="B6" s="1240">
        <v>4912825.51</v>
      </c>
      <c r="C6" s="792" t="s">
        <v>2433</v>
      </c>
      <c r="D6" s="201"/>
    </row>
    <row r="7" spans="1:6" ht="14.25" customHeight="1" x14ac:dyDescent="0.2">
      <c r="A7" s="548" t="s">
        <v>1388</v>
      </c>
      <c r="B7" s="1240"/>
      <c r="C7" s="711"/>
      <c r="D7" s="202"/>
    </row>
    <row r="8" spans="1:6" ht="14.25" customHeight="1" x14ac:dyDescent="0.2">
      <c r="A8" s="110" t="s">
        <v>1810</v>
      </c>
      <c r="B8" s="788">
        <v>292800.61</v>
      </c>
      <c r="C8" s="203"/>
      <c r="D8" s="204"/>
    </row>
    <row r="9" spans="1:6" ht="14.25" customHeight="1" x14ac:dyDescent="0.2">
      <c r="A9" s="64" t="s">
        <v>135</v>
      </c>
      <c r="B9" s="65">
        <v>125407.92</v>
      </c>
      <c r="C9" s="66"/>
      <c r="D9" s="66"/>
    </row>
    <row r="10" spans="1:6" ht="14.25" customHeight="1" x14ac:dyDescent="0.2">
      <c r="A10" s="64" t="s">
        <v>1776</v>
      </c>
      <c r="B10" s="65">
        <v>0.11</v>
      </c>
      <c r="C10" s="495"/>
      <c r="D10" s="495"/>
    </row>
    <row r="11" spans="1:6" ht="14.25" customHeight="1" x14ac:dyDescent="0.2">
      <c r="A11" s="64" t="s">
        <v>137</v>
      </c>
      <c r="B11" s="65">
        <v>42270.5</v>
      </c>
      <c r="C11" s="66"/>
      <c r="D11" s="66"/>
    </row>
    <row r="12" spans="1:6" ht="14.25" customHeight="1" x14ac:dyDescent="0.2">
      <c r="A12" s="64" t="s">
        <v>138</v>
      </c>
      <c r="B12" s="65">
        <v>70.930000000000007</v>
      </c>
      <c r="C12" s="66"/>
      <c r="D12" s="66"/>
    </row>
    <row r="13" spans="1:6" ht="14.25" customHeight="1" x14ac:dyDescent="0.2">
      <c r="A13" s="64" t="s">
        <v>1401</v>
      </c>
      <c r="B13" s="65">
        <v>20343.07</v>
      </c>
      <c r="C13" s="66"/>
      <c r="D13" s="66"/>
    </row>
    <row r="14" spans="1:6" ht="14.25" customHeight="1" x14ac:dyDescent="0.2">
      <c r="A14" s="64" t="s">
        <v>140</v>
      </c>
      <c r="B14" s="65">
        <v>19815.689999999999</v>
      </c>
      <c r="C14" s="66"/>
      <c r="D14" s="66"/>
    </row>
    <row r="15" spans="1:6" ht="14.25" customHeight="1" x14ac:dyDescent="0.2">
      <c r="A15" s="64" t="s">
        <v>142</v>
      </c>
      <c r="B15" s="65">
        <v>12793.85</v>
      </c>
      <c r="C15" s="66"/>
      <c r="D15" s="66"/>
    </row>
    <row r="16" spans="1:6" ht="14.25" customHeight="1" x14ac:dyDescent="0.2">
      <c r="A16" s="64" t="s">
        <v>144</v>
      </c>
      <c r="B16" s="65">
        <v>18578.38</v>
      </c>
      <c r="C16" s="66"/>
      <c r="D16" s="66"/>
    </row>
    <row r="17" spans="1:4" ht="14.25" customHeight="1" x14ac:dyDescent="0.2">
      <c r="A17" s="64" t="s">
        <v>450</v>
      </c>
      <c r="B17" s="65">
        <v>17518.97</v>
      </c>
      <c r="C17" s="66"/>
      <c r="D17" s="66"/>
    </row>
    <row r="18" spans="1:4" ht="14.25" customHeight="1" x14ac:dyDescent="0.2">
      <c r="A18" s="64" t="s">
        <v>1402</v>
      </c>
      <c r="B18" s="65">
        <v>3229.56</v>
      </c>
      <c r="C18" s="66"/>
      <c r="D18" s="66"/>
    </row>
    <row r="19" spans="1:4" ht="14.25" customHeight="1" x14ac:dyDescent="0.2">
      <c r="A19" s="64" t="s">
        <v>1403</v>
      </c>
      <c r="B19" s="65">
        <v>31577.62</v>
      </c>
      <c r="C19" s="66"/>
      <c r="D19" s="66"/>
    </row>
    <row r="20" spans="1:4" ht="14.25" customHeight="1" x14ac:dyDescent="0.2">
      <c r="A20" s="64" t="s">
        <v>1404</v>
      </c>
      <c r="B20" s="65">
        <v>1193.8900000000001</v>
      </c>
      <c r="C20" s="66"/>
      <c r="D20" s="66"/>
    </row>
    <row r="21" spans="1:4" ht="14.25" customHeight="1" x14ac:dyDescent="0.2">
      <c r="A21" s="64" t="s">
        <v>1775</v>
      </c>
      <c r="B21" s="65">
        <v>0.12</v>
      </c>
      <c r="C21" s="66"/>
      <c r="D21" s="66"/>
    </row>
    <row r="22" spans="1:4" ht="14.25" customHeight="1" x14ac:dyDescent="0.2">
      <c r="A22" s="110" t="s">
        <v>1811</v>
      </c>
      <c r="B22" s="793">
        <v>157779.51</v>
      </c>
      <c r="D22" s="205"/>
    </row>
    <row r="23" spans="1:4" ht="14.25" customHeight="1" x14ac:dyDescent="0.2">
      <c r="A23" s="206" t="s">
        <v>1405</v>
      </c>
      <c r="B23" s="319">
        <v>3366.06</v>
      </c>
      <c r="D23" s="207"/>
    </row>
    <row r="24" spans="1:4" ht="14.25" customHeight="1" x14ac:dyDescent="0.2">
      <c r="A24" s="206" t="s">
        <v>1406</v>
      </c>
      <c r="B24" s="319">
        <v>4437.93</v>
      </c>
      <c r="C24" s="207"/>
      <c r="D24" s="66"/>
    </row>
    <row r="25" spans="1:4" ht="14.25" customHeight="1" x14ac:dyDescent="0.2">
      <c r="A25" s="206" t="s">
        <v>568</v>
      </c>
      <c r="B25" s="319">
        <v>108983.02</v>
      </c>
      <c r="C25" s="207"/>
      <c r="D25" s="66"/>
    </row>
    <row r="26" spans="1:4" ht="14.25" customHeight="1" x14ac:dyDescent="0.2">
      <c r="A26" s="206" t="s">
        <v>1407</v>
      </c>
      <c r="B26" s="319">
        <v>22708.28</v>
      </c>
      <c r="C26" s="207"/>
      <c r="D26" s="66"/>
    </row>
    <row r="27" spans="1:4" ht="14.25" customHeight="1" x14ac:dyDescent="0.2">
      <c r="A27" s="206" t="s">
        <v>1408</v>
      </c>
      <c r="B27" s="319">
        <v>11492.06</v>
      </c>
      <c r="C27" s="207"/>
      <c r="D27" s="66"/>
    </row>
    <row r="28" spans="1:4" ht="14.25" customHeight="1" x14ac:dyDescent="0.2">
      <c r="A28" s="206" t="s">
        <v>1409</v>
      </c>
      <c r="B28" s="319">
        <v>6625.84</v>
      </c>
      <c r="C28" s="207"/>
      <c r="D28" s="66"/>
    </row>
    <row r="29" spans="1:4" ht="14.25" customHeight="1" x14ac:dyDescent="0.2">
      <c r="A29" s="206" t="s">
        <v>1410</v>
      </c>
      <c r="B29" s="319">
        <v>166.32</v>
      </c>
      <c r="C29" s="207"/>
      <c r="D29" s="66"/>
    </row>
    <row r="30" spans="1:4" ht="14.25" customHeight="1" x14ac:dyDescent="0.2">
      <c r="A30" s="110" t="s">
        <v>1812</v>
      </c>
      <c r="B30" s="793">
        <v>335841.18</v>
      </c>
      <c r="C30" s="207"/>
      <c r="D30" s="66"/>
    </row>
    <row r="31" spans="1:4" ht="14.25" customHeight="1" x14ac:dyDescent="0.2">
      <c r="A31" s="206" t="s">
        <v>1412</v>
      </c>
      <c r="B31" s="319">
        <v>2187.6</v>
      </c>
      <c r="C31" s="205"/>
      <c r="D31" s="66"/>
    </row>
    <row r="32" spans="1:4" ht="14.25" customHeight="1" x14ac:dyDescent="0.2">
      <c r="A32" s="206" t="s">
        <v>1413</v>
      </c>
      <c r="B32" s="319">
        <v>4309.42</v>
      </c>
      <c r="C32" s="207"/>
      <c r="D32" s="66"/>
    </row>
    <row r="33" spans="1:4" ht="14.25" customHeight="1" x14ac:dyDescent="0.2">
      <c r="A33" s="206" t="s">
        <v>1414</v>
      </c>
      <c r="B33" s="319">
        <v>7915.25</v>
      </c>
      <c r="C33" s="207"/>
      <c r="D33" s="66"/>
    </row>
    <row r="34" spans="1:4" ht="14.25" customHeight="1" x14ac:dyDescent="0.2">
      <c r="A34" s="206" t="s">
        <v>1415</v>
      </c>
      <c r="B34" s="319">
        <v>1906.98</v>
      </c>
      <c r="C34" s="207"/>
      <c r="D34" s="66"/>
    </row>
    <row r="35" spans="1:4" ht="14.25" customHeight="1" x14ac:dyDescent="0.2">
      <c r="A35" s="206" t="s">
        <v>1777</v>
      </c>
      <c r="B35" s="319">
        <v>0</v>
      </c>
      <c r="C35" s="207"/>
      <c r="D35" s="66"/>
    </row>
    <row r="36" spans="1:4" ht="14.25" customHeight="1" x14ac:dyDescent="0.2">
      <c r="A36" s="206" t="s">
        <v>1416</v>
      </c>
      <c r="B36" s="319">
        <v>13667.76</v>
      </c>
      <c r="C36" s="207"/>
      <c r="D36" s="66"/>
    </row>
    <row r="37" spans="1:4" ht="14.25" customHeight="1" x14ac:dyDescent="0.2">
      <c r="A37" s="206" t="s">
        <v>1417</v>
      </c>
      <c r="B37" s="319">
        <v>2557.21</v>
      </c>
      <c r="C37" s="207"/>
      <c r="D37" s="66"/>
    </row>
    <row r="38" spans="1:4" ht="14.25" customHeight="1" x14ac:dyDescent="0.2">
      <c r="A38" s="206" t="s">
        <v>1418</v>
      </c>
      <c r="B38" s="319">
        <v>28096.55</v>
      </c>
      <c r="C38" s="207"/>
      <c r="D38" s="66"/>
    </row>
    <row r="39" spans="1:4" ht="14.25" customHeight="1" x14ac:dyDescent="0.2">
      <c r="A39" s="206" t="s">
        <v>1420</v>
      </c>
      <c r="B39" s="319">
        <v>3366.89</v>
      </c>
      <c r="C39" s="207"/>
      <c r="D39" s="66"/>
    </row>
    <row r="40" spans="1:4" ht="14.25" customHeight="1" x14ac:dyDescent="0.2">
      <c r="A40" s="206" t="s">
        <v>1419</v>
      </c>
      <c r="B40" s="319">
        <v>7363.66</v>
      </c>
      <c r="C40" s="207"/>
      <c r="D40" s="66"/>
    </row>
    <row r="41" spans="1:4" ht="14.25" customHeight="1" x14ac:dyDescent="0.2">
      <c r="A41" s="206" t="s">
        <v>837</v>
      </c>
      <c r="B41" s="319">
        <v>33709.160000000003</v>
      </c>
      <c r="C41" s="207"/>
      <c r="D41" s="66"/>
    </row>
    <row r="42" spans="1:4" ht="14.25" customHeight="1" x14ac:dyDescent="0.2">
      <c r="A42" s="206" t="s">
        <v>1421</v>
      </c>
      <c r="B42" s="319">
        <v>11093.03</v>
      </c>
      <c r="C42" s="207"/>
      <c r="D42" s="66"/>
    </row>
    <row r="43" spans="1:4" ht="14.25" customHeight="1" x14ac:dyDescent="0.2">
      <c r="A43" s="206" t="s">
        <v>1422</v>
      </c>
      <c r="B43" s="319">
        <v>14024.3</v>
      </c>
      <c r="C43" s="207"/>
      <c r="D43" s="66"/>
    </row>
    <row r="44" spans="1:4" ht="14.25" customHeight="1" x14ac:dyDescent="0.2">
      <c r="A44" s="206" t="s">
        <v>1423</v>
      </c>
      <c r="B44" s="319">
        <v>8749.48</v>
      </c>
      <c r="C44" s="207"/>
      <c r="D44" s="66"/>
    </row>
    <row r="45" spans="1:4" ht="14.25" customHeight="1" x14ac:dyDescent="0.2">
      <c r="A45" s="206" t="s">
        <v>1424</v>
      </c>
      <c r="B45" s="319">
        <v>2910.37</v>
      </c>
      <c r="C45" s="207"/>
      <c r="D45" s="66"/>
    </row>
    <row r="46" spans="1:4" ht="14.25" customHeight="1" x14ac:dyDescent="0.2">
      <c r="A46" s="206" t="s">
        <v>1425</v>
      </c>
      <c r="B46" s="319">
        <v>3135.26</v>
      </c>
      <c r="C46" s="207"/>
      <c r="D46" s="66"/>
    </row>
    <row r="47" spans="1:4" ht="14.25" customHeight="1" x14ac:dyDescent="0.2">
      <c r="A47" s="206" t="s">
        <v>1426</v>
      </c>
      <c r="B47" s="319">
        <v>11029.41</v>
      </c>
      <c r="C47" s="207"/>
      <c r="D47" s="66"/>
    </row>
    <row r="48" spans="1:4" ht="14.25" customHeight="1" x14ac:dyDescent="0.2">
      <c r="A48" s="206" t="s">
        <v>1427</v>
      </c>
      <c r="B48" s="319">
        <v>18030.91</v>
      </c>
      <c r="C48" s="207"/>
      <c r="D48" s="66"/>
    </row>
    <row r="49" spans="1:4" ht="14.25" customHeight="1" x14ac:dyDescent="0.2">
      <c r="A49" s="206" t="s">
        <v>1428</v>
      </c>
      <c r="B49" s="319">
        <v>67905.62</v>
      </c>
      <c r="C49" s="207"/>
      <c r="D49" s="66"/>
    </row>
    <row r="50" spans="1:4" ht="14.25" customHeight="1" x14ac:dyDescent="0.2">
      <c r="A50" s="206" t="s">
        <v>1429</v>
      </c>
      <c r="B50" s="319">
        <v>81706.070000000007</v>
      </c>
      <c r="C50" s="207"/>
      <c r="D50" s="66"/>
    </row>
    <row r="51" spans="1:4" ht="14.25" customHeight="1" x14ac:dyDescent="0.2">
      <c r="A51" s="206" t="s">
        <v>1430</v>
      </c>
      <c r="B51" s="319">
        <v>326.2</v>
      </c>
      <c r="C51" s="207"/>
      <c r="D51" s="66"/>
    </row>
    <row r="52" spans="1:4" ht="14.25" customHeight="1" x14ac:dyDescent="0.2">
      <c r="A52" s="206" t="s">
        <v>1431</v>
      </c>
      <c r="B52" s="319">
        <v>5061.74</v>
      </c>
      <c r="C52" s="207"/>
      <c r="D52" s="66"/>
    </row>
    <row r="53" spans="1:4" ht="14.25" customHeight="1" x14ac:dyDescent="0.2">
      <c r="A53" s="206" t="s">
        <v>1432</v>
      </c>
      <c r="B53" s="319">
        <v>283.70999999999998</v>
      </c>
      <c r="C53" s="207"/>
      <c r="D53" s="66"/>
    </row>
    <row r="54" spans="1:4" ht="14.25" customHeight="1" x14ac:dyDescent="0.2">
      <c r="A54" s="206" t="s">
        <v>1433</v>
      </c>
      <c r="B54" s="319">
        <v>6504.6</v>
      </c>
      <c r="C54" s="207"/>
      <c r="D54" s="66"/>
    </row>
    <row r="55" spans="1:4" ht="14.25" customHeight="1" x14ac:dyDescent="0.2">
      <c r="A55" s="110" t="s">
        <v>1813</v>
      </c>
      <c r="B55" s="788">
        <v>294200.11</v>
      </c>
      <c r="C55" s="208"/>
      <c r="D55" s="66"/>
    </row>
    <row r="56" spans="1:4" ht="14.25" customHeight="1" x14ac:dyDescent="0.2">
      <c r="A56" s="113" t="s">
        <v>135</v>
      </c>
      <c r="B56" s="65">
        <v>46685.48</v>
      </c>
      <c r="C56" s="204"/>
      <c r="D56" s="66"/>
    </row>
    <row r="57" spans="1:4" ht="14.25" customHeight="1" x14ac:dyDescent="0.2">
      <c r="A57" s="113" t="s">
        <v>482</v>
      </c>
      <c r="B57" s="65">
        <v>24943.56</v>
      </c>
      <c r="C57" s="66"/>
      <c r="D57" s="66"/>
    </row>
    <row r="58" spans="1:4" ht="14.25" customHeight="1" x14ac:dyDescent="0.2">
      <c r="A58" s="113" t="s">
        <v>196</v>
      </c>
      <c r="B58" s="65">
        <v>0.39</v>
      </c>
      <c r="C58" s="66"/>
      <c r="D58" s="66"/>
    </row>
    <row r="59" spans="1:4" ht="14.25" customHeight="1" x14ac:dyDescent="0.2">
      <c r="A59" s="113" t="s">
        <v>138</v>
      </c>
      <c r="B59" s="65">
        <v>33606.86</v>
      </c>
      <c r="C59" s="66"/>
      <c r="D59" s="66"/>
    </row>
    <row r="60" spans="1:4" ht="14.25" customHeight="1" x14ac:dyDescent="0.2">
      <c r="A60" s="113" t="s">
        <v>174</v>
      </c>
      <c r="B60" s="65">
        <v>7991.82</v>
      </c>
      <c r="C60" s="66"/>
      <c r="D60" s="66"/>
    </row>
    <row r="61" spans="1:4" ht="14.25" customHeight="1" x14ac:dyDescent="0.2">
      <c r="A61" s="113" t="s">
        <v>485</v>
      </c>
      <c r="B61" s="65">
        <v>53905.14</v>
      </c>
      <c r="C61" s="66"/>
      <c r="D61" s="66"/>
    </row>
    <row r="62" spans="1:4" ht="14.25" customHeight="1" x14ac:dyDescent="0.2">
      <c r="A62" s="113" t="s">
        <v>450</v>
      </c>
      <c r="B62" s="65">
        <v>480.45</v>
      </c>
      <c r="C62" s="66"/>
      <c r="D62" s="66"/>
    </row>
    <row r="63" spans="1:4" ht="14.25" customHeight="1" x14ac:dyDescent="0.2">
      <c r="A63" s="113" t="s">
        <v>1411</v>
      </c>
      <c r="B63" s="65">
        <v>16071.84</v>
      </c>
      <c r="C63" s="66"/>
      <c r="D63" s="66"/>
    </row>
    <row r="64" spans="1:4" ht="14.25" customHeight="1" x14ac:dyDescent="0.2">
      <c r="A64" s="113" t="s">
        <v>487</v>
      </c>
      <c r="B64" s="65">
        <v>17261.759999999998</v>
      </c>
      <c r="C64" s="66"/>
      <c r="D64" s="66"/>
    </row>
    <row r="65" spans="1:8" ht="14.25" customHeight="1" x14ac:dyDescent="0.2">
      <c r="A65" s="113" t="s">
        <v>2434</v>
      </c>
      <c r="B65" s="319">
        <v>16491.05</v>
      </c>
      <c r="D65" s="207"/>
      <c r="E65" s="493"/>
      <c r="F65" s="1239"/>
      <c r="G65" s="54"/>
      <c r="H65" s="54"/>
    </row>
    <row r="66" spans="1:8" ht="14.25" customHeight="1" x14ac:dyDescent="0.2">
      <c r="A66" s="113" t="s">
        <v>136</v>
      </c>
      <c r="B66" s="319">
        <v>42088.61</v>
      </c>
      <c r="D66" s="207"/>
      <c r="E66" s="493"/>
      <c r="F66" s="1239"/>
      <c r="G66" s="210"/>
      <c r="H66" s="210"/>
    </row>
    <row r="67" spans="1:8" ht="14.25" customHeight="1" x14ac:dyDescent="0.2">
      <c r="A67" s="113" t="s">
        <v>1434</v>
      </c>
      <c r="B67" s="319">
        <v>1375.86</v>
      </c>
      <c r="D67" s="207"/>
      <c r="E67" s="211"/>
      <c r="F67" s="211"/>
      <c r="G67" s="30"/>
      <c r="H67" s="30"/>
    </row>
    <row r="68" spans="1:8" ht="14.25" customHeight="1" x14ac:dyDescent="0.2">
      <c r="A68" s="113" t="s">
        <v>139</v>
      </c>
      <c r="B68" s="319">
        <v>33297.29</v>
      </c>
      <c r="D68" s="207"/>
      <c r="E68" s="212"/>
      <c r="F68" s="212"/>
      <c r="G68" s="30"/>
      <c r="H68" s="30"/>
    </row>
    <row r="69" spans="1:8" ht="14.25" customHeight="1" x14ac:dyDescent="0.2">
      <c r="A69" s="110" t="s">
        <v>1814</v>
      </c>
      <c r="B69" s="793">
        <v>40236.74</v>
      </c>
      <c r="D69" s="205"/>
      <c r="E69" s="494"/>
      <c r="F69" s="213"/>
    </row>
    <row r="70" spans="1:8" ht="14.25" customHeight="1" x14ac:dyDescent="0.2">
      <c r="A70" s="113" t="s">
        <v>141</v>
      </c>
      <c r="B70" s="319">
        <v>2340.5100000000002</v>
      </c>
      <c r="D70" s="207"/>
      <c r="E70" s="494"/>
      <c r="F70" s="213"/>
    </row>
    <row r="71" spans="1:8" ht="14.25" customHeight="1" x14ac:dyDescent="0.2">
      <c r="A71" s="113" t="s">
        <v>143</v>
      </c>
      <c r="B71" s="319">
        <v>4252.2</v>
      </c>
      <c r="D71" s="207"/>
      <c r="E71" s="494"/>
      <c r="F71" s="213"/>
    </row>
    <row r="72" spans="1:8" ht="14.25" customHeight="1" x14ac:dyDescent="0.2">
      <c r="A72" s="113" t="s">
        <v>1435</v>
      </c>
      <c r="B72" s="319">
        <v>2102.23</v>
      </c>
      <c r="D72" s="207"/>
      <c r="E72" s="494"/>
      <c r="F72" s="213"/>
    </row>
    <row r="73" spans="1:8" ht="14.25" customHeight="1" x14ac:dyDescent="0.2">
      <c r="A73" s="113" t="s">
        <v>1436</v>
      </c>
      <c r="B73" s="319">
        <v>21970.79</v>
      </c>
      <c r="D73" s="207"/>
      <c r="E73" s="494"/>
      <c r="F73" s="213"/>
    </row>
    <row r="74" spans="1:8" ht="14.25" customHeight="1" x14ac:dyDescent="0.2">
      <c r="A74" s="113" t="s">
        <v>451</v>
      </c>
      <c r="B74" s="319">
        <v>9571.01</v>
      </c>
      <c r="D74" s="207"/>
      <c r="E74" s="494"/>
      <c r="F74" s="213"/>
    </row>
    <row r="75" spans="1:8" ht="14.25" customHeight="1" x14ac:dyDescent="0.2">
      <c r="A75" s="110" t="s">
        <v>1815</v>
      </c>
      <c r="B75" s="793">
        <v>133441.57</v>
      </c>
      <c r="C75" s="35"/>
      <c r="D75" s="205"/>
      <c r="E75" s="494"/>
      <c r="F75" s="213"/>
    </row>
    <row r="76" spans="1:8" ht="14.25" customHeight="1" x14ac:dyDescent="0.2">
      <c r="A76" s="206" t="s">
        <v>1440</v>
      </c>
      <c r="B76" s="253">
        <v>4915.6000000000004</v>
      </c>
      <c r="D76" s="214"/>
      <c r="E76" s="494"/>
      <c r="F76" s="213"/>
    </row>
    <row r="77" spans="1:8" ht="14.25" customHeight="1" x14ac:dyDescent="0.2">
      <c r="A77" s="206" t="s">
        <v>1441</v>
      </c>
      <c r="B77" s="253">
        <v>64994.78</v>
      </c>
      <c r="D77" s="214"/>
      <c r="E77" s="494"/>
      <c r="F77" s="213"/>
    </row>
    <row r="78" spans="1:8" ht="14.25" customHeight="1" x14ac:dyDescent="0.2">
      <c r="A78" s="206" t="s">
        <v>1442</v>
      </c>
      <c r="B78" s="253">
        <v>6818.64</v>
      </c>
      <c r="D78" s="214"/>
      <c r="E78" s="494"/>
      <c r="F78" s="213"/>
    </row>
    <row r="79" spans="1:8" ht="14.25" customHeight="1" x14ac:dyDescent="0.2">
      <c r="A79" s="206" t="s">
        <v>1443</v>
      </c>
      <c r="B79" s="253">
        <v>3781.74</v>
      </c>
      <c r="C79" s="214"/>
      <c r="D79" s="66"/>
      <c r="E79" s="494"/>
      <c r="F79" s="213"/>
    </row>
    <row r="80" spans="1:8" ht="14.25" customHeight="1" x14ac:dyDescent="0.2">
      <c r="A80" s="206" t="s">
        <v>1437</v>
      </c>
      <c r="B80" s="253">
        <v>6824.85</v>
      </c>
      <c r="C80" s="214"/>
      <c r="D80" s="66"/>
      <c r="E80" s="494"/>
      <c r="F80" s="213"/>
    </row>
    <row r="81" spans="1:6" ht="14.25" customHeight="1" x14ac:dyDescent="0.2">
      <c r="A81" s="206" t="s">
        <v>1438</v>
      </c>
      <c r="B81" s="253">
        <v>1190.0999999999999</v>
      </c>
      <c r="C81" s="214"/>
      <c r="D81" s="66"/>
      <c r="E81" s="494"/>
      <c r="F81" s="213"/>
    </row>
    <row r="82" spans="1:6" ht="14.25" customHeight="1" x14ac:dyDescent="0.2">
      <c r="A82" s="206" t="s">
        <v>1439</v>
      </c>
      <c r="B82" s="253">
        <v>2336.34</v>
      </c>
      <c r="C82" s="214"/>
      <c r="D82" s="66"/>
      <c r="E82" s="494"/>
      <c r="F82" s="213"/>
    </row>
    <row r="83" spans="1:6" ht="14.25" customHeight="1" x14ac:dyDescent="0.2">
      <c r="A83" s="206" t="s">
        <v>864</v>
      </c>
      <c r="B83" s="253">
        <v>11762.31</v>
      </c>
      <c r="C83" s="214"/>
      <c r="D83" s="66"/>
      <c r="E83" s="494"/>
      <c r="F83" s="213"/>
    </row>
    <row r="84" spans="1:6" ht="14.25" customHeight="1" x14ac:dyDescent="0.2">
      <c r="A84" s="206" t="s">
        <v>1444</v>
      </c>
      <c r="B84" s="253">
        <v>1581.37</v>
      </c>
      <c r="C84" s="214"/>
      <c r="D84" s="66"/>
      <c r="E84" s="494"/>
      <c r="F84" s="213"/>
    </row>
    <row r="85" spans="1:6" ht="14.25" customHeight="1" x14ac:dyDescent="0.2">
      <c r="A85" s="206" t="s">
        <v>1445</v>
      </c>
      <c r="B85" s="253">
        <v>21017.52</v>
      </c>
      <c r="C85" s="214"/>
      <c r="D85" s="66"/>
      <c r="E85" s="494"/>
      <c r="F85" s="213"/>
    </row>
    <row r="86" spans="1:6" ht="14.25" customHeight="1" x14ac:dyDescent="0.2">
      <c r="A86" s="206" t="s">
        <v>1446</v>
      </c>
      <c r="B86" s="319">
        <v>8218.32</v>
      </c>
      <c r="C86" s="207"/>
      <c r="D86" s="66"/>
      <c r="E86" s="494"/>
      <c r="F86" s="213"/>
    </row>
    <row r="87" spans="1:6" ht="14.25" customHeight="1" x14ac:dyDescent="0.2">
      <c r="A87" s="110" t="s">
        <v>1816</v>
      </c>
      <c r="B87" s="788">
        <v>428614.6</v>
      </c>
      <c r="C87" s="204"/>
      <c r="D87" s="66"/>
      <c r="E87" s="494"/>
      <c r="F87" s="213"/>
    </row>
    <row r="88" spans="1:6" ht="14.25" customHeight="1" x14ac:dyDescent="0.2">
      <c r="A88" s="113" t="s">
        <v>459</v>
      </c>
      <c r="B88" s="187">
        <v>4214.92</v>
      </c>
      <c r="C88" s="215"/>
      <c r="D88" s="66"/>
      <c r="E88" s="494"/>
      <c r="F88" s="213"/>
    </row>
    <row r="89" spans="1:6" ht="14.25" customHeight="1" x14ac:dyDescent="0.2">
      <c r="A89" s="113" t="s">
        <v>460</v>
      </c>
      <c r="B89" s="187">
        <v>4112.3999999999996</v>
      </c>
      <c r="C89" s="215"/>
      <c r="D89" s="66"/>
      <c r="E89" s="494"/>
      <c r="F89" s="213"/>
    </row>
    <row r="90" spans="1:6" ht="14.25" customHeight="1" x14ac:dyDescent="0.2">
      <c r="A90" s="113" t="s">
        <v>461</v>
      </c>
      <c r="B90" s="187">
        <v>53302.03</v>
      </c>
      <c r="C90" s="215"/>
      <c r="D90" s="66"/>
      <c r="E90" s="494"/>
      <c r="F90" s="213"/>
    </row>
    <row r="91" spans="1:6" ht="14.25" customHeight="1" x14ac:dyDescent="0.2">
      <c r="A91" s="113" t="s">
        <v>462</v>
      </c>
      <c r="B91" s="187">
        <v>17459.830000000002</v>
      </c>
      <c r="C91" s="215"/>
      <c r="D91" s="66"/>
      <c r="E91" s="494"/>
      <c r="F91" s="213"/>
    </row>
    <row r="92" spans="1:6" ht="14.25" customHeight="1" x14ac:dyDescent="0.2">
      <c r="A92" s="113" t="s">
        <v>463</v>
      </c>
      <c r="B92" s="187">
        <v>14376.13</v>
      </c>
      <c r="C92" s="215"/>
      <c r="D92" s="66"/>
      <c r="E92" s="494"/>
      <c r="F92" s="213"/>
    </row>
    <row r="93" spans="1:6" ht="14.25" customHeight="1" x14ac:dyDescent="0.2">
      <c r="A93" s="113" t="s">
        <v>464</v>
      </c>
      <c r="B93" s="187">
        <v>27431.51</v>
      </c>
      <c r="C93" s="215"/>
      <c r="D93" s="66"/>
      <c r="E93" s="494"/>
      <c r="F93" s="213"/>
    </row>
    <row r="94" spans="1:6" ht="14.25" customHeight="1" x14ac:dyDescent="0.2">
      <c r="A94" s="113" t="s">
        <v>465</v>
      </c>
      <c r="B94" s="187">
        <v>33015.75</v>
      </c>
      <c r="C94" s="215"/>
      <c r="D94" s="66"/>
      <c r="E94" s="216"/>
      <c r="F94" s="216"/>
    </row>
    <row r="95" spans="1:6" ht="14.25" customHeight="1" x14ac:dyDescent="0.2">
      <c r="A95" s="113" t="s">
        <v>466</v>
      </c>
      <c r="B95" s="187">
        <v>27410.98</v>
      </c>
      <c r="C95" s="215"/>
      <c r="D95" s="66"/>
      <c r="E95" s="494"/>
      <c r="F95" s="213"/>
    </row>
    <row r="96" spans="1:6" ht="14.25" customHeight="1" x14ac:dyDescent="0.2">
      <c r="A96" s="113" t="s">
        <v>467</v>
      </c>
      <c r="B96" s="187">
        <v>31339.9</v>
      </c>
      <c r="C96" s="215"/>
      <c r="D96" s="66"/>
      <c r="E96" s="494"/>
      <c r="F96" s="213"/>
    </row>
    <row r="97" spans="1:6" ht="14.25" customHeight="1" x14ac:dyDescent="0.2">
      <c r="A97" s="113" t="s">
        <v>1447</v>
      </c>
      <c r="B97" s="187">
        <v>1878.43</v>
      </c>
      <c r="C97" s="215"/>
      <c r="D97" s="66"/>
      <c r="E97" s="494"/>
      <c r="F97" s="213"/>
    </row>
    <row r="98" spans="1:6" ht="14.25" customHeight="1" x14ac:dyDescent="0.2">
      <c r="A98" s="113" t="s">
        <v>469</v>
      </c>
      <c r="B98" s="187">
        <v>21861.78</v>
      </c>
      <c r="C98" s="215"/>
      <c r="D98" s="66"/>
      <c r="E98" s="494"/>
      <c r="F98" s="213"/>
    </row>
    <row r="99" spans="1:6" ht="14.25" customHeight="1" x14ac:dyDescent="0.2">
      <c r="A99" s="113" t="s">
        <v>470</v>
      </c>
      <c r="B99" s="187">
        <v>395.41</v>
      </c>
      <c r="C99" s="215"/>
      <c r="D99" s="66"/>
      <c r="E99" s="494"/>
      <c r="F99" s="213"/>
    </row>
    <row r="100" spans="1:6" ht="14.25" customHeight="1" x14ac:dyDescent="0.2">
      <c r="A100" s="113" t="s">
        <v>471</v>
      </c>
      <c r="B100" s="187">
        <v>2037.61</v>
      </c>
      <c r="C100" s="215"/>
      <c r="D100" s="66"/>
      <c r="E100" s="494"/>
      <c r="F100" s="213"/>
    </row>
    <row r="101" spans="1:6" ht="14.25" customHeight="1" x14ac:dyDescent="0.2">
      <c r="A101" s="113" t="s">
        <v>472</v>
      </c>
      <c r="B101" s="187">
        <v>68301.2</v>
      </c>
      <c r="C101" s="215"/>
      <c r="D101" s="66"/>
      <c r="E101" s="494"/>
      <c r="F101" s="213"/>
    </row>
    <row r="102" spans="1:6" ht="14.25" customHeight="1" x14ac:dyDescent="0.2">
      <c r="A102" s="113" t="s">
        <v>473</v>
      </c>
      <c r="B102" s="187">
        <v>83779.740000000005</v>
      </c>
      <c r="C102" s="215"/>
      <c r="D102" s="66"/>
      <c r="E102" s="494"/>
      <c r="F102" s="213"/>
    </row>
    <row r="103" spans="1:6" ht="14.25" customHeight="1" x14ac:dyDescent="0.2">
      <c r="A103" s="113" t="s">
        <v>474</v>
      </c>
      <c r="B103" s="187">
        <v>37640.49</v>
      </c>
      <c r="C103" s="215"/>
      <c r="D103" s="66"/>
      <c r="E103" s="494"/>
      <c r="F103" s="213"/>
    </row>
    <row r="104" spans="1:6" ht="14.25" customHeight="1" x14ac:dyDescent="0.2">
      <c r="A104" s="113" t="s">
        <v>1778</v>
      </c>
      <c r="B104" s="187">
        <v>0</v>
      </c>
      <c r="C104" s="215"/>
      <c r="D104" s="66"/>
      <c r="E104" s="494"/>
      <c r="F104" s="213"/>
    </row>
    <row r="105" spans="1:6" ht="14.25" customHeight="1" x14ac:dyDescent="0.2">
      <c r="A105" s="113" t="s">
        <v>475</v>
      </c>
      <c r="B105" s="187">
        <v>56.49</v>
      </c>
      <c r="C105" s="215"/>
      <c r="D105" s="66"/>
      <c r="E105" s="494"/>
      <c r="F105" s="213"/>
    </row>
    <row r="106" spans="1:6" ht="14.25" customHeight="1" x14ac:dyDescent="0.2">
      <c r="A106" s="110" t="s">
        <v>1817</v>
      </c>
      <c r="B106" s="793">
        <v>14391.72</v>
      </c>
      <c r="C106" s="204"/>
      <c r="D106" s="66"/>
      <c r="E106" s="494"/>
      <c r="F106" s="213"/>
    </row>
    <row r="107" spans="1:6" ht="14.25" customHeight="1" x14ac:dyDescent="0.2">
      <c r="A107" s="113" t="s">
        <v>142</v>
      </c>
      <c r="B107" s="65">
        <v>8112.12</v>
      </c>
      <c r="C107" s="204"/>
      <c r="D107" s="66"/>
      <c r="E107" s="494"/>
      <c r="F107" s="213"/>
    </row>
    <row r="108" spans="1:6" ht="14.25" customHeight="1" x14ac:dyDescent="0.2">
      <c r="A108" s="113" t="s">
        <v>477</v>
      </c>
      <c r="B108" s="65">
        <v>2127.81</v>
      </c>
      <c r="C108" s="66"/>
      <c r="D108" s="66"/>
      <c r="E108" s="494"/>
      <c r="F108" s="213"/>
    </row>
    <row r="109" spans="1:6" ht="14.25" customHeight="1" x14ac:dyDescent="0.2">
      <c r="A109" s="113" t="s">
        <v>478</v>
      </c>
      <c r="B109" s="65">
        <v>2026.89</v>
      </c>
      <c r="C109" s="66"/>
      <c r="D109" s="66"/>
      <c r="E109" s="215"/>
      <c r="F109" s="215"/>
    </row>
    <row r="110" spans="1:6" ht="14.25" customHeight="1" x14ac:dyDescent="0.2">
      <c r="A110" s="113" t="s">
        <v>2435</v>
      </c>
      <c r="B110" s="65">
        <v>2124.9</v>
      </c>
      <c r="C110" s="66"/>
      <c r="D110" s="66"/>
      <c r="E110" s="494"/>
      <c r="F110" s="213"/>
    </row>
    <row r="111" spans="1:6" ht="14.25" customHeight="1" x14ac:dyDescent="0.2">
      <c r="A111" s="110" t="s">
        <v>1818</v>
      </c>
      <c r="B111" s="788">
        <v>507776.51</v>
      </c>
      <c r="C111" s="66"/>
      <c r="D111" s="66"/>
      <c r="E111" s="494"/>
      <c r="F111" s="213"/>
    </row>
    <row r="112" spans="1:6" ht="14.25" customHeight="1" x14ac:dyDescent="0.2">
      <c r="A112" s="113" t="s">
        <v>479</v>
      </c>
      <c r="B112" s="65">
        <v>86971.12</v>
      </c>
      <c r="C112" s="204"/>
      <c r="D112" s="66"/>
      <c r="E112" s="494"/>
      <c r="F112" s="213"/>
    </row>
    <row r="113" spans="1:8" ht="14.25" customHeight="1" x14ac:dyDescent="0.2">
      <c r="A113" s="113" t="s">
        <v>480</v>
      </c>
      <c r="B113" s="65">
        <v>111519.29</v>
      </c>
      <c r="C113" s="66"/>
      <c r="D113" s="66"/>
      <c r="E113" s="494"/>
      <c r="F113" s="213"/>
    </row>
    <row r="114" spans="1:8" ht="14.25" customHeight="1" x14ac:dyDescent="0.2">
      <c r="A114" s="113" t="s">
        <v>481</v>
      </c>
      <c r="B114" s="65">
        <v>55036.88</v>
      </c>
      <c r="C114" s="66"/>
      <c r="D114" s="66"/>
      <c r="E114" s="494"/>
      <c r="F114" s="213"/>
    </row>
    <row r="115" spans="1:8" ht="14.25" customHeight="1" x14ac:dyDescent="0.2">
      <c r="A115" s="113" t="s">
        <v>468</v>
      </c>
      <c r="B115" s="65">
        <v>26526.59</v>
      </c>
      <c r="C115" s="66"/>
      <c r="D115" s="66"/>
      <c r="E115" s="494"/>
      <c r="F115" s="213"/>
    </row>
    <row r="116" spans="1:8" ht="14.25" customHeight="1" x14ac:dyDescent="0.2">
      <c r="A116" s="113" t="s">
        <v>483</v>
      </c>
      <c r="B116" s="65">
        <v>65366.31</v>
      </c>
      <c r="C116" s="66"/>
      <c r="D116" s="66"/>
      <c r="E116" s="494"/>
      <c r="F116" s="213"/>
    </row>
    <row r="117" spans="1:8" ht="14.25" customHeight="1" x14ac:dyDescent="0.2">
      <c r="A117" s="113" t="s">
        <v>484</v>
      </c>
      <c r="B117" s="65">
        <v>129115.59</v>
      </c>
      <c r="C117" s="66"/>
      <c r="D117" s="66"/>
      <c r="E117" s="494"/>
      <c r="F117" s="213"/>
    </row>
    <row r="118" spans="1:8" ht="14.25" customHeight="1" x14ac:dyDescent="0.2">
      <c r="A118" s="113" t="s">
        <v>476</v>
      </c>
      <c r="B118" s="65">
        <v>11443.47</v>
      </c>
      <c r="C118" s="66"/>
      <c r="D118" s="66"/>
      <c r="E118" s="494"/>
      <c r="F118" s="213"/>
    </row>
    <row r="119" spans="1:8" ht="14.25" customHeight="1" x14ac:dyDescent="0.2">
      <c r="A119" s="113" t="s">
        <v>486</v>
      </c>
      <c r="B119" s="65">
        <v>21797.26</v>
      </c>
      <c r="C119" s="66"/>
      <c r="D119" s="66"/>
      <c r="E119" s="494"/>
      <c r="F119" s="213"/>
      <c r="G119" s="53"/>
      <c r="H119" s="127"/>
    </row>
    <row r="120" spans="1:8" ht="14.25" customHeight="1" x14ac:dyDescent="0.2">
      <c r="A120" s="110" t="s">
        <v>1819</v>
      </c>
      <c r="B120" s="788">
        <v>579400.03</v>
      </c>
      <c r="C120" s="66"/>
      <c r="D120" s="66"/>
      <c r="E120" s="494"/>
      <c r="F120" s="213"/>
      <c r="G120" s="53"/>
      <c r="H120" s="127"/>
    </row>
    <row r="121" spans="1:8" ht="14.25" customHeight="1" x14ac:dyDescent="0.2">
      <c r="A121" s="113" t="s">
        <v>488</v>
      </c>
      <c r="B121" s="65">
        <v>23471.09</v>
      </c>
    </row>
    <row r="122" spans="1:8" ht="14.25" customHeight="1" x14ac:dyDescent="0.2">
      <c r="A122" s="113" t="s">
        <v>490</v>
      </c>
      <c r="B122" s="65">
        <v>14470.97</v>
      </c>
    </row>
    <row r="123" spans="1:8" ht="14.25" customHeight="1" x14ac:dyDescent="0.2">
      <c r="A123" s="113" t="s">
        <v>461</v>
      </c>
      <c r="B123" s="65">
        <v>13092.64</v>
      </c>
    </row>
    <row r="124" spans="1:8" ht="14.25" customHeight="1" x14ac:dyDescent="0.2">
      <c r="A124" s="113" t="s">
        <v>462</v>
      </c>
      <c r="B124" s="65">
        <v>9068.09</v>
      </c>
    </row>
    <row r="125" spans="1:8" ht="14.25" customHeight="1" x14ac:dyDescent="0.2">
      <c r="A125" s="113" t="s">
        <v>492</v>
      </c>
      <c r="B125" s="65">
        <v>3995.02</v>
      </c>
    </row>
    <row r="126" spans="1:8" ht="14.25" customHeight="1" x14ac:dyDescent="0.2">
      <c r="A126" s="113" t="s">
        <v>494</v>
      </c>
      <c r="B126" s="65">
        <v>18384.080000000002</v>
      </c>
    </row>
    <row r="127" spans="1:8" ht="14.25" customHeight="1" x14ac:dyDescent="0.2">
      <c r="A127" s="113" t="s">
        <v>169</v>
      </c>
      <c r="B127" s="65">
        <v>148509.32999999999</v>
      </c>
    </row>
    <row r="128" spans="1:8" ht="14.25" customHeight="1" x14ac:dyDescent="0.2">
      <c r="A128" s="113" t="s">
        <v>170</v>
      </c>
      <c r="B128" s="65">
        <v>7649.17</v>
      </c>
    </row>
    <row r="129" spans="1:2" ht="14.25" customHeight="1" x14ac:dyDescent="0.2">
      <c r="A129" s="113" t="s">
        <v>171</v>
      </c>
      <c r="B129" s="65">
        <v>134377.72</v>
      </c>
    </row>
    <row r="130" spans="1:2" ht="14.25" customHeight="1" x14ac:dyDescent="0.2">
      <c r="A130" s="113" t="s">
        <v>173</v>
      </c>
      <c r="B130" s="65">
        <v>63147.58</v>
      </c>
    </row>
    <row r="131" spans="1:2" ht="14.25" customHeight="1" x14ac:dyDescent="0.2">
      <c r="A131" s="113" t="s">
        <v>175</v>
      </c>
      <c r="B131" s="65">
        <v>139590.23000000001</v>
      </c>
    </row>
    <row r="132" spans="1:2" ht="14.25" customHeight="1" x14ac:dyDescent="0.2">
      <c r="A132" s="113" t="s">
        <v>475</v>
      </c>
      <c r="B132" s="65">
        <v>3644.11</v>
      </c>
    </row>
    <row r="133" spans="1:2" ht="14.25" customHeight="1" x14ac:dyDescent="0.2">
      <c r="A133" s="110" t="s">
        <v>1820</v>
      </c>
      <c r="B133" s="788">
        <v>364985.06</v>
      </c>
    </row>
    <row r="134" spans="1:2" ht="14.25" customHeight="1" x14ac:dyDescent="0.2">
      <c r="A134" s="113" t="s">
        <v>178</v>
      </c>
      <c r="B134" s="65">
        <v>1101.29</v>
      </c>
    </row>
    <row r="135" spans="1:2" ht="14.25" customHeight="1" x14ac:dyDescent="0.2">
      <c r="A135" s="113" t="s">
        <v>453</v>
      </c>
      <c r="B135" s="65">
        <v>213552.85</v>
      </c>
    </row>
    <row r="136" spans="1:2" ht="14.25" customHeight="1" x14ac:dyDescent="0.2">
      <c r="A136" s="113" t="s">
        <v>180</v>
      </c>
      <c r="B136" s="65">
        <v>10850.76</v>
      </c>
    </row>
    <row r="137" spans="1:2" ht="14.25" customHeight="1" x14ac:dyDescent="0.2">
      <c r="A137" s="113" t="s">
        <v>181</v>
      </c>
      <c r="B137" s="65">
        <v>37471.839999999997</v>
      </c>
    </row>
    <row r="138" spans="1:2" ht="14.25" customHeight="1" x14ac:dyDescent="0.2">
      <c r="A138" s="113" t="s">
        <v>183</v>
      </c>
      <c r="B138" s="65">
        <v>2608.87</v>
      </c>
    </row>
    <row r="139" spans="1:2" ht="14.25" customHeight="1" x14ac:dyDescent="0.2">
      <c r="A139" s="113" t="s">
        <v>185</v>
      </c>
      <c r="B139" s="65">
        <v>8565.33</v>
      </c>
    </row>
    <row r="140" spans="1:2" ht="14.25" customHeight="1" x14ac:dyDescent="0.2">
      <c r="A140" s="113" t="s">
        <v>187</v>
      </c>
      <c r="B140" s="65">
        <v>8232.3799999999992</v>
      </c>
    </row>
    <row r="141" spans="1:2" ht="14.25" customHeight="1" x14ac:dyDescent="0.2">
      <c r="A141" s="113" t="s">
        <v>206</v>
      </c>
      <c r="B141" s="65">
        <v>4.8600000000000003</v>
      </c>
    </row>
    <row r="142" spans="1:2" ht="14.25" customHeight="1" x14ac:dyDescent="0.2">
      <c r="A142" s="113" t="s">
        <v>189</v>
      </c>
      <c r="B142" s="65">
        <v>21816.91</v>
      </c>
    </row>
    <row r="143" spans="1:2" ht="14.25" customHeight="1" x14ac:dyDescent="0.2">
      <c r="A143" s="113" t="s">
        <v>190</v>
      </c>
      <c r="B143" s="65">
        <v>772.92</v>
      </c>
    </row>
    <row r="144" spans="1:2" ht="14.25" customHeight="1" x14ac:dyDescent="0.2">
      <c r="A144" s="113" t="s">
        <v>1448</v>
      </c>
      <c r="B144" s="65">
        <v>6452.63</v>
      </c>
    </row>
    <row r="145" spans="1:2" ht="14.25" customHeight="1" x14ac:dyDescent="0.2">
      <c r="A145" s="113" t="s">
        <v>191</v>
      </c>
      <c r="B145" s="65">
        <v>856.42</v>
      </c>
    </row>
    <row r="146" spans="1:2" ht="14.25" customHeight="1" x14ac:dyDescent="0.2">
      <c r="A146" s="113" t="s">
        <v>193</v>
      </c>
      <c r="B146" s="65">
        <v>37106.25</v>
      </c>
    </row>
    <row r="147" spans="1:2" ht="14.25" customHeight="1" x14ac:dyDescent="0.2">
      <c r="A147" s="113" t="s">
        <v>195</v>
      </c>
      <c r="B147" s="65">
        <v>14433.67</v>
      </c>
    </row>
    <row r="148" spans="1:2" ht="14.25" customHeight="1" x14ac:dyDescent="0.2">
      <c r="A148" s="113" t="s">
        <v>197</v>
      </c>
      <c r="B148" s="65">
        <v>1158.08</v>
      </c>
    </row>
    <row r="149" spans="1:2" ht="14.25" customHeight="1" x14ac:dyDescent="0.2">
      <c r="A149" s="110" t="s">
        <v>1821</v>
      </c>
      <c r="B149" s="788">
        <v>62362.34</v>
      </c>
    </row>
    <row r="150" spans="1:2" ht="14.25" customHeight="1" x14ac:dyDescent="0.2">
      <c r="A150" s="113" t="s">
        <v>1779</v>
      </c>
      <c r="B150" s="65">
        <v>0</v>
      </c>
    </row>
    <row r="151" spans="1:2" ht="14.25" customHeight="1" x14ac:dyDescent="0.2">
      <c r="A151" s="113" t="s">
        <v>200</v>
      </c>
      <c r="B151" s="65">
        <v>34988.660000000003</v>
      </c>
    </row>
    <row r="152" spans="1:2" ht="14.25" customHeight="1" x14ac:dyDescent="0.2">
      <c r="A152" s="113" t="s">
        <v>452</v>
      </c>
      <c r="B152" s="65">
        <v>241.81</v>
      </c>
    </row>
    <row r="153" spans="1:2" ht="14.25" customHeight="1" x14ac:dyDescent="0.2">
      <c r="A153" s="113" t="s">
        <v>202</v>
      </c>
      <c r="B153" s="65">
        <v>24740.19</v>
      </c>
    </row>
    <row r="154" spans="1:2" ht="14.25" customHeight="1" x14ac:dyDescent="0.2">
      <c r="A154" s="113" t="s">
        <v>455</v>
      </c>
      <c r="B154" s="65">
        <v>1477.19</v>
      </c>
    </row>
    <row r="155" spans="1:2" ht="14.25" customHeight="1" x14ac:dyDescent="0.2">
      <c r="A155" s="113" t="s">
        <v>205</v>
      </c>
      <c r="B155" s="65">
        <v>914.49</v>
      </c>
    </row>
    <row r="156" spans="1:2" s="48" customFormat="1" ht="14.25" customHeight="1" x14ac:dyDescent="0.2">
      <c r="A156" s="98" t="s">
        <v>1822</v>
      </c>
      <c r="B156" s="788">
        <v>21980.87</v>
      </c>
    </row>
    <row r="157" spans="1:2" ht="14.25" customHeight="1" x14ac:dyDescent="0.2">
      <c r="A157" s="113" t="s">
        <v>208</v>
      </c>
      <c r="B157" s="65">
        <v>19956.080000000002</v>
      </c>
    </row>
    <row r="158" spans="1:2" ht="14.25" customHeight="1" x14ac:dyDescent="0.2">
      <c r="A158" s="113" t="s">
        <v>471</v>
      </c>
      <c r="B158" s="65">
        <v>2024.79</v>
      </c>
    </row>
    <row r="159" spans="1:2" ht="14.25" customHeight="1" x14ac:dyDescent="0.2">
      <c r="A159" s="110" t="s">
        <v>1823</v>
      </c>
      <c r="B159" s="788">
        <v>575828.09</v>
      </c>
    </row>
    <row r="160" spans="1:2" ht="14.25" customHeight="1" x14ac:dyDescent="0.2">
      <c r="A160" s="113" t="s">
        <v>210</v>
      </c>
      <c r="B160" s="65">
        <v>4080.76</v>
      </c>
    </row>
    <row r="161" spans="1:2" ht="14.25" customHeight="1" x14ac:dyDescent="0.2">
      <c r="A161" s="113" t="s">
        <v>212</v>
      </c>
      <c r="B161" s="65">
        <v>20669.89</v>
      </c>
    </row>
    <row r="162" spans="1:2" ht="14.25" customHeight="1" x14ac:dyDescent="0.2">
      <c r="A162" s="113" t="s">
        <v>467</v>
      </c>
      <c r="B162" s="65">
        <v>3046.76</v>
      </c>
    </row>
    <row r="163" spans="1:2" ht="14.25" customHeight="1" x14ac:dyDescent="0.2">
      <c r="A163" s="113" t="s">
        <v>469</v>
      </c>
      <c r="B163" s="65">
        <v>6889.76</v>
      </c>
    </row>
    <row r="164" spans="1:2" ht="14.25" customHeight="1" x14ac:dyDescent="0.2">
      <c r="A164" s="113" t="s">
        <v>216</v>
      </c>
      <c r="B164" s="65">
        <v>6985.25</v>
      </c>
    </row>
    <row r="165" spans="1:2" ht="14.25" customHeight="1" x14ac:dyDescent="0.2">
      <c r="A165" s="113" t="s">
        <v>218</v>
      </c>
      <c r="B165" s="65">
        <v>5995.69</v>
      </c>
    </row>
    <row r="166" spans="1:2" ht="14.25" customHeight="1" x14ac:dyDescent="0.2">
      <c r="A166" s="113" t="s">
        <v>219</v>
      </c>
      <c r="B166" s="65">
        <v>1380.25</v>
      </c>
    </row>
    <row r="167" spans="1:2" ht="14.25" customHeight="1" x14ac:dyDescent="0.2">
      <c r="A167" s="113" t="s">
        <v>220</v>
      </c>
      <c r="B167" s="65">
        <v>2516.11</v>
      </c>
    </row>
    <row r="168" spans="1:2" ht="14.25" customHeight="1" x14ac:dyDescent="0.2">
      <c r="A168" s="113" t="s">
        <v>183</v>
      </c>
      <c r="B168" s="65">
        <v>22609.66</v>
      </c>
    </row>
    <row r="169" spans="1:2" ht="14.25" customHeight="1" x14ac:dyDescent="0.2">
      <c r="A169" s="113" t="s">
        <v>221</v>
      </c>
      <c r="B169" s="65">
        <v>12644.73</v>
      </c>
    </row>
    <row r="170" spans="1:2" ht="14.25" customHeight="1" x14ac:dyDescent="0.2">
      <c r="A170" s="113" t="s">
        <v>223</v>
      </c>
      <c r="B170" s="65">
        <v>21207.98</v>
      </c>
    </row>
    <row r="171" spans="1:2" ht="14.25" customHeight="1" x14ac:dyDescent="0.2">
      <c r="A171" s="113" t="s">
        <v>224</v>
      </c>
      <c r="B171" s="65">
        <v>145341.99</v>
      </c>
    </row>
    <row r="172" spans="1:2" ht="14.25" customHeight="1" x14ac:dyDescent="0.2">
      <c r="A172" s="113" t="s">
        <v>225</v>
      </c>
      <c r="B172" s="65">
        <v>18962.759999999998</v>
      </c>
    </row>
    <row r="173" spans="1:2" ht="14.25" customHeight="1" x14ac:dyDescent="0.2">
      <c r="A173" s="113" t="s">
        <v>3837</v>
      </c>
      <c r="B173" s="65">
        <v>116604.69</v>
      </c>
    </row>
    <row r="174" spans="1:2" ht="14.25" customHeight="1" x14ac:dyDescent="0.2">
      <c r="A174" s="113" t="s">
        <v>475</v>
      </c>
      <c r="B174" s="65">
        <v>169101.62</v>
      </c>
    </row>
    <row r="175" spans="1:2" ht="14.25" customHeight="1" x14ac:dyDescent="0.2">
      <c r="A175" s="113" t="s">
        <v>195</v>
      </c>
      <c r="B175" s="65">
        <v>17790.189999999999</v>
      </c>
    </row>
    <row r="176" spans="1:2" ht="14.25" customHeight="1" x14ac:dyDescent="0.2">
      <c r="A176" s="110" t="s">
        <v>1824</v>
      </c>
      <c r="B176" s="788">
        <v>409461.31</v>
      </c>
    </row>
    <row r="177" spans="1:2" ht="14.25" customHeight="1" x14ac:dyDescent="0.2">
      <c r="A177" s="113" t="s">
        <v>491</v>
      </c>
      <c r="B177" s="65">
        <v>34245.18</v>
      </c>
    </row>
    <row r="178" spans="1:2" ht="14.25" customHeight="1" x14ac:dyDescent="0.2">
      <c r="A178" s="113" t="s">
        <v>137</v>
      </c>
      <c r="B178" s="65">
        <v>13246.34</v>
      </c>
    </row>
    <row r="179" spans="1:2" ht="14.25" customHeight="1" x14ac:dyDescent="0.2">
      <c r="A179" s="113" t="s">
        <v>493</v>
      </c>
      <c r="B179" s="65">
        <v>1252.3499999999999</v>
      </c>
    </row>
    <row r="180" spans="1:2" ht="14.25" customHeight="1" x14ac:dyDescent="0.2">
      <c r="A180" s="113" t="s">
        <v>168</v>
      </c>
      <c r="B180" s="65">
        <v>2390.98</v>
      </c>
    </row>
    <row r="181" spans="1:2" ht="14.25" customHeight="1" x14ac:dyDescent="0.2">
      <c r="A181" s="113" t="s">
        <v>1506</v>
      </c>
      <c r="B181" s="65">
        <v>21180.01</v>
      </c>
    </row>
    <row r="182" spans="1:2" ht="14.25" customHeight="1" x14ac:dyDescent="0.2">
      <c r="A182" s="113" t="s">
        <v>172</v>
      </c>
      <c r="B182" s="65">
        <v>52852.160000000003</v>
      </c>
    </row>
    <row r="183" spans="1:2" ht="14.25" customHeight="1" x14ac:dyDescent="0.2">
      <c r="A183" s="113" t="s">
        <v>174</v>
      </c>
      <c r="B183" s="65">
        <v>6801.46</v>
      </c>
    </row>
    <row r="184" spans="1:2" ht="14.25" customHeight="1" x14ac:dyDescent="0.2">
      <c r="A184" s="113" t="s">
        <v>176</v>
      </c>
      <c r="B184" s="65">
        <v>552.77</v>
      </c>
    </row>
    <row r="185" spans="1:2" ht="14.25" customHeight="1" x14ac:dyDescent="0.2">
      <c r="A185" s="113" t="s">
        <v>485</v>
      </c>
      <c r="B185" s="65">
        <v>15363.3</v>
      </c>
    </row>
    <row r="186" spans="1:2" ht="14.25" customHeight="1" x14ac:dyDescent="0.2">
      <c r="A186" s="113" t="s">
        <v>177</v>
      </c>
      <c r="B186" s="65">
        <v>16058.11</v>
      </c>
    </row>
    <row r="187" spans="1:2" ht="14.25" customHeight="1" x14ac:dyDescent="0.2">
      <c r="A187" s="113" t="s">
        <v>456</v>
      </c>
      <c r="B187" s="65">
        <v>3190</v>
      </c>
    </row>
    <row r="188" spans="1:2" ht="14.25" customHeight="1" x14ac:dyDescent="0.2">
      <c r="A188" s="113" t="s">
        <v>179</v>
      </c>
      <c r="B188" s="65">
        <v>21763.119999999999</v>
      </c>
    </row>
    <row r="189" spans="1:2" ht="14.25" customHeight="1" x14ac:dyDescent="0.2">
      <c r="A189" s="113" t="s">
        <v>487</v>
      </c>
      <c r="B189" s="65">
        <v>21883.07</v>
      </c>
    </row>
    <row r="190" spans="1:2" ht="14.25" customHeight="1" x14ac:dyDescent="0.2">
      <c r="A190" s="113" t="s">
        <v>182</v>
      </c>
      <c r="B190" s="65">
        <v>1441.62</v>
      </c>
    </row>
    <row r="191" spans="1:2" ht="14.25" customHeight="1" x14ac:dyDescent="0.2">
      <c r="A191" s="113" t="s">
        <v>184</v>
      </c>
      <c r="B191" s="65">
        <v>50116.29</v>
      </c>
    </row>
    <row r="192" spans="1:2" ht="14.25" customHeight="1" x14ac:dyDescent="0.2">
      <c r="A192" s="113" t="s">
        <v>186</v>
      </c>
      <c r="B192" s="65">
        <v>136167.15</v>
      </c>
    </row>
    <row r="193" spans="1:2" ht="14.25" customHeight="1" x14ac:dyDescent="0.2">
      <c r="A193" s="113" t="s">
        <v>188</v>
      </c>
      <c r="B193" s="65">
        <v>7539.98</v>
      </c>
    </row>
    <row r="194" spans="1:2" ht="14.25" customHeight="1" x14ac:dyDescent="0.2">
      <c r="A194" s="113" t="s">
        <v>1449</v>
      </c>
      <c r="B194" s="65">
        <v>615.29</v>
      </c>
    </row>
    <row r="195" spans="1:2" ht="14.25" customHeight="1" x14ac:dyDescent="0.2">
      <c r="A195" s="113" t="s">
        <v>1450</v>
      </c>
      <c r="B195" s="65">
        <v>2802.13</v>
      </c>
    </row>
    <row r="196" spans="1:2" ht="14.25" customHeight="1" x14ac:dyDescent="0.2">
      <c r="A196" s="110" t="s">
        <v>1825</v>
      </c>
      <c r="B196" s="788">
        <v>693725.26</v>
      </c>
    </row>
    <row r="197" spans="1:2" ht="14.25" customHeight="1" x14ac:dyDescent="0.2">
      <c r="A197" s="113" t="s">
        <v>192</v>
      </c>
      <c r="B197" s="65">
        <v>4249.6499999999996</v>
      </c>
    </row>
    <row r="198" spans="1:2" ht="14.25" customHeight="1" x14ac:dyDescent="0.2">
      <c r="A198" s="113" t="s">
        <v>194</v>
      </c>
      <c r="B198" s="65">
        <v>8432.16</v>
      </c>
    </row>
    <row r="199" spans="1:2" ht="14.25" customHeight="1" x14ac:dyDescent="0.2">
      <c r="A199" s="113" t="s">
        <v>196</v>
      </c>
      <c r="B199" s="65">
        <v>61648.03</v>
      </c>
    </row>
    <row r="200" spans="1:2" ht="14.25" customHeight="1" x14ac:dyDescent="0.2">
      <c r="A200" s="113" t="s">
        <v>198</v>
      </c>
      <c r="B200" s="65">
        <v>2811.18</v>
      </c>
    </row>
    <row r="201" spans="1:2" ht="14.25" customHeight="1" x14ac:dyDescent="0.2">
      <c r="A201" s="113" t="s">
        <v>199</v>
      </c>
      <c r="B201" s="65">
        <v>16510.98</v>
      </c>
    </row>
    <row r="202" spans="1:2" ht="14.25" customHeight="1" x14ac:dyDescent="0.2">
      <c r="A202" s="113" t="s">
        <v>201</v>
      </c>
      <c r="B202" s="65">
        <v>7196.24</v>
      </c>
    </row>
    <row r="203" spans="1:2" ht="14.25" customHeight="1" x14ac:dyDescent="0.2">
      <c r="A203" s="113" t="s">
        <v>485</v>
      </c>
      <c r="B203" s="65">
        <v>121010.61</v>
      </c>
    </row>
    <row r="204" spans="1:2" ht="14.25" customHeight="1" x14ac:dyDescent="0.2">
      <c r="A204" s="113" t="s">
        <v>203</v>
      </c>
      <c r="B204" s="65">
        <v>9083.4</v>
      </c>
    </row>
    <row r="205" spans="1:2" ht="14.25" customHeight="1" x14ac:dyDescent="0.2">
      <c r="A205" s="113" t="s">
        <v>204</v>
      </c>
      <c r="B205" s="65">
        <v>20871.240000000002</v>
      </c>
    </row>
    <row r="206" spans="1:2" ht="14.25" customHeight="1" x14ac:dyDescent="0.2">
      <c r="A206" s="113" t="s">
        <v>206</v>
      </c>
      <c r="B206" s="65">
        <v>153901.28</v>
      </c>
    </row>
    <row r="207" spans="1:2" ht="14.25" customHeight="1" x14ac:dyDescent="0.2">
      <c r="A207" s="113" t="s">
        <v>207</v>
      </c>
      <c r="B207" s="65">
        <v>87710.94</v>
      </c>
    </row>
    <row r="208" spans="1:2" ht="14.25" customHeight="1" x14ac:dyDescent="0.2">
      <c r="A208" s="113" t="s">
        <v>1411</v>
      </c>
      <c r="B208" s="65">
        <v>30921.22</v>
      </c>
    </row>
    <row r="209" spans="1:5" ht="14.25" customHeight="1" x14ac:dyDescent="0.2">
      <c r="A209" s="113" t="s">
        <v>209</v>
      </c>
      <c r="B209" s="65">
        <v>14575.73</v>
      </c>
    </row>
    <row r="210" spans="1:5" ht="14.25" customHeight="1" x14ac:dyDescent="0.2">
      <c r="A210" s="113" t="s">
        <v>190</v>
      </c>
      <c r="B210" s="65">
        <v>15.1</v>
      </c>
    </row>
    <row r="211" spans="1:5" ht="14.25" customHeight="1" x14ac:dyDescent="0.2">
      <c r="A211" s="113" t="s">
        <v>489</v>
      </c>
      <c r="B211" s="65">
        <v>10014.58</v>
      </c>
    </row>
    <row r="212" spans="1:5" ht="14.25" customHeight="1" x14ac:dyDescent="0.2">
      <c r="A212" s="113" t="s">
        <v>211</v>
      </c>
      <c r="B212" s="65">
        <v>25039.24</v>
      </c>
    </row>
    <row r="213" spans="1:5" ht="14.25" customHeight="1" x14ac:dyDescent="0.2">
      <c r="A213" s="113" t="s">
        <v>213</v>
      </c>
      <c r="B213" s="65">
        <v>27562.61</v>
      </c>
    </row>
    <row r="214" spans="1:5" ht="14.25" customHeight="1" x14ac:dyDescent="0.2">
      <c r="A214" s="113" t="s">
        <v>1780</v>
      </c>
      <c r="B214" s="65">
        <v>0.08</v>
      </c>
    </row>
    <row r="215" spans="1:5" ht="14.25" customHeight="1" x14ac:dyDescent="0.2">
      <c r="A215" s="113" t="s">
        <v>214</v>
      </c>
      <c r="B215" s="65">
        <v>31757.59</v>
      </c>
    </row>
    <row r="216" spans="1:5" ht="14.25" customHeight="1" x14ac:dyDescent="0.2">
      <c r="A216" s="113" t="s">
        <v>215</v>
      </c>
      <c r="B216" s="65">
        <v>12506.91</v>
      </c>
    </row>
    <row r="217" spans="1:5" ht="14.25" customHeight="1" x14ac:dyDescent="0.2">
      <c r="A217" s="113" t="s">
        <v>217</v>
      </c>
      <c r="B217" s="65">
        <v>47194.57</v>
      </c>
    </row>
    <row r="218" spans="1:5" ht="14.25" customHeight="1" x14ac:dyDescent="0.2">
      <c r="A218" s="113" t="s">
        <v>226</v>
      </c>
      <c r="B218" s="65">
        <v>711.92</v>
      </c>
    </row>
    <row r="219" spans="1:5" s="48" customFormat="1" ht="14.25" customHeight="1" x14ac:dyDescent="0.2">
      <c r="A219" s="98" t="s">
        <v>3665</v>
      </c>
      <c r="B219" s="794">
        <v>724364.75</v>
      </c>
      <c r="C219" s="91"/>
      <c r="E219" s="91"/>
    </row>
    <row r="220" spans="1:5" ht="14.25" customHeight="1" x14ac:dyDescent="0.2">
      <c r="A220" s="522" t="s">
        <v>3664</v>
      </c>
      <c r="B220" s="65"/>
      <c r="D220" s="35"/>
    </row>
    <row r="221" spans="1:5" ht="14.25" customHeight="1" x14ac:dyDescent="0.2">
      <c r="A221" s="488" t="s">
        <v>194</v>
      </c>
      <c r="B221" s="65">
        <v>4984.2700000000004</v>
      </c>
    </row>
    <row r="222" spans="1:5" ht="14.25" customHeight="1" x14ac:dyDescent="0.2">
      <c r="A222" s="649" t="s">
        <v>196</v>
      </c>
      <c r="B222" s="65">
        <v>35.340000000000003</v>
      </c>
    </row>
    <row r="223" spans="1:5" ht="14.25" customHeight="1" x14ac:dyDescent="0.2">
      <c r="A223" s="488" t="s">
        <v>222</v>
      </c>
      <c r="B223" s="65">
        <v>80050.25</v>
      </c>
    </row>
    <row r="224" spans="1:5" ht="14.25" customHeight="1" x14ac:dyDescent="0.2">
      <c r="A224" s="649" t="s">
        <v>203</v>
      </c>
      <c r="B224" s="65">
        <v>0.04</v>
      </c>
    </row>
    <row r="225" spans="1:6" ht="14.25" customHeight="1" x14ac:dyDescent="0.2">
      <c r="A225" s="488" t="s">
        <v>189</v>
      </c>
      <c r="B225" s="65">
        <v>3.42</v>
      </c>
    </row>
    <row r="226" spans="1:6" ht="14.25" customHeight="1" x14ac:dyDescent="0.2">
      <c r="A226" s="488" t="s">
        <v>190</v>
      </c>
      <c r="B226" s="65">
        <v>194586.7</v>
      </c>
    </row>
    <row r="227" spans="1:6" ht="14.25" customHeight="1" x14ac:dyDescent="0.2">
      <c r="A227" s="649" t="s">
        <v>211</v>
      </c>
      <c r="B227" s="65">
        <v>0.14000000000000001</v>
      </c>
    </row>
    <row r="228" spans="1:6" ht="14.25" customHeight="1" x14ac:dyDescent="0.2">
      <c r="A228" s="488" t="s">
        <v>191</v>
      </c>
      <c r="B228" s="65">
        <v>902.53</v>
      </c>
    </row>
    <row r="229" spans="1:6" ht="14.25" customHeight="1" x14ac:dyDescent="0.2">
      <c r="A229" s="649" t="s">
        <v>214</v>
      </c>
      <c r="B229" s="65">
        <v>0.6</v>
      </c>
    </row>
    <row r="230" spans="1:6" ht="14.25" customHeight="1" x14ac:dyDescent="0.2">
      <c r="A230" s="649" t="s">
        <v>215</v>
      </c>
      <c r="B230" s="65">
        <v>4419.79</v>
      </c>
    </row>
    <row r="231" spans="1:6" ht="14.25" customHeight="1" x14ac:dyDescent="0.2">
      <c r="A231" s="649" t="s">
        <v>217</v>
      </c>
      <c r="B231" s="65">
        <v>38375.72</v>
      </c>
    </row>
    <row r="232" spans="1:6" ht="14.25" customHeight="1" x14ac:dyDescent="0.2">
      <c r="A232" s="488" t="s">
        <v>195</v>
      </c>
      <c r="B232" s="65">
        <v>30408.34</v>
      </c>
    </row>
    <row r="233" spans="1:6" ht="14.25" customHeight="1" x14ac:dyDescent="0.2">
      <c r="A233" s="488" t="s">
        <v>226</v>
      </c>
      <c r="B233" s="65">
        <v>309057.68</v>
      </c>
      <c r="C233" s="35"/>
      <c r="D233" s="35"/>
      <c r="E233" s="35"/>
      <c r="F233" s="35"/>
    </row>
    <row r="234" spans="1:6" ht="14.25" customHeight="1" x14ac:dyDescent="0.2">
      <c r="A234" s="113" t="s">
        <v>197</v>
      </c>
      <c r="B234" s="65">
        <v>61539.93</v>
      </c>
    </row>
    <row r="235" spans="1:6" ht="6" customHeight="1" x14ac:dyDescent="0.2">
      <c r="A235" s="650"/>
      <c r="B235" s="651"/>
    </row>
    <row r="236" spans="1:6" s="1013" customFormat="1" ht="14.25" customHeight="1" x14ac:dyDescent="0.2">
      <c r="A236" s="1013" t="s">
        <v>4165</v>
      </c>
      <c r="B236" s="1107"/>
    </row>
    <row r="237" spans="1:6" s="1013" customFormat="1" ht="14.25" customHeight="1" x14ac:dyDescent="0.2">
      <c r="A237" s="1013" t="s">
        <v>227</v>
      </c>
      <c r="B237" s="1076"/>
    </row>
    <row r="238" spans="1:6" s="1013" customFormat="1" ht="14.25" customHeight="1" x14ac:dyDescent="0.2">
      <c r="A238" s="997" t="s">
        <v>4166</v>
      </c>
    </row>
    <row r="239" spans="1:6" s="1013" customFormat="1" ht="14.25" customHeight="1" x14ac:dyDescent="0.2">
      <c r="A239" s="997" t="s">
        <v>18</v>
      </c>
      <c r="B239" s="1076"/>
    </row>
  </sheetData>
  <mergeCells count="2">
    <mergeCell ref="F65:F66"/>
    <mergeCell ref="B6:B7"/>
  </mergeCells>
  <phoneticPr fontId="5" type="noConversion"/>
  <hyperlinks>
    <hyperlink ref="F1" location="'Spis tablic_Contents'!A1" display="&lt; POWRÓT" xr:uid="{00000000-0004-0000-1800-000000000000}"/>
    <hyperlink ref="F2" location="'Spis tablic_Contents'!A1" display="&lt; BACK" xr:uid="{00000000-0004-0000-1800-000001000000}"/>
  </hyperlinks>
  <pageMargins left="0.75" right="0.75" top="1" bottom="1" header="0.5" footer="0.5"/>
  <pageSetup paperSize="9" fitToHeight="0"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I996"/>
  <sheetViews>
    <sheetView showGridLines="0" zoomScaleNormal="100" workbookViewId="0">
      <pane ySplit="4" topLeftCell="A50" activePane="bottomLeft" state="frozen"/>
      <selection activeCell="K46" sqref="K46"/>
      <selection pane="bottomLeft" activeCell="I11" sqref="I11"/>
    </sheetView>
  </sheetViews>
  <sheetFormatPr defaultColWidth="9.140625" defaultRowHeight="12" x14ac:dyDescent="0.2"/>
  <cols>
    <col min="1" max="1" width="41.7109375" style="13" customWidth="1"/>
    <col min="2" max="2" width="21.28515625" style="217" customWidth="1"/>
    <col min="3" max="16384" width="9.140625" style="13"/>
  </cols>
  <sheetData>
    <row r="1" spans="1:9" x14ac:dyDescent="0.2">
      <c r="A1" s="12" t="s">
        <v>3840</v>
      </c>
      <c r="I1" s="14" t="s">
        <v>679</v>
      </c>
    </row>
    <row r="2" spans="1:9" s="510" customFormat="1" x14ac:dyDescent="0.2">
      <c r="A2" s="907" t="s">
        <v>3839</v>
      </c>
      <c r="I2" s="520" t="s">
        <v>680</v>
      </c>
    </row>
    <row r="3" spans="1:9" ht="5.0999999999999996" customHeight="1" x14ac:dyDescent="0.2">
      <c r="A3" s="23"/>
      <c r="B3" s="218"/>
    </row>
    <row r="4" spans="1:9" ht="47.25" customHeight="1" x14ac:dyDescent="0.2">
      <c r="A4" s="219" t="s">
        <v>1979</v>
      </c>
      <c r="B4" s="220" t="s">
        <v>1949</v>
      </c>
      <c r="C4" s="199"/>
    </row>
    <row r="5" spans="1:9" ht="14.25" customHeight="1" x14ac:dyDescent="0.2">
      <c r="A5" s="149" t="s">
        <v>1373</v>
      </c>
      <c r="B5" s="743">
        <v>3492124.84</v>
      </c>
      <c r="C5" s="795" t="s">
        <v>2433</v>
      </c>
    </row>
    <row r="6" spans="1:9" ht="14.25" customHeight="1" x14ac:dyDescent="0.2">
      <c r="A6" s="652" t="s">
        <v>1388</v>
      </c>
      <c r="B6" s="183"/>
      <c r="C6" s="221"/>
    </row>
    <row r="7" spans="1:9" ht="14.25" customHeight="1" x14ac:dyDescent="0.2">
      <c r="A7" s="653" t="s">
        <v>1810</v>
      </c>
      <c r="B7" s="467">
        <v>353768.6</v>
      </c>
      <c r="C7" s="213"/>
    </row>
    <row r="8" spans="1:9" ht="14.25" customHeight="1" x14ac:dyDescent="0.2">
      <c r="A8" s="654" t="s">
        <v>229</v>
      </c>
      <c r="B8" s="35">
        <v>73.14</v>
      </c>
      <c r="C8" s="213"/>
    </row>
    <row r="9" spans="1:9" ht="14.25" customHeight="1" x14ac:dyDescent="0.2">
      <c r="A9" s="654" t="s">
        <v>231</v>
      </c>
      <c r="B9" s="35">
        <v>225.95</v>
      </c>
      <c r="C9" s="213"/>
    </row>
    <row r="10" spans="1:9" ht="14.25" customHeight="1" x14ac:dyDescent="0.2">
      <c r="A10" s="654" t="s">
        <v>1451</v>
      </c>
      <c r="B10" s="35">
        <v>11.9</v>
      </c>
      <c r="C10" s="213"/>
    </row>
    <row r="11" spans="1:9" ht="14.25" customHeight="1" x14ac:dyDescent="0.2">
      <c r="A11" s="654" t="s">
        <v>233</v>
      </c>
      <c r="B11" s="35">
        <v>581.77</v>
      </c>
      <c r="C11" s="213"/>
    </row>
    <row r="12" spans="1:9" ht="14.25" customHeight="1" x14ac:dyDescent="0.2">
      <c r="A12" s="654" t="s">
        <v>235</v>
      </c>
      <c r="B12" s="35">
        <v>18.54</v>
      </c>
      <c r="C12" s="213"/>
    </row>
    <row r="13" spans="1:9" ht="14.25" customHeight="1" x14ac:dyDescent="0.2">
      <c r="A13" s="654" t="s">
        <v>237</v>
      </c>
      <c r="B13" s="35">
        <v>39.24</v>
      </c>
      <c r="C13" s="213"/>
    </row>
    <row r="14" spans="1:9" ht="14.25" customHeight="1" x14ac:dyDescent="0.2">
      <c r="A14" s="654" t="s">
        <v>239</v>
      </c>
      <c r="B14" s="35">
        <v>40.1</v>
      </c>
      <c r="C14" s="213"/>
    </row>
    <row r="15" spans="1:9" ht="14.25" customHeight="1" x14ac:dyDescent="0.2">
      <c r="A15" s="654" t="s">
        <v>241</v>
      </c>
      <c r="B15" s="35">
        <v>15.59</v>
      </c>
      <c r="C15" s="213"/>
    </row>
    <row r="16" spans="1:9" ht="14.25" customHeight="1" x14ac:dyDescent="0.2">
      <c r="A16" s="654" t="s">
        <v>243</v>
      </c>
      <c r="B16" s="35">
        <v>552.91</v>
      </c>
      <c r="C16" s="213"/>
    </row>
    <row r="17" spans="1:3" ht="14.25" customHeight="1" x14ac:dyDescent="0.2">
      <c r="A17" s="654" t="s">
        <v>245</v>
      </c>
      <c r="B17" s="35">
        <v>5288.85</v>
      </c>
      <c r="C17" s="213"/>
    </row>
    <row r="18" spans="1:3" ht="14.25" customHeight="1" x14ac:dyDescent="0.2">
      <c r="A18" s="654" t="s">
        <v>247</v>
      </c>
      <c r="B18" s="35">
        <v>1514.58</v>
      </c>
      <c r="C18" s="213"/>
    </row>
    <row r="19" spans="1:3" ht="14.25" customHeight="1" x14ac:dyDescent="0.2">
      <c r="A19" s="654" t="s">
        <v>249</v>
      </c>
      <c r="B19" s="35">
        <v>951.7</v>
      </c>
      <c r="C19" s="213"/>
    </row>
    <row r="20" spans="1:3" ht="14.25" customHeight="1" x14ac:dyDescent="0.2">
      <c r="A20" s="654" t="s">
        <v>251</v>
      </c>
      <c r="B20" s="35">
        <v>3165.81</v>
      </c>
      <c r="C20" s="213"/>
    </row>
    <row r="21" spans="1:3" ht="14.25" customHeight="1" x14ac:dyDescent="0.2">
      <c r="A21" s="654" t="s">
        <v>253</v>
      </c>
      <c r="B21" s="35">
        <v>4390.8999999999996</v>
      </c>
      <c r="C21" s="213"/>
    </row>
    <row r="22" spans="1:3" ht="14.25" customHeight="1" x14ac:dyDescent="0.2">
      <c r="A22" s="654" t="s">
        <v>255</v>
      </c>
      <c r="B22" s="35">
        <v>958.51</v>
      </c>
      <c r="C22" s="213"/>
    </row>
    <row r="23" spans="1:3" ht="14.25" customHeight="1" x14ac:dyDescent="0.2">
      <c r="A23" s="654" t="s">
        <v>22</v>
      </c>
      <c r="B23" s="35">
        <v>1118.81</v>
      </c>
      <c r="C23" s="213"/>
    </row>
    <row r="24" spans="1:3" ht="14.25" customHeight="1" x14ac:dyDescent="0.2">
      <c r="A24" s="654" t="s">
        <v>259</v>
      </c>
      <c r="B24" s="35">
        <v>2279.23</v>
      </c>
      <c r="C24" s="213"/>
    </row>
    <row r="25" spans="1:3" ht="14.25" customHeight="1" x14ac:dyDescent="0.2">
      <c r="A25" s="654" t="s">
        <v>261</v>
      </c>
      <c r="B25" s="35">
        <v>539.39</v>
      </c>
      <c r="C25" s="213"/>
    </row>
    <row r="26" spans="1:3" ht="14.25" customHeight="1" x14ac:dyDescent="0.2">
      <c r="A26" s="654" t="s">
        <v>263</v>
      </c>
      <c r="B26" s="35">
        <v>29.54</v>
      </c>
      <c r="C26" s="213"/>
    </row>
    <row r="27" spans="1:3" ht="14.25" customHeight="1" x14ac:dyDescent="0.2">
      <c r="A27" s="654" t="s">
        <v>265</v>
      </c>
      <c r="B27" s="35">
        <v>119.86</v>
      </c>
      <c r="C27" s="213"/>
    </row>
    <row r="28" spans="1:3" ht="14.25" customHeight="1" x14ac:dyDescent="0.2">
      <c r="A28" s="654" t="s">
        <v>267</v>
      </c>
      <c r="B28" s="35">
        <v>3379.67</v>
      </c>
      <c r="C28" s="213"/>
    </row>
    <row r="29" spans="1:3" ht="14.25" customHeight="1" x14ac:dyDescent="0.2">
      <c r="A29" s="654" t="s">
        <v>269</v>
      </c>
      <c r="B29" s="35">
        <v>19038.14</v>
      </c>
      <c r="C29" s="213"/>
    </row>
    <row r="30" spans="1:3" ht="14.25" customHeight="1" x14ac:dyDescent="0.2">
      <c r="A30" s="654" t="s">
        <v>271</v>
      </c>
      <c r="B30" s="35">
        <v>35005.300000000003</v>
      </c>
      <c r="C30" s="1241"/>
    </row>
    <row r="31" spans="1:3" ht="14.25" customHeight="1" x14ac:dyDescent="0.2">
      <c r="A31" s="654" t="s">
        <v>273</v>
      </c>
      <c r="B31" s="35">
        <v>24098.58</v>
      </c>
      <c r="C31" s="1241"/>
    </row>
    <row r="32" spans="1:3" ht="14.25" customHeight="1" x14ac:dyDescent="0.2">
      <c r="A32" s="654" t="s">
        <v>275</v>
      </c>
      <c r="B32" s="35">
        <v>2798.01</v>
      </c>
      <c r="C32" s="213"/>
    </row>
    <row r="33" spans="1:3" ht="14.25" customHeight="1" x14ac:dyDescent="0.2">
      <c r="A33" s="654" t="s">
        <v>140</v>
      </c>
      <c r="B33" s="35">
        <v>10983</v>
      </c>
      <c r="C33" s="213"/>
    </row>
    <row r="34" spans="1:3" ht="14.25" customHeight="1" x14ac:dyDescent="0.2">
      <c r="A34" s="654" t="s">
        <v>277</v>
      </c>
      <c r="B34" s="35">
        <v>7128.81</v>
      </c>
      <c r="C34" s="213"/>
    </row>
    <row r="35" spans="1:3" ht="14.25" customHeight="1" x14ac:dyDescent="0.2">
      <c r="A35" s="654" t="s">
        <v>279</v>
      </c>
      <c r="B35" s="35">
        <v>8751.08</v>
      </c>
      <c r="C35" s="213"/>
    </row>
    <row r="36" spans="1:3" ht="14.25" customHeight="1" x14ac:dyDescent="0.2">
      <c r="A36" s="654" t="s">
        <v>281</v>
      </c>
      <c r="B36" s="35">
        <v>331.21</v>
      </c>
      <c r="C36" s="213"/>
    </row>
    <row r="37" spans="1:3" ht="14.25" customHeight="1" x14ac:dyDescent="0.2">
      <c r="A37" s="654" t="s">
        <v>283</v>
      </c>
      <c r="B37" s="35">
        <v>37.93</v>
      </c>
      <c r="C37" s="213"/>
    </row>
    <row r="38" spans="1:3" ht="14.25" customHeight="1" x14ac:dyDescent="0.2">
      <c r="A38" s="654" t="s">
        <v>285</v>
      </c>
      <c r="B38" s="35">
        <v>62.64</v>
      </c>
      <c r="C38" s="213"/>
    </row>
    <row r="39" spans="1:3" ht="14.25" customHeight="1" x14ac:dyDescent="0.2">
      <c r="A39" s="654" t="s">
        <v>1452</v>
      </c>
      <c r="B39" s="35">
        <v>9.3699999999999992</v>
      </c>
      <c r="C39" s="213"/>
    </row>
    <row r="40" spans="1:3" ht="14.25" customHeight="1" x14ac:dyDescent="0.2">
      <c r="A40" s="654" t="s">
        <v>287</v>
      </c>
      <c r="B40" s="35">
        <v>71.95</v>
      </c>
      <c r="C40" s="213"/>
    </row>
    <row r="41" spans="1:3" ht="14.25" customHeight="1" x14ac:dyDescent="0.2">
      <c r="A41" s="654" t="s">
        <v>144</v>
      </c>
      <c r="B41" s="35">
        <v>18581.18</v>
      </c>
      <c r="C41" s="213"/>
    </row>
    <row r="42" spans="1:3" ht="14.25" customHeight="1" x14ac:dyDescent="0.2">
      <c r="A42" s="654" t="s">
        <v>290</v>
      </c>
      <c r="B42" s="35">
        <v>486.26</v>
      </c>
      <c r="C42" s="213"/>
    </row>
    <row r="43" spans="1:3" ht="14.25" customHeight="1" x14ac:dyDescent="0.2">
      <c r="A43" s="654" t="s">
        <v>292</v>
      </c>
      <c r="B43" s="35">
        <v>2.75</v>
      </c>
      <c r="C43" s="213"/>
    </row>
    <row r="44" spans="1:3" ht="14.25" customHeight="1" x14ac:dyDescent="0.2">
      <c r="A44" s="654" t="s">
        <v>294</v>
      </c>
      <c r="B44" s="35">
        <v>175.5</v>
      </c>
      <c r="C44" s="213"/>
    </row>
    <row r="45" spans="1:3" ht="14.25" customHeight="1" x14ac:dyDescent="0.2">
      <c r="A45" s="654" t="s">
        <v>1453</v>
      </c>
      <c r="B45" s="35">
        <v>0.41</v>
      </c>
      <c r="C45" s="213"/>
    </row>
    <row r="46" spans="1:3" ht="14.25" customHeight="1" x14ac:dyDescent="0.2">
      <c r="A46" s="654" t="s">
        <v>296</v>
      </c>
      <c r="B46" s="35">
        <v>142.77000000000001</v>
      </c>
      <c r="C46" s="213"/>
    </row>
    <row r="47" spans="1:3" ht="14.25" customHeight="1" x14ac:dyDescent="0.2">
      <c r="A47" s="654" t="s">
        <v>298</v>
      </c>
      <c r="B47" s="35">
        <v>2094.0300000000002</v>
      </c>
      <c r="C47" s="213"/>
    </row>
    <row r="48" spans="1:3" ht="14.25" customHeight="1" x14ac:dyDescent="0.2">
      <c r="A48" s="654" t="s">
        <v>300</v>
      </c>
      <c r="B48" s="35">
        <v>120.73</v>
      </c>
      <c r="C48" s="213"/>
    </row>
    <row r="49" spans="1:3" ht="14.25" customHeight="1" x14ac:dyDescent="0.2">
      <c r="A49" s="654" t="s">
        <v>302</v>
      </c>
      <c r="B49" s="35">
        <v>13.65</v>
      </c>
      <c r="C49" s="213"/>
    </row>
    <row r="50" spans="1:3" ht="14.25" customHeight="1" x14ac:dyDescent="0.2">
      <c r="A50" s="654" t="s">
        <v>304</v>
      </c>
      <c r="B50" s="35">
        <v>3087.53</v>
      </c>
      <c r="C50" s="1241"/>
    </row>
    <row r="51" spans="1:3" ht="14.25" customHeight="1" x14ac:dyDescent="0.2">
      <c r="A51" s="654" t="s">
        <v>306</v>
      </c>
      <c r="B51" s="35">
        <v>111.92</v>
      </c>
      <c r="C51" s="1241"/>
    </row>
    <row r="52" spans="1:3" ht="14.25" customHeight="1" x14ac:dyDescent="0.2">
      <c r="A52" s="654" t="s">
        <v>308</v>
      </c>
      <c r="B52" s="35">
        <v>82.14</v>
      </c>
      <c r="C52" s="213"/>
    </row>
    <row r="53" spans="1:3" ht="14.25" customHeight="1" x14ac:dyDescent="0.2">
      <c r="A53" s="654" t="s">
        <v>310</v>
      </c>
      <c r="B53" s="35">
        <v>6433.41</v>
      </c>
      <c r="C53" s="213"/>
    </row>
    <row r="54" spans="1:3" ht="14.25" customHeight="1" x14ac:dyDescent="0.2">
      <c r="A54" s="654" t="s">
        <v>312</v>
      </c>
      <c r="B54" s="35">
        <v>127.2</v>
      </c>
      <c r="C54" s="213"/>
    </row>
    <row r="55" spans="1:3" ht="14.25" customHeight="1" x14ac:dyDescent="0.2">
      <c r="A55" s="654" t="s">
        <v>314</v>
      </c>
      <c r="B55" s="35">
        <v>2084.4299999999998</v>
      </c>
      <c r="C55" s="213"/>
    </row>
    <row r="56" spans="1:3" ht="14.25" customHeight="1" x14ac:dyDescent="0.2">
      <c r="A56" s="654" t="s">
        <v>450</v>
      </c>
      <c r="B56" s="35">
        <v>20868</v>
      </c>
      <c r="C56" s="213"/>
    </row>
    <row r="57" spans="1:3" ht="14.25" customHeight="1" x14ac:dyDescent="0.2">
      <c r="A57" s="654" t="s">
        <v>317</v>
      </c>
      <c r="B57" s="35">
        <v>1419.41</v>
      </c>
      <c r="C57" s="213"/>
    </row>
    <row r="58" spans="1:3" ht="14.25" customHeight="1" x14ac:dyDescent="0.2">
      <c r="A58" s="654" t="s">
        <v>318</v>
      </c>
      <c r="B58" s="35">
        <v>5059.25</v>
      </c>
      <c r="C58" s="213"/>
    </row>
    <row r="59" spans="1:3" ht="14.25" customHeight="1" x14ac:dyDescent="0.2">
      <c r="A59" s="654" t="s">
        <v>319</v>
      </c>
      <c r="B59" s="35">
        <v>31.41</v>
      </c>
    </row>
    <row r="60" spans="1:3" ht="14.25" customHeight="1" x14ac:dyDescent="0.2">
      <c r="A60" s="654" t="s">
        <v>321</v>
      </c>
      <c r="B60" s="35">
        <v>206.36</v>
      </c>
    </row>
    <row r="61" spans="1:3" ht="14.25" customHeight="1" x14ac:dyDescent="0.2">
      <c r="A61" s="654" t="s">
        <v>323</v>
      </c>
      <c r="B61" s="35">
        <v>70.930000000000007</v>
      </c>
    </row>
    <row r="62" spans="1:3" ht="14.25" customHeight="1" x14ac:dyDescent="0.2">
      <c r="A62" s="654" t="s">
        <v>325</v>
      </c>
      <c r="B62" s="35">
        <v>66234.759999999995</v>
      </c>
    </row>
    <row r="63" spans="1:3" ht="14.25" customHeight="1" x14ac:dyDescent="0.2">
      <c r="A63" s="654" t="s">
        <v>228</v>
      </c>
      <c r="B63" s="35">
        <v>13585.41</v>
      </c>
    </row>
    <row r="64" spans="1:3" ht="14.25" customHeight="1" x14ac:dyDescent="0.2">
      <c r="A64" s="654" t="s">
        <v>230</v>
      </c>
      <c r="B64" s="35">
        <v>21126.98</v>
      </c>
    </row>
    <row r="65" spans="1:2" ht="14.25" customHeight="1" x14ac:dyDescent="0.2">
      <c r="A65" s="654" t="s">
        <v>232</v>
      </c>
      <c r="B65" s="35">
        <v>70.52</v>
      </c>
    </row>
    <row r="66" spans="1:2" ht="14.25" customHeight="1" x14ac:dyDescent="0.2">
      <c r="A66" s="654" t="s">
        <v>234</v>
      </c>
      <c r="B66" s="35">
        <v>1.06</v>
      </c>
    </row>
    <row r="67" spans="1:2" ht="14.25" customHeight="1" x14ac:dyDescent="0.2">
      <c r="A67" s="654" t="s">
        <v>236</v>
      </c>
      <c r="B67" s="35">
        <v>5423.19</v>
      </c>
    </row>
    <row r="68" spans="1:2" ht="14.25" customHeight="1" x14ac:dyDescent="0.2">
      <c r="A68" s="654" t="s">
        <v>238</v>
      </c>
      <c r="B68" s="35">
        <v>837.78</v>
      </c>
    </row>
    <row r="69" spans="1:2" ht="14.25" customHeight="1" x14ac:dyDescent="0.2">
      <c r="A69" s="654" t="s">
        <v>240</v>
      </c>
      <c r="B69" s="35">
        <v>50.67</v>
      </c>
    </row>
    <row r="70" spans="1:2" ht="14.25" customHeight="1" x14ac:dyDescent="0.2">
      <c r="A70" s="654" t="s">
        <v>242</v>
      </c>
      <c r="B70" s="35">
        <v>1491.18</v>
      </c>
    </row>
    <row r="71" spans="1:2" ht="14.25" customHeight="1" x14ac:dyDescent="0.2">
      <c r="A71" s="654" t="s">
        <v>244</v>
      </c>
      <c r="B71" s="35">
        <v>282.37</v>
      </c>
    </row>
    <row r="72" spans="1:2" ht="14.25" customHeight="1" x14ac:dyDescent="0.2">
      <c r="A72" s="654" t="s">
        <v>246</v>
      </c>
      <c r="B72" s="35">
        <v>1534.19</v>
      </c>
    </row>
    <row r="73" spans="1:2" ht="14.25" customHeight="1" x14ac:dyDescent="0.2">
      <c r="A73" s="654" t="s">
        <v>248</v>
      </c>
      <c r="B73" s="35">
        <v>246.06</v>
      </c>
    </row>
    <row r="74" spans="1:2" ht="14.25" customHeight="1" x14ac:dyDescent="0.2">
      <c r="A74" s="654" t="s">
        <v>250</v>
      </c>
      <c r="B74" s="35">
        <v>843.69</v>
      </c>
    </row>
    <row r="75" spans="1:2" ht="14.25" customHeight="1" x14ac:dyDescent="0.2">
      <c r="A75" s="654" t="s">
        <v>252</v>
      </c>
      <c r="B75" s="35">
        <v>175.42</v>
      </c>
    </row>
    <row r="76" spans="1:2" ht="14.25" customHeight="1" x14ac:dyDescent="0.2">
      <c r="A76" s="654" t="s">
        <v>254</v>
      </c>
      <c r="B76" s="35">
        <v>6635.04</v>
      </c>
    </row>
    <row r="77" spans="1:2" ht="14.25" customHeight="1" x14ac:dyDescent="0.2">
      <c r="A77" s="654" t="s">
        <v>256</v>
      </c>
      <c r="B77" s="35">
        <v>9.5399999999999991</v>
      </c>
    </row>
    <row r="78" spans="1:2" ht="14.25" customHeight="1" x14ac:dyDescent="0.2">
      <c r="A78" s="654" t="s">
        <v>257</v>
      </c>
      <c r="B78" s="35">
        <v>1359.69</v>
      </c>
    </row>
    <row r="79" spans="1:2" ht="14.25" customHeight="1" x14ac:dyDescent="0.2">
      <c r="A79" s="654" t="s">
        <v>258</v>
      </c>
      <c r="B79" s="35">
        <v>211.34</v>
      </c>
    </row>
    <row r="80" spans="1:2" ht="14.25" customHeight="1" x14ac:dyDescent="0.2">
      <c r="A80" s="654" t="s">
        <v>260</v>
      </c>
      <c r="B80" s="35">
        <v>215.16</v>
      </c>
    </row>
    <row r="81" spans="1:2" ht="14.25" customHeight="1" x14ac:dyDescent="0.2">
      <c r="A81" s="654" t="s">
        <v>262</v>
      </c>
      <c r="B81" s="35">
        <v>188.73</v>
      </c>
    </row>
    <row r="82" spans="1:2" ht="14.25" customHeight="1" x14ac:dyDescent="0.2">
      <c r="A82" s="654" t="s">
        <v>264</v>
      </c>
      <c r="B82" s="35">
        <v>12.42</v>
      </c>
    </row>
    <row r="83" spans="1:2" ht="14.25" customHeight="1" x14ac:dyDescent="0.2">
      <c r="A83" s="654" t="s">
        <v>266</v>
      </c>
      <c r="B83" s="35">
        <v>30.22</v>
      </c>
    </row>
    <row r="84" spans="1:2" ht="14.25" customHeight="1" x14ac:dyDescent="0.2">
      <c r="A84" s="654" t="s">
        <v>268</v>
      </c>
      <c r="B84" s="35">
        <v>4764.9399999999996</v>
      </c>
    </row>
    <row r="85" spans="1:2" ht="14.25" customHeight="1" x14ac:dyDescent="0.2">
      <c r="A85" s="654" t="s">
        <v>270</v>
      </c>
      <c r="B85" s="35">
        <v>225.83</v>
      </c>
    </row>
    <row r="86" spans="1:2" ht="14.25" customHeight="1" x14ac:dyDescent="0.2">
      <c r="A86" s="654" t="s">
        <v>272</v>
      </c>
      <c r="B86" s="35">
        <v>75.290000000000006</v>
      </c>
    </row>
    <row r="87" spans="1:2" ht="14.25" customHeight="1" x14ac:dyDescent="0.2">
      <c r="A87" s="654" t="s">
        <v>274</v>
      </c>
      <c r="B87" s="35">
        <v>8067.76</v>
      </c>
    </row>
    <row r="88" spans="1:2" ht="14.25" customHeight="1" x14ac:dyDescent="0.2">
      <c r="A88" s="654" t="s">
        <v>1454</v>
      </c>
      <c r="B88" s="35">
        <v>0.11</v>
      </c>
    </row>
    <row r="89" spans="1:2" ht="14.25" customHeight="1" x14ac:dyDescent="0.2">
      <c r="A89" s="654" t="s">
        <v>901</v>
      </c>
      <c r="B89" s="35">
        <v>0.33</v>
      </c>
    </row>
    <row r="90" spans="1:2" ht="14.25" customHeight="1" x14ac:dyDescent="0.2">
      <c r="A90" s="654" t="s">
        <v>3841</v>
      </c>
      <c r="B90" s="35">
        <v>9647.5400000000009</v>
      </c>
    </row>
    <row r="91" spans="1:2" ht="14.25" customHeight="1" x14ac:dyDescent="0.2">
      <c r="A91" s="654" t="s">
        <v>276</v>
      </c>
      <c r="B91" s="35">
        <v>6675.91</v>
      </c>
    </row>
    <row r="92" spans="1:2" ht="14.25" customHeight="1" x14ac:dyDescent="0.2">
      <c r="A92" s="654" t="s">
        <v>278</v>
      </c>
      <c r="B92" s="35">
        <v>403.64</v>
      </c>
    </row>
    <row r="93" spans="1:2" ht="14.25" customHeight="1" x14ac:dyDescent="0.2">
      <c r="A93" s="654" t="s">
        <v>280</v>
      </c>
      <c r="B93" s="35">
        <v>3237.16</v>
      </c>
    </row>
    <row r="94" spans="1:2" ht="14.25" customHeight="1" x14ac:dyDescent="0.2">
      <c r="A94" s="654" t="s">
        <v>282</v>
      </c>
      <c r="B94" s="35">
        <v>3836.16</v>
      </c>
    </row>
    <row r="95" spans="1:2" ht="14.25" customHeight="1" x14ac:dyDescent="0.2">
      <c r="A95" s="654" t="s">
        <v>284</v>
      </c>
      <c r="B95" s="35">
        <v>660.92</v>
      </c>
    </row>
    <row r="96" spans="1:2" ht="14.25" customHeight="1" x14ac:dyDescent="0.2">
      <c r="A96" s="654" t="s">
        <v>286</v>
      </c>
      <c r="B96" s="35">
        <v>356.26</v>
      </c>
    </row>
    <row r="97" spans="1:2" ht="14.25" customHeight="1" x14ac:dyDescent="0.2">
      <c r="A97" s="654" t="s">
        <v>288</v>
      </c>
      <c r="B97" s="35">
        <v>156.01</v>
      </c>
    </row>
    <row r="98" spans="1:2" ht="14.25" customHeight="1" x14ac:dyDescent="0.2">
      <c r="A98" s="654" t="s">
        <v>289</v>
      </c>
      <c r="B98" s="35">
        <v>157.38999999999999</v>
      </c>
    </row>
    <row r="99" spans="1:2" ht="14.25" customHeight="1" x14ac:dyDescent="0.2">
      <c r="A99" s="654" t="s">
        <v>291</v>
      </c>
      <c r="B99" s="35">
        <v>84.85</v>
      </c>
    </row>
    <row r="100" spans="1:2" ht="14.25" customHeight="1" x14ac:dyDescent="0.2">
      <c r="A100" s="654" t="s">
        <v>293</v>
      </c>
      <c r="B100" s="35">
        <v>41.8</v>
      </c>
    </row>
    <row r="101" spans="1:2" s="48" customFormat="1" ht="14.25" customHeight="1" x14ac:dyDescent="0.2">
      <c r="A101" s="655" t="s">
        <v>1826</v>
      </c>
      <c r="B101" s="467">
        <v>88180.47</v>
      </c>
    </row>
    <row r="102" spans="1:2" ht="14.25" customHeight="1" x14ac:dyDescent="0.2">
      <c r="A102" s="654" t="s">
        <v>295</v>
      </c>
      <c r="B102" s="159">
        <v>3899.28</v>
      </c>
    </row>
    <row r="103" spans="1:2" ht="14.25" customHeight="1" x14ac:dyDescent="0.2">
      <c r="A103" s="654" t="s">
        <v>297</v>
      </c>
      <c r="B103" s="159">
        <v>13.23</v>
      </c>
    </row>
    <row r="104" spans="1:2" ht="14.25" customHeight="1" x14ac:dyDescent="0.2">
      <c r="A104" s="654" t="s">
        <v>299</v>
      </c>
      <c r="B104" s="159">
        <v>109.28</v>
      </c>
    </row>
    <row r="105" spans="1:2" ht="14.25" customHeight="1" x14ac:dyDescent="0.2">
      <c r="A105" s="654" t="s">
        <v>301</v>
      </c>
      <c r="B105" s="159">
        <v>222.81</v>
      </c>
    </row>
    <row r="106" spans="1:2" ht="14.25" customHeight="1" x14ac:dyDescent="0.2">
      <c r="A106" s="654" t="s">
        <v>303</v>
      </c>
      <c r="B106" s="159">
        <v>2897.56</v>
      </c>
    </row>
    <row r="107" spans="1:2" ht="14.25" customHeight="1" x14ac:dyDescent="0.2">
      <c r="A107" s="654" t="s">
        <v>305</v>
      </c>
      <c r="B107" s="159">
        <v>3146.89</v>
      </c>
    </row>
    <row r="108" spans="1:2" ht="14.25" customHeight="1" x14ac:dyDescent="0.2">
      <c r="A108" s="654" t="s">
        <v>307</v>
      </c>
      <c r="B108" s="159">
        <v>11880.79</v>
      </c>
    </row>
    <row r="109" spans="1:2" ht="14.25" customHeight="1" x14ac:dyDescent="0.2">
      <c r="A109" s="654" t="s">
        <v>309</v>
      </c>
      <c r="B109" s="159">
        <v>2183.69</v>
      </c>
    </row>
    <row r="110" spans="1:2" ht="14.25" customHeight="1" x14ac:dyDescent="0.2">
      <c r="A110" s="654" t="s">
        <v>311</v>
      </c>
      <c r="B110" s="159">
        <v>3948.35</v>
      </c>
    </row>
    <row r="111" spans="1:2" ht="14.25" customHeight="1" x14ac:dyDescent="0.2">
      <c r="A111" s="654" t="s">
        <v>313</v>
      </c>
      <c r="B111" s="159">
        <v>63.63</v>
      </c>
    </row>
    <row r="112" spans="1:2" ht="14.25" customHeight="1" x14ac:dyDescent="0.2">
      <c r="A112" s="654" t="s">
        <v>315</v>
      </c>
      <c r="B112" s="159">
        <v>1392.02</v>
      </c>
    </row>
    <row r="113" spans="1:2" ht="14.25" customHeight="1" x14ac:dyDescent="0.2">
      <c r="A113" s="654" t="s">
        <v>316</v>
      </c>
      <c r="B113" s="159">
        <v>12.91</v>
      </c>
    </row>
    <row r="114" spans="1:2" ht="14.25" customHeight="1" x14ac:dyDescent="0.2">
      <c r="A114" s="654" t="s">
        <v>1455</v>
      </c>
      <c r="B114" s="940">
        <v>10268.049999999999</v>
      </c>
    </row>
    <row r="115" spans="1:2" ht="14.25" customHeight="1" x14ac:dyDescent="0.2">
      <c r="A115" s="654" t="s">
        <v>1456</v>
      </c>
      <c r="B115" s="940">
        <v>0.11</v>
      </c>
    </row>
    <row r="116" spans="1:2" ht="14.25" customHeight="1" x14ac:dyDescent="0.2">
      <c r="A116" s="654" t="s">
        <v>81</v>
      </c>
      <c r="B116" s="159">
        <v>255.04</v>
      </c>
    </row>
    <row r="117" spans="1:2" ht="14.25" customHeight="1" x14ac:dyDescent="0.2">
      <c r="A117" s="654" t="s">
        <v>82</v>
      </c>
      <c r="B117" s="159">
        <v>4.1100000000000003</v>
      </c>
    </row>
    <row r="118" spans="1:2" ht="14.25" customHeight="1" x14ac:dyDescent="0.2">
      <c r="A118" s="654" t="s">
        <v>83</v>
      </c>
      <c r="B118" s="159">
        <v>12.09</v>
      </c>
    </row>
    <row r="119" spans="1:2" ht="14.25" customHeight="1" x14ac:dyDescent="0.2">
      <c r="A119" s="654" t="s">
        <v>322</v>
      </c>
      <c r="B119" s="159">
        <v>1061.33</v>
      </c>
    </row>
    <row r="120" spans="1:2" ht="14.25" customHeight="1" x14ac:dyDescent="0.2">
      <c r="A120" s="654" t="s">
        <v>324</v>
      </c>
      <c r="B120" s="159">
        <v>2130.84</v>
      </c>
    </row>
    <row r="121" spans="1:2" ht="14.25" customHeight="1" x14ac:dyDescent="0.2">
      <c r="A121" s="654" t="s">
        <v>326</v>
      </c>
      <c r="B121" s="159">
        <v>181.81</v>
      </c>
    </row>
    <row r="122" spans="1:2" ht="14.25" customHeight="1" x14ac:dyDescent="0.2">
      <c r="A122" s="654" t="s">
        <v>327</v>
      </c>
      <c r="B122" s="159">
        <v>3891.72</v>
      </c>
    </row>
    <row r="123" spans="1:2" ht="14.25" customHeight="1" x14ac:dyDescent="0.2">
      <c r="A123" s="654" t="s">
        <v>329</v>
      </c>
      <c r="B123" s="159">
        <v>3456.41</v>
      </c>
    </row>
    <row r="124" spans="1:2" ht="14.25" customHeight="1" x14ac:dyDescent="0.2">
      <c r="A124" s="654" t="s">
        <v>331</v>
      </c>
      <c r="B124" s="159">
        <v>3044.96</v>
      </c>
    </row>
    <row r="125" spans="1:2" ht="14.25" customHeight="1" x14ac:dyDescent="0.2">
      <c r="A125" s="654" t="s">
        <v>333</v>
      </c>
      <c r="B125" s="159">
        <v>3295.83</v>
      </c>
    </row>
    <row r="126" spans="1:2" ht="14.25" customHeight="1" x14ac:dyDescent="0.2">
      <c r="A126" s="654" t="s">
        <v>335</v>
      </c>
      <c r="B126" s="159">
        <v>4189.54</v>
      </c>
    </row>
    <row r="127" spans="1:2" ht="14.25" customHeight="1" x14ac:dyDescent="0.2">
      <c r="A127" s="654" t="s">
        <v>84</v>
      </c>
      <c r="B127" s="159">
        <v>2825.85</v>
      </c>
    </row>
    <row r="128" spans="1:2" ht="14.25" customHeight="1" x14ac:dyDescent="0.2">
      <c r="A128" s="654" t="s">
        <v>338</v>
      </c>
      <c r="B128" s="159">
        <v>4716.1000000000004</v>
      </c>
    </row>
    <row r="129" spans="1:2" ht="14.25" customHeight="1" x14ac:dyDescent="0.2">
      <c r="A129" s="654" t="s">
        <v>340</v>
      </c>
      <c r="B129" s="159">
        <v>151.91</v>
      </c>
    </row>
    <row r="130" spans="1:2" ht="14.25" customHeight="1" x14ac:dyDescent="0.2">
      <c r="A130" s="654" t="s">
        <v>342</v>
      </c>
      <c r="B130" s="159">
        <v>7030.08</v>
      </c>
    </row>
    <row r="131" spans="1:2" ht="14.25" customHeight="1" x14ac:dyDescent="0.2">
      <c r="A131" s="654" t="s">
        <v>344</v>
      </c>
      <c r="B131" s="159">
        <v>361.88</v>
      </c>
    </row>
    <row r="132" spans="1:2" ht="14.25" customHeight="1" x14ac:dyDescent="0.2">
      <c r="A132" s="654" t="s">
        <v>346</v>
      </c>
      <c r="B132" s="159">
        <v>307.47000000000003</v>
      </c>
    </row>
    <row r="133" spans="1:2" ht="14.25" customHeight="1" x14ac:dyDescent="0.2">
      <c r="A133" s="654" t="s">
        <v>348</v>
      </c>
      <c r="B133" s="159">
        <v>5.27</v>
      </c>
    </row>
    <row r="134" spans="1:2" ht="14.25" customHeight="1" x14ac:dyDescent="0.2">
      <c r="A134" s="654" t="s">
        <v>350</v>
      </c>
      <c r="B134" s="159">
        <v>146.06</v>
      </c>
    </row>
    <row r="135" spans="1:2" ht="14.25" customHeight="1" x14ac:dyDescent="0.2">
      <c r="A135" s="654" t="s">
        <v>352</v>
      </c>
      <c r="B135" s="159">
        <v>4763.76</v>
      </c>
    </row>
    <row r="136" spans="1:2" ht="14.25" customHeight="1" x14ac:dyDescent="0.2">
      <c r="A136" s="654" t="s">
        <v>1614</v>
      </c>
      <c r="B136" s="159">
        <v>5289.91</v>
      </c>
    </row>
    <row r="137" spans="1:2" ht="14.25" customHeight="1" x14ac:dyDescent="0.2">
      <c r="A137" s="654" t="s">
        <v>354</v>
      </c>
      <c r="B137" s="159">
        <v>17.48</v>
      </c>
    </row>
    <row r="138" spans="1:2" ht="14.25" customHeight="1" x14ac:dyDescent="0.2">
      <c r="A138" s="654" t="s">
        <v>356</v>
      </c>
      <c r="B138" s="159">
        <v>1002.42</v>
      </c>
    </row>
    <row r="139" spans="1:2" s="48" customFormat="1" ht="14.25" customHeight="1" x14ac:dyDescent="0.2">
      <c r="A139" s="655" t="s">
        <v>1812</v>
      </c>
      <c r="B139" s="467">
        <v>164716.39000000001</v>
      </c>
    </row>
    <row r="140" spans="1:2" ht="14.25" customHeight="1" x14ac:dyDescent="0.2">
      <c r="A140" s="654" t="s">
        <v>359</v>
      </c>
      <c r="B140" s="940">
        <v>483.73</v>
      </c>
    </row>
    <row r="141" spans="1:2" ht="14.25" customHeight="1" x14ac:dyDescent="0.2">
      <c r="A141" s="654" t="s">
        <v>361</v>
      </c>
      <c r="B141" s="940">
        <v>84.24</v>
      </c>
    </row>
    <row r="142" spans="1:2" ht="14.25" customHeight="1" x14ac:dyDescent="0.2">
      <c r="A142" s="654" t="s">
        <v>363</v>
      </c>
      <c r="B142" s="940">
        <v>3.3</v>
      </c>
    </row>
    <row r="143" spans="1:2" ht="14.25" customHeight="1" x14ac:dyDescent="0.2">
      <c r="A143" s="654" t="s">
        <v>365</v>
      </c>
      <c r="B143" s="940">
        <v>208.72</v>
      </c>
    </row>
    <row r="144" spans="1:2" ht="14.25" customHeight="1" x14ac:dyDescent="0.2">
      <c r="A144" s="654" t="s">
        <v>367</v>
      </c>
      <c r="B144" s="940">
        <v>97.97</v>
      </c>
    </row>
    <row r="145" spans="1:2" ht="14.25" customHeight="1" x14ac:dyDescent="0.2">
      <c r="A145" s="654" t="s">
        <v>369</v>
      </c>
      <c r="B145" s="940">
        <v>456.18</v>
      </c>
    </row>
    <row r="146" spans="1:2" ht="14.25" customHeight="1" x14ac:dyDescent="0.2">
      <c r="A146" s="654" t="s">
        <v>371</v>
      </c>
      <c r="B146" s="940">
        <v>25.77</v>
      </c>
    </row>
    <row r="147" spans="1:2" ht="14.25" customHeight="1" x14ac:dyDescent="0.2">
      <c r="A147" s="654" t="s">
        <v>373</v>
      </c>
      <c r="B147" s="940">
        <v>19.850000000000001</v>
      </c>
    </row>
    <row r="148" spans="1:2" ht="14.25" customHeight="1" x14ac:dyDescent="0.2">
      <c r="A148" s="654" t="s">
        <v>375</v>
      </c>
      <c r="B148" s="940">
        <v>0</v>
      </c>
    </row>
    <row r="149" spans="1:2" ht="14.25" customHeight="1" x14ac:dyDescent="0.2">
      <c r="A149" s="654" t="s">
        <v>377</v>
      </c>
      <c r="B149" s="940">
        <v>179.46</v>
      </c>
    </row>
    <row r="150" spans="1:2" ht="14.25" customHeight="1" x14ac:dyDescent="0.2">
      <c r="A150" s="654" t="s">
        <v>379</v>
      </c>
      <c r="B150" s="940">
        <v>636.82000000000005</v>
      </c>
    </row>
    <row r="151" spans="1:2" ht="14.25" customHeight="1" x14ac:dyDescent="0.2">
      <c r="A151" s="654" t="s">
        <v>381</v>
      </c>
      <c r="B151" s="940">
        <v>87.78</v>
      </c>
    </row>
    <row r="152" spans="1:2" ht="14.25" customHeight="1" x14ac:dyDescent="0.2">
      <c r="A152" s="654" t="s">
        <v>383</v>
      </c>
      <c r="B152" s="940">
        <v>199.3</v>
      </c>
    </row>
    <row r="153" spans="1:2" ht="14.25" customHeight="1" x14ac:dyDescent="0.2">
      <c r="A153" s="654" t="s">
        <v>385</v>
      </c>
      <c r="B153" s="940">
        <v>6383.04</v>
      </c>
    </row>
    <row r="154" spans="1:2" ht="14.25" customHeight="1" x14ac:dyDescent="0.2">
      <c r="A154" s="654" t="s">
        <v>387</v>
      </c>
      <c r="B154" s="940">
        <v>596.96</v>
      </c>
    </row>
    <row r="155" spans="1:2" ht="14.25" customHeight="1" x14ac:dyDescent="0.2">
      <c r="A155" s="654" t="s">
        <v>389</v>
      </c>
      <c r="B155" s="940">
        <v>202.99</v>
      </c>
    </row>
    <row r="156" spans="1:2" ht="14.25" customHeight="1" x14ac:dyDescent="0.2">
      <c r="A156" s="654" t="s">
        <v>391</v>
      </c>
      <c r="B156" s="940">
        <v>1134.99</v>
      </c>
    </row>
    <row r="157" spans="1:2" ht="14.25" customHeight="1" x14ac:dyDescent="0.2">
      <c r="A157" s="654" t="s">
        <v>393</v>
      </c>
      <c r="B157" s="940">
        <v>2693.09</v>
      </c>
    </row>
    <row r="158" spans="1:2" ht="14.25" customHeight="1" x14ac:dyDescent="0.2">
      <c r="A158" s="223" t="s">
        <v>396</v>
      </c>
      <c r="B158" s="187">
        <v>1523.34</v>
      </c>
    </row>
    <row r="159" spans="1:2" ht="14.25" customHeight="1" x14ac:dyDescent="0.2">
      <c r="A159" s="223" t="s">
        <v>398</v>
      </c>
      <c r="B159" s="187">
        <v>938.28</v>
      </c>
    </row>
    <row r="160" spans="1:2" ht="14.25" customHeight="1" x14ac:dyDescent="0.2">
      <c r="A160" s="223" t="s">
        <v>400</v>
      </c>
      <c r="B160" s="187">
        <v>2054.7199999999998</v>
      </c>
    </row>
    <row r="161" spans="1:2" ht="14.25" customHeight="1" x14ac:dyDescent="0.2">
      <c r="A161" s="223" t="s">
        <v>402</v>
      </c>
      <c r="B161" s="187">
        <v>8182.3</v>
      </c>
    </row>
    <row r="162" spans="1:2" ht="14.25" customHeight="1" x14ac:dyDescent="0.2">
      <c r="A162" s="223" t="s">
        <v>404</v>
      </c>
      <c r="B162" s="187">
        <v>65.489999999999995</v>
      </c>
    </row>
    <row r="163" spans="1:2" ht="14.25" customHeight="1" x14ac:dyDescent="0.2">
      <c r="A163" s="223" t="s">
        <v>406</v>
      </c>
      <c r="B163" s="187">
        <v>247.08</v>
      </c>
    </row>
    <row r="164" spans="1:2" ht="14.25" customHeight="1" x14ac:dyDescent="0.2">
      <c r="A164" s="223" t="s">
        <v>408</v>
      </c>
      <c r="B164" s="187">
        <v>16.59</v>
      </c>
    </row>
    <row r="165" spans="1:2" ht="14.25" customHeight="1" x14ac:dyDescent="0.2">
      <c r="A165" s="223" t="s">
        <v>410</v>
      </c>
      <c r="B165" s="187">
        <v>1752.64</v>
      </c>
    </row>
    <row r="166" spans="1:2" ht="14.25" customHeight="1" x14ac:dyDescent="0.2">
      <c r="A166" s="223" t="s">
        <v>412</v>
      </c>
      <c r="B166" s="187">
        <v>741.46</v>
      </c>
    </row>
    <row r="167" spans="1:2" s="30" customFormat="1" ht="14.25" customHeight="1" x14ac:dyDescent="0.2">
      <c r="A167" s="223" t="s">
        <v>414</v>
      </c>
      <c r="B167" s="187">
        <v>2.89</v>
      </c>
    </row>
    <row r="168" spans="1:2" ht="14.25" customHeight="1" x14ac:dyDescent="0.2">
      <c r="A168" s="223" t="s">
        <v>416</v>
      </c>
      <c r="B168" s="187">
        <v>25.43</v>
      </c>
    </row>
    <row r="169" spans="1:2" ht="14.25" customHeight="1" x14ac:dyDescent="0.2">
      <c r="A169" s="223" t="s">
        <v>418</v>
      </c>
      <c r="B169" s="187">
        <v>34.4</v>
      </c>
    </row>
    <row r="170" spans="1:2" ht="14.25" customHeight="1" x14ac:dyDescent="0.2">
      <c r="A170" s="223" t="s">
        <v>420</v>
      </c>
      <c r="B170" s="65">
        <v>1778.06</v>
      </c>
    </row>
    <row r="171" spans="1:2" ht="14.25" customHeight="1" x14ac:dyDescent="0.2">
      <c r="A171" s="223" t="s">
        <v>85</v>
      </c>
      <c r="B171" s="187">
        <v>1188.3399999999999</v>
      </c>
    </row>
    <row r="172" spans="1:2" ht="14.25" customHeight="1" x14ac:dyDescent="0.2">
      <c r="A172" s="223" t="s">
        <v>422</v>
      </c>
      <c r="B172" s="187">
        <v>8.3699999999999992</v>
      </c>
    </row>
    <row r="173" spans="1:2" ht="14.25" customHeight="1" x14ac:dyDescent="0.2">
      <c r="A173" s="223" t="s">
        <v>424</v>
      </c>
      <c r="B173" s="187">
        <v>2065.5700000000002</v>
      </c>
    </row>
    <row r="174" spans="1:2" ht="14.25" customHeight="1" x14ac:dyDescent="0.2">
      <c r="A174" s="223" t="s">
        <v>426</v>
      </c>
      <c r="B174" s="187">
        <v>97.98</v>
      </c>
    </row>
    <row r="175" spans="1:2" ht="14.25" customHeight="1" x14ac:dyDescent="0.2">
      <c r="A175" s="223" t="s">
        <v>428</v>
      </c>
      <c r="B175" s="187">
        <v>165.45</v>
      </c>
    </row>
    <row r="176" spans="1:2" ht="14.25" customHeight="1" x14ac:dyDescent="0.2">
      <c r="A176" s="223" t="s">
        <v>430</v>
      </c>
      <c r="B176" s="187">
        <v>23.98</v>
      </c>
    </row>
    <row r="177" spans="1:2" ht="14.25" customHeight="1" x14ac:dyDescent="0.2">
      <c r="A177" s="223" t="s">
        <v>86</v>
      </c>
      <c r="B177" s="187">
        <v>127.82</v>
      </c>
    </row>
    <row r="178" spans="1:2" ht="14.25" customHeight="1" x14ac:dyDescent="0.2">
      <c r="A178" s="223" t="s">
        <v>87</v>
      </c>
      <c r="B178" s="187">
        <v>28.58</v>
      </c>
    </row>
    <row r="179" spans="1:2" ht="14.25" customHeight="1" x14ac:dyDescent="0.2">
      <c r="A179" s="223" t="s">
        <v>328</v>
      </c>
      <c r="B179" s="187">
        <v>535.24</v>
      </c>
    </row>
    <row r="180" spans="1:2" ht="14.25" customHeight="1" x14ac:dyDescent="0.2">
      <c r="A180" s="223" t="s">
        <v>330</v>
      </c>
      <c r="B180" s="187">
        <v>137.19</v>
      </c>
    </row>
    <row r="181" spans="1:2" ht="14.25" customHeight="1" x14ac:dyDescent="0.2">
      <c r="A181" s="223" t="s">
        <v>332</v>
      </c>
      <c r="B181" s="187">
        <v>367.25</v>
      </c>
    </row>
    <row r="182" spans="1:2" ht="14.25" customHeight="1" x14ac:dyDescent="0.2">
      <c r="A182" s="223" t="s">
        <v>334</v>
      </c>
      <c r="B182" s="187">
        <v>784.08</v>
      </c>
    </row>
    <row r="183" spans="1:2" ht="14.25" customHeight="1" x14ac:dyDescent="0.2">
      <c r="A183" s="223" t="s">
        <v>336</v>
      </c>
      <c r="B183" s="187">
        <v>472.88</v>
      </c>
    </row>
    <row r="184" spans="1:2" ht="14.25" customHeight="1" x14ac:dyDescent="0.2">
      <c r="A184" s="223" t="s">
        <v>337</v>
      </c>
      <c r="B184" s="187">
        <v>153.04</v>
      </c>
    </row>
    <row r="185" spans="1:2" ht="14.25" customHeight="1" x14ac:dyDescent="0.2">
      <c r="A185" s="223" t="s">
        <v>339</v>
      </c>
      <c r="B185" s="187">
        <v>9709.35</v>
      </c>
    </row>
    <row r="186" spans="1:2" ht="14.25" customHeight="1" x14ac:dyDescent="0.2">
      <c r="A186" s="223" t="s">
        <v>341</v>
      </c>
      <c r="B186" s="187">
        <v>311.41000000000003</v>
      </c>
    </row>
    <row r="187" spans="1:2" ht="14.25" customHeight="1" x14ac:dyDescent="0.2">
      <c r="A187" s="223" t="s">
        <v>1457</v>
      </c>
      <c r="B187" s="187">
        <v>981.05</v>
      </c>
    </row>
    <row r="188" spans="1:2" ht="14.25" customHeight="1" x14ac:dyDescent="0.2">
      <c r="A188" s="223" t="s">
        <v>343</v>
      </c>
      <c r="B188" s="65">
        <v>157.71</v>
      </c>
    </row>
    <row r="189" spans="1:2" ht="14.25" customHeight="1" x14ac:dyDescent="0.2">
      <c r="A189" s="223" t="s">
        <v>345</v>
      </c>
      <c r="B189" s="65">
        <v>91.57</v>
      </c>
    </row>
    <row r="190" spans="1:2" ht="14.25" customHeight="1" x14ac:dyDescent="0.2">
      <c r="A190" s="223" t="s">
        <v>347</v>
      </c>
      <c r="B190" s="65">
        <v>33.14</v>
      </c>
    </row>
    <row r="191" spans="1:2" ht="14.25" customHeight="1" x14ac:dyDescent="0.2">
      <c r="A191" s="223" t="s">
        <v>349</v>
      </c>
      <c r="B191" s="65">
        <v>17.86</v>
      </c>
    </row>
    <row r="192" spans="1:2" ht="14.25" customHeight="1" x14ac:dyDescent="0.2">
      <c r="A192" s="223" t="s">
        <v>351</v>
      </c>
      <c r="B192" s="65">
        <v>267.24</v>
      </c>
    </row>
    <row r="193" spans="1:2" ht="14.25" customHeight="1" x14ac:dyDescent="0.2">
      <c r="A193" s="223" t="s">
        <v>353</v>
      </c>
      <c r="B193" s="65">
        <v>33.479999999999997</v>
      </c>
    </row>
    <row r="194" spans="1:2" ht="14.25" customHeight="1" x14ac:dyDescent="0.2">
      <c r="A194" s="223" t="s">
        <v>355</v>
      </c>
      <c r="B194" s="65">
        <v>36.549999999999997</v>
      </c>
    </row>
    <row r="195" spans="1:2" ht="14.25" customHeight="1" x14ac:dyDescent="0.2">
      <c r="A195" s="223" t="s">
        <v>357</v>
      </c>
      <c r="B195" s="65">
        <v>10.97</v>
      </c>
    </row>
    <row r="196" spans="1:2" ht="14.25" customHeight="1" x14ac:dyDescent="0.2">
      <c r="A196" s="223" t="s">
        <v>358</v>
      </c>
      <c r="B196" s="65">
        <v>2724.43</v>
      </c>
    </row>
    <row r="197" spans="1:2" ht="14.25" customHeight="1" x14ac:dyDescent="0.2">
      <c r="A197" s="223" t="s">
        <v>360</v>
      </c>
      <c r="B197" s="65">
        <v>6871.72</v>
      </c>
    </row>
    <row r="198" spans="1:2" ht="14.25" customHeight="1" x14ac:dyDescent="0.2">
      <c r="A198" s="223" t="s">
        <v>362</v>
      </c>
      <c r="B198" s="65">
        <v>3591.53</v>
      </c>
    </row>
    <row r="199" spans="1:2" ht="14.25" customHeight="1" x14ac:dyDescent="0.2">
      <c r="A199" s="223" t="s">
        <v>364</v>
      </c>
      <c r="B199" s="65">
        <v>10159.15</v>
      </c>
    </row>
    <row r="200" spans="1:2" ht="14.25" customHeight="1" x14ac:dyDescent="0.2">
      <c r="A200" s="223" t="s">
        <v>366</v>
      </c>
      <c r="B200" s="65">
        <v>149.51</v>
      </c>
    </row>
    <row r="201" spans="1:2" ht="14.25" customHeight="1" x14ac:dyDescent="0.2">
      <c r="A201" s="223" t="s">
        <v>368</v>
      </c>
      <c r="B201" s="65">
        <v>870.95</v>
      </c>
    </row>
    <row r="202" spans="1:2" ht="14.25" customHeight="1" x14ac:dyDescent="0.2">
      <c r="A202" s="223" t="s">
        <v>370</v>
      </c>
      <c r="B202" s="65">
        <v>1080.69</v>
      </c>
    </row>
    <row r="203" spans="1:2" ht="14.25" customHeight="1" x14ac:dyDescent="0.2">
      <c r="A203" s="223" t="s">
        <v>372</v>
      </c>
      <c r="B203" s="65">
        <v>530.82000000000005</v>
      </c>
    </row>
    <row r="204" spans="1:2" ht="14.25" customHeight="1" x14ac:dyDescent="0.2">
      <c r="A204" s="223" t="s">
        <v>374</v>
      </c>
      <c r="B204" s="65">
        <v>10.69</v>
      </c>
    </row>
    <row r="205" spans="1:2" ht="14.25" customHeight="1" x14ac:dyDescent="0.2">
      <c r="A205" s="223" t="s">
        <v>376</v>
      </c>
      <c r="B205" s="65">
        <v>8173.23</v>
      </c>
    </row>
    <row r="206" spans="1:2" ht="14.25" customHeight="1" x14ac:dyDescent="0.2">
      <c r="A206" s="223" t="s">
        <v>378</v>
      </c>
      <c r="B206" s="65">
        <v>368.4</v>
      </c>
    </row>
    <row r="207" spans="1:2" ht="14.25" customHeight="1" x14ac:dyDescent="0.2">
      <c r="A207" s="223" t="s">
        <v>380</v>
      </c>
      <c r="B207" s="65">
        <v>55.7</v>
      </c>
    </row>
    <row r="208" spans="1:2" ht="14.25" customHeight="1" x14ac:dyDescent="0.2">
      <c r="A208" s="223" t="s">
        <v>382</v>
      </c>
      <c r="B208" s="65">
        <v>3.15</v>
      </c>
    </row>
    <row r="209" spans="1:2" ht="14.25" customHeight="1" x14ac:dyDescent="0.2">
      <c r="A209" s="223" t="s">
        <v>384</v>
      </c>
      <c r="B209" s="65">
        <v>7689.52</v>
      </c>
    </row>
    <row r="210" spans="1:2" ht="14.25" customHeight="1" x14ac:dyDescent="0.2">
      <c r="A210" s="223" t="s">
        <v>386</v>
      </c>
      <c r="B210" s="65">
        <v>1156.97</v>
      </c>
    </row>
    <row r="211" spans="1:2" ht="14.25" customHeight="1" x14ac:dyDescent="0.2">
      <c r="A211" s="223" t="s">
        <v>388</v>
      </c>
      <c r="B211" s="65">
        <v>50.57</v>
      </c>
    </row>
    <row r="212" spans="1:2" ht="14.25" customHeight="1" x14ac:dyDescent="0.2">
      <c r="A212" s="223" t="s">
        <v>390</v>
      </c>
      <c r="B212" s="65">
        <v>12</v>
      </c>
    </row>
    <row r="213" spans="1:2" ht="14.25" customHeight="1" x14ac:dyDescent="0.2">
      <c r="A213" s="223" t="s">
        <v>392</v>
      </c>
      <c r="B213" s="65">
        <v>8472.7999999999993</v>
      </c>
    </row>
    <row r="214" spans="1:2" ht="14.25" customHeight="1" x14ac:dyDescent="0.2">
      <c r="A214" s="223" t="s">
        <v>394</v>
      </c>
      <c r="B214" s="65">
        <v>7.17</v>
      </c>
    </row>
    <row r="215" spans="1:2" ht="14.25" customHeight="1" x14ac:dyDescent="0.2">
      <c r="A215" s="223" t="s">
        <v>395</v>
      </c>
      <c r="B215" s="65">
        <v>38.03</v>
      </c>
    </row>
    <row r="216" spans="1:2" ht="14.25" customHeight="1" x14ac:dyDescent="0.2">
      <c r="A216" s="223" t="s">
        <v>397</v>
      </c>
      <c r="B216" s="65">
        <v>133.72999999999999</v>
      </c>
    </row>
    <row r="217" spans="1:2" ht="14.25" customHeight="1" x14ac:dyDescent="0.2">
      <c r="A217" s="223" t="s">
        <v>399</v>
      </c>
      <c r="B217" s="65">
        <v>4.9800000000000004</v>
      </c>
    </row>
    <row r="218" spans="1:2" ht="14.25" customHeight="1" x14ac:dyDescent="0.2">
      <c r="A218" s="223" t="s">
        <v>401</v>
      </c>
      <c r="B218" s="65">
        <v>27.23</v>
      </c>
    </row>
    <row r="219" spans="1:2" ht="14.25" customHeight="1" x14ac:dyDescent="0.2">
      <c r="A219" s="223" t="s">
        <v>403</v>
      </c>
      <c r="B219" s="65">
        <v>696.82</v>
      </c>
    </row>
    <row r="220" spans="1:2" ht="14.25" customHeight="1" x14ac:dyDescent="0.2">
      <c r="A220" s="223" t="s">
        <v>405</v>
      </c>
      <c r="B220" s="65">
        <v>80.599999999999994</v>
      </c>
    </row>
    <row r="221" spans="1:2" ht="14.25" customHeight="1" x14ac:dyDescent="0.2">
      <c r="A221" s="223" t="s">
        <v>407</v>
      </c>
      <c r="B221" s="65">
        <v>122.83</v>
      </c>
    </row>
    <row r="222" spans="1:2" ht="14.25" customHeight="1" x14ac:dyDescent="0.2">
      <c r="A222" s="223" t="s">
        <v>409</v>
      </c>
      <c r="B222" s="65">
        <v>130.09</v>
      </c>
    </row>
    <row r="223" spans="1:2" ht="14.25" customHeight="1" x14ac:dyDescent="0.2">
      <c r="A223" s="223" t="s">
        <v>411</v>
      </c>
      <c r="B223" s="65">
        <v>202.36</v>
      </c>
    </row>
    <row r="224" spans="1:2" ht="14.25" customHeight="1" x14ac:dyDescent="0.2">
      <c r="A224" s="223" t="s">
        <v>413</v>
      </c>
      <c r="B224" s="65">
        <v>368.09</v>
      </c>
    </row>
    <row r="225" spans="1:3" ht="14.25" customHeight="1" x14ac:dyDescent="0.2">
      <c r="A225" s="223" t="s">
        <v>415</v>
      </c>
      <c r="B225" s="65">
        <v>24.93</v>
      </c>
    </row>
    <row r="226" spans="1:3" ht="14.25" customHeight="1" x14ac:dyDescent="0.2">
      <c r="A226" s="223" t="s">
        <v>417</v>
      </c>
      <c r="B226" s="65">
        <v>2124.17</v>
      </c>
    </row>
    <row r="227" spans="1:3" ht="14.25" customHeight="1" x14ac:dyDescent="0.2">
      <c r="A227" s="223" t="s">
        <v>419</v>
      </c>
      <c r="B227" s="65">
        <v>175.42</v>
      </c>
    </row>
    <row r="228" spans="1:3" ht="14.25" customHeight="1" x14ac:dyDescent="0.2">
      <c r="A228" s="223" t="s">
        <v>421</v>
      </c>
      <c r="B228" s="65">
        <v>1100.77</v>
      </c>
    </row>
    <row r="229" spans="1:3" ht="14.25" customHeight="1" x14ac:dyDescent="0.2">
      <c r="A229" s="223" t="s">
        <v>423</v>
      </c>
      <c r="B229" s="65">
        <v>19230.63</v>
      </c>
    </row>
    <row r="230" spans="1:3" ht="14.25" customHeight="1" x14ac:dyDescent="0.2">
      <c r="A230" s="223" t="s">
        <v>425</v>
      </c>
      <c r="B230" s="65">
        <v>3598.64</v>
      </c>
    </row>
    <row r="231" spans="1:3" ht="14.25" customHeight="1" x14ac:dyDescent="0.2">
      <c r="A231" s="223" t="s">
        <v>427</v>
      </c>
      <c r="B231" s="65">
        <v>31010.22</v>
      </c>
    </row>
    <row r="232" spans="1:3" ht="14.25" customHeight="1" x14ac:dyDescent="0.2">
      <c r="A232" s="223" t="s">
        <v>429</v>
      </c>
      <c r="B232" s="65">
        <v>2757.35</v>
      </c>
      <c r="C232" s="225"/>
    </row>
    <row r="233" spans="1:3" ht="14.25" customHeight="1" x14ac:dyDescent="0.2">
      <c r="A233" s="223" t="s">
        <v>88</v>
      </c>
      <c r="B233" s="65">
        <v>4.1500000000000004</v>
      </c>
      <c r="C233" s="225"/>
    </row>
    <row r="234" spans="1:3" ht="14.25" customHeight="1" x14ac:dyDescent="0.2">
      <c r="A234" s="223" t="s">
        <v>89</v>
      </c>
      <c r="B234" s="65">
        <v>188.35</v>
      </c>
      <c r="C234" s="225"/>
    </row>
    <row r="235" spans="1:3" ht="14.25" customHeight="1" x14ac:dyDescent="0.2">
      <c r="A235" s="223" t="s">
        <v>90</v>
      </c>
      <c r="B235" s="65">
        <v>18.84</v>
      </c>
      <c r="C235" s="225"/>
    </row>
    <row r="236" spans="1:3" ht="14.25" customHeight="1" x14ac:dyDescent="0.2">
      <c r="A236" s="223" t="s">
        <v>882</v>
      </c>
      <c r="B236" s="65">
        <v>8.3699999999999992</v>
      </c>
      <c r="C236" s="225"/>
    </row>
    <row r="237" spans="1:3" ht="14.25" customHeight="1" x14ac:dyDescent="0.2">
      <c r="A237" s="223" t="s">
        <v>884</v>
      </c>
      <c r="B237" s="65">
        <v>1556.1</v>
      </c>
      <c r="C237" s="225"/>
    </row>
    <row r="238" spans="1:3" ht="14.25" customHeight="1" x14ac:dyDescent="0.2">
      <c r="A238" s="223" t="s">
        <v>886</v>
      </c>
      <c r="B238" s="65">
        <v>391.83</v>
      </c>
      <c r="C238" s="225"/>
    </row>
    <row r="239" spans="1:3" ht="14.25" customHeight="1" x14ac:dyDescent="0.2">
      <c r="A239" s="223" t="s">
        <v>888</v>
      </c>
      <c r="B239" s="65">
        <v>44.13</v>
      </c>
      <c r="C239" s="225"/>
    </row>
    <row r="240" spans="1:3" ht="14.25" customHeight="1" x14ac:dyDescent="0.2">
      <c r="A240" s="223" t="s">
        <v>890</v>
      </c>
      <c r="B240" s="65">
        <v>35.76</v>
      </c>
      <c r="C240" s="225"/>
    </row>
    <row r="241" spans="1:3" ht="14.25" customHeight="1" x14ac:dyDescent="0.2">
      <c r="A241" s="222" t="s">
        <v>1813</v>
      </c>
      <c r="B241" s="788">
        <v>209175.95</v>
      </c>
      <c r="C241" s="226"/>
    </row>
    <row r="242" spans="1:3" ht="14.25" customHeight="1" x14ac:dyDescent="0.2">
      <c r="A242" s="223" t="s">
        <v>893</v>
      </c>
      <c r="B242" s="65">
        <v>512.22</v>
      </c>
      <c r="C242" s="225"/>
    </row>
    <row r="243" spans="1:3" ht="14.25" customHeight="1" x14ac:dyDescent="0.2">
      <c r="A243" s="223" t="s">
        <v>895</v>
      </c>
      <c r="B243" s="65">
        <v>619.65</v>
      </c>
      <c r="C243" s="226"/>
    </row>
    <row r="244" spans="1:3" ht="14.25" customHeight="1" x14ac:dyDescent="0.2">
      <c r="A244" s="223" t="s">
        <v>896</v>
      </c>
      <c r="B244" s="65">
        <v>891.95</v>
      </c>
      <c r="C244" s="225"/>
    </row>
    <row r="245" spans="1:3" ht="14.25" customHeight="1" x14ac:dyDescent="0.2">
      <c r="A245" s="223" t="s">
        <v>898</v>
      </c>
      <c r="B245" s="65">
        <v>615.29</v>
      </c>
      <c r="C245" s="225"/>
    </row>
    <row r="246" spans="1:3" ht="14.25" customHeight="1" x14ac:dyDescent="0.2">
      <c r="A246" s="223" t="s">
        <v>900</v>
      </c>
      <c r="B246" s="65">
        <v>2309.0300000000002</v>
      </c>
      <c r="C246" s="225"/>
    </row>
    <row r="247" spans="1:3" ht="14.25" customHeight="1" x14ac:dyDescent="0.2">
      <c r="A247" s="223" t="s">
        <v>902</v>
      </c>
      <c r="B247" s="65">
        <v>629.98</v>
      </c>
      <c r="C247" s="225"/>
    </row>
    <row r="248" spans="1:3" ht="14.25" customHeight="1" x14ac:dyDescent="0.2">
      <c r="A248" s="223" t="s">
        <v>904</v>
      </c>
      <c r="B248" s="65">
        <v>65.13</v>
      </c>
      <c r="C248" s="225"/>
    </row>
    <row r="249" spans="1:3" ht="14.25" customHeight="1" x14ac:dyDescent="0.2">
      <c r="A249" s="223" t="s">
        <v>906</v>
      </c>
      <c r="B249" s="65">
        <v>841.53</v>
      </c>
      <c r="C249" s="225"/>
    </row>
    <row r="250" spans="1:3" ht="14.25" customHeight="1" x14ac:dyDescent="0.2">
      <c r="A250" s="223" t="s">
        <v>907</v>
      </c>
      <c r="B250" s="65">
        <v>6771.02</v>
      </c>
      <c r="C250" s="225"/>
    </row>
    <row r="251" spans="1:3" ht="14.25" customHeight="1" x14ac:dyDescent="0.2">
      <c r="A251" s="223" t="s">
        <v>909</v>
      </c>
      <c r="B251" s="65">
        <v>33.89</v>
      </c>
      <c r="C251" s="227"/>
    </row>
    <row r="252" spans="1:3" ht="14.25" customHeight="1" x14ac:dyDescent="0.2">
      <c r="A252" s="223" t="s">
        <v>911</v>
      </c>
      <c r="B252" s="65">
        <v>1534.62</v>
      </c>
      <c r="C252" s="227"/>
    </row>
    <row r="253" spans="1:3" ht="14.25" customHeight="1" x14ac:dyDescent="0.2">
      <c r="A253" s="223" t="s">
        <v>913</v>
      </c>
      <c r="B253" s="65">
        <v>29.71</v>
      </c>
      <c r="C253" s="227"/>
    </row>
    <row r="254" spans="1:3" ht="14.25" customHeight="1" x14ac:dyDescent="0.2">
      <c r="A254" s="223" t="s">
        <v>915</v>
      </c>
      <c r="B254" s="65">
        <v>7.31</v>
      </c>
      <c r="C254" s="227"/>
    </row>
    <row r="255" spans="1:3" ht="14.25" customHeight="1" x14ac:dyDescent="0.2">
      <c r="A255" s="223" t="s">
        <v>917</v>
      </c>
      <c r="B255" s="65">
        <v>1730.05</v>
      </c>
      <c r="C255" s="227"/>
    </row>
    <row r="256" spans="1:3" ht="14.25" customHeight="1" x14ac:dyDescent="0.2">
      <c r="A256" s="223" t="s">
        <v>253</v>
      </c>
      <c r="B256" s="65">
        <v>1581.27</v>
      </c>
      <c r="C256" s="227"/>
    </row>
    <row r="257" spans="1:3" ht="14.25" customHeight="1" x14ac:dyDescent="0.2">
      <c r="A257" s="223" t="s">
        <v>920</v>
      </c>
      <c r="B257" s="65">
        <v>2232.83</v>
      </c>
      <c r="C257" s="227"/>
    </row>
    <row r="258" spans="1:3" ht="14.25" customHeight="1" x14ac:dyDescent="0.2">
      <c r="A258" s="223" t="s">
        <v>922</v>
      </c>
      <c r="B258" s="65">
        <v>7137.66</v>
      </c>
      <c r="C258" s="227"/>
    </row>
    <row r="259" spans="1:3" ht="14.25" customHeight="1" x14ac:dyDescent="0.2">
      <c r="A259" s="223" t="s">
        <v>924</v>
      </c>
      <c r="B259" s="65">
        <v>724.52</v>
      </c>
      <c r="C259" s="227"/>
    </row>
    <row r="260" spans="1:3" ht="14.25" customHeight="1" x14ac:dyDescent="0.2">
      <c r="A260" s="223" t="s">
        <v>926</v>
      </c>
      <c r="B260" s="65">
        <v>5033.8500000000004</v>
      </c>
      <c r="C260" s="227"/>
    </row>
    <row r="261" spans="1:3" ht="14.25" customHeight="1" x14ac:dyDescent="0.2">
      <c r="A261" s="223" t="s">
        <v>1458</v>
      </c>
      <c r="B261" s="65">
        <v>0.02</v>
      </c>
      <c r="C261" s="227"/>
    </row>
    <row r="262" spans="1:3" ht="14.25" customHeight="1" x14ac:dyDescent="0.2">
      <c r="A262" s="223" t="s">
        <v>928</v>
      </c>
      <c r="B262" s="65">
        <v>829.18</v>
      </c>
      <c r="C262" s="227"/>
    </row>
    <row r="263" spans="1:3" ht="14.25" customHeight="1" x14ac:dyDescent="0.2">
      <c r="A263" s="223" t="s">
        <v>930</v>
      </c>
      <c r="B263" s="65">
        <v>2995.77</v>
      </c>
      <c r="C263" s="227"/>
    </row>
    <row r="264" spans="1:3" ht="14.25" customHeight="1" x14ac:dyDescent="0.2">
      <c r="A264" s="223" t="s">
        <v>933</v>
      </c>
      <c r="B264" s="65">
        <v>206.07</v>
      </c>
      <c r="C264" s="227"/>
    </row>
    <row r="265" spans="1:3" ht="14.25" customHeight="1" x14ac:dyDescent="0.2">
      <c r="A265" s="223" t="s">
        <v>935</v>
      </c>
      <c r="B265" s="65">
        <v>39.53</v>
      </c>
      <c r="C265" s="227"/>
    </row>
    <row r="266" spans="1:3" ht="14.25" customHeight="1" x14ac:dyDescent="0.2">
      <c r="A266" s="223" t="s">
        <v>936</v>
      </c>
      <c r="B266" s="65">
        <v>3070.28</v>
      </c>
      <c r="C266" s="227"/>
    </row>
    <row r="267" spans="1:3" ht="14.25" customHeight="1" x14ac:dyDescent="0.2">
      <c r="A267" s="223" t="s">
        <v>1615</v>
      </c>
      <c r="B267" s="65">
        <v>19188.04</v>
      </c>
      <c r="C267" s="227"/>
    </row>
    <row r="268" spans="1:3" ht="14.25" customHeight="1" x14ac:dyDescent="0.2">
      <c r="A268" s="223" t="s">
        <v>938</v>
      </c>
      <c r="B268" s="65">
        <v>1245.1300000000001</v>
      </c>
      <c r="C268" s="227"/>
    </row>
    <row r="269" spans="1:3" ht="14.25" customHeight="1" x14ac:dyDescent="0.2">
      <c r="A269" s="223" t="s">
        <v>940</v>
      </c>
      <c r="B269" s="65">
        <v>533.58000000000004</v>
      </c>
      <c r="C269" s="227"/>
    </row>
    <row r="270" spans="1:3" ht="14.25" customHeight="1" x14ac:dyDescent="0.2">
      <c r="A270" s="223" t="s">
        <v>942</v>
      </c>
      <c r="B270" s="65">
        <v>11192.86</v>
      </c>
      <c r="C270" s="227"/>
    </row>
    <row r="271" spans="1:3" ht="14.25" customHeight="1" x14ac:dyDescent="0.2">
      <c r="A271" s="223" t="s">
        <v>944</v>
      </c>
      <c r="B271" s="65">
        <v>64.98</v>
      </c>
      <c r="C271" s="227"/>
    </row>
    <row r="272" spans="1:3" ht="14.25" customHeight="1" x14ac:dyDescent="0.2">
      <c r="A272" s="223" t="s">
        <v>946</v>
      </c>
      <c r="B272" s="65">
        <v>159.16</v>
      </c>
      <c r="C272" s="227"/>
    </row>
    <row r="273" spans="1:3" ht="14.25" customHeight="1" x14ac:dyDescent="0.2">
      <c r="A273" s="223" t="s">
        <v>948</v>
      </c>
      <c r="B273" s="65">
        <v>449.91</v>
      </c>
      <c r="C273" s="227"/>
    </row>
    <row r="274" spans="1:3" ht="14.25" customHeight="1" x14ac:dyDescent="0.2">
      <c r="A274" s="223" t="s">
        <v>450</v>
      </c>
      <c r="B274" s="65">
        <v>482.49</v>
      </c>
      <c r="C274" s="227"/>
    </row>
    <row r="275" spans="1:3" ht="14.25" customHeight="1" x14ac:dyDescent="0.2">
      <c r="A275" s="223" t="s">
        <v>951</v>
      </c>
      <c r="B275" s="65">
        <v>808.85</v>
      </c>
      <c r="C275" s="227"/>
    </row>
    <row r="276" spans="1:3" ht="14.25" customHeight="1" x14ac:dyDescent="0.2">
      <c r="A276" s="223" t="s">
        <v>953</v>
      </c>
      <c r="B276" s="65">
        <v>992.97</v>
      </c>
      <c r="C276" s="227"/>
    </row>
    <row r="277" spans="1:3" ht="14.25" customHeight="1" x14ac:dyDescent="0.2">
      <c r="A277" s="223" t="s">
        <v>955</v>
      </c>
      <c r="B277" s="65">
        <v>609.78</v>
      </c>
      <c r="C277" s="227"/>
    </row>
    <row r="278" spans="1:3" ht="14.25" customHeight="1" x14ac:dyDescent="0.2">
      <c r="A278" s="223" t="s">
        <v>957</v>
      </c>
      <c r="B278" s="65">
        <v>48.05</v>
      </c>
      <c r="C278" s="227"/>
    </row>
    <row r="279" spans="1:3" ht="14.25" customHeight="1" x14ac:dyDescent="0.2">
      <c r="A279" s="223" t="s">
        <v>959</v>
      </c>
      <c r="B279" s="65">
        <v>79.849999999999994</v>
      </c>
      <c r="C279" s="227"/>
    </row>
    <row r="280" spans="1:3" ht="14.25" customHeight="1" x14ac:dyDescent="0.2">
      <c r="A280" s="223" t="s">
        <v>961</v>
      </c>
      <c r="B280" s="65">
        <v>7377.37</v>
      </c>
      <c r="C280" s="227"/>
    </row>
    <row r="281" spans="1:3" ht="14.25" customHeight="1" x14ac:dyDescent="0.2">
      <c r="A281" s="223" t="s">
        <v>963</v>
      </c>
      <c r="B281" s="65">
        <v>31.46</v>
      </c>
      <c r="C281" s="227"/>
    </row>
    <row r="282" spans="1:3" ht="14.25" customHeight="1" x14ac:dyDescent="0.2">
      <c r="A282" s="223" t="s">
        <v>323</v>
      </c>
      <c r="B282" s="65">
        <v>5969.4</v>
      </c>
      <c r="C282" s="227"/>
    </row>
    <row r="283" spans="1:3" ht="14.25" customHeight="1" x14ac:dyDescent="0.2">
      <c r="A283" s="223" t="s">
        <v>2436</v>
      </c>
      <c r="B283" s="65">
        <v>16439.099999999999</v>
      </c>
      <c r="C283" s="227"/>
    </row>
    <row r="284" spans="1:3" ht="14.25" customHeight="1" x14ac:dyDescent="0.2">
      <c r="A284" s="223" t="s">
        <v>965</v>
      </c>
      <c r="B284" s="65">
        <v>454.72</v>
      </c>
      <c r="C284" s="227"/>
    </row>
    <row r="285" spans="1:3" ht="14.25" customHeight="1" x14ac:dyDescent="0.2">
      <c r="A285" s="223" t="s">
        <v>967</v>
      </c>
      <c r="B285" s="187">
        <v>0.11</v>
      </c>
      <c r="C285" s="227"/>
    </row>
    <row r="286" spans="1:3" ht="14.25" customHeight="1" x14ac:dyDescent="0.2">
      <c r="A286" s="223" t="s">
        <v>969</v>
      </c>
      <c r="B286" s="187">
        <v>862.03</v>
      </c>
      <c r="C286" s="227"/>
    </row>
    <row r="287" spans="1:3" ht="14.25" customHeight="1" x14ac:dyDescent="0.2">
      <c r="A287" s="223" t="s">
        <v>970</v>
      </c>
      <c r="B287" s="187">
        <v>1592.28</v>
      </c>
      <c r="C287" s="228"/>
    </row>
    <row r="288" spans="1:3" ht="14.25" customHeight="1" x14ac:dyDescent="0.2">
      <c r="A288" s="223" t="s">
        <v>972</v>
      </c>
      <c r="B288" s="187">
        <v>1336.84</v>
      </c>
      <c r="C288" s="228"/>
    </row>
    <row r="289" spans="1:3" ht="14.25" customHeight="1" x14ac:dyDescent="0.2">
      <c r="A289" s="223" t="s">
        <v>1459</v>
      </c>
      <c r="B289" s="187">
        <v>8504.2199999999993</v>
      </c>
      <c r="C289" s="228"/>
    </row>
    <row r="290" spans="1:3" ht="14.25" customHeight="1" x14ac:dyDescent="0.2">
      <c r="A290" s="223" t="s">
        <v>91</v>
      </c>
      <c r="B290" s="187">
        <v>293.93</v>
      </c>
    </row>
    <row r="291" spans="1:3" ht="14.25" customHeight="1" x14ac:dyDescent="0.2">
      <c r="A291" s="223" t="s">
        <v>92</v>
      </c>
      <c r="B291" s="187">
        <v>306.13</v>
      </c>
    </row>
    <row r="292" spans="1:3" ht="14.25" customHeight="1" x14ac:dyDescent="0.2">
      <c r="A292" s="223" t="s">
        <v>974</v>
      </c>
      <c r="B292" s="187">
        <v>378.62</v>
      </c>
    </row>
    <row r="293" spans="1:3" ht="14.25" customHeight="1" x14ac:dyDescent="0.2">
      <c r="A293" s="223" t="s">
        <v>976</v>
      </c>
      <c r="B293" s="187">
        <v>0.25</v>
      </c>
    </row>
    <row r="294" spans="1:3" ht="14.25" customHeight="1" x14ac:dyDescent="0.2">
      <c r="A294" s="223" t="s">
        <v>978</v>
      </c>
      <c r="B294" s="187">
        <v>1630.39</v>
      </c>
    </row>
    <row r="295" spans="1:3" ht="14.25" customHeight="1" x14ac:dyDescent="0.2">
      <c r="A295" s="223" t="s">
        <v>883</v>
      </c>
      <c r="B295" s="187">
        <v>0.13</v>
      </c>
    </row>
    <row r="296" spans="1:3" ht="14.25" customHeight="1" x14ac:dyDescent="0.2">
      <c r="A296" s="223" t="s">
        <v>885</v>
      </c>
      <c r="B296" s="187">
        <v>44.32</v>
      </c>
    </row>
    <row r="297" spans="1:3" ht="14.25" customHeight="1" x14ac:dyDescent="0.2">
      <c r="A297" s="223" t="s">
        <v>887</v>
      </c>
      <c r="B297" s="187">
        <v>498.49</v>
      </c>
    </row>
    <row r="298" spans="1:3" ht="14.25" customHeight="1" x14ac:dyDescent="0.2">
      <c r="A298" s="223" t="s">
        <v>889</v>
      </c>
      <c r="B298" s="187">
        <v>239.36</v>
      </c>
    </row>
    <row r="299" spans="1:3" ht="14.25" customHeight="1" x14ac:dyDescent="0.2">
      <c r="A299" s="223" t="s">
        <v>891</v>
      </c>
      <c r="B299" s="187">
        <v>1958.74</v>
      </c>
    </row>
    <row r="300" spans="1:3" ht="14.25" customHeight="1" x14ac:dyDescent="0.2">
      <c r="A300" s="223" t="s">
        <v>892</v>
      </c>
      <c r="B300" s="187">
        <v>3994.54</v>
      </c>
    </row>
    <row r="301" spans="1:3" ht="14.25" customHeight="1" x14ac:dyDescent="0.2">
      <c r="A301" s="223" t="s">
        <v>894</v>
      </c>
      <c r="B301" s="187">
        <v>33297.29</v>
      </c>
    </row>
    <row r="302" spans="1:3" ht="14.25" customHeight="1" x14ac:dyDescent="0.2">
      <c r="A302" s="223" t="s">
        <v>897</v>
      </c>
      <c r="B302" s="187">
        <v>4375.3599999999997</v>
      </c>
    </row>
    <row r="303" spans="1:3" ht="14.25" customHeight="1" x14ac:dyDescent="0.2">
      <c r="A303" s="223" t="s">
        <v>899</v>
      </c>
      <c r="B303" s="187">
        <v>30935.73</v>
      </c>
    </row>
    <row r="304" spans="1:3" ht="14.25" customHeight="1" x14ac:dyDescent="0.2">
      <c r="A304" s="223" t="s">
        <v>901</v>
      </c>
      <c r="B304" s="187">
        <v>12226.59</v>
      </c>
    </row>
    <row r="305" spans="1:2" ht="14.25" customHeight="1" x14ac:dyDescent="0.2">
      <c r="A305" s="223" t="s">
        <v>1781</v>
      </c>
      <c r="B305" s="187">
        <v>0.08</v>
      </c>
    </row>
    <row r="306" spans="1:2" ht="14.25" customHeight="1" x14ac:dyDescent="0.2">
      <c r="A306" s="223" t="s">
        <v>903</v>
      </c>
      <c r="B306" s="187">
        <v>88.76</v>
      </c>
    </row>
    <row r="307" spans="1:2" ht="14.25" customHeight="1" x14ac:dyDescent="0.2">
      <c r="A307" s="223" t="s">
        <v>905</v>
      </c>
      <c r="B307" s="187">
        <v>41.7</v>
      </c>
    </row>
    <row r="308" spans="1:2" ht="14.25" customHeight="1" x14ac:dyDescent="0.2">
      <c r="A308" s="224" t="s">
        <v>1827</v>
      </c>
      <c r="B308" s="788">
        <v>53723.83</v>
      </c>
    </row>
    <row r="309" spans="1:2" ht="14.25" customHeight="1" x14ac:dyDescent="0.2">
      <c r="A309" s="223" t="s">
        <v>908</v>
      </c>
      <c r="B309" s="65">
        <v>103.41</v>
      </c>
    </row>
    <row r="310" spans="1:2" ht="14.25" customHeight="1" x14ac:dyDescent="0.2">
      <c r="A310" s="223" t="s">
        <v>910</v>
      </c>
      <c r="B310" s="65">
        <v>528.96</v>
      </c>
    </row>
    <row r="311" spans="1:2" ht="14.25" customHeight="1" x14ac:dyDescent="0.2">
      <c r="A311" s="223" t="s">
        <v>912</v>
      </c>
      <c r="B311" s="65">
        <v>19.68</v>
      </c>
    </row>
    <row r="312" spans="1:2" ht="14.25" customHeight="1" x14ac:dyDescent="0.2">
      <c r="A312" s="223" t="s">
        <v>914</v>
      </c>
      <c r="B312" s="65">
        <v>101.03</v>
      </c>
    </row>
    <row r="313" spans="1:2" ht="14.25" customHeight="1" x14ac:dyDescent="0.2">
      <c r="A313" s="223" t="s">
        <v>916</v>
      </c>
      <c r="B313" s="65">
        <v>40.090000000000003</v>
      </c>
    </row>
    <row r="314" spans="1:2" ht="14.25" customHeight="1" x14ac:dyDescent="0.2">
      <c r="A314" s="223" t="s">
        <v>918</v>
      </c>
      <c r="B314" s="65">
        <v>44.29</v>
      </c>
    </row>
    <row r="315" spans="1:2" ht="14.25" customHeight="1" x14ac:dyDescent="0.2">
      <c r="A315" s="223" t="s">
        <v>919</v>
      </c>
      <c r="B315" s="65">
        <v>72.7</v>
      </c>
    </row>
    <row r="316" spans="1:2" ht="14.25" customHeight="1" x14ac:dyDescent="0.2">
      <c r="A316" s="223" t="s">
        <v>921</v>
      </c>
      <c r="B316" s="65">
        <v>1138.6199999999999</v>
      </c>
    </row>
    <row r="317" spans="1:2" ht="14.25" customHeight="1" x14ac:dyDescent="0.2">
      <c r="A317" s="223" t="s">
        <v>923</v>
      </c>
      <c r="B317" s="65">
        <v>3796.42</v>
      </c>
    </row>
    <row r="318" spans="1:2" ht="14.25" customHeight="1" x14ac:dyDescent="0.2">
      <c r="A318" s="223" t="s">
        <v>925</v>
      </c>
      <c r="B318" s="65">
        <v>2224.33</v>
      </c>
    </row>
    <row r="319" spans="1:2" ht="14.25" customHeight="1" x14ac:dyDescent="0.2">
      <c r="A319" s="223" t="s">
        <v>927</v>
      </c>
      <c r="B319" s="65">
        <v>2255.6799999999998</v>
      </c>
    </row>
    <row r="320" spans="1:2" ht="14.25" customHeight="1" x14ac:dyDescent="0.2">
      <c r="A320" s="223" t="s">
        <v>929</v>
      </c>
      <c r="B320" s="65">
        <v>3787.43</v>
      </c>
    </row>
    <row r="321" spans="1:2" ht="14.25" customHeight="1" x14ac:dyDescent="0.2">
      <c r="A321" s="223" t="s">
        <v>931</v>
      </c>
      <c r="B321" s="65">
        <v>1670.48</v>
      </c>
    </row>
    <row r="322" spans="1:2" ht="14.25" customHeight="1" x14ac:dyDescent="0.2">
      <c r="A322" s="223" t="s">
        <v>932</v>
      </c>
      <c r="B322" s="65">
        <v>10.07</v>
      </c>
    </row>
    <row r="323" spans="1:2" ht="14.25" customHeight="1" x14ac:dyDescent="0.2">
      <c r="A323" s="223" t="s">
        <v>934</v>
      </c>
      <c r="B323" s="65">
        <v>54.92</v>
      </c>
    </row>
    <row r="324" spans="1:2" ht="14.25" customHeight="1" x14ac:dyDescent="0.2">
      <c r="A324" s="223" t="s">
        <v>93</v>
      </c>
      <c r="B324" s="65">
        <v>47.04</v>
      </c>
    </row>
    <row r="325" spans="1:2" ht="14.25" customHeight="1" x14ac:dyDescent="0.2">
      <c r="A325" s="223" t="s">
        <v>937</v>
      </c>
      <c r="B325" s="65">
        <v>61.53</v>
      </c>
    </row>
    <row r="326" spans="1:2" ht="14.25" customHeight="1" x14ac:dyDescent="0.2">
      <c r="A326" s="223" t="s">
        <v>939</v>
      </c>
      <c r="B326" s="65">
        <v>286.52</v>
      </c>
    </row>
    <row r="327" spans="1:2" ht="14.25" customHeight="1" x14ac:dyDescent="0.2">
      <c r="A327" s="223" t="s">
        <v>941</v>
      </c>
      <c r="B327" s="65">
        <v>2030.11</v>
      </c>
    </row>
    <row r="328" spans="1:2" ht="14.25" customHeight="1" x14ac:dyDescent="0.2">
      <c r="A328" s="223" t="s">
        <v>943</v>
      </c>
      <c r="B328" s="65">
        <v>369.25</v>
      </c>
    </row>
    <row r="329" spans="1:2" ht="14.25" customHeight="1" x14ac:dyDescent="0.2">
      <c r="A329" s="223" t="s">
        <v>945</v>
      </c>
      <c r="B329" s="65">
        <v>202.81</v>
      </c>
    </row>
    <row r="330" spans="1:2" ht="14.25" customHeight="1" x14ac:dyDescent="0.2">
      <c r="A330" s="223" t="s">
        <v>947</v>
      </c>
      <c r="B330" s="65">
        <v>214.28</v>
      </c>
    </row>
    <row r="331" spans="1:2" ht="14.25" customHeight="1" x14ac:dyDescent="0.2">
      <c r="A331" s="223" t="s">
        <v>949</v>
      </c>
      <c r="B331" s="65">
        <v>477.18</v>
      </c>
    </row>
    <row r="332" spans="1:2" ht="14.25" customHeight="1" x14ac:dyDescent="0.2">
      <c r="A332" s="223" t="s">
        <v>950</v>
      </c>
      <c r="B332" s="65">
        <v>25.24</v>
      </c>
    </row>
    <row r="333" spans="1:2" ht="14.25" customHeight="1" x14ac:dyDescent="0.2">
      <c r="A333" s="223" t="s">
        <v>952</v>
      </c>
      <c r="B333" s="65">
        <v>3641.23</v>
      </c>
    </row>
    <row r="334" spans="1:2" ht="14.25" customHeight="1" x14ac:dyDescent="0.2">
      <c r="A334" s="223" t="s">
        <v>954</v>
      </c>
      <c r="B334" s="65">
        <v>132.28</v>
      </c>
    </row>
    <row r="335" spans="1:2" ht="14.25" customHeight="1" x14ac:dyDescent="0.2">
      <c r="A335" s="223" t="s">
        <v>956</v>
      </c>
      <c r="B335" s="65">
        <v>20517.43</v>
      </c>
    </row>
    <row r="336" spans="1:2" ht="14.25" customHeight="1" x14ac:dyDescent="0.2">
      <c r="A336" s="223" t="s">
        <v>958</v>
      </c>
      <c r="B336" s="65">
        <v>67.37</v>
      </c>
    </row>
    <row r="337" spans="1:3" ht="14.25" customHeight="1" x14ac:dyDescent="0.2">
      <c r="A337" s="223" t="s">
        <v>960</v>
      </c>
      <c r="B337" s="65">
        <v>34.97</v>
      </c>
    </row>
    <row r="338" spans="1:3" ht="14.25" customHeight="1" x14ac:dyDescent="0.2">
      <c r="A338" s="223" t="s">
        <v>962</v>
      </c>
      <c r="B338" s="65">
        <v>28.54</v>
      </c>
    </row>
    <row r="339" spans="1:3" ht="14.25" customHeight="1" x14ac:dyDescent="0.2">
      <c r="A339" s="223" t="s">
        <v>964</v>
      </c>
      <c r="B339" s="65">
        <v>151.22999999999999</v>
      </c>
    </row>
    <row r="340" spans="1:3" ht="14.25" customHeight="1" x14ac:dyDescent="0.2">
      <c r="A340" s="223" t="s">
        <v>94</v>
      </c>
      <c r="B340" s="65">
        <v>93.16</v>
      </c>
    </row>
    <row r="341" spans="1:3" ht="14.25" customHeight="1" x14ac:dyDescent="0.2">
      <c r="A341" s="223" t="s">
        <v>1460</v>
      </c>
      <c r="B341" s="65">
        <v>45.33</v>
      </c>
    </row>
    <row r="342" spans="1:3" ht="14.25" customHeight="1" x14ac:dyDescent="0.2">
      <c r="A342" s="223" t="s">
        <v>1461</v>
      </c>
      <c r="B342" s="65">
        <v>41.91</v>
      </c>
    </row>
    <row r="343" spans="1:3" ht="14.25" customHeight="1" x14ac:dyDescent="0.2">
      <c r="A343" s="223" t="s">
        <v>966</v>
      </c>
      <c r="B343" s="65">
        <v>92.35</v>
      </c>
    </row>
    <row r="344" spans="1:3" ht="14.25" customHeight="1" x14ac:dyDescent="0.2">
      <c r="A344" s="223" t="s">
        <v>968</v>
      </c>
      <c r="B344" s="65">
        <v>9315.9599999999991</v>
      </c>
    </row>
    <row r="345" spans="1:3" ht="14.25" customHeight="1" x14ac:dyDescent="0.2">
      <c r="A345" s="222" t="s">
        <v>1815</v>
      </c>
      <c r="B345" s="793">
        <v>153035.71</v>
      </c>
      <c r="C345" s="229"/>
    </row>
    <row r="346" spans="1:3" ht="14.25" customHeight="1" x14ac:dyDescent="0.2">
      <c r="A346" s="223" t="s">
        <v>971</v>
      </c>
      <c r="B346" s="65">
        <v>7.39</v>
      </c>
    </row>
    <row r="347" spans="1:3" ht="14.25" customHeight="1" x14ac:dyDescent="0.2">
      <c r="A347" s="223" t="s">
        <v>973</v>
      </c>
      <c r="B347" s="65">
        <v>1057.54</v>
      </c>
    </row>
    <row r="348" spans="1:3" ht="14.25" customHeight="1" x14ac:dyDescent="0.2">
      <c r="A348" s="223" t="s">
        <v>975</v>
      </c>
      <c r="B348" s="65">
        <v>1177.69</v>
      </c>
    </row>
    <row r="349" spans="1:3" ht="14.25" customHeight="1" x14ac:dyDescent="0.2">
      <c r="A349" s="223" t="s">
        <v>977</v>
      </c>
      <c r="B349" s="65">
        <v>12.89</v>
      </c>
    </row>
    <row r="350" spans="1:3" ht="14.25" customHeight="1" x14ac:dyDescent="0.2">
      <c r="A350" s="223" t="s">
        <v>979</v>
      </c>
      <c r="B350" s="65">
        <v>957.46</v>
      </c>
    </row>
    <row r="351" spans="1:3" ht="14.25" customHeight="1" x14ac:dyDescent="0.2">
      <c r="A351" s="223" t="s">
        <v>95</v>
      </c>
      <c r="B351" s="65">
        <v>67.650000000000006</v>
      </c>
    </row>
    <row r="352" spans="1:3" ht="14.25" customHeight="1" x14ac:dyDescent="0.2">
      <c r="A352" s="223" t="s">
        <v>980</v>
      </c>
      <c r="B352" s="65">
        <v>216.51</v>
      </c>
    </row>
    <row r="353" spans="1:2" ht="14.25" customHeight="1" x14ac:dyDescent="0.2">
      <c r="A353" s="223" t="s">
        <v>1462</v>
      </c>
      <c r="B353" s="65">
        <v>7.27</v>
      </c>
    </row>
    <row r="354" spans="1:2" ht="14.25" customHeight="1" x14ac:dyDescent="0.2">
      <c r="A354" s="223" t="s">
        <v>982</v>
      </c>
      <c r="B354" s="65">
        <v>18.149999999999999</v>
      </c>
    </row>
    <row r="355" spans="1:2" ht="14.25" customHeight="1" x14ac:dyDescent="0.2">
      <c r="A355" s="223" t="s">
        <v>984</v>
      </c>
      <c r="B355" s="65">
        <v>185.55</v>
      </c>
    </row>
    <row r="356" spans="1:2" ht="14.25" customHeight="1" x14ac:dyDescent="0.2">
      <c r="A356" s="223" t="s">
        <v>986</v>
      </c>
      <c r="B356" s="65">
        <v>76.39</v>
      </c>
    </row>
    <row r="357" spans="1:2" ht="14.25" customHeight="1" x14ac:dyDescent="0.2">
      <c r="A357" s="223" t="s">
        <v>988</v>
      </c>
      <c r="B357" s="65">
        <v>4.01</v>
      </c>
    </row>
    <row r="358" spans="1:2" ht="14.25" customHeight="1" x14ac:dyDescent="0.2">
      <c r="A358" s="223" t="s">
        <v>990</v>
      </c>
      <c r="B358" s="65">
        <v>282.86</v>
      </c>
    </row>
    <row r="359" spans="1:2" ht="14.25" customHeight="1" x14ac:dyDescent="0.2">
      <c r="A359" s="223" t="s">
        <v>992</v>
      </c>
      <c r="B359" s="65">
        <v>844.28</v>
      </c>
    </row>
    <row r="360" spans="1:2" ht="14.25" customHeight="1" x14ac:dyDescent="0.2">
      <c r="A360" s="223" t="s">
        <v>994</v>
      </c>
      <c r="B360" s="65">
        <v>716.03</v>
      </c>
    </row>
    <row r="361" spans="1:2" ht="14.25" customHeight="1" x14ac:dyDescent="0.2">
      <c r="A361" s="223" t="s">
        <v>995</v>
      </c>
      <c r="B361" s="65">
        <v>625.48</v>
      </c>
    </row>
    <row r="362" spans="1:2" ht="14.25" customHeight="1" x14ac:dyDescent="0.2">
      <c r="A362" s="223" t="s">
        <v>997</v>
      </c>
      <c r="B362" s="65">
        <v>2155.85</v>
      </c>
    </row>
    <row r="363" spans="1:2" ht="14.25" customHeight="1" x14ac:dyDescent="0.2">
      <c r="A363" s="223" t="s">
        <v>999</v>
      </c>
      <c r="B363" s="65">
        <v>999.78</v>
      </c>
    </row>
    <row r="364" spans="1:2" ht="14.25" customHeight="1" x14ac:dyDescent="0.2">
      <c r="A364" s="223" t="s">
        <v>1001</v>
      </c>
      <c r="B364" s="65">
        <v>22.46</v>
      </c>
    </row>
    <row r="365" spans="1:2" ht="14.25" customHeight="1" x14ac:dyDescent="0.2">
      <c r="A365" s="223" t="s">
        <v>1003</v>
      </c>
      <c r="B365" s="65">
        <v>886.51</v>
      </c>
    </row>
    <row r="366" spans="1:2" ht="14.25" customHeight="1" x14ac:dyDescent="0.2">
      <c r="A366" s="223" t="s">
        <v>1005</v>
      </c>
      <c r="B366" s="65">
        <v>482.57</v>
      </c>
    </row>
    <row r="367" spans="1:2" ht="14.25" customHeight="1" x14ac:dyDescent="0.2">
      <c r="A367" s="223" t="s">
        <v>1007</v>
      </c>
      <c r="B367" s="65">
        <v>1293.94</v>
      </c>
    </row>
    <row r="368" spans="1:2" ht="14.25" customHeight="1" x14ac:dyDescent="0.2">
      <c r="A368" s="223" t="s">
        <v>1008</v>
      </c>
      <c r="B368" s="65">
        <v>6.38</v>
      </c>
    </row>
    <row r="369" spans="1:2" ht="14.25" customHeight="1" x14ac:dyDescent="0.2">
      <c r="A369" s="223" t="s">
        <v>1009</v>
      </c>
      <c r="B369" s="65">
        <v>150.24</v>
      </c>
    </row>
    <row r="370" spans="1:2" ht="14.25" customHeight="1" x14ac:dyDescent="0.2">
      <c r="A370" s="223" t="s">
        <v>1011</v>
      </c>
      <c r="B370" s="65">
        <v>15.23</v>
      </c>
    </row>
    <row r="371" spans="1:2" ht="14.25" customHeight="1" x14ac:dyDescent="0.2">
      <c r="A371" s="223" t="s">
        <v>1013</v>
      </c>
      <c r="B371" s="65">
        <v>703.84</v>
      </c>
    </row>
    <row r="372" spans="1:2" ht="14.25" customHeight="1" x14ac:dyDescent="0.2">
      <c r="A372" s="223" t="s">
        <v>1015</v>
      </c>
      <c r="B372" s="65">
        <v>583.65</v>
      </c>
    </row>
    <row r="373" spans="1:2" ht="14.25" customHeight="1" x14ac:dyDescent="0.2">
      <c r="A373" s="223" t="s">
        <v>1017</v>
      </c>
      <c r="B373" s="65">
        <v>12.62</v>
      </c>
    </row>
    <row r="374" spans="1:2" ht="14.25" customHeight="1" x14ac:dyDescent="0.2">
      <c r="A374" s="223" t="s">
        <v>1019</v>
      </c>
      <c r="B374" s="65">
        <v>25.64</v>
      </c>
    </row>
    <row r="375" spans="1:2" ht="14.25" customHeight="1" x14ac:dyDescent="0.2">
      <c r="A375" s="223" t="s">
        <v>1021</v>
      </c>
      <c r="B375" s="65">
        <v>5.68</v>
      </c>
    </row>
    <row r="376" spans="1:2" ht="14.25" customHeight="1" x14ac:dyDescent="0.2">
      <c r="A376" s="223" t="s">
        <v>1023</v>
      </c>
      <c r="B376" s="65">
        <v>54.84</v>
      </c>
    </row>
    <row r="377" spans="1:2" ht="14.25" customHeight="1" x14ac:dyDescent="0.2">
      <c r="A377" s="223" t="s">
        <v>1024</v>
      </c>
      <c r="B377" s="65">
        <v>599.63</v>
      </c>
    </row>
    <row r="378" spans="1:2" ht="14.25" customHeight="1" x14ac:dyDescent="0.2">
      <c r="A378" s="223" t="s">
        <v>1025</v>
      </c>
      <c r="B378" s="65">
        <v>4.91</v>
      </c>
    </row>
    <row r="379" spans="1:2" ht="14.25" customHeight="1" x14ac:dyDescent="0.2">
      <c r="A379" s="223" t="s">
        <v>1027</v>
      </c>
      <c r="B379" s="65">
        <v>88.56</v>
      </c>
    </row>
    <row r="380" spans="1:2" ht="14.25" customHeight="1" x14ac:dyDescent="0.2">
      <c r="A380" s="223" t="s">
        <v>1028</v>
      </c>
      <c r="B380" s="65">
        <v>163.80000000000001</v>
      </c>
    </row>
    <row r="381" spans="1:2" ht="14.25" customHeight="1" x14ac:dyDescent="0.2">
      <c r="A381" s="223" t="s">
        <v>1029</v>
      </c>
      <c r="B381" s="65">
        <v>39.83</v>
      </c>
    </row>
    <row r="382" spans="1:2" ht="14.25" customHeight="1" x14ac:dyDescent="0.2">
      <c r="A382" s="223" t="s">
        <v>1030</v>
      </c>
      <c r="B382" s="65">
        <v>46.96</v>
      </c>
    </row>
    <row r="383" spans="1:2" ht="14.25" customHeight="1" x14ac:dyDescent="0.2">
      <c r="A383" s="223" t="s">
        <v>1032</v>
      </c>
      <c r="B383" s="65">
        <v>25.39</v>
      </c>
    </row>
    <row r="384" spans="1:2" ht="14.25" customHeight="1" x14ac:dyDescent="0.2">
      <c r="A384" s="223" t="s">
        <v>1034</v>
      </c>
      <c r="B384" s="65">
        <v>26.11</v>
      </c>
    </row>
    <row r="385" spans="1:2" ht="14.25" customHeight="1" x14ac:dyDescent="0.2">
      <c r="A385" s="223" t="s">
        <v>1036</v>
      </c>
      <c r="B385" s="65">
        <v>16.73</v>
      </c>
    </row>
    <row r="386" spans="1:2" ht="14.25" customHeight="1" x14ac:dyDescent="0.2">
      <c r="A386" s="223" t="s">
        <v>1037</v>
      </c>
      <c r="B386" s="65">
        <v>33.630000000000003</v>
      </c>
    </row>
    <row r="387" spans="1:2" ht="14.25" customHeight="1" x14ac:dyDescent="0.2">
      <c r="A387" s="223" t="s">
        <v>1039</v>
      </c>
      <c r="B387" s="65">
        <v>3251.19</v>
      </c>
    </row>
    <row r="388" spans="1:2" ht="14.25" customHeight="1" x14ac:dyDescent="0.2">
      <c r="A388" s="223" t="s">
        <v>1041</v>
      </c>
      <c r="B388" s="65">
        <v>24.36</v>
      </c>
    </row>
    <row r="389" spans="1:2" ht="14.25" customHeight="1" x14ac:dyDescent="0.2">
      <c r="A389" s="223" t="s">
        <v>1042</v>
      </c>
      <c r="B389" s="65">
        <v>59.75</v>
      </c>
    </row>
    <row r="390" spans="1:2" ht="14.25" customHeight="1" x14ac:dyDescent="0.2">
      <c r="A390" s="223" t="s">
        <v>1044</v>
      </c>
      <c r="B390" s="65">
        <v>345.39</v>
      </c>
    </row>
    <row r="391" spans="1:2" ht="14.25" customHeight="1" x14ac:dyDescent="0.2">
      <c r="A391" s="223" t="s">
        <v>1045</v>
      </c>
      <c r="B391" s="65">
        <v>1871.54</v>
      </c>
    </row>
    <row r="392" spans="1:2" ht="14.25" customHeight="1" x14ac:dyDescent="0.2">
      <c r="A392" s="223" t="s">
        <v>1047</v>
      </c>
      <c r="B392" s="65">
        <v>20.350000000000001</v>
      </c>
    </row>
    <row r="393" spans="1:2" ht="14.25" customHeight="1" x14ac:dyDescent="0.2">
      <c r="A393" s="223" t="s">
        <v>1048</v>
      </c>
      <c r="B393" s="65">
        <v>765.75</v>
      </c>
    </row>
    <row r="394" spans="1:2" ht="14.25" customHeight="1" x14ac:dyDescent="0.2">
      <c r="A394" s="223" t="s">
        <v>1050</v>
      </c>
      <c r="B394" s="65">
        <v>1993.97</v>
      </c>
    </row>
    <row r="395" spans="1:2" ht="14.25" customHeight="1" x14ac:dyDescent="0.2">
      <c r="A395" s="223" t="s">
        <v>1052</v>
      </c>
      <c r="B395" s="65">
        <v>25.75</v>
      </c>
    </row>
    <row r="396" spans="1:2" ht="14.25" customHeight="1" x14ac:dyDescent="0.2">
      <c r="A396" s="223" t="s">
        <v>1054</v>
      </c>
      <c r="B396" s="65">
        <v>325.68</v>
      </c>
    </row>
    <row r="397" spans="1:2" ht="14.25" customHeight="1" x14ac:dyDescent="0.2">
      <c r="A397" s="223" t="s">
        <v>1056</v>
      </c>
      <c r="B397" s="65">
        <v>0.16</v>
      </c>
    </row>
    <row r="398" spans="1:2" ht="14.25" customHeight="1" x14ac:dyDescent="0.2">
      <c r="A398" s="223" t="s">
        <v>1058</v>
      </c>
      <c r="B398" s="65">
        <v>2.42</v>
      </c>
    </row>
    <row r="399" spans="1:2" ht="14.25" customHeight="1" x14ac:dyDescent="0.2">
      <c r="A399" s="223" t="s">
        <v>1463</v>
      </c>
      <c r="B399" s="65">
        <v>3350.41</v>
      </c>
    </row>
    <row r="400" spans="1:2" ht="14.25" customHeight="1" x14ac:dyDescent="0.2">
      <c r="A400" s="223" t="s">
        <v>1060</v>
      </c>
      <c r="B400" s="65">
        <v>17997.89</v>
      </c>
    </row>
    <row r="401" spans="1:2" ht="14.25" customHeight="1" x14ac:dyDescent="0.2">
      <c r="A401" s="223" t="s">
        <v>1062</v>
      </c>
      <c r="B401" s="65">
        <v>2011.98</v>
      </c>
    </row>
    <row r="402" spans="1:2" ht="14.25" customHeight="1" x14ac:dyDescent="0.2">
      <c r="A402" s="223" t="s">
        <v>1064</v>
      </c>
      <c r="B402" s="65">
        <v>57930.7</v>
      </c>
    </row>
    <row r="403" spans="1:2" ht="14.25" customHeight="1" x14ac:dyDescent="0.2">
      <c r="A403" s="223" t="s">
        <v>1065</v>
      </c>
      <c r="B403" s="65">
        <v>1703.74</v>
      </c>
    </row>
    <row r="404" spans="1:2" ht="14.25" customHeight="1" x14ac:dyDescent="0.2">
      <c r="A404" s="223" t="s">
        <v>1067</v>
      </c>
      <c r="B404" s="65">
        <v>788.9</v>
      </c>
    </row>
    <row r="405" spans="1:2" ht="14.25" customHeight="1" x14ac:dyDescent="0.2">
      <c r="A405" s="223" t="s">
        <v>1069</v>
      </c>
      <c r="B405" s="65">
        <v>5704.93</v>
      </c>
    </row>
    <row r="406" spans="1:2" ht="14.25" customHeight="1" x14ac:dyDescent="0.2">
      <c r="A406" s="223" t="s">
        <v>1071</v>
      </c>
      <c r="B406" s="65">
        <v>664.74</v>
      </c>
    </row>
    <row r="407" spans="1:2" ht="14.25" customHeight="1" x14ac:dyDescent="0.2">
      <c r="A407" s="223" t="s">
        <v>1073</v>
      </c>
      <c r="B407" s="65">
        <v>2824.88</v>
      </c>
    </row>
    <row r="408" spans="1:2" ht="14.25" customHeight="1" x14ac:dyDescent="0.2">
      <c r="A408" s="223" t="s">
        <v>454</v>
      </c>
      <c r="B408" s="65">
        <v>2336.34</v>
      </c>
    </row>
    <row r="409" spans="1:2" ht="14.25" customHeight="1" x14ac:dyDescent="0.2">
      <c r="A409" s="223" t="s">
        <v>981</v>
      </c>
      <c r="B409" s="65">
        <v>4.92</v>
      </c>
    </row>
    <row r="410" spans="1:2" ht="14.25" customHeight="1" x14ac:dyDescent="0.2">
      <c r="A410" s="223" t="s">
        <v>983</v>
      </c>
      <c r="B410" s="65">
        <v>569.15</v>
      </c>
    </row>
    <row r="411" spans="1:2" ht="14.25" customHeight="1" x14ac:dyDescent="0.2">
      <c r="A411" s="223" t="s">
        <v>985</v>
      </c>
      <c r="B411" s="65">
        <v>53.42</v>
      </c>
    </row>
    <row r="412" spans="1:2" ht="14.25" customHeight="1" x14ac:dyDescent="0.2">
      <c r="A412" s="223" t="s">
        <v>987</v>
      </c>
      <c r="B412" s="65">
        <v>11.3</v>
      </c>
    </row>
    <row r="413" spans="1:2" ht="14.25" customHeight="1" x14ac:dyDescent="0.2">
      <c r="A413" s="223" t="s">
        <v>989</v>
      </c>
      <c r="B413" s="65">
        <v>19.440000000000001</v>
      </c>
    </row>
    <row r="414" spans="1:2" ht="14.25" customHeight="1" x14ac:dyDescent="0.2">
      <c r="A414" s="223" t="s">
        <v>991</v>
      </c>
      <c r="B414" s="65">
        <v>1693.58</v>
      </c>
    </row>
    <row r="415" spans="1:2" ht="14.25" customHeight="1" x14ac:dyDescent="0.2">
      <c r="A415" s="223" t="s">
        <v>993</v>
      </c>
      <c r="B415" s="65">
        <v>249.27</v>
      </c>
    </row>
    <row r="416" spans="1:2" ht="14.25" customHeight="1" x14ac:dyDescent="0.2">
      <c r="A416" s="223" t="s">
        <v>1464</v>
      </c>
      <c r="B416" s="65">
        <v>447.24</v>
      </c>
    </row>
    <row r="417" spans="1:2" ht="14.25" customHeight="1" x14ac:dyDescent="0.2">
      <c r="A417" s="223" t="s">
        <v>996</v>
      </c>
      <c r="B417" s="65">
        <v>72.37</v>
      </c>
    </row>
    <row r="418" spans="1:2" ht="14.25" customHeight="1" x14ac:dyDescent="0.2">
      <c r="A418" s="223" t="s">
        <v>998</v>
      </c>
      <c r="B418" s="65">
        <v>44.13</v>
      </c>
    </row>
    <row r="419" spans="1:2" ht="14.25" customHeight="1" x14ac:dyDescent="0.2">
      <c r="A419" s="223" t="s">
        <v>1000</v>
      </c>
      <c r="B419" s="65">
        <v>4.41</v>
      </c>
    </row>
    <row r="420" spans="1:2" ht="14.25" customHeight="1" x14ac:dyDescent="0.2">
      <c r="A420" s="223" t="s">
        <v>1002</v>
      </c>
      <c r="B420" s="65">
        <v>10.78</v>
      </c>
    </row>
    <row r="421" spans="1:2" ht="14.25" customHeight="1" x14ac:dyDescent="0.2">
      <c r="A421" s="223" t="s">
        <v>1004</v>
      </c>
      <c r="B421" s="65">
        <v>755.83</v>
      </c>
    </row>
    <row r="422" spans="1:2" ht="14.25" customHeight="1" x14ac:dyDescent="0.2">
      <c r="A422" s="223" t="s">
        <v>1006</v>
      </c>
      <c r="B422" s="65">
        <v>139.94999999999999</v>
      </c>
    </row>
    <row r="423" spans="1:2" ht="14.25" customHeight="1" x14ac:dyDescent="0.2">
      <c r="A423" s="223" t="s">
        <v>457</v>
      </c>
      <c r="B423" s="65">
        <v>21017.52</v>
      </c>
    </row>
    <row r="424" spans="1:2" ht="14.25" customHeight="1" x14ac:dyDescent="0.2">
      <c r="A424" s="223" t="s">
        <v>458</v>
      </c>
      <c r="B424" s="65">
        <v>8266.4500000000007</v>
      </c>
    </row>
    <row r="425" spans="1:2" ht="14.25" customHeight="1" x14ac:dyDescent="0.2">
      <c r="A425" s="223" t="s">
        <v>1010</v>
      </c>
      <c r="B425" s="65">
        <v>338.69</v>
      </c>
    </row>
    <row r="426" spans="1:2" ht="14.25" customHeight="1" x14ac:dyDescent="0.2">
      <c r="A426" s="223" t="s">
        <v>1012</v>
      </c>
      <c r="B426" s="65">
        <v>0.26</v>
      </c>
    </row>
    <row r="427" spans="1:2" ht="14.25" customHeight="1" x14ac:dyDescent="0.2">
      <c r="A427" s="223" t="s">
        <v>1014</v>
      </c>
      <c r="B427" s="65">
        <v>3.7</v>
      </c>
    </row>
    <row r="428" spans="1:2" ht="14.25" customHeight="1" x14ac:dyDescent="0.2">
      <c r="A428" s="223" t="s">
        <v>1016</v>
      </c>
      <c r="B428" s="65">
        <v>44.52</v>
      </c>
    </row>
    <row r="429" spans="1:2" ht="14.25" customHeight="1" x14ac:dyDescent="0.2">
      <c r="A429" s="223" t="s">
        <v>1018</v>
      </c>
      <c r="B429" s="65">
        <v>9.25</v>
      </c>
    </row>
    <row r="430" spans="1:2" ht="14.25" customHeight="1" x14ac:dyDescent="0.2">
      <c r="A430" s="223" t="s">
        <v>1020</v>
      </c>
      <c r="B430" s="65">
        <v>7.86</v>
      </c>
    </row>
    <row r="431" spans="1:2" ht="14.25" customHeight="1" x14ac:dyDescent="0.2">
      <c r="A431" s="223" t="s">
        <v>1022</v>
      </c>
      <c r="B431" s="65">
        <v>338.42</v>
      </c>
    </row>
    <row r="432" spans="1:2" ht="14.25" customHeight="1" x14ac:dyDescent="0.2">
      <c r="A432" s="223" t="s">
        <v>96</v>
      </c>
      <c r="B432" s="65">
        <v>48.68</v>
      </c>
    </row>
    <row r="433" spans="1:2" ht="14.25" customHeight="1" x14ac:dyDescent="0.2">
      <c r="A433" s="223" t="s">
        <v>2437</v>
      </c>
      <c r="B433" s="65">
        <v>181.82</v>
      </c>
    </row>
    <row r="434" spans="1:2" ht="14.25" customHeight="1" x14ac:dyDescent="0.2">
      <c r="A434" s="222" t="s">
        <v>1828</v>
      </c>
      <c r="B434" s="788">
        <v>193677.48</v>
      </c>
    </row>
    <row r="435" spans="1:2" ht="14.25" customHeight="1" x14ac:dyDescent="0.2">
      <c r="A435" s="223" t="s">
        <v>1026</v>
      </c>
      <c r="B435" s="65">
        <v>1.0900000000000001</v>
      </c>
    </row>
    <row r="436" spans="1:2" ht="14.25" customHeight="1" x14ac:dyDescent="0.2">
      <c r="A436" s="223" t="s">
        <v>2438</v>
      </c>
      <c r="B436" s="65">
        <v>1036.97</v>
      </c>
    </row>
    <row r="437" spans="1:2" ht="14.25" customHeight="1" x14ac:dyDescent="0.2">
      <c r="A437" s="223" t="s">
        <v>2439</v>
      </c>
      <c r="B437" s="65">
        <v>921.45</v>
      </c>
    </row>
    <row r="438" spans="1:2" ht="14.25" customHeight="1" x14ac:dyDescent="0.2">
      <c r="A438" s="223" t="s">
        <v>1031</v>
      </c>
      <c r="B438" s="65">
        <v>177.88</v>
      </c>
    </row>
    <row r="439" spans="1:2" ht="14.25" customHeight="1" x14ac:dyDescent="0.2">
      <c r="A439" s="223" t="s">
        <v>1033</v>
      </c>
      <c r="B439" s="65">
        <v>31.43</v>
      </c>
    </row>
    <row r="440" spans="1:2" ht="14.25" customHeight="1" x14ac:dyDescent="0.2">
      <c r="A440" s="223" t="s">
        <v>1035</v>
      </c>
      <c r="B440" s="65">
        <v>558.83000000000004</v>
      </c>
    </row>
    <row r="441" spans="1:2" ht="14.25" customHeight="1" x14ac:dyDescent="0.2">
      <c r="A441" s="223" t="s">
        <v>2440</v>
      </c>
      <c r="B441" s="65">
        <v>1124.52</v>
      </c>
    </row>
    <row r="442" spans="1:2" ht="14.25" customHeight="1" x14ac:dyDescent="0.2">
      <c r="A442" s="223" t="s">
        <v>1038</v>
      </c>
      <c r="B442" s="65">
        <v>51.79</v>
      </c>
    </row>
    <row r="443" spans="1:2" ht="14.25" customHeight="1" x14ac:dyDescent="0.2">
      <c r="A443" s="223" t="s">
        <v>1040</v>
      </c>
      <c r="B443" s="65">
        <v>161.79</v>
      </c>
    </row>
    <row r="444" spans="1:2" ht="14.25" customHeight="1" x14ac:dyDescent="0.2">
      <c r="A444" s="223" t="s">
        <v>375</v>
      </c>
      <c r="B444" s="65">
        <v>549.19000000000005</v>
      </c>
    </row>
    <row r="445" spans="1:2" ht="14.25" customHeight="1" x14ac:dyDescent="0.2">
      <c r="A445" s="223" t="s">
        <v>1043</v>
      </c>
      <c r="B445" s="65">
        <v>411.87</v>
      </c>
    </row>
    <row r="446" spans="1:2" ht="14.25" customHeight="1" x14ac:dyDescent="0.2">
      <c r="A446" s="223" t="s">
        <v>923</v>
      </c>
      <c r="B446" s="65">
        <v>28025.15</v>
      </c>
    </row>
    <row r="447" spans="1:2" ht="14.25" customHeight="1" x14ac:dyDescent="0.2">
      <c r="A447" s="223" t="s">
        <v>1046</v>
      </c>
      <c r="B447" s="65">
        <v>127.92</v>
      </c>
    </row>
    <row r="448" spans="1:2" ht="14.25" customHeight="1" x14ac:dyDescent="0.2">
      <c r="A448" s="223" t="s">
        <v>927</v>
      </c>
      <c r="B448" s="65">
        <v>269.7</v>
      </c>
    </row>
    <row r="449" spans="1:2" ht="14.25" customHeight="1" x14ac:dyDescent="0.2">
      <c r="A449" s="223" t="s">
        <v>1049</v>
      </c>
      <c r="B449" s="65">
        <v>129.02000000000001</v>
      </c>
    </row>
    <row r="450" spans="1:2" ht="14.25" customHeight="1" x14ac:dyDescent="0.2">
      <c r="A450" s="223" t="s">
        <v>1051</v>
      </c>
      <c r="B450" s="65">
        <v>1475.69</v>
      </c>
    </row>
    <row r="451" spans="1:2" ht="14.25" customHeight="1" x14ac:dyDescent="0.2">
      <c r="A451" s="223" t="s">
        <v>1053</v>
      </c>
      <c r="B451" s="65">
        <v>24.7</v>
      </c>
    </row>
    <row r="452" spans="1:2" ht="14.25" customHeight="1" x14ac:dyDescent="0.2">
      <c r="A452" s="223" t="s">
        <v>1055</v>
      </c>
      <c r="B452" s="65">
        <v>2379.34</v>
      </c>
    </row>
    <row r="453" spans="1:2" ht="14.25" customHeight="1" x14ac:dyDescent="0.2">
      <c r="A453" s="223" t="s">
        <v>1057</v>
      </c>
      <c r="B453" s="65">
        <v>45.72</v>
      </c>
    </row>
    <row r="454" spans="1:2" ht="14.25" customHeight="1" x14ac:dyDescent="0.2">
      <c r="A454" s="223" t="s">
        <v>1059</v>
      </c>
      <c r="B454" s="65">
        <v>152.94</v>
      </c>
    </row>
    <row r="455" spans="1:2" ht="14.25" customHeight="1" x14ac:dyDescent="0.2">
      <c r="A455" s="223" t="s">
        <v>1061</v>
      </c>
      <c r="B455" s="187">
        <v>49.59</v>
      </c>
    </row>
    <row r="456" spans="1:2" ht="14.25" customHeight="1" x14ac:dyDescent="0.2">
      <c r="A456" s="223" t="s">
        <v>1063</v>
      </c>
      <c r="B456" s="187">
        <v>186.53</v>
      </c>
    </row>
    <row r="457" spans="1:2" ht="14.25" customHeight="1" x14ac:dyDescent="0.2">
      <c r="A457" s="223" t="s">
        <v>932</v>
      </c>
      <c r="B457" s="187">
        <v>35.74</v>
      </c>
    </row>
    <row r="458" spans="1:2" ht="14.25" customHeight="1" x14ac:dyDescent="0.2">
      <c r="A458" s="223" t="s">
        <v>1066</v>
      </c>
      <c r="B458" s="187">
        <v>20659.11</v>
      </c>
    </row>
    <row r="459" spans="1:2" ht="14.25" customHeight="1" x14ac:dyDescent="0.2">
      <c r="A459" s="223" t="s">
        <v>1068</v>
      </c>
      <c r="B459" s="187">
        <v>97.01</v>
      </c>
    </row>
    <row r="460" spans="1:2" ht="14.25" customHeight="1" x14ac:dyDescent="0.2">
      <c r="A460" s="223" t="s">
        <v>1070</v>
      </c>
      <c r="B460" s="187">
        <v>113.11</v>
      </c>
    </row>
    <row r="461" spans="1:2" ht="14.25" customHeight="1" x14ac:dyDescent="0.2">
      <c r="A461" s="223" t="s">
        <v>1072</v>
      </c>
      <c r="B461" s="187">
        <v>129.84</v>
      </c>
    </row>
    <row r="462" spans="1:2" ht="14.25" customHeight="1" x14ac:dyDescent="0.2">
      <c r="A462" s="223" t="s">
        <v>1074</v>
      </c>
      <c r="B462" s="187">
        <v>115.15</v>
      </c>
    </row>
    <row r="463" spans="1:2" ht="14.25" customHeight="1" x14ac:dyDescent="0.2">
      <c r="A463" s="223" t="s">
        <v>1075</v>
      </c>
      <c r="B463" s="187">
        <v>103.73</v>
      </c>
    </row>
    <row r="464" spans="1:2" ht="14.25" customHeight="1" x14ac:dyDescent="0.2">
      <c r="A464" s="223" t="s">
        <v>1262</v>
      </c>
      <c r="B464" s="187">
        <v>763.47</v>
      </c>
    </row>
    <row r="465" spans="1:2" ht="14.25" customHeight="1" x14ac:dyDescent="0.2">
      <c r="A465" s="223" t="s">
        <v>1077</v>
      </c>
      <c r="B465" s="187">
        <v>340.02</v>
      </c>
    </row>
    <row r="466" spans="1:2" ht="14.25" customHeight="1" x14ac:dyDescent="0.2">
      <c r="A466" s="223" t="s">
        <v>1079</v>
      </c>
      <c r="B466" s="187">
        <v>954.58</v>
      </c>
    </row>
    <row r="467" spans="1:2" ht="14.25" customHeight="1" x14ac:dyDescent="0.2">
      <c r="A467" s="223" t="s">
        <v>1081</v>
      </c>
      <c r="B467" s="187">
        <v>222.06</v>
      </c>
    </row>
    <row r="468" spans="1:2" ht="14.25" customHeight="1" x14ac:dyDescent="0.2">
      <c r="A468" s="223" t="s">
        <v>1083</v>
      </c>
      <c r="B468" s="187">
        <v>173.36</v>
      </c>
    </row>
    <row r="469" spans="1:2" ht="14.25" customHeight="1" x14ac:dyDescent="0.2">
      <c r="A469" s="223" t="s">
        <v>1085</v>
      </c>
      <c r="B469" s="187">
        <v>38.17</v>
      </c>
    </row>
    <row r="470" spans="1:2" ht="14.25" customHeight="1" x14ac:dyDescent="0.2">
      <c r="A470" s="223" t="s">
        <v>1086</v>
      </c>
      <c r="B470" s="187">
        <v>1578.03</v>
      </c>
    </row>
    <row r="471" spans="1:2" ht="14.25" customHeight="1" x14ac:dyDescent="0.2">
      <c r="A471" s="223" t="s">
        <v>326</v>
      </c>
      <c r="B471" s="187">
        <v>0</v>
      </c>
    </row>
    <row r="472" spans="1:2" ht="14.25" customHeight="1" x14ac:dyDescent="0.2">
      <c r="A472" s="223" t="s">
        <v>1088</v>
      </c>
      <c r="B472" s="65">
        <v>1936.39</v>
      </c>
    </row>
    <row r="473" spans="1:2" ht="14.25" customHeight="1" x14ac:dyDescent="0.2">
      <c r="A473" s="223" t="s">
        <v>1090</v>
      </c>
      <c r="B473" s="65">
        <v>149.66</v>
      </c>
    </row>
    <row r="474" spans="1:2" ht="14.25" customHeight="1" x14ac:dyDescent="0.2">
      <c r="A474" s="223" t="s">
        <v>1465</v>
      </c>
      <c r="B474" s="65">
        <v>4019.32</v>
      </c>
    </row>
    <row r="475" spans="1:2" ht="14.25" customHeight="1" x14ac:dyDescent="0.2">
      <c r="A475" s="223" t="s">
        <v>1092</v>
      </c>
      <c r="B475" s="65">
        <v>268.58999999999997</v>
      </c>
    </row>
    <row r="476" spans="1:2" ht="14.25" customHeight="1" x14ac:dyDescent="0.2">
      <c r="A476" s="223" t="s">
        <v>333</v>
      </c>
      <c r="B476" s="65">
        <v>330</v>
      </c>
    </row>
    <row r="477" spans="1:2" ht="14.25" customHeight="1" x14ac:dyDescent="0.2">
      <c r="A477" s="223" t="s">
        <v>360</v>
      </c>
      <c r="B477" s="65">
        <v>33402.5</v>
      </c>
    </row>
    <row r="478" spans="1:2" ht="14.25" customHeight="1" x14ac:dyDescent="0.2">
      <c r="A478" s="223" t="s">
        <v>2441</v>
      </c>
      <c r="B478" s="65">
        <v>13622.72</v>
      </c>
    </row>
    <row r="479" spans="1:2" ht="14.25" customHeight="1" x14ac:dyDescent="0.2">
      <c r="A479" s="223" t="s">
        <v>1172</v>
      </c>
      <c r="B479" s="65">
        <v>0.06</v>
      </c>
    </row>
    <row r="480" spans="1:2" ht="14.25" customHeight="1" x14ac:dyDescent="0.2">
      <c r="A480" s="223" t="s">
        <v>1096</v>
      </c>
      <c r="B480" s="65">
        <v>51.06</v>
      </c>
    </row>
    <row r="481" spans="1:2" ht="14.25" customHeight="1" x14ac:dyDescent="0.2">
      <c r="A481" s="223" t="s">
        <v>1098</v>
      </c>
      <c r="B481" s="65">
        <v>668.63</v>
      </c>
    </row>
    <row r="482" spans="1:2" ht="14.25" customHeight="1" x14ac:dyDescent="0.2">
      <c r="A482" s="223" t="s">
        <v>372</v>
      </c>
      <c r="B482" s="65">
        <v>744.96</v>
      </c>
    </row>
    <row r="483" spans="1:2" ht="14.25" customHeight="1" x14ac:dyDescent="0.2">
      <c r="A483" s="223" t="s">
        <v>1101</v>
      </c>
      <c r="B483" s="65">
        <v>241.93</v>
      </c>
    </row>
    <row r="484" spans="1:2" ht="14.25" customHeight="1" x14ac:dyDescent="0.2">
      <c r="A484" s="223" t="s">
        <v>384</v>
      </c>
      <c r="B484" s="65">
        <v>2662.73</v>
      </c>
    </row>
    <row r="485" spans="1:2" ht="14.25" customHeight="1" x14ac:dyDescent="0.2">
      <c r="A485" s="223" t="s">
        <v>474</v>
      </c>
      <c r="B485" s="65">
        <v>37640.49</v>
      </c>
    </row>
    <row r="486" spans="1:2" ht="14.25" customHeight="1" x14ac:dyDescent="0.2">
      <c r="A486" s="223" t="s">
        <v>1105</v>
      </c>
      <c r="B486" s="65">
        <v>28230.37</v>
      </c>
    </row>
    <row r="487" spans="1:2" ht="14.25" customHeight="1" x14ac:dyDescent="0.2">
      <c r="A487" s="223" t="s">
        <v>1107</v>
      </c>
      <c r="B487" s="65">
        <v>153.22999999999999</v>
      </c>
    </row>
    <row r="488" spans="1:2" ht="14.25" customHeight="1" x14ac:dyDescent="0.2">
      <c r="A488" s="223" t="s">
        <v>1109</v>
      </c>
      <c r="B488" s="65">
        <v>204.54</v>
      </c>
    </row>
    <row r="489" spans="1:2" ht="14.25" customHeight="1" x14ac:dyDescent="0.2">
      <c r="A489" s="223" t="s">
        <v>1111</v>
      </c>
      <c r="B489" s="65">
        <v>105.28</v>
      </c>
    </row>
    <row r="490" spans="1:2" ht="14.25" customHeight="1" x14ac:dyDescent="0.2">
      <c r="A490" s="223" t="s">
        <v>1112</v>
      </c>
      <c r="B490" s="65">
        <v>2.2000000000000002</v>
      </c>
    </row>
    <row r="491" spans="1:2" ht="14.25" customHeight="1" x14ac:dyDescent="0.2">
      <c r="A491" s="223" t="s">
        <v>1114</v>
      </c>
      <c r="B491" s="65">
        <v>1816.03</v>
      </c>
    </row>
    <row r="492" spans="1:2" ht="14.25" customHeight="1" x14ac:dyDescent="0.2">
      <c r="A492" s="223" t="s">
        <v>1116</v>
      </c>
      <c r="B492" s="65">
        <v>53.8</v>
      </c>
    </row>
    <row r="493" spans="1:2" ht="14.25" customHeight="1" x14ac:dyDescent="0.2">
      <c r="A493" s="223" t="s">
        <v>1118</v>
      </c>
      <c r="B493" s="65">
        <v>21.52</v>
      </c>
    </row>
    <row r="494" spans="1:2" ht="14.25" customHeight="1" x14ac:dyDescent="0.2">
      <c r="A494" s="223" t="s">
        <v>1120</v>
      </c>
      <c r="B494" s="65">
        <v>1620.44</v>
      </c>
    </row>
    <row r="495" spans="1:2" ht="14.25" customHeight="1" x14ac:dyDescent="0.2">
      <c r="A495" s="223" t="s">
        <v>1466</v>
      </c>
      <c r="B495" s="65">
        <v>300.48</v>
      </c>
    </row>
    <row r="496" spans="1:2" ht="14.25" customHeight="1" x14ac:dyDescent="0.2">
      <c r="A496" s="223" t="s">
        <v>2442</v>
      </c>
      <c r="B496" s="65">
        <v>2214.06</v>
      </c>
    </row>
    <row r="497" spans="1:2" ht="14.25" customHeight="1" x14ac:dyDescent="0.2">
      <c r="A497" s="222" t="s">
        <v>1817</v>
      </c>
      <c r="B497" s="788">
        <v>27151.82</v>
      </c>
    </row>
    <row r="498" spans="1:2" ht="14.25" customHeight="1" x14ac:dyDescent="0.2">
      <c r="A498" s="223" t="s">
        <v>1124</v>
      </c>
      <c r="B498" s="65">
        <v>4541.34</v>
      </c>
    </row>
    <row r="499" spans="1:2" ht="14.25" customHeight="1" x14ac:dyDescent="0.2">
      <c r="A499" s="223" t="s">
        <v>1126</v>
      </c>
      <c r="B499" s="65">
        <v>1128.6300000000001</v>
      </c>
    </row>
    <row r="500" spans="1:2" ht="14.25" customHeight="1" x14ac:dyDescent="0.2">
      <c r="A500" s="223" t="s">
        <v>1128</v>
      </c>
      <c r="B500" s="65">
        <v>53.09</v>
      </c>
    </row>
    <row r="501" spans="1:2" ht="14.25" customHeight="1" x14ac:dyDescent="0.2">
      <c r="A501" s="223" t="s">
        <v>1130</v>
      </c>
      <c r="B501" s="65">
        <v>5062.95</v>
      </c>
    </row>
    <row r="502" spans="1:2" ht="14.25" customHeight="1" x14ac:dyDescent="0.2">
      <c r="A502" s="223" t="s">
        <v>1131</v>
      </c>
      <c r="B502" s="65">
        <v>5520.51</v>
      </c>
    </row>
    <row r="503" spans="1:2" ht="14.25" customHeight="1" x14ac:dyDescent="0.2">
      <c r="A503" s="223" t="s">
        <v>279</v>
      </c>
      <c r="B503" s="65">
        <v>5.15</v>
      </c>
    </row>
    <row r="504" spans="1:2" ht="14.25" customHeight="1" x14ac:dyDescent="0.2">
      <c r="A504" s="223" t="s">
        <v>1134</v>
      </c>
      <c r="B504" s="65">
        <v>767.23</v>
      </c>
    </row>
    <row r="505" spans="1:2" ht="14.25" customHeight="1" x14ac:dyDescent="0.2">
      <c r="A505" s="223" t="s">
        <v>302</v>
      </c>
      <c r="B505" s="65">
        <v>4380.84</v>
      </c>
    </row>
    <row r="506" spans="1:2" ht="14.25" customHeight="1" x14ac:dyDescent="0.2">
      <c r="A506" s="223" t="s">
        <v>1137</v>
      </c>
      <c r="B506" s="65">
        <v>795.02</v>
      </c>
    </row>
    <row r="507" spans="1:2" ht="14.25" customHeight="1" x14ac:dyDescent="0.2">
      <c r="A507" s="223" t="s">
        <v>1139</v>
      </c>
      <c r="B507" s="65">
        <v>933.45</v>
      </c>
    </row>
    <row r="508" spans="1:2" ht="14.25" customHeight="1" x14ac:dyDescent="0.2">
      <c r="A508" s="223" t="s">
        <v>2443</v>
      </c>
      <c r="B508" s="65">
        <v>356.65</v>
      </c>
    </row>
    <row r="509" spans="1:2" ht="14.25" customHeight="1" x14ac:dyDescent="0.2">
      <c r="A509" s="223" t="s">
        <v>1142</v>
      </c>
      <c r="B509" s="65">
        <v>619.9</v>
      </c>
    </row>
    <row r="510" spans="1:2" ht="14.25" customHeight="1" x14ac:dyDescent="0.2">
      <c r="A510" s="223" t="s">
        <v>2432</v>
      </c>
      <c r="B510" s="65">
        <v>0</v>
      </c>
    </row>
    <row r="511" spans="1:2" ht="14.25" customHeight="1" x14ac:dyDescent="0.2">
      <c r="A511" s="223" t="s">
        <v>1143</v>
      </c>
      <c r="B511" s="65">
        <v>1439.64</v>
      </c>
    </row>
    <row r="512" spans="1:2" ht="14.25" customHeight="1" x14ac:dyDescent="0.2">
      <c r="A512" s="223" t="s">
        <v>1145</v>
      </c>
      <c r="B512" s="65">
        <v>767.54</v>
      </c>
    </row>
    <row r="513" spans="1:2" ht="14.25" customHeight="1" x14ac:dyDescent="0.2">
      <c r="A513" s="223" t="s">
        <v>1467</v>
      </c>
      <c r="B513" s="65">
        <v>166</v>
      </c>
    </row>
    <row r="514" spans="1:2" ht="14.25" customHeight="1" x14ac:dyDescent="0.2">
      <c r="A514" s="223" t="s">
        <v>1146</v>
      </c>
      <c r="B514" s="65">
        <v>96.58</v>
      </c>
    </row>
    <row r="515" spans="1:2" ht="14.25" customHeight="1" x14ac:dyDescent="0.2">
      <c r="A515" s="223" t="s">
        <v>1468</v>
      </c>
      <c r="B515" s="65">
        <v>99.1</v>
      </c>
    </row>
    <row r="516" spans="1:2" ht="14.25" customHeight="1" x14ac:dyDescent="0.2">
      <c r="A516" s="223" t="s">
        <v>1147</v>
      </c>
      <c r="B516" s="65">
        <v>316.48</v>
      </c>
    </row>
    <row r="517" spans="1:2" ht="14.25" customHeight="1" x14ac:dyDescent="0.2">
      <c r="A517" s="223" t="s">
        <v>968</v>
      </c>
      <c r="B517" s="65">
        <v>0</v>
      </c>
    </row>
    <row r="518" spans="1:2" ht="14.25" customHeight="1" x14ac:dyDescent="0.2">
      <c r="A518" s="223" t="s">
        <v>1148</v>
      </c>
      <c r="B518" s="65">
        <v>101.72</v>
      </c>
    </row>
    <row r="519" spans="1:2" s="48" customFormat="1" ht="14.25" customHeight="1" x14ac:dyDescent="0.2">
      <c r="A519" s="224" t="s">
        <v>1818</v>
      </c>
      <c r="B519" s="788">
        <v>352229.77</v>
      </c>
    </row>
    <row r="520" spans="1:2" ht="14.25" customHeight="1" x14ac:dyDescent="0.2">
      <c r="A520" s="223" t="s">
        <v>973</v>
      </c>
      <c r="B520" s="65">
        <v>212.94</v>
      </c>
    </row>
    <row r="521" spans="1:2" ht="14.25" customHeight="1" x14ac:dyDescent="0.2">
      <c r="A521" s="223" t="s">
        <v>480</v>
      </c>
      <c r="B521" s="65">
        <v>111519.29</v>
      </c>
    </row>
    <row r="522" spans="1:2" ht="14.25" customHeight="1" x14ac:dyDescent="0.2">
      <c r="A522" s="223" t="s">
        <v>1152</v>
      </c>
      <c r="B522" s="65">
        <v>532.20000000000005</v>
      </c>
    </row>
    <row r="523" spans="1:2" ht="14.25" customHeight="1" x14ac:dyDescent="0.2">
      <c r="A523" s="223" t="s">
        <v>1154</v>
      </c>
      <c r="B523" s="65">
        <v>4.99</v>
      </c>
    </row>
    <row r="524" spans="1:2" ht="14.25" customHeight="1" x14ac:dyDescent="0.2">
      <c r="A524" s="223" t="s">
        <v>1076</v>
      </c>
      <c r="B524" s="65">
        <v>10176.64</v>
      </c>
    </row>
    <row r="525" spans="1:2" ht="14.25" customHeight="1" x14ac:dyDescent="0.2">
      <c r="A525" s="223" t="s">
        <v>385</v>
      </c>
      <c r="B525" s="65">
        <v>2134.9699999999998</v>
      </c>
    </row>
    <row r="526" spans="1:2" ht="14.25" customHeight="1" x14ac:dyDescent="0.2">
      <c r="A526" s="223" t="s">
        <v>1078</v>
      </c>
      <c r="B526" s="65">
        <v>453.76</v>
      </c>
    </row>
    <row r="527" spans="1:2" ht="14.25" customHeight="1" x14ac:dyDescent="0.2">
      <c r="A527" s="223" t="s">
        <v>1080</v>
      </c>
      <c r="B527" s="65">
        <v>1578.67</v>
      </c>
    </row>
    <row r="528" spans="1:2" ht="14.25" customHeight="1" x14ac:dyDescent="0.2">
      <c r="A528" s="223" t="s">
        <v>1616</v>
      </c>
      <c r="B528" s="65">
        <v>7952.49</v>
      </c>
    </row>
    <row r="529" spans="1:2" ht="14.25" customHeight="1" x14ac:dyDescent="0.2">
      <c r="A529" s="223" t="s">
        <v>1082</v>
      </c>
      <c r="B529" s="65">
        <v>47.15</v>
      </c>
    </row>
    <row r="530" spans="1:2" ht="14.25" customHeight="1" x14ac:dyDescent="0.2">
      <c r="A530" s="223" t="s">
        <v>1084</v>
      </c>
      <c r="B530" s="65">
        <v>260.85000000000002</v>
      </c>
    </row>
    <row r="531" spans="1:2" ht="14.25" customHeight="1" x14ac:dyDescent="0.2">
      <c r="A531" s="223" t="s">
        <v>1087</v>
      </c>
      <c r="B531" s="65">
        <v>11016.03</v>
      </c>
    </row>
    <row r="532" spans="1:2" ht="14.25" customHeight="1" x14ac:dyDescent="0.2">
      <c r="A532" s="223" t="s">
        <v>1089</v>
      </c>
      <c r="B532" s="65">
        <v>174.45</v>
      </c>
    </row>
    <row r="533" spans="1:2" ht="14.25" customHeight="1" x14ac:dyDescent="0.2">
      <c r="A533" s="223" t="s">
        <v>1091</v>
      </c>
      <c r="B533" s="65">
        <v>686.73</v>
      </c>
    </row>
    <row r="534" spans="1:2" ht="14.25" customHeight="1" x14ac:dyDescent="0.2">
      <c r="A534" s="223" t="s">
        <v>1469</v>
      </c>
      <c r="B534" s="65">
        <v>60.51</v>
      </c>
    </row>
    <row r="535" spans="1:2" ht="14.25" customHeight="1" x14ac:dyDescent="0.2">
      <c r="A535" s="223" t="s">
        <v>1093</v>
      </c>
      <c r="B535" s="65">
        <v>136.75</v>
      </c>
    </row>
    <row r="536" spans="1:2" ht="14.25" customHeight="1" x14ac:dyDescent="0.2">
      <c r="A536" s="223" t="s">
        <v>1094</v>
      </c>
      <c r="B536" s="65">
        <v>0.1</v>
      </c>
    </row>
    <row r="537" spans="1:2" ht="14.25" customHeight="1" x14ac:dyDescent="0.2">
      <c r="A537" s="223" t="s">
        <v>1095</v>
      </c>
      <c r="B537" s="65">
        <v>198.01</v>
      </c>
    </row>
    <row r="538" spans="1:2" ht="14.25" customHeight="1" x14ac:dyDescent="0.2">
      <c r="A538" s="223" t="s">
        <v>1097</v>
      </c>
      <c r="B538" s="65">
        <v>0.28000000000000003</v>
      </c>
    </row>
    <row r="539" spans="1:2" ht="14.25" customHeight="1" x14ac:dyDescent="0.2">
      <c r="A539" s="223" t="s">
        <v>1099</v>
      </c>
      <c r="B539" s="65">
        <v>1.36</v>
      </c>
    </row>
    <row r="540" spans="1:2" ht="14.25" customHeight="1" x14ac:dyDescent="0.2">
      <c r="A540" s="223" t="s">
        <v>1100</v>
      </c>
      <c r="B540" s="65">
        <v>350.62</v>
      </c>
    </row>
    <row r="541" spans="1:2" ht="14.25" customHeight="1" x14ac:dyDescent="0.2">
      <c r="A541" s="223" t="s">
        <v>1102</v>
      </c>
      <c r="B541" s="65">
        <v>50.14</v>
      </c>
    </row>
    <row r="542" spans="1:2" ht="14.25" customHeight="1" x14ac:dyDescent="0.2">
      <c r="A542" s="223" t="s">
        <v>1103</v>
      </c>
      <c r="B542" s="65">
        <v>125.6</v>
      </c>
    </row>
    <row r="543" spans="1:2" ht="14.25" customHeight="1" x14ac:dyDescent="0.2">
      <c r="A543" s="223" t="s">
        <v>1104</v>
      </c>
      <c r="B543" s="65">
        <v>1440.17</v>
      </c>
    </row>
    <row r="544" spans="1:2" ht="14.25" customHeight="1" x14ac:dyDescent="0.2">
      <c r="A544" s="223" t="s">
        <v>1106</v>
      </c>
      <c r="B544" s="65">
        <v>30.76</v>
      </c>
    </row>
    <row r="545" spans="1:2" ht="14.25" customHeight="1" x14ac:dyDescent="0.2">
      <c r="A545" s="223" t="s">
        <v>1108</v>
      </c>
      <c r="B545" s="65">
        <v>2656.4</v>
      </c>
    </row>
    <row r="546" spans="1:2" ht="14.25" customHeight="1" x14ac:dyDescent="0.2">
      <c r="A546" s="223" t="s">
        <v>1110</v>
      </c>
      <c r="B546" s="65">
        <v>18014.63</v>
      </c>
    </row>
    <row r="547" spans="1:2" ht="14.25" customHeight="1" x14ac:dyDescent="0.2">
      <c r="A547" s="223" t="s">
        <v>1034</v>
      </c>
      <c r="B547" s="65">
        <v>301.55</v>
      </c>
    </row>
    <row r="548" spans="1:2" ht="14.25" customHeight="1" x14ac:dyDescent="0.2">
      <c r="A548" s="223" t="s">
        <v>1113</v>
      </c>
      <c r="B548" s="65">
        <v>51.02</v>
      </c>
    </row>
    <row r="549" spans="1:2" ht="14.25" customHeight="1" x14ac:dyDescent="0.2">
      <c r="A549" s="223" t="s">
        <v>1115</v>
      </c>
      <c r="B549" s="65">
        <v>9.6199999999999992</v>
      </c>
    </row>
    <row r="550" spans="1:2" ht="14.25" customHeight="1" x14ac:dyDescent="0.2">
      <c r="A550" s="223" t="s">
        <v>1117</v>
      </c>
      <c r="B550" s="65">
        <v>13.14</v>
      </c>
    </row>
    <row r="551" spans="1:2" ht="14.25" customHeight="1" x14ac:dyDescent="0.2">
      <c r="A551" s="223" t="s">
        <v>1119</v>
      </c>
      <c r="B551" s="65">
        <v>2270.1799999999998</v>
      </c>
    </row>
    <row r="552" spans="1:2" ht="14.25" customHeight="1" x14ac:dyDescent="0.2">
      <c r="A552" s="223" t="s">
        <v>1121</v>
      </c>
      <c r="B552" s="65">
        <v>2761.24</v>
      </c>
    </row>
    <row r="553" spans="1:2" ht="14.25" customHeight="1" x14ac:dyDescent="0.2">
      <c r="A553" s="223" t="s">
        <v>347</v>
      </c>
      <c r="B553" s="65">
        <v>144.79</v>
      </c>
    </row>
    <row r="554" spans="1:2" ht="14.25" customHeight="1" x14ac:dyDescent="0.2">
      <c r="A554" s="223" t="s">
        <v>1122</v>
      </c>
      <c r="B554" s="65">
        <v>1181.79</v>
      </c>
    </row>
    <row r="555" spans="1:2" ht="14.25" customHeight="1" x14ac:dyDescent="0.2">
      <c r="A555" s="223" t="s">
        <v>1123</v>
      </c>
      <c r="B555" s="65">
        <v>294.08</v>
      </c>
    </row>
    <row r="556" spans="1:2" ht="14.25" customHeight="1" x14ac:dyDescent="0.2">
      <c r="A556" s="223" t="s">
        <v>1125</v>
      </c>
      <c r="B556" s="65">
        <v>3349.42</v>
      </c>
    </row>
    <row r="557" spans="1:2" ht="14.25" customHeight="1" x14ac:dyDescent="0.2">
      <c r="A557" s="223" t="s">
        <v>1127</v>
      </c>
      <c r="B557" s="65">
        <v>1946.6</v>
      </c>
    </row>
    <row r="558" spans="1:2" ht="14.25" customHeight="1" x14ac:dyDescent="0.2">
      <c r="A558" s="223" t="s">
        <v>1470</v>
      </c>
      <c r="B558" s="65">
        <v>46059.46</v>
      </c>
    </row>
    <row r="559" spans="1:2" ht="14.25" customHeight="1" x14ac:dyDescent="0.2">
      <c r="A559" s="223" t="s">
        <v>1129</v>
      </c>
      <c r="B559" s="65">
        <v>29189.45</v>
      </c>
    </row>
    <row r="560" spans="1:2" ht="14.25" customHeight="1" x14ac:dyDescent="0.2">
      <c r="A560" s="223" t="s">
        <v>1062</v>
      </c>
      <c r="B560" s="65">
        <v>18092.740000000002</v>
      </c>
    </row>
    <row r="561" spans="1:2" ht="14.25" customHeight="1" x14ac:dyDescent="0.2">
      <c r="A561" s="223" t="s">
        <v>1132</v>
      </c>
      <c r="B561" s="65">
        <v>39665.269999999997</v>
      </c>
    </row>
    <row r="562" spans="1:2" ht="14.25" customHeight="1" x14ac:dyDescent="0.2">
      <c r="A562" s="223" t="s">
        <v>1133</v>
      </c>
      <c r="B562" s="65">
        <v>11.55</v>
      </c>
    </row>
    <row r="563" spans="1:2" ht="14.25" customHeight="1" x14ac:dyDescent="0.2">
      <c r="A563" s="223" t="s">
        <v>1135</v>
      </c>
      <c r="B563" s="65">
        <v>572.89</v>
      </c>
    </row>
    <row r="564" spans="1:2" ht="14.25" customHeight="1" x14ac:dyDescent="0.2">
      <c r="A564" s="223" t="s">
        <v>1136</v>
      </c>
      <c r="B564" s="65">
        <v>5132.96</v>
      </c>
    </row>
    <row r="565" spans="1:2" ht="14.25" customHeight="1" x14ac:dyDescent="0.2">
      <c r="A565" s="223" t="s">
        <v>1138</v>
      </c>
      <c r="B565" s="65">
        <v>1374.76</v>
      </c>
    </row>
    <row r="566" spans="1:2" ht="14.25" customHeight="1" x14ac:dyDescent="0.2">
      <c r="A566" s="223" t="s">
        <v>1140</v>
      </c>
      <c r="B566" s="65">
        <v>79.77</v>
      </c>
    </row>
    <row r="567" spans="1:2" ht="14.25" customHeight="1" x14ac:dyDescent="0.2">
      <c r="A567" s="223" t="s">
        <v>1141</v>
      </c>
      <c r="B567" s="65">
        <v>574.82000000000005</v>
      </c>
    </row>
    <row r="568" spans="1:2" ht="14.25" customHeight="1" x14ac:dyDescent="0.2">
      <c r="A568" s="223" t="s">
        <v>403</v>
      </c>
      <c r="B568" s="65">
        <v>235.7</v>
      </c>
    </row>
    <row r="569" spans="1:2" ht="14.25" customHeight="1" x14ac:dyDescent="0.2">
      <c r="A569" s="223" t="s">
        <v>1144</v>
      </c>
      <c r="B569" s="65">
        <v>1793.8</v>
      </c>
    </row>
    <row r="570" spans="1:2" ht="14.25" customHeight="1" x14ac:dyDescent="0.2">
      <c r="A570" s="223" t="s">
        <v>1617</v>
      </c>
      <c r="B570" s="65">
        <v>2330.4299999999998</v>
      </c>
    </row>
    <row r="571" spans="1:2" ht="14.25" customHeight="1" x14ac:dyDescent="0.2">
      <c r="A571" s="223" t="s">
        <v>423</v>
      </c>
      <c r="B571" s="65">
        <v>15313.62</v>
      </c>
    </row>
    <row r="572" spans="1:2" ht="14.25" customHeight="1" x14ac:dyDescent="0.2">
      <c r="A572" s="223" t="s">
        <v>427</v>
      </c>
      <c r="B572" s="65">
        <v>3661.27</v>
      </c>
    </row>
    <row r="573" spans="1:2" ht="14.25" customHeight="1" x14ac:dyDescent="0.2">
      <c r="A573" s="223" t="s">
        <v>429</v>
      </c>
      <c r="B573" s="65">
        <v>2624.11</v>
      </c>
    </row>
    <row r="574" spans="1:2" ht="14.25" customHeight="1" x14ac:dyDescent="0.2">
      <c r="A574" s="223" t="s">
        <v>2444</v>
      </c>
      <c r="B574" s="65">
        <v>1064.6400000000001</v>
      </c>
    </row>
    <row r="575" spans="1:2" ht="14.25" customHeight="1" x14ac:dyDescent="0.2">
      <c r="A575" s="223" t="s">
        <v>1149</v>
      </c>
      <c r="B575" s="65">
        <v>2312.61</v>
      </c>
    </row>
    <row r="576" spans="1:2" s="48" customFormat="1" ht="14.25" customHeight="1" x14ac:dyDescent="0.2">
      <c r="A576" s="224" t="s">
        <v>1829</v>
      </c>
      <c r="B576" s="788">
        <v>543691</v>
      </c>
    </row>
    <row r="577" spans="1:2" ht="14.25" customHeight="1" x14ac:dyDescent="0.2">
      <c r="A577" s="223" t="s">
        <v>1150</v>
      </c>
      <c r="B577" s="65">
        <v>5052.22</v>
      </c>
    </row>
    <row r="578" spans="1:2" ht="14.25" customHeight="1" x14ac:dyDescent="0.2">
      <c r="A578" s="223" t="s">
        <v>1151</v>
      </c>
      <c r="B578" s="65">
        <v>121206.23</v>
      </c>
    </row>
    <row r="579" spans="1:2" ht="14.25" customHeight="1" x14ac:dyDescent="0.2">
      <c r="A579" s="223" t="s">
        <v>1153</v>
      </c>
      <c r="B579" s="65">
        <v>4070.69</v>
      </c>
    </row>
    <row r="580" spans="1:2" ht="14.25" customHeight="1" x14ac:dyDescent="0.2">
      <c r="A580" s="223" t="s">
        <v>1155</v>
      </c>
      <c r="B580" s="65">
        <v>3223.21</v>
      </c>
    </row>
    <row r="581" spans="1:2" ht="14.25" customHeight="1" x14ac:dyDescent="0.2">
      <c r="A581" s="223" t="s">
        <v>1156</v>
      </c>
      <c r="B581" s="65">
        <v>1701.35</v>
      </c>
    </row>
    <row r="582" spans="1:2" ht="14.25" customHeight="1" x14ac:dyDescent="0.2">
      <c r="A582" s="223" t="s">
        <v>1158</v>
      </c>
      <c r="B582" s="65">
        <v>5910.07</v>
      </c>
    </row>
    <row r="583" spans="1:2" ht="14.25" customHeight="1" x14ac:dyDescent="0.2">
      <c r="A583" s="223" t="s">
        <v>1160</v>
      </c>
      <c r="B583" s="65">
        <v>2479.9</v>
      </c>
    </row>
    <row r="584" spans="1:2" ht="14.25" customHeight="1" x14ac:dyDescent="0.2">
      <c r="A584" s="223" t="s">
        <v>1162</v>
      </c>
      <c r="B584" s="65">
        <v>1446.57</v>
      </c>
    </row>
    <row r="585" spans="1:2" ht="14.25" customHeight="1" x14ac:dyDescent="0.2">
      <c r="A585" s="223" t="s">
        <v>1164</v>
      </c>
      <c r="B585" s="65">
        <v>157.34</v>
      </c>
    </row>
    <row r="586" spans="1:2" ht="14.25" customHeight="1" x14ac:dyDescent="0.2">
      <c r="A586" s="223" t="s">
        <v>1088</v>
      </c>
      <c r="B586" s="65">
        <v>0.59</v>
      </c>
    </row>
    <row r="587" spans="1:2" ht="14.25" customHeight="1" x14ac:dyDescent="0.2">
      <c r="A587" s="223" t="s">
        <v>1166</v>
      </c>
      <c r="B587" s="187">
        <v>6831.86</v>
      </c>
    </row>
    <row r="588" spans="1:2" ht="14.25" customHeight="1" x14ac:dyDescent="0.2">
      <c r="A588" s="223" t="s">
        <v>1168</v>
      </c>
      <c r="B588" s="187">
        <v>107068.73</v>
      </c>
    </row>
    <row r="589" spans="1:2" ht="14.25" customHeight="1" x14ac:dyDescent="0.2">
      <c r="A589" s="223" t="s">
        <v>1169</v>
      </c>
      <c r="B589" s="187">
        <v>136084.42000000001</v>
      </c>
    </row>
    <row r="590" spans="1:2" ht="14.25" customHeight="1" x14ac:dyDescent="0.2">
      <c r="A590" s="223" t="s">
        <v>360</v>
      </c>
      <c r="B590" s="187">
        <v>5762.51</v>
      </c>
    </row>
    <row r="591" spans="1:2" ht="14.25" customHeight="1" x14ac:dyDescent="0.2">
      <c r="A591" s="223" t="s">
        <v>1172</v>
      </c>
      <c r="B591" s="187">
        <v>18604.91</v>
      </c>
    </row>
    <row r="592" spans="1:2" ht="14.25" customHeight="1" x14ac:dyDescent="0.2">
      <c r="A592" s="223" t="s">
        <v>1174</v>
      </c>
      <c r="B592" s="187">
        <v>6349.51</v>
      </c>
    </row>
    <row r="593" spans="1:2" ht="14.25" customHeight="1" x14ac:dyDescent="0.2">
      <c r="A593" s="223" t="s">
        <v>1176</v>
      </c>
      <c r="B593" s="187">
        <v>5524.05</v>
      </c>
    </row>
    <row r="594" spans="1:2" ht="14.25" customHeight="1" x14ac:dyDescent="0.2">
      <c r="A594" s="223" t="s">
        <v>1178</v>
      </c>
      <c r="B594" s="187">
        <v>19090.18</v>
      </c>
    </row>
    <row r="595" spans="1:2" ht="14.25" customHeight="1" x14ac:dyDescent="0.2">
      <c r="A595" s="223" t="s">
        <v>1180</v>
      </c>
      <c r="B595" s="187">
        <v>16072.11</v>
      </c>
    </row>
    <row r="596" spans="1:2" ht="14.25" customHeight="1" x14ac:dyDescent="0.2">
      <c r="A596" s="223" t="s">
        <v>1182</v>
      </c>
      <c r="B596" s="187">
        <v>13630.94</v>
      </c>
    </row>
    <row r="597" spans="1:2" ht="14.25" customHeight="1" x14ac:dyDescent="0.2">
      <c r="A597" s="223" t="s">
        <v>1184</v>
      </c>
      <c r="B597" s="187">
        <v>63147.58</v>
      </c>
    </row>
    <row r="598" spans="1:2" ht="14.25" customHeight="1" x14ac:dyDescent="0.2">
      <c r="A598" s="223" t="s">
        <v>97</v>
      </c>
      <c r="B598" s="187">
        <v>2.54</v>
      </c>
    </row>
    <row r="599" spans="1:2" ht="14.25" customHeight="1" x14ac:dyDescent="0.2">
      <c r="A599" s="223" t="s">
        <v>1471</v>
      </c>
      <c r="B599" s="187">
        <v>125.87</v>
      </c>
    </row>
    <row r="600" spans="1:2" ht="14.25" customHeight="1" x14ac:dyDescent="0.2">
      <c r="A600" s="223" t="s">
        <v>1187</v>
      </c>
      <c r="B600" s="187">
        <v>98.51</v>
      </c>
    </row>
    <row r="601" spans="1:2" ht="14.25" customHeight="1" x14ac:dyDescent="0.2">
      <c r="A601" s="223" t="s">
        <v>1782</v>
      </c>
      <c r="B601" s="187">
        <v>0</v>
      </c>
    </row>
    <row r="602" spans="1:2" ht="14.25" customHeight="1" x14ac:dyDescent="0.2">
      <c r="A602" s="223" t="s">
        <v>98</v>
      </c>
      <c r="B602" s="65">
        <v>49.11</v>
      </c>
    </row>
    <row r="603" spans="1:2" s="48" customFormat="1" ht="14.25" customHeight="1" x14ac:dyDescent="0.2">
      <c r="A603" s="224" t="s">
        <v>1820</v>
      </c>
      <c r="B603" s="794">
        <v>177201.52</v>
      </c>
    </row>
    <row r="604" spans="1:2" ht="14.25" customHeight="1" x14ac:dyDescent="0.2">
      <c r="A604" s="223" t="s">
        <v>1190</v>
      </c>
      <c r="B604" s="65">
        <v>786.35</v>
      </c>
    </row>
    <row r="605" spans="1:2" ht="14.25" customHeight="1" x14ac:dyDescent="0.2">
      <c r="A605" s="223" t="s">
        <v>99</v>
      </c>
      <c r="B605" s="65">
        <v>19.7</v>
      </c>
    </row>
    <row r="606" spans="1:2" ht="14.25" customHeight="1" x14ac:dyDescent="0.2">
      <c r="A606" s="223" t="s">
        <v>1191</v>
      </c>
      <c r="B606" s="65">
        <v>418.83</v>
      </c>
    </row>
    <row r="607" spans="1:2" ht="14.25" customHeight="1" x14ac:dyDescent="0.2">
      <c r="A607" s="223" t="s">
        <v>1193</v>
      </c>
      <c r="B607" s="65">
        <v>43.42</v>
      </c>
    </row>
    <row r="608" spans="1:2" ht="14.25" customHeight="1" x14ac:dyDescent="0.2">
      <c r="A608" s="223" t="s">
        <v>1195</v>
      </c>
      <c r="B608" s="65">
        <v>1132.8</v>
      </c>
    </row>
    <row r="609" spans="1:2" ht="14.25" customHeight="1" x14ac:dyDescent="0.2">
      <c r="A609" s="223" t="s">
        <v>1197</v>
      </c>
      <c r="B609" s="65">
        <v>1341.51</v>
      </c>
    </row>
    <row r="610" spans="1:2" ht="14.25" customHeight="1" x14ac:dyDescent="0.2">
      <c r="A610" s="223" t="s">
        <v>1199</v>
      </c>
      <c r="B610" s="65">
        <v>0.13</v>
      </c>
    </row>
    <row r="611" spans="1:2" ht="14.25" customHeight="1" x14ac:dyDescent="0.2">
      <c r="A611" s="223" t="s">
        <v>1201</v>
      </c>
      <c r="B611" s="65">
        <v>2490.3200000000002</v>
      </c>
    </row>
    <row r="612" spans="1:2" ht="14.25" customHeight="1" x14ac:dyDescent="0.2">
      <c r="A612" s="223" t="s">
        <v>1203</v>
      </c>
      <c r="B612" s="65">
        <v>821.12</v>
      </c>
    </row>
    <row r="613" spans="1:2" ht="14.25" customHeight="1" x14ac:dyDescent="0.2">
      <c r="A613" s="223" t="s">
        <v>1205</v>
      </c>
      <c r="B613" s="65">
        <v>504.59</v>
      </c>
    </row>
    <row r="614" spans="1:2" ht="14.25" customHeight="1" x14ac:dyDescent="0.2">
      <c r="A614" s="223" t="s">
        <v>1783</v>
      </c>
      <c r="B614" s="65">
        <v>6.42</v>
      </c>
    </row>
    <row r="615" spans="1:2" ht="14.25" customHeight="1" x14ac:dyDescent="0.2">
      <c r="A615" s="223" t="s">
        <v>1207</v>
      </c>
      <c r="B615" s="65">
        <v>2550.0700000000002</v>
      </c>
    </row>
    <row r="616" spans="1:2" ht="14.25" customHeight="1" x14ac:dyDescent="0.2">
      <c r="A616" s="223" t="s">
        <v>1209</v>
      </c>
      <c r="B616" s="65">
        <v>19.77</v>
      </c>
    </row>
    <row r="617" spans="1:2" ht="14.25" customHeight="1" x14ac:dyDescent="0.2">
      <c r="A617" s="223" t="s">
        <v>1211</v>
      </c>
      <c r="B617" s="65">
        <v>10.51</v>
      </c>
    </row>
    <row r="618" spans="1:2" ht="14.25" customHeight="1" x14ac:dyDescent="0.2">
      <c r="A618" s="223" t="s">
        <v>305</v>
      </c>
      <c r="B618" s="65">
        <v>20.45</v>
      </c>
    </row>
    <row r="619" spans="1:2" ht="14.25" customHeight="1" x14ac:dyDescent="0.2">
      <c r="A619" s="223" t="s">
        <v>1214</v>
      </c>
      <c r="B619" s="65">
        <v>5508.63</v>
      </c>
    </row>
    <row r="620" spans="1:2" ht="14.25" customHeight="1" x14ac:dyDescent="0.2">
      <c r="A620" s="223" t="s">
        <v>1216</v>
      </c>
      <c r="B620" s="65">
        <v>66.34</v>
      </c>
    </row>
    <row r="621" spans="1:2" ht="14.25" customHeight="1" x14ac:dyDescent="0.2">
      <c r="A621" s="223" t="s">
        <v>181</v>
      </c>
      <c r="B621" s="65">
        <v>6991.37</v>
      </c>
    </row>
    <row r="622" spans="1:2" ht="14.25" customHeight="1" x14ac:dyDescent="0.2">
      <c r="A622" s="223" t="s">
        <v>1218</v>
      </c>
      <c r="B622" s="65">
        <v>963.39</v>
      </c>
    </row>
    <row r="623" spans="1:2" ht="14.25" customHeight="1" x14ac:dyDescent="0.2">
      <c r="A623" s="223" t="s">
        <v>1220</v>
      </c>
      <c r="B623" s="65">
        <v>315.33999999999997</v>
      </c>
    </row>
    <row r="624" spans="1:2" ht="14.25" customHeight="1" x14ac:dyDescent="0.2">
      <c r="A624" s="223" t="s">
        <v>1222</v>
      </c>
      <c r="B624" s="65">
        <v>430.88</v>
      </c>
    </row>
    <row r="625" spans="1:2" ht="14.25" customHeight="1" x14ac:dyDescent="0.2">
      <c r="A625" s="223" t="s">
        <v>1224</v>
      </c>
      <c r="B625" s="65">
        <v>10120.74</v>
      </c>
    </row>
    <row r="626" spans="1:2" ht="14.25" customHeight="1" x14ac:dyDescent="0.2">
      <c r="A626" s="223" t="s">
        <v>1226</v>
      </c>
      <c r="B626" s="65">
        <v>4618.33</v>
      </c>
    </row>
    <row r="627" spans="1:2" ht="14.25" customHeight="1" x14ac:dyDescent="0.2">
      <c r="A627" s="223" t="s">
        <v>1228</v>
      </c>
      <c r="B627" s="65">
        <v>1455.76</v>
      </c>
    </row>
    <row r="628" spans="1:2" ht="14.25" customHeight="1" x14ac:dyDescent="0.2">
      <c r="A628" s="223" t="s">
        <v>313</v>
      </c>
      <c r="B628" s="65">
        <v>10310.56</v>
      </c>
    </row>
    <row r="629" spans="1:2" ht="14.25" customHeight="1" x14ac:dyDescent="0.2">
      <c r="A629" s="223" t="s">
        <v>1230</v>
      </c>
      <c r="B629" s="65">
        <v>21.51</v>
      </c>
    </row>
    <row r="630" spans="1:2" ht="14.25" customHeight="1" x14ac:dyDescent="0.2">
      <c r="A630" s="223" t="s">
        <v>1232</v>
      </c>
      <c r="B630" s="65">
        <v>99.3</v>
      </c>
    </row>
    <row r="631" spans="1:2" ht="14.25" customHeight="1" x14ac:dyDescent="0.2">
      <c r="A631" s="223" t="s">
        <v>1507</v>
      </c>
      <c r="B631" s="65">
        <v>236.33</v>
      </c>
    </row>
    <row r="632" spans="1:2" ht="14.25" customHeight="1" x14ac:dyDescent="0.2">
      <c r="A632" s="223" t="s">
        <v>1236</v>
      </c>
      <c r="B632" s="65">
        <v>115.23</v>
      </c>
    </row>
    <row r="633" spans="1:2" ht="14.25" customHeight="1" x14ac:dyDescent="0.2">
      <c r="A633" s="223" t="s">
        <v>1238</v>
      </c>
      <c r="B633" s="65">
        <v>5.44</v>
      </c>
    </row>
    <row r="634" spans="1:2" ht="14.25" customHeight="1" x14ac:dyDescent="0.2">
      <c r="A634" s="223" t="s">
        <v>1240</v>
      </c>
      <c r="B634" s="65">
        <v>66.03</v>
      </c>
    </row>
    <row r="635" spans="1:2" ht="14.25" customHeight="1" x14ac:dyDescent="0.2">
      <c r="A635" s="223" t="s">
        <v>1242</v>
      </c>
      <c r="B635" s="65">
        <v>85.82</v>
      </c>
    </row>
    <row r="636" spans="1:2" ht="14.25" customHeight="1" x14ac:dyDescent="0.2">
      <c r="A636" s="223" t="s">
        <v>1244</v>
      </c>
      <c r="B636" s="65">
        <v>1120.03</v>
      </c>
    </row>
    <row r="637" spans="1:2" ht="14.25" customHeight="1" x14ac:dyDescent="0.2">
      <c r="A637" s="223" t="s">
        <v>1246</v>
      </c>
      <c r="B637" s="65">
        <v>367.45</v>
      </c>
    </row>
    <row r="638" spans="1:2" ht="14.25" customHeight="1" x14ac:dyDescent="0.2">
      <c r="A638" s="223" t="s">
        <v>1248</v>
      </c>
      <c r="B638" s="65">
        <v>132.71</v>
      </c>
    </row>
    <row r="639" spans="1:2" ht="14.25" customHeight="1" x14ac:dyDescent="0.2">
      <c r="A639" s="223" t="s">
        <v>1250</v>
      </c>
      <c r="B639" s="65">
        <v>13583.75</v>
      </c>
    </row>
    <row r="640" spans="1:2" ht="14.25" customHeight="1" x14ac:dyDescent="0.2">
      <c r="A640" s="223" t="s">
        <v>1252</v>
      </c>
      <c r="B640" s="65">
        <v>214.31</v>
      </c>
    </row>
    <row r="641" spans="1:2" ht="14.25" customHeight="1" x14ac:dyDescent="0.2">
      <c r="A641" s="223" t="s">
        <v>1254</v>
      </c>
      <c r="B641" s="65">
        <v>817.79</v>
      </c>
    </row>
    <row r="642" spans="1:2" ht="14.25" customHeight="1" x14ac:dyDescent="0.2">
      <c r="A642" s="223" t="s">
        <v>1157</v>
      </c>
      <c r="B642" s="65">
        <v>114.67</v>
      </c>
    </row>
    <row r="643" spans="1:2" ht="14.25" customHeight="1" x14ac:dyDescent="0.2">
      <c r="A643" s="223" t="s">
        <v>1159</v>
      </c>
      <c r="B643" s="65">
        <v>98.01</v>
      </c>
    </row>
    <row r="644" spans="1:2" ht="14.25" customHeight="1" x14ac:dyDescent="0.2">
      <c r="A644" s="223" t="s">
        <v>1161</v>
      </c>
      <c r="B644" s="65">
        <v>424.4</v>
      </c>
    </row>
    <row r="645" spans="1:2" ht="14.25" customHeight="1" x14ac:dyDescent="0.2">
      <c r="A645" s="223" t="s">
        <v>100</v>
      </c>
      <c r="B645" s="65">
        <v>15.38</v>
      </c>
    </row>
    <row r="646" spans="1:2" ht="14.25" customHeight="1" x14ac:dyDescent="0.2">
      <c r="A646" s="223" t="s">
        <v>1163</v>
      </c>
      <c r="B646" s="65">
        <v>54.83</v>
      </c>
    </row>
    <row r="647" spans="1:2" ht="14.25" customHeight="1" x14ac:dyDescent="0.2">
      <c r="A647" s="223" t="s">
        <v>101</v>
      </c>
      <c r="B647" s="65">
        <v>406.91</v>
      </c>
    </row>
    <row r="648" spans="1:2" ht="14.25" customHeight="1" x14ac:dyDescent="0.2">
      <c r="A648" s="223" t="s">
        <v>1784</v>
      </c>
      <c r="B648" s="65">
        <v>371.78</v>
      </c>
    </row>
    <row r="649" spans="1:2" ht="14.25" customHeight="1" x14ac:dyDescent="0.2">
      <c r="A649" s="223" t="s">
        <v>1165</v>
      </c>
      <c r="B649" s="65">
        <v>227.61</v>
      </c>
    </row>
    <row r="650" spans="1:2" ht="14.25" customHeight="1" x14ac:dyDescent="0.2">
      <c r="A650" s="223" t="s">
        <v>2445</v>
      </c>
      <c r="B650" s="65">
        <v>136.15</v>
      </c>
    </row>
    <row r="651" spans="1:2" ht="14.25" customHeight="1" x14ac:dyDescent="0.2">
      <c r="A651" s="223" t="s">
        <v>1167</v>
      </c>
      <c r="B651" s="65">
        <v>594.32000000000005</v>
      </c>
    </row>
    <row r="652" spans="1:2" ht="14.25" customHeight="1" x14ac:dyDescent="0.2">
      <c r="A652" s="223" t="s">
        <v>320</v>
      </c>
      <c r="B652" s="65">
        <v>339.57</v>
      </c>
    </row>
    <row r="653" spans="1:2" ht="14.25" customHeight="1" x14ac:dyDescent="0.2">
      <c r="A653" s="223" t="s">
        <v>1170</v>
      </c>
      <c r="B653" s="65">
        <v>1586.59</v>
      </c>
    </row>
    <row r="654" spans="1:2" ht="14.25" customHeight="1" x14ac:dyDescent="0.2">
      <c r="A654" s="223" t="s">
        <v>1171</v>
      </c>
      <c r="B654" s="65">
        <v>335.29</v>
      </c>
    </row>
    <row r="655" spans="1:2" ht="14.25" customHeight="1" x14ac:dyDescent="0.2">
      <c r="A655" s="223" t="s">
        <v>1173</v>
      </c>
      <c r="B655" s="65">
        <v>2288.54</v>
      </c>
    </row>
    <row r="656" spans="1:2" ht="14.25" customHeight="1" x14ac:dyDescent="0.2">
      <c r="A656" s="223" t="s">
        <v>1175</v>
      </c>
      <c r="B656" s="65">
        <v>24.96</v>
      </c>
    </row>
    <row r="657" spans="1:2" ht="14.25" customHeight="1" x14ac:dyDescent="0.2">
      <c r="A657" s="223" t="s">
        <v>1177</v>
      </c>
      <c r="B657" s="65">
        <v>671.41</v>
      </c>
    </row>
    <row r="658" spans="1:2" ht="14.25" customHeight="1" x14ac:dyDescent="0.2">
      <c r="A658" s="223" t="s">
        <v>1179</v>
      </c>
      <c r="B658" s="65">
        <v>211.47</v>
      </c>
    </row>
    <row r="659" spans="1:2" ht="14.25" customHeight="1" x14ac:dyDescent="0.2">
      <c r="A659" s="223" t="s">
        <v>1181</v>
      </c>
      <c r="B659" s="65">
        <v>45.58</v>
      </c>
    </row>
    <row r="660" spans="1:2" ht="14.25" customHeight="1" x14ac:dyDescent="0.2">
      <c r="A660" s="223" t="s">
        <v>1183</v>
      </c>
      <c r="B660" s="65">
        <v>107.86</v>
      </c>
    </row>
    <row r="661" spans="1:2" ht="14.25" customHeight="1" x14ac:dyDescent="0.2">
      <c r="A661" s="223" t="s">
        <v>1185</v>
      </c>
      <c r="B661" s="65">
        <v>523.71</v>
      </c>
    </row>
    <row r="662" spans="1:2" ht="14.25" customHeight="1" x14ac:dyDescent="0.2">
      <c r="A662" s="223" t="s">
        <v>1186</v>
      </c>
      <c r="B662" s="65">
        <v>1372.46</v>
      </c>
    </row>
    <row r="663" spans="1:2" ht="14.25" customHeight="1" x14ac:dyDescent="0.2">
      <c r="A663" s="223" t="s">
        <v>1188</v>
      </c>
      <c r="B663" s="65">
        <v>1882.9</v>
      </c>
    </row>
    <row r="664" spans="1:2" ht="14.25" customHeight="1" x14ac:dyDescent="0.2">
      <c r="A664" s="223" t="s">
        <v>1189</v>
      </c>
      <c r="B664" s="65">
        <v>132.44</v>
      </c>
    </row>
    <row r="665" spans="1:2" ht="14.25" customHeight="1" x14ac:dyDescent="0.2">
      <c r="A665" s="223" t="s">
        <v>3842</v>
      </c>
      <c r="B665" s="65">
        <v>2469.4899999999998</v>
      </c>
    </row>
    <row r="666" spans="1:2" ht="14.25" customHeight="1" x14ac:dyDescent="0.2">
      <c r="A666" s="223" t="s">
        <v>1192</v>
      </c>
      <c r="B666" s="65">
        <v>10020.879999999999</v>
      </c>
    </row>
    <row r="667" spans="1:2" ht="14.25" customHeight="1" x14ac:dyDescent="0.2">
      <c r="A667" s="223" t="s">
        <v>1194</v>
      </c>
      <c r="B667" s="65">
        <v>174.71</v>
      </c>
    </row>
    <row r="668" spans="1:2" ht="14.25" customHeight="1" x14ac:dyDescent="0.2">
      <c r="A668" s="223" t="s">
        <v>1196</v>
      </c>
      <c r="B668" s="65">
        <v>355.67</v>
      </c>
    </row>
    <row r="669" spans="1:2" ht="14.25" customHeight="1" x14ac:dyDescent="0.2">
      <c r="A669" s="223" t="s">
        <v>1198</v>
      </c>
      <c r="B669" s="65">
        <v>269.92</v>
      </c>
    </row>
    <row r="670" spans="1:2" ht="14.25" customHeight="1" x14ac:dyDescent="0.2">
      <c r="A670" s="223" t="s">
        <v>1200</v>
      </c>
      <c r="B670" s="65">
        <v>6454.19</v>
      </c>
    </row>
    <row r="671" spans="1:2" ht="14.25" customHeight="1" x14ac:dyDescent="0.2">
      <c r="A671" s="223" t="s">
        <v>1202</v>
      </c>
      <c r="B671" s="65">
        <v>1943.19</v>
      </c>
    </row>
    <row r="672" spans="1:2" ht="14.25" customHeight="1" x14ac:dyDescent="0.2">
      <c r="A672" s="223" t="s">
        <v>1204</v>
      </c>
      <c r="B672" s="65">
        <v>1679.99</v>
      </c>
    </row>
    <row r="673" spans="1:2" ht="14.25" customHeight="1" x14ac:dyDescent="0.2">
      <c r="A673" s="223" t="s">
        <v>1206</v>
      </c>
      <c r="B673" s="65">
        <v>21358.26</v>
      </c>
    </row>
    <row r="674" spans="1:2" ht="14.25" customHeight="1" x14ac:dyDescent="0.2">
      <c r="A674" s="223" t="s">
        <v>1208</v>
      </c>
      <c r="B674" s="65">
        <v>600.71</v>
      </c>
    </row>
    <row r="675" spans="1:2" ht="14.25" customHeight="1" x14ac:dyDescent="0.2">
      <c r="A675" s="223" t="s">
        <v>1210</v>
      </c>
      <c r="B675" s="65">
        <v>3804.86</v>
      </c>
    </row>
    <row r="676" spans="1:2" ht="14.25" customHeight="1" x14ac:dyDescent="0.2">
      <c r="A676" s="223" t="s">
        <v>1212</v>
      </c>
      <c r="B676" s="65">
        <v>287.19</v>
      </c>
    </row>
    <row r="677" spans="1:2" ht="14.25" customHeight="1" x14ac:dyDescent="0.2">
      <c r="A677" s="223" t="s">
        <v>1213</v>
      </c>
      <c r="B677" s="65">
        <v>1084.99</v>
      </c>
    </row>
    <row r="678" spans="1:2" ht="14.25" customHeight="1" x14ac:dyDescent="0.2">
      <c r="A678" s="223" t="s">
        <v>1215</v>
      </c>
      <c r="B678" s="65">
        <v>483.03</v>
      </c>
    </row>
    <row r="679" spans="1:2" ht="14.25" customHeight="1" x14ac:dyDescent="0.2">
      <c r="A679" s="223" t="s">
        <v>1217</v>
      </c>
      <c r="B679" s="65">
        <v>107.94</v>
      </c>
    </row>
    <row r="680" spans="1:2" ht="14.25" customHeight="1" x14ac:dyDescent="0.2">
      <c r="A680" s="223" t="s">
        <v>1219</v>
      </c>
      <c r="B680" s="65">
        <v>177.41</v>
      </c>
    </row>
    <row r="681" spans="1:2" ht="14.25" customHeight="1" x14ac:dyDescent="0.2">
      <c r="A681" s="223" t="s">
        <v>1221</v>
      </c>
      <c r="B681" s="65">
        <v>885.64</v>
      </c>
    </row>
    <row r="682" spans="1:2" ht="14.25" customHeight="1" x14ac:dyDescent="0.2">
      <c r="A682" s="223" t="s">
        <v>1223</v>
      </c>
      <c r="B682" s="65">
        <v>1610.48</v>
      </c>
    </row>
    <row r="683" spans="1:2" ht="14.25" customHeight="1" x14ac:dyDescent="0.2">
      <c r="A683" s="223" t="s">
        <v>1225</v>
      </c>
      <c r="B683" s="65">
        <v>953.12</v>
      </c>
    </row>
    <row r="684" spans="1:2" ht="14.25" customHeight="1" x14ac:dyDescent="0.2">
      <c r="A684" s="223" t="s">
        <v>1227</v>
      </c>
      <c r="B684" s="65">
        <v>353.43</v>
      </c>
    </row>
    <row r="685" spans="1:2" ht="14.25" customHeight="1" x14ac:dyDescent="0.2">
      <c r="A685" s="223" t="s">
        <v>1229</v>
      </c>
      <c r="B685" s="65">
        <v>7492.59</v>
      </c>
    </row>
    <row r="686" spans="1:2" ht="14.25" customHeight="1" x14ac:dyDescent="0.2">
      <c r="A686" s="223" t="s">
        <v>338</v>
      </c>
      <c r="B686" s="65">
        <v>1604.65</v>
      </c>
    </row>
    <row r="687" spans="1:2" ht="14.25" customHeight="1" x14ac:dyDescent="0.2">
      <c r="A687" s="223" t="s">
        <v>1231</v>
      </c>
      <c r="B687" s="65">
        <v>481.08</v>
      </c>
    </row>
    <row r="688" spans="1:2" ht="14.25" customHeight="1" x14ac:dyDescent="0.2">
      <c r="A688" s="223" t="s">
        <v>1233</v>
      </c>
      <c r="B688" s="65">
        <v>917.17</v>
      </c>
    </row>
    <row r="689" spans="1:2" ht="14.25" customHeight="1" x14ac:dyDescent="0.2">
      <c r="A689" s="223" t="s">
        <v>1234</v>
      </c>
      <c r="B689" s="65">
        <v>308.39</v>
      </c>
    </row>
    <row r="690" spans="1:2" ht="14.25" customHeight="1" x14ac:dyDescent="0.2">
      <c r="A690" s="223" t="s">
        <v>1235</v>
      </c>
      <c r="B690" s="65">
        <v>175.27</v>
      </c>
    </row>
    <row r="691" spans="1:2" ht="14.25" customHeight="1" x14ac:dyDescent="0.2">
      <c r="A691" s="223" t="s">
        <v>1237</v>
      </c>
      <c r="B691" s="65">
        <v>223.56</v>
      </c>
    </row>
    <row r="692" spans="1:2" ht="14.25" customHeight="1" x14ac:dyDescent="0.2">
      <c r="A692" s="223" t="s">
        <v>1239</v>
      </c>
      <c r="B692" s="65">
        <v>571.92999999999995</v>
      </c>
    </row>
    <row r="693" spans="1:2" ht="14.25" customHeight="1" x14ac:dyDescent="0.2">
      <c r="A693" s="223" t="s">
        <v>1241</v>
      </c>
      <c r="B693" s="65">
        <v>976.47</v>
      </c>
    </row>
    <row r="694" spans="1:2" ht="14.25" customHeight="1" x14ac:dyDescent="0.2">
      <c r="A694" s="223" t="s">
        <v>1243</v>
      </c>
      <c r="B694" s="65">
        <v>111.63</v>
      </c>
    </row>
    <row r="695" spans="1:2" ht="14.25" customHeight="1" x14ac:dyDescent="0.2">
      <c r="A695" s="223" t="s">
        <v>1245</v>
      </c>
      <c r="B695" s="65">
        <v>99.87</v>
      </c>
    </row>
    <row r="696" spans="1:2" ht="14.25" customHeight="1" x14ac:dyDescent="0.2">
      <c r="A696" s="223" t="s">
        <v>1247</v>
      </c>
      <c r="B696" s="65">
        <v>765.88</v>
      </c>
    </row>
    <row r="697" spans="1:2" ht="14.25" customHeight="1" x14ac:dyDescent="0.2">
      <c r="A697" s="223" t="s">
        <v>1249</v>
      </c>
      <c r="B697" s="65">
        <v>16.170000000000002</v>
      </c>
    </row>
    <row r="698" spans="1:2" ht="14.25" customHeight="1" x14ac:dyDescent="0.2">
      <c r="A698" s="223" t="s">
        <v>1251</v>
      </c>
      <c r="B698" s="65">
        <v>3922.3</v>
      </c>
    </row>
    <row r="699" spans="1:2" ht="14.25" customHeight="1" x14ac:dyDescent="0.2">
      <c r="A699" s="223" t="s">
        <v>1253</v>
      </c>
      <c r="B699" s="65">
        <v>388.27</v>
      </c>
    </row>
    <row r="700" spans="1:2" ht="14.25" customHeight="1" x14ac:dyDescent="0.2">
      <c r="A700" s="223" t="s">
        <v>1255</v>
      </c>
      <c r="B700" s="65">
        <v>0.16</v>
      </c>
    </row>
    <row r="701" spans="1:2" ht="14.25" customHeight="1" x14ac:dyDescent="0.2">
      <c r="A701" s="223" t="s">
        <v>1256</v>
      </c>
      <c r="B701" s="65">
        <v>99.14</v>
      </c>
    </row>
    <row r="702" spans="1:2" ht="14.25" customHeight="1" x14ac:dyDescent="0.2">
      <c r="A702" s="223" t="s">
        <v>1258</v>
      </c>
      <c r="B702" s="65">
        <v>288.23</v>
      </c>
    </row>
    <row r="703" spans="1:2" ht="14.25" customHeight="1" x14ac:dyDescent="0.2">
      <c r="A703" s="223" t="s">
        <v>1259</v>
      </c>
      <c r="B703" s="65">
        <v>8.98</v>
      </c>
    </row>
    <row r="704" spans="1:2" ht="14.25" customHeight="1" x14ac:dyDescent="0.2">
      <c r="A704" s="223" t="s">
        <v>1261</v>
      </c>
      <c r="B704" s="65">
        <v>18603.88</v>
      </c>
    </row>
    <row r="705" spans="1:2" ht="14.25" customHeight="1" x14ac:dyDescent="0.2">
      <c r="A705" s="223" t="s">
        <v>1263</v>
      </c>
      <c r="B705" s="65">
        <v>4647.1000000000004</v>
      </c>
    </row>
    <row r="706" spans="1:2" ht="14.25" customHeight="1" x14ac:dyDescent="0.2">
      <c r="A706" s="223" t="s">
        <v>1265</v>
      </c>
      <c r="B706" s="65">
        <v>643.83000000000004</v>
      </c>
    </row>
    <row r="707" spans="1:2" ht="14.25" customHeight="1" x14ac:dyDescent="0.2">
      <c r="A707" s="222" t="s">
        <v>1821</v>
      </c>
      <c r="B707" s="788">
        <v>92075.31</v>
      </c>
    </row>
    <row r="708" spans="1:2" ht="14.25" customHeight="1" x14ac:dyDescent="0.2">
      <c r="A708" s="223" t="s">
        <v>1268</v>
      </c>
      <c r="B708" s="65">
        <v>38.869999999999997</v>
      </c>
    </row>
    <row r="709" spans="1:2" ht="14.25" customHeight="1" x14ac:dyDescent="0.2">
      <c r="A709" s="223" t="s">
        <v>1269</v>
      </c>
      <c r="B709" s="65">
        <v>12.21</v>
      </c>
    </row>
    <row r="710" spans="1:2" ht="14.25" customHeight="1" x14ac:dyDescent="0.2">
      <c r="A710" s="223" t="s">
        <v>975</v>
      </c>
      <c r="B710" s="65">
        <v>6008.48</v>
      </c>
    </row>
    <row r="711" spans="1:2" ht="14.25" customHeight="1" x14ac:dyDescent="0.2">
      <c r="A711" s="223" t="s">
        <v>1272</v>
      </c>
      <c r="B711" s="65">
        <v>26405.05</v>
      </c>
    </row>
    <row r="712" spans="1:2" ht="14.25" customHeight="1" x14ac:dyDescent="0.2">
      <c r="A712" s="223" t="s">
        <v>1273</v>
      </c>
      <c r="B712" s="65">
        <v>35275.9</v>
      </c>
    </row>
    <row r="713" spans="1:2" ht="14.25" customHeight="1" x14ac:dyDescent="0.2">
      <c r="A713" s="223" t="s">
        <v>1275</v>
      </c>
      <c r="B713" s="65">
        <v>7.23</v>
      </c>
    </row>
    <row r="714" spans="1:2" ht="14.25" customHeight="1" x14ac:dyDescent="0.2">
      <c r="A714" s="223" t="s">
        <v>2446</v>
      </c>
      <c r="B714" s="65">
        <v>256.08999999999997</v>
      </c>
    </row>
    <row r="715" spans="1:2" ht="14.25" customHeight="1" x14ac:dyDescent="0.2">
      <c r="A715" s="223" t="s">
        <v>1277</v>
      </c>
      <c r="B715" s="65">
        <v>266.89</v>
      </c>
    </row>
    <row r="716" spans="1:2" ht="14.25" customHeight="1" x14ac:dyDescent="0.2">
      <c r="A716" s="223" t="s">
        <v>925</v>
      </c>
      <c r="B716" s="65">
        <v>3296.06</v>
      </c>
    </row>
    <row r="717" spans="1:2" ht="14.25" customHeight="1" x14ac:dyDescent="0.2">
      <c r="A717" s="223" t="s">
        <v>1280</v>
      </c>
      <c r="B717" s="65">
        <v>10.32</v>
      </c>
    </row>
    <row r="718" spans="1:2" ht="14.25" customHeight="1" x14ac:dyDescent="0.2">
      <c r="A718" s="223" t="s">
        <v>1005</v>
      </c>
      <c r="B718" s="65">
        <v>18.39</v>
      </c>
    </row>
    <row r="719" spans="1:2" ht="14.25" customHeight="1" x14ac:dyDescent="0.2">
      <c r="A719" s="223" t="s">
        <v>1283</v>
      </c>
      <c r="B719" s="65">
        <v>156.5</v>
      </c>
    </row>
    <row r="720" spans="1:2" ht="14.25" customHeight="1" x14ac:dyDescent="0.2">
      <c r="A720" s="223" t="s">
        <v>1285</v>
      </c>
      <c r="B720" s="65">
        <v>33.74</v>
      </c>
    </row>
    <row r="721" spans="1:2" ht="14.25" customHeight="1" x14ac:dyDescent="0.2">
      <c r="A721" s="223" t="s">
        <v>1287</v>
      </c>
      <c r="B721" s="65">
        <v>0.39</v>
      </c>
    </row>
    <row r="722" spans="1:2" ht="14.25" customHeight="1" x14ac:dyDescent="0.2">
      <c r="A722" s="223" t="s">
        <v>1289</v>
      </c>
      <c r="B722" s="65">
        <v>0.06</v>
      </c>
    </row>
    <row r="723" spans="1:2" ht="14.25" customHeight="1" x14ac:dyDescent="0.2">
      <c r="A723" s="223" t="s">
        <v>1290</v>
      </c>
      <c r="B723" s="65">
        <v>115.08</v>
      </c>
    </row>
    <row r="724" spans="1:2" ht="14.25" customHeight="1" x14ac:dyDescent="0.2">
      <c r="A724" s="223" t="s">
        <v>102</v>
      </c>
      <c r="B724" s="65">
        <v>151.30000000000001</v>
      </c>
    </row>
    <row r="725" spans="1:2" ht="14.25" customHeight="1" x14ac:dyDescent="0.2">
      <c r="A725" s="223" t="s">
        <v>1291</v>
      </c>
      <c r="B725" s="65">
        <v>296.5</v>
      </c>
    </row>
    <row r="726" spans="1:2" ht="14.25" customHeight="1" x14ac:dyDescent="0.2">
      <c r="A726" s="223" t="s">
        <v>1472</v>
      </c>
      <c r="B726" s="65">
        <v>384.84</v>
      </c>
    </row>
    <row r="727" spans="1:2" ht="14.25" customHeight="1" x14ac:dyDescent="0.2">
      <c r="A727" s="223" t="s">
        <v>1473</v>
      </c>
      <c r="B727" s="65">
        <v>36.450000000000003</v>
      </c>
    </row>
    <row r="728" spans="1:2" ht="14.25" customHeight="1" x14ac:dyDescent="0.2">
      <c r="A728" s="223" t="s">
        <v>1474</v>
      </c>
      <c r="B728" s="65">
        <v>50.97</v>
      </c>
    </row>
    <row r="729" spans="1:2" ht="14.25" customHeight="1" x14ac:dyDescent="0.2">
      <c r="A729" s="223" t="s">
        <v>1292</v>
      </c>
      <c r="B729" s="65">
        <v>234.68</v>
      </c>
    </row>
    <row r="730" spans="1:2" ht="14.25" customHeight="1" x14ac:dyDescent="0.2">
      <c r="A730" s="223" t="s">
        <v>1294</v>
      </c>
      <c r="B730" s="65">
        <v>1391.16</v>
      </c>
    </row>
    <row r="731" spans="1:2" ht="14.25" customHeight="1" x14ac:dyDescent="0.2">
      <c r="A731" s="223" t="s">
        <v>579</v>
      </c>
      <c r="B731" s="65">
        <v>2210.88</v>
      </c>
    </row>
    <row r="732" spans="1:2" ht="14.25" customHeight="1" x14ac:dyDescent="0.2">
      <c r="A732" s="223" t="s">
        <v>1065</v>
      </c>
      <c r="B732" s="65">
        <v>4063.81</v>
      </c>
    </row>
    <row r="733" spans="1:2" ht="14.25" customHeight="1" x14ac:dyDescent="0.2">
      <c r="A733" s="223" t="s">
        <v>581</v>
      </c>
      <c r="B733" s="65">
        <v>2748.06</v>
      </c>
    </row>
    <row r="734" spans="1:2" ht="14.25" customHeight="1" x14ac:dyDescent="0.2">
      <c r="A734" s="223" t="s">
        <v>583</v>
      </c>
      <c r="B734" s="65">
        <v>1702.07</v>
      </c>
    </row>
    <row r="735" spans="1:2" ht="14.25" customHeight="1" x14ac:dyDescent="0.2">
      <c r="A735" s="223" t="s">
        <v>585</v>
      </c>
      <c r="B735" s="65">
        <v>39.17</v>
      </c>
    </row>
    <row r="736" spans="1:2" ht="14.25" customHeight="1" x14ac:dyDescent="0.2">
      <c r="A736" s="223" t="s">
        <v>587</v>
      </c>
      <c r="B736" s="65">
        <v>3490.8</v>
      </c>
    </row>
    <row r="737" spans="1:3" ht="14.25" customHeight="1" x14ac:dyDescent="0.2">
      <c r="A737" s="223" t="s">
        <v>2447</v>
      </c>
      <c r="B737" s="65">
        <v>100.64</v>
      </c>
    </row>
    <row r="738" spans="1:3" ht="14.25" customHeight="1" x14ac:dyDescent="0.2">
      <c r="A738" s="223" t="s">
        <v>991</v>
      </c>
      <c r="B738" s="65">
        <v>266.94</v>
      </c>
    </row>
    <row r="739" spans="1:3" ht="14.25" customHeight="1" x14ac:dyDescent="0.2">
      <c r="A739" s="223" t="s">
        <v>590</v>
      </c>
      <c r="B739" s="65">
        <v>6.63</v>
      </c>
    </row>
    <row r="740" spans="1:3" ht="14.25" customHeight="1" x14ac:dyDescent="0.2">
      <c r="A740" s="223" t="s">
        <v>592</v>
      </c>
      <c r="B740" s="65">
        <v>586.1</v>
      </c>
    </row>
    <row r="741" spans="1:3" ht="14.25" customHeight="1" x14ac:dyDescent="0.2">
      <c r="A741" s="223" t="s">
        <v>594</v>
      </c>
      <c r="B741" s="65">
        <v>524.27</v>
      </c>
    </row>
    <row r="742" spans="1:3" ht="14.25" customHeight="1" x14ac:dyDescent="0.2">
      <c r="A742" s="223" t="s">
        <v>596</v>
      </c>
      <c r="B742" s="65">
        <v>13.14</v>
      </c>
    </row>
    <row r="743" spans="1:3" ht="14.25" customHeight="1" x14ac:dyDescent="0.2">
      <c r="A743" s="223" t="s">
        <v>597</v>
      </c>
      <c r="B743" s="65">
        <v>5.64</v>
      </c>
    </row>
    <row r="744" spans="1:3" ht="14.25" customHeight="1" x14ac:dyDescent="0.2">
      <c r="A744" s="223" t="s">
        <v>598</v>
      </c>
      <c r="B744" s="65">
        <v>2.0099999999999998</v>
      </c>
    </row>
    <row r="745" spans="1:3" ht="14.25" customHeight="1" x14ac:dyDescent="0.2">
      <c r="A745" s="223" t="s">
        <v>599</v>
      </c>
      <c r="B745" s="65">
        <v>23.46</v>
      </c>
    </row>
    <row r="746" spans="1:3" ht="14.25" customHeight="1" x14ac:dyDescent="0.2">
      <c r="A746" s="223" t="s">
        <v>968</v>
      </c>
      <c r="B746" s="65">
        <v>0</v>
      </c>
    </row>
    <row r="747" spans="1:3" ht="14.25" customHeight="1" x14ac:dyDescent="0.2">
      <c r="A747" s="223" t="s">
        <v>2448</v>
      </c>
      <c r="B747" s="65">
        <v>1650.26</v>
      </c>
    </row>
    <row r="748" spans="1:3" ht="14.25" customHeight="1" x14ac:dyDescent="0.2">
      <c r="A748" s="223" t="s">
        <v>600</v>
      </c>
      <c r="B748" s="65">
        <v>194.27</v>
      </c>
    </row>
    <row r="749" spans="1:3" ht="14.25" customHeight="1" x14ac:dyDescent="0.2">
      <c r="A749" s="222" t="s">
        <v>1822</v>
      </c>
      <c r="B749" s="788">
        <v>156069.42000000001</v>
      </c>
      <c r="C749" s="35"/>
    </row>
    <row r="750" spans="1:3" ht="14.25" customHeight="1" x14ac:dyDescent="0.2">
      <c r="A750" s="223" t="s">
        <v>601</v>
      </c>
      <c r="B750" s="65">
        <v>5116.84</v>
      </c>
    </row>
    <row r="751" spans="1:3" ht="14.25" customHeight="1" x14ac:dyDescent="0.2">
      <c r="A751" s="223" t="s">
        <v>602</v>
      </c>
      <c r="B751" s="65">
        <v>618.22</v>
      </c>
    </row>
    <row r="752" spans="1:3" ht="14.25" customHeight="1" x14ac:dyDescent="0.2">
      <c r="A752" s="223" t="s">
        <v>1043</v>
      </c>
      <c r="B752" s="65">
        <v>4230.1000000000004</v>
      </c>
    </row>
    <row r="753" spans="1:2" ht="14.25" customHeight="1" x14ac:dyDescent="0.2">
      <c r="A753" s="223" t="s">
        <v>603</v>
      </c>
      <c r="B753" s="65">
        <v>1191.51</v>
      </c>
    </row>
    <row r="754" spans="1:2" ht="14.25" customHeight="1" x14ac:dyDescent="0.2">
      <c r="A754" s="223" t="s">
        <v>1076</v>
      </c>
      <c r="B754" s="65">
        <v>0</v>
      </c>
    </row>
    <row r="755" spans="1:2" ht="14.25" customHeight="1" x14ac:dyDescent="0.2">
      <c r="A755" s="223" t="s">
        <v>604</v>
      </c>
      <c r="B755" s="65">
        <v>286.95</v>
      </c>
    </row>
    <row r="756" spans="1:2" ht="14.25" customHeight="1" x14ac:dyDescent="0.2">
      <c r="A756" s="223" t="s">
        <v>925</v>
      </c>
      <c r="B756" s="65">
        <v>5672.82</v>
      </c>
    </row>
    <row r="757" spans="1:2" ht="14.25" customHeight="1" x14ac:dyDescent="0.2">
      <c r="A757" s="223" t="s">
        <v>605</v>
      </c>
      <c r="B757" s="65">
        <v>2458.54</v>
      </c>
    </row>
    <row r="758" spans="1:2" ht="14.25" customHeight="1" x14ac:dyDescent="0.2">
      <c r="A758" s="223" t="s">
        <v>606</v>
      </c>
      <c r="B758" s="65">
        <v>2384.1</v>
      </c>
    </row>
    <row r="759" spans="1:2" ht="14.25" customHeight="1" x14ac:dyDescent="0.2">
      <c r="A759" s="223" t="s">
        <v>607</v>
      </c>
      <c r="B759" s="65">
        <v>1320.15</v>
      </c>
    </row>
    <row r="760" spans="1:2" ht="14.25" customHeight="1" x14ac:dyDescent="0.2">
      <c r="A760" s="223" t="s">
        <v>608</v>
      </c>
      <c r="B760" s="65">
        <v>337.91</v>
      </c>
    </row>
    <row r="761" spans="1:2" ht="14.25" customHeight="1" x14ac:dyDescent="0.2">
      <c r="A761" s="223" t="s">
        <v>609</v>
      </c>
      <c r="B761" s="65">
        <v>76.95</v>
      </c>
    </row>
    <row r="762" spans="1:2" ht="14.25" customHeight="1" x14ac:dyDescent="0.2">
      <c r="A762" s="223" t="s">
        <v>1257</v>
      </c>
      <c r="B762" s="65">
        <v>1743.48</v>
      </c>
    </row>
    <row r="763" spans="1:2" ht="14.25" customHeight="1" x14ac:dyDescent="0.2">
      <c r="A763" s="223" t="s">
        <v>2449</v>
      </c>
      <c r="B763" s="65">
        <v>691.12</v>
      </c>
    </row>
    <row r="764" spans="1:2" ht="14.25" customHeight="1" x14ac:dyDescent="0.2">
      <c r="A764" s="223" t="s">
        <v>1260</v>
      </c>
      <c r="B764" s="65">
        <v>10406.870000000001</v>
      </c>
    </row>
    <row r="765" spans="1:2" ht="14.25" customHeight="1" x14ac:dyDescent="0.2">
      <c r="A765" s="223" t="s">
        <v>1262</v>
      </c>
      <c r="B765" s="65">
        <v>1620.03</v>
      </c>
    </row>
    <row r="766" spans="1:2" ht="14.25" customHeight="1" x14ac:dyDescent="0.2">
      <c r="A766" s="223" t="s">
        <v>1264</v>
      </c>
      <c r="B766" s="65">
        <v>19120.89</v>
      </c>
    </row>
    <row r="767" spans="1:2" ht="14.25" customHeight="1" x14ac:dyDescent="0.2">
      <c r="A767" s="223" t="s">
        <v>1266</v>
      </c>
      <c r="B767" s="65">
        <v>8081.27</v>
      </c>
    </row>
    <row r="768" spans="1:2" ht="14.25" customHeight="1" x14ac:dyDescent="0.2">
      <c r="A768" s="223" t="s">
        <v>1267</v>
      </c>
      <c r="B768" s="65">
        <v>1523.48</v>
      </c>
    </row>
    <row r="769" spans="1:2" ht="14.25" customHeight="1" x14ac:dyDescent="0.2">
      <c r="A769" s="223" t="s">
        <v>1092</v>
      </c>
      <c r="B769" s="65">
        <v>543.20000000000005</v>
      </c>
    </row>
    <row r="770" spans="1:2" ht="14.25" customHeight="1" x14ac:dyDescent="0.2">
      <c r="A770" s="223" t="s">
        <v>1270</v>
      </c>
      <c r="B770" s="65">
        <v>466.64</v>
      </c>
    </row>
    <row r="771" spans="1:2" ht="14.25" customHeight="1" x14ac:dyDescent="0.2">
      <c r="A771" s="223" t="s">
        <v>1271</v>
      </c>
      <c r="B771" s="65">
        <v>3589.24</v>
      </c>
    </row>
    <row r="772" spans="1:2" ht="14.25" customHeight="1" x14ac:dyDescent="0.2">
      <c r="A772" s="223" t="s">
        <v>1785</v>
      </c>
      <c r="B772" s="65">
        <v>4256.7700000000004</v>
      </c>
    </row>
    <row r="773" spans="1:2" ht="14.25" customHeight="1" x14ac:dyDescent="0.2">
      <c r="A773" s="223" t="s">
        <v>1274</v>
      </c>
      <c r="B773" s="65">
        <v>26515.64</v>
      </c>
    </row>
    <row r="774" spans="1:2" ht="14.25" customHeight="1" x14ac:dyDescent="0.2">
      <c r="A774" s="223" t="s">
        <v>1276</v>
      </c>
      <c r="B774" s="65">
        <v>906</v>
      </c>
    </row>
    <row r="775" spans="1:2" ht="14.25" customHeight="1" x14ac:dyDescent="0.2">
      <c r="A775" s="223" t="s">
        <v>952</v>
      </c>
      <c r="B775" s="65">
        <v>7963.98</v>
      </c>
    </row>
    <row r="776" spans="1:2" ht="14.25" customHeight="1" x14ac:dyDescent="0.2">
      <c r="A776" s="223" t="s">
        <v>1278</v>
      </c>
      <c r="B776" s="65">
        <v>7847.37</v>
      </c>
    </row>
    <row r="777" spans="1:2" ht="14.25" customHeight="1" x14ac:dyDescent="0.2">
      <c r="A777" s="223" t="s">
        <v>1279</v>
      </c>
      <c r="B777" s="65">
        <v>2204.0500000000002</v>
      </c>
    </row>
    <row r="778" spans="1:2" ht="14.25" customHeight="1" x14ac:dyDescent="0.2">
      <c r="A778" s="223" t="s">
        <v>1281</v>
      </c>
      <c r="B778" s="65">
        <v>1194.49</v>
      </c>
    </row>
    <row r="779" spans="1:2" ht="14.25" customHeight="1" x14ac:dyDescent="0.2">
      <c r="A779" s="223" t="s">
        <v>1282</v>
      </c>
      <c r="B779" s="65">
        <v>8072.86</v>
      </c>
    </row>
    <row r="780" spans="1:2" ht="14.25" customHeight="1" x14ac:dyDescent="0.2">
      <c r="A780" s="223" t="s">
        <v>1284</v>
      </c>
      <c r="B780" s="65">
        <v>224.64</v>
      </c>
    </row>
    <row r="781" spans="1:2" ht="14.25" customHeight="1" x14ac:dyDescent="0.2">
      <c r="A781" s="223" t="s">
        <v>1286</v>
      </c>
      <c r="B781" s="65">
        <v>4480.03</v>
      </c>
    </row>
    <row r="782" spans="1:2" ht="14.25" customHeight="1" x14ac:dyDescent="0.2">
      <c r="A782" s="223" t="s">
        <v>1288</v>
      </c>
      <c r="B782" s="65">
        <v>272.62</v>
      </c>
    </row>
    <row r="783" spans="1:2" ht="14.25" customHeight="1" x14ac:dyDescent="0.2">
      <c r="A783" s="223" t="s">
        <v>384</v>
      </c>
      <c r="B783" s="65">
        <v>4818.62</v>
      </c>
    </row>
    <row r="784" spans="1:2" ht="14.25" customHeight="1" x14ac:dyDescent="0.2">
      <c r="A784" s="223" t="s">
        <v>1144</v>
      </c>
      <c r="B784" s="65">
        <v>2265.89</v>
      </c>
    </row>
    <row r="785" spans="1:2" ht="14.25" customHeight="1" x14ac:dyDescent="0.2">
      <c r="A785" s="223" t="s">
        <v>1118</v>
      </c>
      <c r="B785" s="65">
        <v>2327.66</v>
      </c>
    </row>
    <row r="786" spans="1:2" ht="14.25" customHeight="1" x14ac:dyDescent="0.2">
      <c r="A786" s="223" t="s">
        <v>1293</v>
      </c>
      <c r="B786" s="65">
        <v>753.36</v>
      </c>
    </row>
    <row r="787" spans="1:2" ht="14.25" customHeight="1" x14ac:dyDescent="0.2">
      <c r="A787" s="223" t="s">
        <v>578</v>
      </c>
      <c r="B787" s="65">
        <v>8616.4599999999991</v>
      </c>
    </row>
    <row r="788" spans="1:2" ht="14.25" customHeight="1" x14ac:dyDescent="0.2">
      <c r="A788" s="223" t="s">
        <v>580</v>
      </c>
      <c r="B788" s="65">
        <v>1868.67</v>
      </c>
    </row>
    <row r="789" spans="1:2" s="48" customFormat="1" ht="14.25" customHeight="1" x14ac:dyDescent="0.2">
      <c r="A789" s="224" t="s">
        <v>1830</v>
      </c>
      <c r="B789" s="788">
        <v>258329.05</v>
      </c>
    </row>
    <row r="790" spans="1:2" ht="14.25" customHeight="1" x14ac:dyDescent="0.2">
      <c r="A790" s="223" t="s">
        <v>582</v>
      </c>
      <c r="B790" s="65">
        <v>377.25</v>
      </c>
    </row>
    <row r="791" spans="1:2" ht="14.25" customHeight="1" x14ac:dyDescent="0.2">
      <c r="A791" s="223" t="s">
        <v>584</v>
      </c>
      <c r="B791" s="65">
        <v>122.71</v>
      </c>
    </row>
    <row r="792" spans="1:2" ht="14.25" customHeight="1" x14ac:dyDescent="0.2">
      <c r="A792" s="223" t="s">
        <v>586</v>
      </c>
      <c r="B792" s="65">
        <v>450.93</v>
      </c>
    </row>
    <row r="793" spans="1:2" ht="14.25" customHeight="1" x14ac:dyDescent="0.2">
      <c r="A793" s="223" t="s">
        <v>303</v>
      </c>
      <c r="B793" s="65">
        <v>9667.6</v>
      </c>
    </row>
    <row r="794" spans="1:2" ht="14.25" customHeight="1" x14ac:dyDescent="0.2">
      <c r="A794" s="223" t="s">
        <v>588</v>
      </c>
      <c r="B794" s="65">
        <v>1427.97</v>
      </c>
    </row>
    <row r="795" spans="1:2" ht="14.25" customHeight="1" x14ac:dyDescent="0.2">
      <c r="A795" s="223" t="s">
        <v>1155</v>
      </c>
      <c r="B795" s="65">
        <v>0</v>
      </c>
    </row>
    <row r="796" spans="1:2" ht="14.25" customHeight="1" x14ac:dyDescent="0.2">
      <c r="A796" s="223" t="s">
        <v>589</v>
      </c>
      <c r="B796" s="65">
        <v>2260.4499999999998</v>
      </c>
    </row>
    <row r="797" spans="1:2" ht="14.25" customHeight="1" x14ac:dyDescent="0.2">
      <c r="A797" s="223" t="s">
        <v>591</v>
      </c>
      <c r="B797" s="65">
        <v>514.75</v>
      </c>
    </row>
    <row r="798" spans="1:2" ht="14.25" customHeight="1" x14ac:dyDescent="0.2">
      <c r="A798" s="223" t="s">
        <v>593</v>
      </c>
      <c r="B798" s="65">
        <v>56.95</v>
      </c>
    </row>
    <row r="799" spans="1:2" ht="14.25" customHeight="1" x14ac:dyDescent="0.2">
      <c r="A799" s="223" t="s">
        <v>0</v>
      </c>
      <c r="B799" s="65">
        <v>386.6</v>
      </c>
    </row>
    <row r="800" spans="1:2" ht="14.25" customHeight="1" x14ac:dyDescent="0.2">
      <c r="A800" s="223" t="s">
        <v>595</v>
      </c>
      <c r="B800" s="65">
        <v>642.91</v>
      </c>
    </row>
    <row r="801" spans="1:2" ht="14.25" customHeight="1" x14ac:dyDescent="0.2">
      <c r="A801" s="223" t="s">
        <v>1</v>
      </c>
      <c r="B801" s="65">
        <v>814.84</v>
      </c>
    </row>
    <row r="802" spans="1:2" ht="14.25" customHeight="1" x14ac:dyDescent="0.2">
      <c r="A802" s="230" t="s">
        <v>1475</v>
      </c>
      <c r="B802" s="65">
        <v>313.67</v>
      </c>
    </row>
    <row r="803" spans="1:2" ht="14.25" customHeight="1" x14ac:dyDescent="0.2">
      <c r="A803" s="230" t="s">
        <v>1476</v>
      </c>
      <c r="B803" s="65">
        <v>326.17</v>
      </c>
    </row>
    <row r="804" spans="1:2" ht="14.25" customHeight="1" x14ac:dyDescent="0.2">
      <c r="A804" s="230" t="s">
        <v>1477</v>
      </c>
      <c r="B804" s="65">
        <v>226.53</v>
      </c>
    </row>
    <row r="805" spans="1:2" ht="14.25" customHeight="1" x14ac:dyDescent="0.2">
      <c r="A805" s="230" t="s">
        <v>1478</v>
      </c>
      <c r="B805" s="65">
        <v>258.89999999999998</v>
      </c>
    </row>
    <row r="806" spans="1:2" ht="14.25" customHeight="1" x14ac:dyDescent="0.2">
      <c r="A806" s="230" t="s">
        <v>1479</v>
      </c>
      <c r="B806" s="65">
        <v>162.09</v>
      </c>
    </row>
    <row r="807" spans="1:2" ht="14.25" customHeight="1" x14ac:dyDescent="0.2">
      <c r="A807" s="230" t="s">
        <v>1480</v>
      </c>
      <c r="B807" s="65">
        <v>4305.1000000000004</v>
      </c>
    </row>
    <row r="808" spans="1:2" ht="14.25" customHeight="1" x14ac:dyDescent="0.2">
      <c r="A808" s="230" t="s">
        <v>1481</v>
      </c>
      <c r="B808" s="65">
        <v>1569.32</v>
      </c>
    </row>
    <row r="809" spans="1:2" ht="14.25" customHeight="1" x14ac:dyDescent="0.2">
      <c r="A809" s="230" t="s">
        <v>1786</v>
      </c>
      <c r="B809" s="65">
        <v>0</v>
      </c>
    </row>
    <row r="810" spans="1:2" ht="14.25" customHeight="1" x14ac:dyDescent="0.2">
      <c r="A810" s="230" t="s">
        <v>1482</v>
      </c>
      <c r="B810" s="65">
        <v>642.70000000000005</v>
      </c>
    </row>
    <row r="811" spans="1:2" ht="14.25" customHeight="1" x14ac:dyDescent="0.2">
      <c r="A811" s="230" t="s">
        <v>1483</v>
      </c>
      <c r="B811" s="65">
        <v>77.22</v>
      </c>
    </row>
    <row r="812" spans="1:2" ht="14.25" customHeight="1" x14ac:dyDescent="0.2">
      <c r="A812" s="230" t="s">
        <v>1618</v>
      </c>
      <c r="B812" s="65">
        <v>1298.3499999999999</v>
      </c>
    </row>
    <row r="813" spans="1:2" ht="14.25" customHeight="1" x14ac:dyDescent="0.2">
      <c r="A813" s="230" t="s">
        <v>1484</v>
      </c>
      <c r="B813" s="65">
        <v>11385.72</v>
      </c>
    </row>
    <row r="814" spans="1:2" ht="14.25" customHeight="1" x14ac:dyDescent="0.2">
      <c r="A814" s="230" t="s">
        <v>1485</v>
      </c>
      <c r="B814" s="65">
        <v>89.14</v>
      </c>
    </row>
    <row r="815" spans="1:2" ht="14.25" customHeight="1" x14ac:dyDescent="0.2">
      <c r="A815" s="230" t="s">
        <v>1486</v>
      </c>
      <c r="B815" s="65">
        <v>25340.14</v>
      </c>
    </row>
    <row r="816" spans="1:2" ht="14.25" customHeight="1" x14ac:dyDescent="0.2">
      <c r="A816" s="230" t="s">
        <v>1487</v>
      </c>
      <c r="B816" s="65">
        <v>1131.9000000000001</v>
      </c>
    </row>
    <row r="817" spans="1:2" ht="14.25" customHeight="1" x14ac:dyDescent="0.2">
      <c r="A817" s="230" t="s">
        <v>1508</v>
      </c>
      <c r="B817" s="65">
        <v>3088.79</v>
      </c>
    </row>
    <row r="818" spans="1:2" ht="14.25" customHeight="1" x14ac:dyDescent="0.2">
      <c r="A818" s="230" t="s">
        <v>1488</v>
      </c>
      <c r="B818" s="65">
        <v>3430.62</v>
      </c>
    </row>
    <row r="819" spans="1:2" ht="14.25" customHeight="1" x14ac:dyDescent="0.2">
      <c r="A819" s="230" t="s">
        <v>1489</v>
      </c>
      <c r="B819" s="65">
        <v>19086.16</v>
      </c>
    </row>
    <row r="820" spans="1:2" ht="14.25" customHeight="1" x14ac:dyDescent="0.2">
      <c r="A820" s="230" t="s">
        <v>1490</v>
      </c>
      <c r="B820" s="65">
        <v>5241.1000000000004</v>
      </c>
    </row>
    <row r="821" spans="1:2" ht="14.25" customHeight="1" x14ac:dyDescent="0.2">
      <c r="A821" s="230" t="s">
        <v>1491</v>
      </c>
      <c r="B821" s="65">
        <v>3356.7</v>
      </c>
    </row>
    <row r="822" spans="1:2" ht="14.25" customHeight="1" x14ac:dyDescent="0.2">
      <c r="A822" s="230" t="s">
        <v>1492</v>
      </c>
      <c r="B822" s="65">
        <v>32612.78</v>
      </c>
    </row>
    <row r="823" spans="1:2" ht="14.25" customHeight="1" x14ac:dyDescent="0.2">
      <c r="A823" s="230" t="s">
        <v>1493</v>
      </c>
      <c r="B823" s="65">
        <v>57826.61</v>
      </c>
    </row>
    <row r="824" spans="1:2" ht="14.25" customHeight="1" x14ac:dyDescent="0.2">
      <c r="A824" s="230" t="s">
        <v>1494</v>
      </c>
      <c r="B824" s="65">
        <v>14573.01</v>
      </c>
    </row>
    <row r="825" spans="1:2" ht="14.25" customHeight="1" x14ac:dyDescent="0.2">
      <c r="A825" s="230" t="s">
        <v>1495</v>
      </c>
      <c r="B825" s="65">
        <v>929.37</v>
      </c>
    </row>
    <row r="826" spans="1:2" ht="14.25" customHeight="1" x14ac:dyDescent="0.2">
      <c r="A826" s="230" t="s">
        <v>1496</v>
      </c>
      <c r="B826" s="65">
        <v>3384.37</v>
      </c>
    </row>
    <row r="827" spans="1:2" ht="14.25" customHeight="1" x14ac:dyDescent="0.2">
      <c r="A827" s="230" t="s">
        <v>1497</v>
      </c>
      <c r="B827" s="65">
        <v>1259.68</v>
      </c>
    </row>
    <row r="828" spans="1:2" ht="14.25" customHeight="1" x14ac:dyDescent="0.2">
      <c r="A828" s="230" t="s">
        <v>1498</v>
      </c>
      <c r="B828" s="65">
        <v>14754.34</v>
      </c>
    </row>
    <row r="829" spans="1:2" ht="14.25" customHeight="1" x14ac:dyDescent="0.2">
      <c r="A829" s="230" t="s">
        <v>1499</v>
      </c>
      <c r="B829" s="65">
        <v>8418.4599999999991</v>
      </c>
    </row>
    <row r="830" spans="1:2" ht="14.25" customHeight="1" x14ac:dyDescent="0.2">
      <c r="A830" s="230" t="s">
        <v>1500</v>
      </c>
      <c r="B830" s="65">
        <v>1186.51</v>
      </c>
    </row>
    <row r="831" spans="1:2" ht="14.25" customHeight="1" x14ac:dyDescent="0.2">
      <c r="A831" s="230" t="s">
        <v>1505</v>
      </c>
      <c r="B831" s="65">
        <v>26.95</v>
      </c>
    </row>
    <row r="832" spans="1:2" ht="14.25" customHeight="1" x14ac:dyDescent="0.2">
      <c r="A832" s="230" t="s">
        <v>1501</v>
      </c>
      <c r="B832" s="65">
        <v>65.78</v>
      </c>
    </row>
    <row r="833" spans="1:3" ht="14.25" customHeight="1" x14ac:dyDescent="0.2">
      <c r="A833" s="230" t="s">
        <v>1502</v>
      </c>
      <c r="B833" s="65">
        <v>1453.64</v>
      </c>
    </row>
    <row r="834" spans="1:3" ht="14.25" customHeight="1" x14ac:dyDescent="0.2">
      <c r="A834" s="230" t="s">
        <v>1503</v>
      </c>
      <c r="B834" s="65">
        <v>1525.85</v>
      </c>
    </row>
    <row r="835" spans="1:3" ht="14.25" customHeight="1" x14ac:dyDescent="0.2">
      <c r="A835" s="230" t="s">
        <v>1504</v>
      </c>
      <c r="B835" s="65">
        <v>22258.42</v>
      </c>
    </row>
    <row r="836" spans="1:3" s="48" customFormat="1" ht="14.25" customHeight="1" x14ac:dyDescent="0.2">
      <c r="A836" s="224" t="s">
        <v>1824</v>
      </c>
      <c r="B836" s="788">
        <v>242162.84</v>
      </c>
      <c r="C836" s="91"/>
    </row>
    <row r="837" spans="1:3" ht="14.25" customHeight="1" x14ac:dyDescent="0.2">
      <c r="A837" s="230" t="s">
        <v>2450</v>
      </c>
      <c r="B837" s="65">
        <v>465.31</v>
      </c>
    </row>
    <row r="838" spans="1:3" ht="14.25" customHeight="1" x14ac:dyDescent="0.2">
      <c r="A838" s="230" t="s">
        <v>2451</v>
      </c>
      <c r="B838" s="65">
        <v>109.11</v>
      </c>
    </row>
    <row r="839" spans="1:3" ht="14.25" customHeight="1" x14ac:dyDescent="0.2">
      <c r="A839" s="230" t="s">
        <v>2452</v>
      </c>
      <c r="B839" s="65">
        <v>22.02</v>
      </c>
    </row>
    <row r="840" spans="1:3" ht="14.25" customHeight="1" x14ac:dyDescent="0.2">
      <c r="A840" s="230" t="s">
        <v>2453</v>
      </c>
      <c r="B840" s="65">
        <v>751.98</v>
      </c>
    </row>
    <row r="841" spans="1:3" ht="14.25" customHeight="1" x14ac:dyDescent="0.2">
      <c r="A841" s="230" t="s">
        <v>2454</v>
      </c>
      <c r="B841" s="65">
        <v>9938.09</v>
      </c>
    </row>
    <row r="842" spans="1:3" ht="14.25" customHeight="1" x14ac:dyDescent="0.2">
      <c r="A842" s="230" t="s">
        <v>2455</v>
      </c>
      <c r="B842" s="65">
        <v>0</v>
      </c>
    </row>
    <row r="843" spans="1:3" ht="14.25" customHeight="1" x14ac:dyDescent="0.2">
      <c r="A843" s="230" t="s">
        <v>2456</v>
      </c>
      <c r="B843" s="65">
        <v>703.49</v>
      </c>
    </row>
    <row r="844" spans="1:3" ht="14.25" customHeight="1" x14ac:dyDescent="0.2">
      <c r="A844" s="230" t="s">
        <v>2457</v>
      </c>
      <c r="B844" s="65">
        <v>885.17</v>
      </c>
    </row>
    <row r="845" spans="1:3" ht="14.25" customHeight="1" x14ac:dyDescent="0.2">
      <c r="A845" s="230" t="s">
        <v>2458</v>
      </c>
      <c r="B845" s="65">
        <v>586.82000000000005</v>
      </c>
    </row>
    <row r="846" spans="1:3" ht="14.25" customHeight="1" x14ac:dyDescent="0.2">
      <c r="A846" s="230" t="s">
        <v>2459</v>
      </c>
      <c r="B846" s="65">
        <v>0.04</v>
      </c>
    </row>
    <row r="847" spans="1:3" ht="14.25" customHeight="1" x14ac:dyDescent="0.2">
      <c r="A847" s="230" t="s">
        <v>2460</v>
      </c>
      <c r="B847" s="65">
        <v>776.1</v>
      </c>
    </row>
    <row r="848" spans="1:3" ht="14.25" customHeight="1" x14ac:dyDescent="0.2">
      <c r="A848" s="230" t="s">
        <v>2461</v>
      </c>
      <c r="B848" s="65">
        <v>2424.7199999999998</v>
      </c>
    </row>
    <row r="849" spans="1:2" ht="14.25" customHeight="1" x14ac:dyDescent="0.2">
      <c r="A849" s="230" t="s">
        <v>2462</v>
      </c>
      <c r="B849" s="65">
        <v>914.46</v>
      </c>
    </row>
    <row r="850" spans="1:2" ht="14.25" customHeight="1" x14ac:dyDescent="0.2">
      <c r="A850" s="230" t="s">
        <v>2463</v>
      </c>
      <c r="B850" s="65">
        <v>847.68</v>
      </c>
    </row>
    <row r="851" spans="1:2" ht="14.25" customHeight="1" x14ac:dyDescent="0.2">
      <c r="A851" s="230" t="s">
        <v>2464</v>
      </c>
      <c r="B851" s="65">
        <v>2727.1</v>
      </c>
    </row>
    <row r="852" spans="1:2" ht="14.25" customHeight="1" x14ac:dyDescent="0.2">
      <c r="A852" s="230" t="s">
        <v>2465</v>
      </c>
      <c r="B852" s="65">
        <v>514.58000000000004</v>
      </c>
    </row>
    <row r="853" spans="1:2" ht="14.25" customHeight="1" x14ac:dyDescent="0.2">
      <c r="A853" s="230" t="s">
        <v>2466</v>
      </c>
      <c r="B853" s="65">
        <v>1161.26</v>
      </c>
    </row>
    <row r="854" spans="1:2" ht="14.25" customHeight="1" x14ac:dyDescent="0.2">
      <c r="A854" s="230" t="s">
        <v>2467</v>
      </c>
      <c r="B854" s="65">
        <v>38651.199999999997</v>
      </c>
    </row>
    <row r="855" spans="1:2" ht="14.25" customHeight="1" x14ac:dyDescent="0.2">
      <c r="A855" s="230" t="s">
        <v>2468</v>
      </c>
      <c r="B855" s="65">
        <v>3.17</v>
      </c>
    </row>
    <row r="856" spans="1:2" ht="14.25" customHeight="1" x14ac:dyDescent="0.2">
      <c r="A856" s="230" t="s">
        <v>2469</v>
      </c>
      <c r="B856" s="65">
        <v>1212.0899999999999</v>
      </c>
    </row>
    <row r="857" spans="1:2" ht="14.25" customHeight="1" x14ac:dyDescent="0.2">
      <c r="A857" s="230" t="s">
        <v>2470</v>
      </c>
      <c r="B857" s="65">
        <v>1290.72</v>
      </c>
    </row>
    <row r="858" spans="1:2" ht="14.25" customHeight="1" x14ac:dyDescent="0.2">
      <c r="A858" s="230" t="s">
        <v>2471</v>
      </c>
      <c r="B858" s="65">
        <v>31.64</v>
      </c>
    </row>
    <row r="859" spans="1:2" ht="14.25" customHeight="1" x14ac:dyDescent="0.2">
      <c r="A859" s="230" t="s">
        <v>2472</v>
      </c>
      <c r="B859" s="65">
        <v>557.04</v>
      </c>
    </row>
    <row r="860" spans="1:2" ht="14.25" customHeight="1" x14ac:dyDescent="0.2">
      <c r="A860" s="230" t="s">
        <v>2473</v>
      </c>
      <c r="B860" s="65">
        <v>1446.98</v>
      </c>
    </row>
    <row r="861" spans="1:2" ht="14.25" customHeight="1" x14ac:dyDescent="0.2">
      <c r="A861" s="230" t="s">
        <v>2474</v>
      </c>
      <c r="B861" s="65">
        <v>149.02000000000001</v>
      </c>
    </row>
    <row r="862" spans="1:2" ht="14.25" customHeight="1" x14ac:dyDescent="0.2">
      <c r="A862" s="230" t="s">
        <v>2475</v>
      </c>
      <c r="B862" s="65">
        <v>7.45</v>
      </c>
    </row>
    <row r="863" spans="1:2" ht="14.25" customHeight="1" x14ac:dyDescent="0.2">
      <c r="A863" s="230" t="s">
        <v>2476</v>
      </c>
      <c r="B863" s="65">
        <v>1300.6500000000001</v>
      </c>
    </row>
    <row r="864" spans="1:2" ht="14.25" customHeight="1" x14ac:dyDescent="0.2">
      <c r="A864" s="230" t="s">
        <v>2477</v>
      </c>
      <c r="B864" s="65">
        <v>1212.8699999999999</v>
      </c>
    </row>
    <row r="865" spans="1:2" ht="14.25" customHeight="1" x14ac:dyDescent="0.2">
      <c r="A865" s="230" t="s">
        <v>2478</v>
      </c>
      <c r="B865" s="65">
        <v>0</v>
      </c>
    </row>
    <row r="866" spans="1:2" ht="14.25" customHeight="1" x14ac:dyDescent="0.2">
      <c r="A866" s="230" t="s">
        <v>2479</v>
      </c>
      <c r="B866" s="65">
        <v>3191.37</v>
      </c>
    </row>
    <row r="867" spans="1:2" ht="14.25" customHeight="1" x14ac:dyDescent="0.2">
      <c r="A867" s="230" t="s">
        <v>2480</v>
      </c>
      <c r="B867" s="65">
        <v>719.08</v>
      </c>
    </row>
    <row r="868" spans="1:2" ht="14.25" customHeight="1" x14ac:dyDescent="0.2">
      <c r="A868" s="230" t="s">
        <v>2481</v>
      </c>
      <c r="B868" s="65">
        <v>1796.3</v>
      </c>
    </row>
    <row r="869" spans="1:2" ht="14.25" customHeight="1" x14ac:dyDescent="0.2">
      <c r="A869" s="230" t="s">
        <v>2482</v>
      </c>
      <c r="B869" s="65">
        <v>46</v>
      </c>
    </row>
    <row r="870" spans="1:2" ht="14.25" customHeight="1" x14ac:dyDescent="0.2">
      <c r="A870" s="230" t="s">
        <v>2483</v>
      </c>
      <c r="B870" s="65">
        <v>8.58</v>
      </c>
    </row>
    <row r="871" spans="1:2" ht="14.25" customHeight="1" x14ac:dyDescent="0.2">
      <c r="A871" s="230" t="s">
        <v>2484</v>
      </c>
      <c r="B871" s="65">
        <v>2301.11</v>
      </c>
    </row>
    <row r="872" spans="1:2" ht="14.25" customHeight="1" x14ac:dyDescent="0.2">
      <c r="A872" s="230" t="s">
        <v>2485</v>
      </c>
      <c r="B872" s="65">
        <v>0.53</v>
      </c>
    </row>
    <row r="873" spans="1:2" ht="14.25" customHeight="1" x14ac:dyDescent="0.2">
      <c r="A873" s="230" t="s">
        <v>2486</v>
      </c>
      <c r="B873" s="65">
        <v>7158.23</v>
      </c>
    </row>
    <row r="874" spans="1:2" ht="14.25" customHeight="1" x14ac:dyDescent="0.2">
      <c r="A874" s="230" t="s">
        <v>2487</v>
      </c>
      <c r="B874" s="65">
        <v>0.26</v>
      </c>
    </row>
    <row r="875" spans="1:2" ht="14.25" customHeight="1" x14ac:dyDescent="0.2">
      <c r="A875" s="230" t="s">
        <v>2488</v>
      </c>
      <c r="B875" s="65">
        <v>1399.01</v>
      </c>
    </row>
    <row r="876" spans="1:2" ht="14.25" customHeight="1" x14ac:dyDescent="0.2">
      <c r="A876" s="230" t="s">
        <v>2489</v>
      </c>
      <c r="B876" s="65">
        <v>7591.08</v>
      </c>
    </row>
    <row r="877" spans="1:2" ht="14.25" customHeight="1" x14ac:dyDescent="0.2">
      <c r="A877" s="230" t="s">
        <v>2490</v>
      </c>
      <c r="B877" s="65">
        <v>15791.62</v>
      </c>
    </row>
    <row r="878" spans="1:2" ht="14.25" customHeight="1" x14ac:dyDescent="0.2">
      <c r="A878" s="230" t="s">
        <v>2491</v>
      </c>
      <c r="B878" s="65">
        <v>26653.07</v>
      </c>
    </row>
    <row r="879" spans="1:2" ht="14.25" customHeight="1" x14ac:dyDescent="0.2">
      <c r="A879" s="230" t="s">
        <v>2492</v>
      </c>
      <c r="B879" s="65">
        <v>3068.62</v>
      </c>
    </row>
    <row r="880" spans="1:2" ht="14.25" customHeight="1" x14ac:dyDescent="0.2">
      <c r="A880" s="230" t="s">
        <v>2493</v>
      </c>
      <c r="B880" s="65">
        <v>3941.76</v>
      </c>
    </row>
    <row r="881" spans="1:2" ht="14.25" customHeight="1" x14ac:dyDescent="0.2">
      <c r="A881" s="230" t="s">
        <v>2494</v>
      </c>
      <c r="B881" s="65">
        <v>8427.1200000000008</v>
      </c>
    </row>
    <row r="882" spans="1:2" ht="14.25" customHeight="1" x14ac:dyDescent="0.2">
      <c r="A882" s="230" t="s">
        <v>2495</v>
      </c>
      <c r="B882" s="65">
        <v>574.87</v>
      </c>
    </row>
    <row r="883" spans="1:2" ht="14.25" customHeight="1" x14ac:dyDescent="0.2">
      <c r="A883" s="230" t="s">
        <v>2496</v>
      </c>
      <c r="B883" s="65">
        <v>11732.58</v>
      </c>
    </row>
    <row r="884" spans="1:2" ht="14.25" customHeight="1" x14ac:dyDescent="0.2">
      <c r="A884" s="230" t="s">
        <v>2497</v>
      </c>
      <c r="B884" s="65">
        <v>2179.71</v>
      </c>
    </row>
    <row r="885" spans="1:2" ht="14.25" customHeight="1" x14ac:dyDescent="0.2">
      <c r="A885" s="230" t="s">
        <v>2498</v>
      </c>
      <c r="B885" s="65">
        <v>1368.75</v>
      </c>
    </row>
    <row r="886" spans="1:2" ht="14.25" customHeight="1" x14ac:dyDescent="0.2">
      <c r="A886" s="230" t="s">
        <v>2499</v>
      </c>
      <c r="B886" s="65">
        <v>953.96</v>
      </c>
    </row>
    <row r="887" spans="1:2" ht="14.25" customHeight="1" x14ac:dyDescent="0.2">
      <c r="A887" s="230" t="s">
        <v>2500</v>
      </c>
      <c r="B887" s="65">
        <v>14753.62</v>
      </c>
    </row>
    <row r="888" spans="1:2" ht="14.25" customHeight="1" x14ac:dyDescent="0.2">
      <c r="A888" s="230" t="s">
        <v>2501</v>
      </c>
      <c r="B888" s="65">
        <v>6801.5</v>
      </c>
    </row>
    <row r="889" spans="1:2" ht="14.25" customHeight="1" x14ac:dyDescent="0.2">
      <c r="A889" s="230" t="s">
        <v>2502</v>
      </c>
      <c r="B889" s="65">
        <v>1.05</v>
      </c>
    </row>
    <row r="890" spans="1:2" ht="14.25" customHeight="1" x14ac:dyDescent="0.2">
      <c r="A890" s="230" t="s">
        <v>2503</v>
      </c>
      <c r="B890" s="65">
        <v>477.49</v>
      </c>
    </row>
    <row r="891" spans="1:2" ht="14.25" customHeight="1" x14ac:dyDescent="0.2">
      <c r="A891" s="230" t="s">
        <v>2504</v>
      </c>
      <c r="B891" s="65">
        <v>251.68</v>
      </c>
    </row>
    <row r="892" spans="1:2" ht="14.25" customHeight="1" x14ac:dyDescent="0.2">
      <c r="A892" s="230" t="s">
        <v>2505</v>
      </c>
      <c r="B892" s="65">
        <v>236.36</v>
      </c>
    </row>
    <row r="893" spans="1:2" ht="14.25" customHeight="1" x14ac:dyDescent="0.2">
      <c r="A893" s="230" t="s">
        <v>2506</v>
      </c>
      <c r="B893" s="65">
        <v>1018.16</v>
      </c>
    </row>
    <row r="894" spans="1:2" ht="14.25" customHeight="1" x14ac:dyDescent="0.2">
      <c r="A894" s="230" t="s">
        <v>2507</v>
      </c>
      <c r="B894" s="65">
        <v>34225.089999999997</v>
      </c>
    </row>
    <row r="895" spans="1:2" ht="14.25" customHeight="1" x14ac:dyDescent="0.2">
      <c r="A895" s="230" t="s">
        <v>2508</v>
      </c>
      <c r="B895" s="65">
        <v>9765</v>
      </c>
    </row>
    <row r="896" spans="1:2" ht="14.25" customHeight="1" x14ac:dyDescent="0.2">
      <c r="A896" s="230" t="s">
        <v>2509</v>
      </c>
      <c r="B896" s="65">
        <v>1238.3499999999999</v>
      </c>
    </row>
    <row r="897" spans="1:2" ht="14.25" customHeight="1" x14ac:dyDescent="0.2">
      <c r="A897" s="230" t="s">
        <v>2510</v>
      </c>
      <c r="B897" s="65">
        <v>5494.83</v>
      </c>
    </row>
    <row r="898" spans="1:2" ht="14.25" customHeight="1" x14ac:dyDescent="0.2">
      <c r="A898" s="230" t="s">
        <v>2511</v>
      </c>
      <c r="B898" s="65">
        <v>305.33999999999997</v>
      </c>
    </row>
    <row r="899" spans="1:2" s="48" customFormat="1" ht="14.25" customHeight="1" x14ac:dyDescent="0.2">
      <c r="A899" s="224" t="s">
        <v>1825</v>
      </c>
      <c r="B899" s="788">
        <v>426935.68</v>
      </c>
    </row>
    <row r="900" spans="1:2" ht="14.25" customHeight="1" x14ac:dyDescent="0.2">
      <c r="A900" s="230" t="s">
        <v>2512</v>
      </c>
      <c r="B900" s="65">
        <v>787.35</v>
      </c>
    </row>
    <row r="901" spans="1:2" ht="14.25" customHeight="1" x14ac:dyDescent="0.2">
      <c r="A901" s="230" t="s">
        <v>2513</v>
      </c>
      <c r="B901" s="65">
        <v>4759.2700000000004</v>
      </c>
    </row>
    <row r="902" spans="1:2" ht="14.25" customHeight="1" x14ac:dyDescent="0.2">
      <c r="A902" s="230" t="s">
        <v>2514</v>
      </c>
      <c r="B902" s="65">
        <v>592.16</v>
      </c>
    </row>
    <row r="903" spans="1:2" ht="14.25" customHeight="1" x14ac:dyDescent="0.2">
      <c r="A903" s="230" t="s">
        <v>2515</v>
      </c>
      <c r="B903" s="65">
        <v>964.6</v>
      </c>
    </row>
    <row r="904" spans="1:2" ht="14.25" customHeight="1" x14ac:dyDescent="0.2">
      <c r="A904" s="230" t="s">
        <v>2516</v>
      </c>
      <c r="B904" s="65">
        <v>893.69</v>
      </c>
    </row>
    <row r="905" spans="1:2" ht="14.25" customHeight="1" x14ac:dyDescent="0.2">
      <c r="A905" s="230" t="s">
        <v>2459</v>
      </c>
      <c r="B905" s="65">
        <v>3232.04</v>
      </c>
    </row>
    <row r="906" spans="1:2" ht="14.25" customHeight="1" x14ac:dyDescent="0.2">
      <c r="A906" s="230" t="s">
        <v>2517</v>
      </c>
      <c r="B906" s="65">
        <v>456.29</v>
      </c>
    </row>
    <row r="907" spans="1:2" ht="14.25" customHeight="1" x14ac:dyDescent="0.2">
      <c r="A907" s="230" t="s">
        <v>2518</v>
      </c>
      <c r="B907" s="65">
        <v>8235.57</v>
      </c>
    </row>
    <row r="908" spans="1:2" ht="14.25" customHeight="1" x14ac:dyDescent="0.2">
      <c r="A908" s="230" t="s">
        <v>2519</v>
      </c>
      <c r="B908" s="65">
        <v>4471.82</v>
      </c>
    </row>
    <row r="909" spans="1:2" ht="14.25" customHeight="1" x14ac:dyDescent="0.2">
      <c r="A909" s="230" t="s">
        <v>2520</v>
      </c>
      <c r="B909" s="65">
        <v>232.76</v>
      </c>
    </row>
    <row r="910" spans="1:2" ht="14.25" customHeight="1" x14ac:dyDescent="0.2">
      <c r="A910" s="230" t="s">
        <v>2468</v>
      </c>
      <c r="B910" s="65">
        <v>2201.11</v>
      </c>
    </row>
    <row r="911" spans="1:2" ht="14.25" customHeight="1" x14ac:dyDescent="0.2">
      <c r="A911" s="230" t="s">
        <v>2521</v>
      </c>
      <c r="B911" s="65">
        <v>20910.759999999998</v>
      </c>
    </row>
    <row r="912" spans="1:2" ht="14.25" customHeight="1" x14ac:dyDescent="0.2">
      <c r="A912" s="230" t="s">
        <v>2522</v>
      </c>
      <c r="B912" s="65">
        <v>21861.73</v>
      </c>
    </row>
    <row r="913" spans="1:2" ht="14.25" customHeight="1" x14ac:dyDescent="0.2">
      <c r="A913" s="230" t="s">
        <v>2469</v>
      </c>
      <c r="B913" s="65">
        <v>553.95000000000005</v>
      </c>
    </row>
    <row r="914" spans="1:2" ht="14.25" customHeight="1" x14ac:dyDescent="0.2">
      <c r="A914" s="230" t="s">
        <v>2523</v>
      </c>
      <c r="B914" s="65">
        <v>3754.86</v>
      </c>
    </row>
    <row r="915" spans="1:2" ht="14.25" customHeight="1" x14ac:dyDescent="0.2">
      <c r="A915" s="230" t="s">
        <v>2524</v>
      </c>
      <c r="B915" s="65">
        <v>4228.29</v>
      </c>
    </row>
    <row r="916" spans="1:2" ht="14.25" customHeight="1" x14ac:dyDescent="0.2">
      <c r="A916" s="230" t="s">
        <v>2525</v>
      </c>
      <c r="B916" s="65">
        <v>30406.62</v>
      </c>
    </row>
    <row r="917" spans="1:2" ht="14.25" customHeight="1" x14ac:dyDescent="0.2">
      <c r="A917" s="230" t="s">
        <v>2526</v>
      </c>
      <c r="B917" s="65">
        <v>27710.43</v>
      </c>
    </row>
    <row r="918" spans="1:2" ht="14.25" customHeight="1" x14ac:dyDescent="0.2">
      <c r="A918" s="230" t="s">
        <v>2527</v>
      </c>
      <c r="B918" s="65">
        <v>14827.82</v>
      </c>
    </row>
    <row r="919" spans="1:2" ht="14.25" customHeight="1" x14ac:dyDescent="0.2">
      <c r="A919" s="230" t="s">
        <v>2528</v>
      </c>
      <c r="B919" s="65">
        <v>1765.72</v>
      </c>
    </row>
    <row r="920" spans="1:2" ht="14.25" customHeight="1" x14ac:dyDescent="0.2">
      <c r="A920" s="230" t="s">
        <v>2529</v>
      </c>
      <c r="B920" s="65">
        <v>1451.72</v>
      </c>
    </row>
    <row r="921" spans="1:2" ht="14.25" customHeight="1" x14ac:dyDescent="0.2">
      <c r="A921" s="230" t="s">
        <v>2530</v>
      </c>
      <c r="B921" s="65">
        <v>162.19999999999999</v>
      </c>
    </row>
    <row r="922" spans="1:2" ht="14.25" customHeight="1" x14ac:dyDescent="0.2">
      <c r="A922" s="230" t="s">
        <v>2531</v>
      </c>
      <c r="B922" s="65">
        <v>32249.69</v>
      </c>
    </row>
    <row r="923" spans="1:2" ht="14.25" customHeight="1" x14ac:dyDescent="0.2">
      <c r="A923" s="230" t="s">
        <v>2532</v>
      </c>
      <c r="B923" s="65">
        <v>6479.19</v>
      </c>
    </row>
    <row r="924" spans="1:2" ht="14.25" customHeight="1" x14ac:dyDescent="0.2">
      <c r="A924" s="230" t="s">
        <v>2533</v>
      </c>
      <c r="B924" s="65">
        <v>2565.4699999999998</v>
      </c>
    </row>
    <row r="925" spans="1:2" ht="14.25" customHeight="1" x14ac:dyDescent="0.2">
      <c r="A925" s="230" t="s">
        <v>2534</v>
      </c>
      <c r="B925" s="65">
        <v>3263.03</v>
      </c>
    </row>
    <row r="926" spans="1:2" ht="14.25" customHeight="1" x14ac:dyDescent="0.2">
      <c r="A926" s="230" t="s">
        <v>2535</v>
      </c>
      <c r="B926" s="65">
        <v>397.87</v>
      </c>
    </row>
    <row r="927" spans="1:2" ht="14.25" customHeight="1" x14ac:dyDescent="0.2">
      <c r="A927" s="230" t="s">
        <v>2536</v>
      </c>
      <c r="B927" s="65">
        <v>1165.82</v>
      </c>
    </row>
    <row r="928" spans="1:2" ht="14.25" customHeight="1" x14ac:dyDescent="0.2">
      <c r="A928" s="230" t="s">
        <v>2537</v>
      </c>
      <c r="B928" s="65">
        <v>139.82</v>
      </c>
    </row>
    <row r="929" spans="1:2" ht="14.25" customHeight="1" x14ac:dyDescent="0.2">
      <c r="A929" s="230" t="s">
        <v>2538</v>
      </c>
      <c r="B929" s="65">
        <v>15046.7</v>
      </c>
    </row>
    <row r="930" spans="1:2" ht="14.25" customHeight="1" x14ac:dyDescent="0.2">
      <c r="A930" s="230" t="s">
        <v>2539</v>
      </c>
      <c r="B930" s="65">
        <v>139.68</v>
      </c>
    </row>
    <row r="931" spans="1:2" ht="14.25" customHeight="1" x14ac:dyDescent="0.2">
      <c r="A931" s="230" t="s">
        <v>2540</v>
      </c>
      <c r="B931" s="65">
        <v>214.45</v>
      </c>
    </row>
    <row r="932" spans="1:2" ht="14.25" customHeight="1" x14ac:dyDescent="0.2">
      <c r="A932" s="230" t="s">
        <v>2541</v>
      </c>
      <c r="B932" s="65">
        <v>2059.0500000000002</v>
      </c>
    </row>
    <row r="933" spans="1:2" ht="14.25" customHeight="1" x14ac:dyDescent="0.2">
      <c r="A933" s="230" t="s">
        <v>2542</v>
      </c>
      <c r="B933" s="65">
        <v>2017.05</v>
      </c>
    </row>
    <row r="934" spans="1:2" ht="14.25" customHeight="1" x14ac:dyDescent="0.2">
      <c r="A934" s="230" t="s">
        <v>2543</v>
      </c>
      <c r="B934" s="65">
        <v>587.99</v>
      </c>
    </row>
    <row r="935" spans="1:2" ht="14.25" customHeight="1" x14ac:dyDescent="0.2">
      <c r="A935" s="230" t="s">
        <v>2544</v>
      </c>
      <c r="B935" s="65">
        <v>2644.84</v>
      </c>
    </row>
    <row r="936" spans="1:2" ht="14.25" customHeight="1" x14ac:dyDescent="0.2">
      <c r="A936" s="230" t="s">
        <v>2545</v>
      </c>
      <c r="B936" s="65">
        <v>611.54</v>
      </c>
    </row>
    <row r="937" spans="1:2" ht="14.25" customHeight="1" x14ac:dyDescent="0.2">
      <c r="A937" s="230" t="s">
        <v>2546</v>
      </c>
      <c r="B937" s="65">
        <v>8258.73</v>
      </c>
    </row>
    <row r="938" spans="1:2" ht="14.25" customHeight="1" x14ac:dyDescent="0.2">
      <c r="A938" s="230" t="s">
        <v>2547</v>
      </c>
      <c r="B938" s="65">
        <v>55.47</v>
      </c>
    </row>
    <row r="939" spans="1:2" ht="14.25" customHeight="1" x14ac:dyDescent="0.2">
      <c r="A939" s="230" t="s">
        <v>2548</v>
      </c>
      <c r="B939" s="65">
        <v>26.39</v>
      </c>
    </row>
    <row r="940" spans="1:2" ht="14.25" customHeight="1" x14ac:dyDescent="0.2">
      <c r="A940" s="230" t="s">
        <v>2549</v>
      </c>
      <c r="B940" s="65">
        <v>6566.62</v>
      </c>
    </row>
    <row r="941" spans="1:2" ht="14.25" customHeight="1" x14ac:dyDescent="0.2">
      <c r="A941" s="230" t="s">
        <v>2550</v>
      </c>
      <c r="B941" s="65">
        <v>10157.31</v>
      </c>
    </row>
    <row r="942" spans="1:2" ht="14.25" customHeight="1" x14ac:dyDescent="0.2">
      <c r="A942" s="230" t="s">
        <v>2551</v>
      </c>
      <c r="B942" s="65">
        <v>845.13</v>
      </c>
    </row>
    <row r="943" spans="1:2" ht="14.25" customHeight="1" x14ac:dyDescent="0.2">
      <c r="A943" s="230" t="s">
        <v>2552</v>
      </c>
      <c r="B943" s="65">
        <v>8418.9699999999993</v>
      </c>
    </row>
    <row r="944" spans="1:2" ht="14.25" customHeight="1" x14ac:dyDescent="0.2">
      <c r="A944" s="230" t="s">
        <v>2553</v>
      </c>
      <c r="B944" s="65">
        <v>855.9</v>
      </c>
    </row>
    <row r="945" spans="1:2" ht="14.25" customHeight="1" x14ac:dyDescent="0.2">
      <c r="A945" s="230" t="s">
        <v>2554</v>
      </c>
      <c r="B945" s="65">
        <v>1470.92</v>
      </c>
    </row>
    <row r="946" spans="1:2" ht="14.25" customHeight="1" x14ac:dyDescent="0.2">
      <c r="A946" s="230" t="s">
        <v>2555</v>
      </c>
      <c r="B946" s="65">
        <v>10229.9</v>
      </c>
    </row>
    <row r="947" spans="1:2" ht="14.25" customHeight="1" x14ac:dyDescent="0.2">
      <c r="A947" s="230" t="s">
        <v>2556</v>
      </c>
      <c r="B947" s="65">
        <v>4406.84</v>
      </c>
    </row>
    <row r="948" spans="1:2" ht="14.25" customHeight="1" x14ac:dyDescent="0.2">
      <c r="A948" s="230" t="s">
        <v>2557</v>
      </c>
      <c r="B948" s="65">
        <v>100.25</v>
      </c>
    </row>
    <row r="949" spans="1:2" ht="14.25" customHeight="1" x14ac:dyDescent="0.2">
      <c r="A949" s="230" t="s">
        <v>2497</v>
      </c>
      <c r="B949" s="65">
        <v>0.5</v>
      </c>
    </row>
    <row r="950" spans="1:2" ht="14.25" customHeight="1" x14ac:dyDescent="0.2">
      <c r="A950" s="230" t="s">
        <v>2558</v>
      </c>
      <c r="B950" s="65">
        <v>99.13</v>
      </c>
    </row>
    <row r="951" spans="1:2" ht="14.25" customHeight="1" x14ac:dyDescent="0.2">
      <c r="A951" s="230" t="s">
        <v>2559</v>
      </c>
      <c r="B951" s="65">
        <v>192.61</v>
      </c>
    </row>
    <row r="952" spans="1:2" ht="14.25" customHeight="1" x14ac:dyDescent="0.2">
      <c r="A952" s="230" t="s">
        <v>2560</v>
      </c>
      <c r="B952" s="65">
        <v>17.27</v>
      </c>
    </row>
    <row r="953" spans="1:2" ht="14.25" customHeight="1" x14ac:dyDescent="0.2">
      <c r="A953" s="230" t="s">
        <v>2561</v>
      </c>
      <c r="B953" s="65">
        <v>567.53</v>
      </c>
    </row>
    <row r="954" spans="1:2" ht="14.25" customHeight="1" x14ac:dyDescent="0.2">
      <c r="A954" s="230" t="s">
        <v>2562</v>
      </c>
      <c r="B954" s="65">
        <v>605.54999999999995</v>
      </c>
    </row>
    <row r="955" spans="1:2" ht="14.25" customHeight="1" x14ac:dyDescent="0.2">
      <c r="A955" s="230" t="s">
        <v>2563</v>
      </c>
      <c r="B955" s="65">
        <v>17468.79</v>
      </c>
    </row>
    <row r="956" spans="1:2" ht="14.25" customHeight="1" x14ac:dyDescent="0.2">
      <c r="A956" s="230" t="s">
        <v>2564</v>
      </c>
      <c r="B956" s="65">
        <v>52611.99</v>
      </c>
    </row>
    <row r="957" spans="1:2" ht="14.25" customHeight="1" x14ac:dyDescent="0.2">
      <c r="A957" s="230" t="s">
        <v>2565</v>
      </c>
      <c r="B957" s="65">
        <v>0.08</v>
      </c>
    </row>
    <row r="958" spans="1:2" ht="14.25" customHeight="1" x14ac:dyDescent="0.2">
      <c r="A958" s="230" t="s">
        <v>2508</v>
      </c>
      <c r="B958" s="65">
        <v>33715.57</v>
      </c>
    </row>
    <row r="959" spans="1:2" ht="14.25" customHeight="1" x14ac:dyDescent="0.2">
      <c r="A959" s="230" t="s">
        <v>2566</v>
      </c>
      <c r="B959" s="65">
        <v>2749.74</v>
      </c>
    </row>
    <row r="960" spans="1:2" ht="14.25" customHeight="1" x14ac:dyDescent="0.2">
      <c r="A960" s="230" t="s">
        <v>2567</v>
      </c>
      <c r="B960" s="65">
        <v>1012</v>
      </c>
    </row>
    <row r="961" spans="1:3" ht="14.25" customHeight="1" x14ac:dyDescent="0.2">
      <c r="A961" s="230" t="s">
        <v>2568</v>
      </c>
      <c r="B961" s="65">
        <v>489.5</v>
      </c>
    </row>
    <row r="962" spans="1:3" ht="14.25" customHeight="1" x14ac:dyDescent="0.2">
      <c r="A962" s="230" t="s">
        <v>2569</v>
      </c>
      <c r="B962" s="65">
        <v>28215.65</v>
      </c>
    </row>
    <row r="963" spans="1:3" ht="14.25" customHeight="1" x14ac:dyDescent="0.2">
      <c r="A963" s="230" t="s">
        <v>2570</v>
      </c>
      <c r="B963" s="65">
        <v>11987.08</v>
      </c>
    </row>
    <row r="964" spans="1:3" ht="14.25" customHeight="1" x14ac:dyDescent="0.2">
      <c r="A964" s="230" t="s">
        <v>2571</v>
      </c>
      <c r="B964" s="65">
        <v>1179.31</v>
      </c>
    </row>
    <row r="965" spans="1:3" ht="14.25" customHeight="1" x14ac:dyDescent="0.2">
      <c r="A965" s="230" t="s">
        <v>2572</v>
      </c>
      <c r="B965" s="65">
        <v>588</v>
      </c>
    </row>
    <row r="966" spans="1:3" s="48" customFormat="1" ht="14.25" customHeight="1" x14ac:dyDescent="0.2">
      <c r="A966" s="224" t="s">
        <v>3665</v>
      </c>
      <c r="B966" s="794">
        <v>436394.71</v>
      </c>
      <c r="C966" s="91"/>
    </row>
    <row r="967" spans="1:3" ht="14.25" customHeight="1" x14ac:dyDescent="0.2">
      <c r="A967" s="796" t="s">
        <v>3664</v>
      </c>
      <c r="B967" s="65"/>
    </row>
    <row r="968" spans="1:3" ht="14.25" customHeight="1" x14ac:dyDescent="0.2">
      <c r="A968" s="230" t="s">
        <v>2573</v>
      </c>
      <c r="B968" s="65">
        <v>7.89</v>
      </c>
      <c r="C968" s="35"/>
    </row>
    <row r="969" spans="1:3" ht="14.25" customHeight="1" x14ac:dyDescent="0.2">
      <c r="A969" s="230" t="s">
        <v>3777</v>
      </c>
      <c r="B969" s="65">
        <v>11.76</v>
      </c>
      <c r="C969" s="35"/>
    </row>
    <row r="970" spans="1:3" ht="14.25" customHeight="1" x14ac:dyDescent="0.2">
      <c r="A970" s="230" t="s">
        <v>2524</v>
      </c>
      <c r="B970" s="65">
        <v>16.809999999999999</v>
      </c>
      <c r="C970" s="35"/>
    </row>
    <row r="971" spans="1:3" ht="14.25" customHeight="1" x14ac:dyDescent="0.2">
      <c r="A971" s="230" t="s">
        <v>2525</v>
      </c>
      <c r="B971" s="65">
        <v>0</v>
      </c>
      <c r="C971" s="35"/>
    </row>
    <row r="972" spans="1:3" ht="14.25" customHeight="1" x14ac:dyDescent="0.2">
      <c r="A972" s="230" t="s">
        <v>2574</v>
      </c>
      <c r="B972" s="65">
        <v>13.63</v>
      </c>
      <c r="C972" s="35"/>
    </row>
    <row r="973" spans="1:3" ht="14.25" customHeight="1" x14ac:dyDescent="0.2">
      <c r="A973" s="230" t="s">
        <v>2575</v>
      </c>
      <c r="B973" s="65">
        <v>0</v>
      </c>
      <c r="C973" s="35"/>
    </row>
    <row r="974" spans="1:3" ht="14.25" customHeight="1" x14ac:dyDescent="0.2">
      <c r="A974" s="230" t="s">
        <v>2576</v>
      </c>
      <c r="B974" s="65">
        <v>0.88</v>
      </c>
      <c r="C974" s="35"/>
    </row>
    <row r="975" spans="1:3" ht="14.25" customHeight="1" x14ac:dyDescent="0.2">
      <c r="A975" s="230" t="s">
        <v>2577</v>
      </c>
      <c r="B975" s="65">
        <v>3.93</v>
      </c>
      <c r="C975" s="35"/>
    </row>
    <row r="976" spans="1:3" ht="14.25" customHeight="1" x14ac:dyDescent="0.2">
      <c r="A976" s="230" t="s">
        <v>2578</v>
      </c>
      <c r="B976" s="65">
        <v>0.2</v>
      </c>
      <c r="C976" s="35"/>
    </row>
    <row r="977" spans="1:6" ht="14.25" customHeight="1" x14ac:dyDescent="0.2">
      <c r="A977" s="230" t="s">
        <v>2579</v>
      </c>
      <c r="B977" s="65">
        <v>199.53</v>
      </c>
      <c r="C977" s="35"/>
    </row>
    <row r="978" spans="1:6" ht="14.25" customHeight="1" x14ac:dyDescent="0.2">
      <c r="A978" s="230" t="s">
        <v>3776</v>
      </c>
      <c r="B978" s="65">
        <v>0.16</v>
      </c>
      <c r="C978" s="35"/>
    </row>
    <row r="979" spans="1:6" ht="14.25" customHeight="1" x14ac:dyDescent="0.2">
      <c r="A979" s="230" t="s">
        <v>2580</v>
      </c>
      <c r="B979" s="65">
        <v>80050.25</v>
      </c>
      <c r="C979" s="35"/>
    </row>
    <row r="980" spans="1:6" ht="14.25" customHeight="1" x14ac:dyDescent="0.2">
      <c r="A980" s="230" t="s">
        <v>3775</v>
      </c>
      <c r="B980" s="65">
        <v>15.6</v>
      </c>
      <c r="C980" s="35"/>
    </row>
    <row r="981" spans="1:6" ht="14.25" customHeight="1" x14ac:dyDescent="0.2">
      <c r="A981" s="230" t="s">
        <v>2581</v>
      </c>
      <c r="B981" s="65">
        <v>243031.19</v>
      </c>
      <c r="C981" s="35"/>
    </row>
    <row r="982" spans="1:6" ht="14.25" customHeight="1" x14ac:dyDescent="0.2">
      <c r="A982" s="230" t="s">
        <v>2582</v>
      </c>
      <c r="B982" s="65">
        <v>11614.779999999999</v>
      </c>
      <c r="C982" s="35"/>
      <c r="E982" s="35"/>
      <c r="F982" s="35"/>
    </row>
    <row r="983" spans="1:6" ht="14.25" customHeight="1" x14ac:dyDescent="0.2">
      <c r="A983" s="230" t="s">
        <v>2583</v>
      </c>
      <c r="B983" s="65">
        <v>388.58</v>
      </c>
      <c r="C983" s="35"/>
      <c r="E983" s="35"/>
    </row>
    <row r="984" spans="1:6" ht="14.25" customHeight="1" x14ac:dyDescent="0.2">
      <c r="A984" s="230" t="s">
        <v>2584</v>
      </c>
      <c r="B984" s="65">
        <v>0</v>
      </c>
      <c r="C984" s="35"/>
      <c r="E984" s="35"/>
    </row>
    <row r="985" spans="1:6" ht="14.25" customHeight="1" x14ac:dyDescent="0.2">
      <c r="A985" s="230" t="s">
        <v>3774</v>
      </c>
      <c r="B985" s="65">
        <v>7.4</v>
      </c>
      <c r="C985" s="35"/>
      <c r="E985" s="35"/>
    </row>
    <row r="986" spans="1:6" ht="14.25" customHeight="1" x14ac:dyDescent="0.2">
      <c r="A986" s="230" t="s">
        <v>3773</v>
      </c>
      <c r="B986" s="65">
        <v>5.58</v>
      </c>
      <c r="C986" s="35"/>
      <c r="E986" s="35"/>
    </row>
    <row r="987" spans="1:6" ht="14.25" customHeight="1" x14ac:dyDescent="0.2">
      <c r="A987" s="230" t="s">
        <v>3772</v>
      </c>
      <c r="B987" s="65">
        <v>43111.47</v>
      </c>
      <c r="C987" s="35"/>
      <c r="E987" s="35"/>
    </row>
    <row r="988" spans="1:6" ht="14.25" customHeight="1" x14ac:dyDescent="0.2">
      <c r="A988" s="230" t="s">
        <v>3771</v>
      </c>
      <c r="B988" s="65">
        <v>0</v>
      </c>
      <c r="C988" s="35"/>
      <c r="E988" s="35"/>
    </row>
    <row r="989" spans="1:6" ht="14.25" customHeight="1" x14ac:dyDescent="0.2">
      <c r="A989" s="230" t="s">
        <v>2585</v>
      </c>
      <c r="B989" s="65">
        <v>5503.66</v>
      </c>
      <c r="C989" s="35"/>
    </row>
    <row r="990" spans="1:6" ht="14.25" customHeight="1" x14ac:dyDescent="0.2">
      <c r="A990" s="230" t="s">
        <v>1504</v>
      </c>
      <c r="B990" s="65">
        <v>30411.88</v>
      </c>
      <c r="C990" s="35"/>
    </row>
    <row r="991" spans="1:6" ht="14.25" customHeight="1" x14ac:dyDescent="0.2">
      <c r="A991" s="230" t="s">
        <v>3770</v>
      </c>
      <c r="B991" s="65">
        <v>21999.53</v>
      </c>
      <c r="C991" s="35"/>
      <c r="E991" s="35"/>
    </row>
    <row r="992" spans="1:6" ht="8.25" customHeight="1" x14ac:dyDescent="0.2">
      <c r="B992" s="231"/>
    </row>
    <row r="993" spans="1:2" ht="24" customHeight="1" x14ac:dyDescent="0.2">
      <c r="A993" s="730" t="s">
        <v>3666</v>
      </c>
      <c r="B993" s="231"/>
    </row>
    <row r="994" spans="1:2" ht="16.5" customHeight="1" x14ac:dyDescent="0.2">
      <c r="A994" s="657" t="s">
        <v>227</v>
      </c>
      <c r="B994" s="232"/>
    </row>
    <row r="995" spans="1:2" ht="16.5" customHeight="1" x14ac:dyDescent="0.2">
      <c r="A995" s="998" t="s">
        <v>3667</v>
      </c>
      <c r="B995" s="232"/>
    </row>
    <row r="996" spans="1:2" ht="15.75" customHeight="1" x14ac:dyDescent="0.2">
      <c r="A996" s="658" t="s">
        <v>18</v>
      </c>
    </row>
  </sheetData>
  <mergeCells count="2">
    <mergeCell ref="C30:C31"/>
    <mergeCell ref="C50:C51"/>
  </mergeCells>
  <phoneticPr fontId="5" type="noConversion"/>
  <hyperlinks>
    <hyperlink ref="I1" location="'Spis tablic_Contents'!A1" display="&lt; POWRÓT" xr:uid="{00000000-0004-0000-1900-000000000000}"/>
    <hyperlink ref="I2" location="'Spis tablic_Contents'!A1" display="&lt; BACK" xr:uid="{00000000-0004-0000-1900-000001000000}"/>
  </hyperlinks>
  <pageMargins left="0.75" right="0.75" top="1" bottom="1" header="0.5" footer="0.5"/>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K14"/>
  <sheetViews>
    <sheetView showGridLines="0" zoomScaleNormal="100" workbookViewId="0">
      <selection activeCell="G32" sqref="G32"/>
    </sheetView>
  </sheetViews>
  <sheetFormatPr defaultColWidth="9.140625" defaultRowHeight="12" x14ac:dyDescent="0.2"/>
  <cols>
    <col min="1" max="1" width="25" style="13" customWidth="1"/>
    <col min="2" max="7" width="10.7109375" style="13" customWidth="1"/>
    <col min="8" max="8" width="1.42578125" style="13" customWidth="1"/>
    <col min="9" max="9" width="27.7109375" style="510" customWidth="1"/>
    <col min="10" max="10" width="9.140625" style="13"/>
    <col min="11" max="11" width="12.42578125" style="13" customWidth="1"/>
    <col min="12" max="16384" width="9.140625" style="13"/>
  </cols>
  <sheetData>
    <row r="1" spans="1:11" ht="14.25" customHeight="1" x14ac:dyDescent="0.2">
      <c r="A1" s="11" t="s">
        <v>3740</v>
      </c>
      <c r="K1" s="14" t="s">
        <v>679</v>
      </c>
    </row>
    <row r="2" spans="1:11" s="510" customFormat="1" ht="14.25" customHeight="1" x14ac:dyDescent="0.2">
      <c r="A2" s="907" t="s">
        <v>1906</v>
      </c>
      <c r="K2" s="520" t="s">
        <v>680</v>
      </c>
    </row>
    <row r="3" spans="1:11" ht="6" customHeight="1" x14ac:dyDescent="0.2">
      <c r="K3" s="490"/>
    </row>
    <row r="4" spans="1:11" ht="30.75" customHeight="1" x14ac:dyDescent="0.2">
      <c r="A4" s="1014" t="s">
        <v>1295</v>
      </c>
      <c r="B4" s="1018">
        <v>2000</v>
      </c>
      <c r="C4" s="1018">
        <v>2005</v>
      </c>
      <c r="D4" s="1018">
        <v>2010</v>
      </c>
      <c r="E4" s="1025">
        <v>2015</v>
      </c>
      <c r="F4" s="1026">
        <v>2019</v>
      </c>
      <c r="G4" s="1207">
        <v>2020</v>
      </c>
      <c r="H4" s="1221"/>
      <c r="I4" s="1019" t="s">
        <v>1296</v>
      </c>
    </row>
    <row r="5" spans="1:11" ht="14.25" customHeight="1" x14ac:dyDescent="0.2">
      <c r="A5" s="110" t="s">
        <v>778</v>
      </c>
      <c r="B5" s="34">
        <v>33094</v>
      </c>
      <c r="C5" s="34">
        <v>34989</v>
      </c>
      <c r="D5" s="34">
        <v>36293</v>
      </c>
      <c r="E5" s="34">
        <v>36510</v>
      </c>
      <c r="F5" s="233">
        <v>34890</v>
      </c>
      <c r="G5" s="278">
        <v>34898</v>
      </c>
      <c r="H5" s="1085"/>
      <c r="I5" s="549" t="s">
        <v>1310</v>
      </c>
    </row>
    <row r="6" spans="1:11" ht="14.25" customHeight="1" x14ac:dyDescent="0.2">
      <c r="A6" s="64" t="s">
        <v>3669</v>
      </c>
      <c r="B6" s="21">
        <v>25940</v>
      </c>
      <c r="C6" s="21">
        <v>27331</v>
      </c>
      <c r="D6" s="21">
        <v>30059</v>
      </c>
      <c r="E6" s="21">
        <v>29982</v>
      </c>
      <c r="F6" s="79">
        <v>27636</v>
      </c>
      <c r="G6" s="176">
        <v>27405</v>
      </c>
      <c r="H6" s="1085"/>
      <c r="I6" s="550" t="s">
        <v>684</v>
      </c>
    </row>
    <row r="7" spans="1:11" ht="14.25" customHeight="1" x14ac:dyDescent="0.2">
      <c r="A7" s="64" t="s">
        <v>3670</v>
      </c>
      <c r="B7" s="21">
        <v>4501</v>
      </c>
      <c r="C7" s="21">
        <v>4878</v>
      </c>
      <c r="D7" s="21">
        <v>3658</v>
      </c>
      <c r="E7" s="21">
        <v>3780</v>
      </c>
      <c r="F7" s="79">
        <v>4462</v>
      </c>
      <c r="G7" s="176">
        <v>4679</v>
      </c>
      <c r="H7" s="1085"/>
      <c r="I7" s="550" t="s">
        <v>685</v>
      </c>
    </row>
    <row r="8" spans="1:11" ht="14.25" customHeight="1" x14ac:dyDescent="0.2">
      <c r="A8" s="64" t="s">
        <v>3671</v>
      </c>
      <c r="B8" s="21">
        <v>772</v>
      </c>
      <c r="C8" s="21">
        <v>817</v>
      </c>
      <c r="D8" s="21">
        <v>699</v>
      </c>
      <c r="E8" s="21">
        <v>762</v>
      </c>
      <c r="F8" s="234">
        <v>746</v>
      </c>
      <c r="G8" s="799">
        <v>751</v>
      </c>
      <c r="H8" s="1110"/>
      <c r="I8" s="550" t="s">
        <v>3830</v>
      </c>
    </row>
    <row r="9" spans="1:11" ht="14.25" customHeight="1" x14ac:dyDescent="0.2">
      <c r="A9" s="64" t="s">
        <v>3672</v>
      </c>
      <c r="B9" s="21">
        <v>1104</v>
      </c>
      <c r="C9" s="21">
        <v>1202</v>
      </c>
      <c r="D9" s="21">
        <v>1034</v>
      </c>
      <c r="E9" s="21">
        <v>1091</v>
      </c>
      <c r="F9" s="79">
        <v>1126</v>
      </c>
      <c r="G9" s="176">
        <v>1123</v>
      </c>
      <c r="H9" s="1085"/>
      <c r="I9" s="550" t="s">
        <v>686</v>
      </c>
    </row>
    <row r="10" spans="1:11" ht="14.25" customHeight="1" x14ac:dyDescent="0.2">
      <c r="A10" s="1030" t="s">
        <v>4170</v>
      </c>
      <c r="B10" s="21">
        <v>777</v>
      </c>
      <c r="C10" s="21">
        <v>761</v>
      </c>
      <c r="D10" s="21">
        <v>303</v>
      </c>
      <c r="E10" s="21">
        <v>303</v>
      </c>
      <c r="F10" s="79">
        <v>334</v>
      </c>
      <c r="G10" s="176">
        <v>340</v>
      </c>
      <c r="H10" s="1085"/>
      <c r="I10" s="550" t="s">
        <v>4169</v>
      </c>
    </row>
    <row r="11" spans="1:11" ht="14.25" customHeight="1" x14ac:dyDescent="0.2">
      <c r="A11" s="64" t="s">
        <v>3673</v>
      </c>
      <c r="B11" s="21" t="s">
        <v>117</v>
      </c>
      <c r="C11" s="21" t="s">
        <v>117</v>
      </c>
      <c r="D11" s="21">
        <v>540</v>
      </c>
      <c r="E11" s="21">
        <v>592</v>
      </c>
      <c r="F11" s="79">
        <v>586</v>
      </c>
      <c r="G11" s="176">
        <v>600</v>
      </c>
      <c r="H11" s="1085" t="s">
        <v>3494</v>
      </c>
      <c r="I11" s="550" t="s">
        <v>1631</v>
      </c>
    </row>
    <row r="12" spans="1:11" ht="6" customHeight="1" x14ac:dyDescent="0.2">
      <c r="A12" s="1031"/>
      <c r="B12" s="127"/>
      <c r="C12" s="127"/>
      <c r="D12" s="127"/>
      <c r="E12" s="127"/>
      <c r="F12" s="127"/>
      <c r="G12" s="78"/>
      <c r="H12" s="78"/>
      <c r="I12" s="550"/>
    </row>
    <row r="13" spans="1:11" ht="14.25" customHeight="1" x14ac:dyDescent="0.2">
      <c r="A13" s="1178" t="s">
        <v>4167</v>
      </c>
      <c r="B13" s="1178"/>
      <c r="C13" s="1178"/>
      <c r="D13" s="1178"/>
      <c r="E13" s="1178"/>
      <c r="F13" s="1178"/>
      <c r="G13" s="1178"/>
      <c r="H13" s="1178"/>
      <c r="I13" s="1178"/>
    </row>
    <row r="14" spans="1:11" ht="14.25" customHeight="1" x14ac:dyDescent="0.2">
      <c r="A14" s="1179" t="s">
        <v>4168</v>
      </c>
      <c r="B14" s="1179"/>
      <c r="C14" s="1179"/>
      <c r="D14" s="1179"/>
      <c r="E14" s="1179"/>
      <c r="F14" s="1179"/>
      <c r="G14" s="1179"/>
      <c r="H14" s="1179"/>
      <c r="I14" s="1179"/>
    </row>
  </sheetData>
  <mergeCells count="3">
    <mergeCell ref="A13:I13"/>
    <mergeCell ref="A14:I14"/>
    <mergeCell ref="G4:H4"/>
  </mergeCells>
  <phoneticPr fontId="5" type="noConversion"/>
  <hyperlinks>
    <hyperlink ref="K1" location="'Spis tablic_Contents'!A1" display="&lt; POWRÓT" xr:uid="{00000000-0004-0000-1A00-000000000000}"/>
    <hyperlink ref="K2" location="'Spis tablic_Contents'!A1" display="&lt; BACK" xr:uid="{00000000-0004-0000-1A00-000001000000}"/>
  </hyperlinks>
  <pageMargins left="0.75" right="0.75" top="1" bottom="1" header="0.5" footer="0.5"/>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K27"/>
  <sheetViews>
    <sheetView showGridLines="0" zoomScaleNormal="100" workbookViewId="0">
      <selection activeCell="J17" sqref="J17"/>
    </sheetView>
  </sheetViews>
  <sheetFormatPr defaultColWidth="9.140625" defaultRowHeight="12" x14ac:dyDescent="0.2"/>
  <cols>
    <col min="1" max="1" width="29.42578125" style="48" customWidth="1"/>
    <col min="2" max="8" width="10.5703125" style="48" customWidth="1"/>
    <col min="9" max="9" width="9.140625" style="48"/>
    <col min="10" max="10" width="10.7109375" style="48" customWidth="1"/>
    <col min="11" max="16384" width="9.140625" style="48"/>
  </cols>
  <sheetData>
    <row r="1" spans="1:10" ht="14.25" customHeight="1" x14ac:dyDescent="0.2">
      <c r="A1" s="11" t="s">
        <v>3831</v>
      </c>
      <c r="J1" s="14" t="s">
        <v>679</v>
      </c>
    </row>
    <row r="2" spans="1:10" s="526" customFormat="1" ht="14.25" customHeight="1" x14ac:dyDescent="0.2">
      <c r="A2" s="906" t="s">
        <v>3832</v>
      </c>
      <c r="J2" s="520" t="s">
        <v>680</v>
      </c>
    </row>
    <row r="3" spans="1:10" ht="5.0999999999999996" customHeight="1" x14ac:dyDescent="0.2">
      <c r="B3" s="92"/>
      <c r="J3" s="18"/>
    </row>
    <row r="4" spans="1:10" ht="48" x14ac:dyDescent="0.2">
      <c r="A4" s="235" t="s">
        <v>1929</v>
      </c>
      <c r="B4" s="71" t="s">
        <v>1981</v>
      </c>
      <c r="C4" s="71" t="s">
        <v>1982</v>
      </c>
      <c r="D4" s="71" t="s">
        <v>1983</v>
      </c>
      <c r="E4" s="71" t="s">
        <v>3833</v>
      </c>
      <c r="F4" s="71" t="s">
        <v>1984</v>
      </c>
      <c r="G4" s="71" t="s">
        <v>3834</v>
      </c>
      <c r="H4" s="72" t="s">
        <v>2240</v>
      </c>
    </row>
    <row r="5" spans="1:10" ht="14.25" customHeight="1" x14ac:dyDescent="0.2">
      <c r="A5" s="73" t="s">
        <v>1789</v>
      </c>
      <c r="B5" s="233">
        <v>34898</v>
      </c>
      <c r="C5" s="233">
        <v>27405</v>
      </c>
      <c r="D5" s="233">
        <v>4679</v>
      </c>
      <c r="E5" s="233">
        <v>751</v>
      </c>
      <c r="F5" s="233">
        <v>1123</v>
      </c>
      <c r="G5" s="233">
        <v>340</v>
      </c>
      <c r="H5" s="798">
        <v>600</v>
      </c>
      <c r="J5" s="99"/>
    </row>
    <row r="6" spans="1:10" ht="14.25" customHeight="1" x14ac:dyDescent="0.2">
      <c r="A6" s="545" t="s">
        <v>1311</v>
      </c>
      <c r="B6" s="164"/>
      <c r="C6" s="164"/>
      <c r="D6" s="164"/>
      <c r="E6" s="164"/>
      <c r="F6" s="164"/>
      <c r="G6" s="164"/>
      <c r="H6" s="236"/>
      <c r="J6" s="99"/>
    </row>
    <row r="7" spans="1:10" ht="14.25" customHeight="1" x14ac:dyDescent="0.2">
      <c r="A7" s="95" t="s">
        <v>1312</v>
      </c>
      <c r="B7" s="79">
        <v>2547</v>
      </c>
      <c r="C7" s="79">
        <v>2167</v>
      </c>
      <c r="D7" s="79">
        <v>194</v>
      </c>
      <c r="E7" s="79">
        <v>66</v>
      </c>
      <c r="F7" s="797">
        <v>39</v>
      </c>
      <c r="G7" s="79">
        <v>35</v>
      </c>
      <c r="H7" s="176">
        <v>46</v>
      </c>
      <c r="J7" s="99"/>
    </row>
    <row r="8" spans="1:10" ht="14.25" customHeight="1" x14ac:dyDescent="0.2">
      <c r="A8" s="95" t="s">
        <v>1313</v>
      </c>
      <c r="B8" s="79">
        <v>2337</v>
      </c>
      <c r="C8" s="79">
        <v>1525</v>
      </c>
      <c r="D8" s="79">
        <v>626</v>
      </c>
      <c r="E8" s="79">
        <v>66</v>
      </c>
      <c r="F8" s="797">
        <v>83</v>
      </c>
      <c r="G8" s="79">
        <v>4</v>
      </c>
      <c r="H8" s="176">
        <v>33</v>
      </c>
      <c r="J8" s="99"/>
    </row>
    <row r="9" spans="1:10" ht="14.25" customHeight="1" x14ac:dyDescent="0.2">
      <c r="A9" s="95" t="s">
        <v>1314</v>
      </c>
      <c r="B9" s="79">
        <v>1436</v>
      </c>
      <c r="C9" s="79">
        <v>1093</v>
      </c>
      <c r="D9" s="79">
        <v>188</v>
      </c>
      <c r="E9" s="79">
        <v>39</v>
      </c>
      <c r="F9" s="797">
        <v>41</v>
      </c>
      <c r="G9" s="79">
        <v>7</v>
      </c>
      <c r="H9" s="176">
        <v>68</v>
      </c>
      <c r="J9" s="99"/>
    </row>
    <row r="10" spans="1:10" ht="14.25" customHeight="1" x14ac:dyDescent="0.2">
      <c r="A10" s="95" t="s">
        <v>1315</v>
      </c>
      <c r="B10" s="79">
        <v>1401</v>
      </c>
      <c r="C10" s="79">
        <v>1092</v>
      </c>
      <c r="D10" s="79">
        <v>211</v>
      </c>
      <c r="E10" s="79">
        <v>23</v>
      </c>
      <c r="F10" s="797">
        <v>39</v>
      </c>
      <c r="G10" s="151" t="s">
        <v>549</v>
      </c>
      <c r="H10" s="176">
        <v>36</v>
      </c>
      <c r="J10" s="99"/>
    </row>
    <row r="11" spans="1:10" ht="14.25" customHeight="1" x14ac:dyDescent="0.2">
      <c r="A11" s="95" t="s">
        <v>1316</v>
      </c>
      <c r="B11" s="79">
        <v>2152</v>
      </c>
      <c r="C11" s="79">
        <v>1911</v>
      </c>
      <c r="D11" s="79">
        <v>164</v>
      </c>
      <c r="E11" s="79">
        <v>42</v>
      </c>
      <c r="F11" s="797">
        <v>14</v>
      </c>
      <c r="G11" s="79">
        <v>1</v>
      </c>
      <c r="H11" s="176">
        <v>20</v>
      </c>
      <c r="J11" s="99"/>
    </row>
    <row r="12" spans="1:10" ht="14.25" customHeight="1" x14ac:dyDescent="0.2">
      <c r="A12" s="95" t="s">
        <v>1317</v>
      </c>
      <c r="B12" s="79">
        <v>2199</v>
      </c>
      <c r="C12" s="79">
        <v>1675</v>
      </c>
      <c r="D12" s="79">
        <v>225</v>
      </c>
      <c r="E12" s="79">
        <v>33</v>
      </c>
      <c r="F12" s="797">
        <v>16</v>
      </c>
      <c r="G12" s="79">
        <v>170</v>
      </c>
      <c r="H12" s="176">
        <v>80</v>
      </c>
      <c r="J12" s="99"/>
    </row>
    <row r="13" spans="1:10" ht="14.25" customHeight="1" x14ac:dyDescent="0.2">
      <c r="A13" s="95" t="s">
        <v>1318</v>
      </c>
      <c r="B13" s="79">
        <v>4109</v>
      </c>
      <c r="C13" s="79">
        <v>3069</v>
      </c>
      <c r="D13" s="79">
        <v>688</v>
      </c>
      <c r="E13" s="79">
        <v>107</v>
      </c>
      <c r="F13" s="797">
        <v>193</v>
      </c>
      <c r="G13" s="151" t="s">
        <v>549</v>
      </c>
      <c r="H13" s="176">
        <v>52</v>
      </c>
      <c r="J13" s="99"/>
    </row>
    <row r="14" spans="1:10" ht="14.25" customHeight="1" x14ac:dyDescent="0.2">
      <c r="A14" s="95" t="s">
        <v>1319</v>
      </c>
      <c r="B14" s="79">
        <v>661</v>
      </c>
      <c r="C14" s="79">
        <v>547</v>
      </c>
      <c r="D14" s="79">
        <v>78</v>
      </c>
      <c r="E14" s="79">
        <v>22</v>
      </c>
      <c r="F14" s="797">
        <v>12</v>
      </c>
      <c r="G14" s="760">
        <v>1</v>
      </c>
      <c r="H14" s="176">
        <v>1</v>
      </c>
      <c r="J14" s="99"/>
    </row>
    <row r="15" spans="1:10" ht="14.25" customHeight="1" x14ac:dyDescent="0.2">
      <c r="A15" s="95" t="s">
        <v>1320</v>
      </c>
      <c r="B15" s="79">
        <v>2087</v>
      </c>
      <c r="C15" s="79">
        <v>1743</v>
      </c>
      <c r="D15" s="79">
        <v>251</v>
      </c>
      <c r="E15" s="79">
        <v>21</v>
      </c>
      <c r="F15" s="797">
        <v>12</v>
      </c>
      <c r="G15" s="79">
        <v>14</v>
      </c>
      <c r="H15" s="176">
        <v>46</v>
      </c>
      <c r="J15" s="99"/>
    </row>
    <row r="16" spans="1:10" ht="14.25" customHeight="1" x14ac:dyDescent="0.2">
      <c r="A16" s="95" t="s">
        <v>1321</v>
      </c>
      <c r="B16" s="79">
        <v>1989</v>
      </c>
      <c r="C16" s="79">
        <v>1709</v>
      </c>
      <c r="D16" s="79">
        <v>140</v>
      </c>
      <c r="E16" s="79">
        <v>28</v>
      </c>
      <c r="F16" s="797">
        <v>106</v>
      </c>
      <c r="G16" s="79">
        <v>1</v>
      </c>
      <c r="H16" s="176">
        <v>5</v>
      </c>
      <c r="J16" s="99"/>
    </row>
    <row r="17" spans="1:11" ht="14.25" customHeight="1" x14ac:dyDescent="0.2">
      <c r="A17" s="95" t="s">
        <v>1322</v>
      </c>
      <c r="B17" s="79">
        <v>2756</v>
      </c>
      <c r="C17" s="79">
        <v>2088</v>
      </c>
      <c r="D17" s="79">
        <v>422</v>
      </c>
      <c r="E17" s="79">
        <v>34</v>
      </c>
      <c r="F17" s="797">
        <v>184</v>
      </c>
      <c r="G17" s="151" t="s">
        <v>549</v>
      </c>
      <c r="H17" s="176">
        <v>28</v>
      </c>
      <c r="J17" s="99"/>
      <c r="K17" s="121"/>
    </row>
    <row r="18" spans="1:11" ht="14.25" customHeight="1" x14ac:dyDescent="0.2">
      <c r="A18" s="95" t="s">
        <v>1323</v>
      </c>
      <c r="B18" s="79">
        <v>1466</v>
      </c>
      <c r="C18" s="79">
        <v>1182</v>
      </c>
      <c r="D18" s="79">
        <v>169</v>
      </c>
      <c r="E18" s="79">
        <v>27</v>
      </c>
      <c r="F18" s="797">
        <v>27</v>
      </c>
      <c r="G18" s="79">
        <v>32</v>
      </c>
      <c r="H18" s="176">
        <v>29</v>
      </c>
      <c r="J18" s="99"/>
    </row>
    <row r="19" spans="1:11" ht="14.25" customHeight="1" x14ac:dyDescent="0.2">
      <c r="A19" s="95" t="s">
        <v>1324</v>
      </c>
      <c r="B19" s="79">
        <v>738</v>
      </c>
      <c r="C19" s="79">
        <v>476</v>
      </c>
      <c r="D19" s="79">
        <v>99</v>
      </c>
      <c r="E19" s="79">
        <v>16</v>
      </c>
      <c r="F19" s="797">
        <v>31</v>
      </c>
      <c r="G19" s="79">
        <v>73</v>
      </c>
      <c r="H19" s="176">
        <v>43</v>
      </c>
      <c r="J19" s="99"/>
    </row>
    <row r="20" spans="1:11" ht="14.25" customHeight="1" x14ac:dyDescent="0.2">
      <c r="A20" s="95" t="s">
        <v>1325</v>
      </c>
      <c r="B20" s="79">
        <v>2304</v>
      </c>
      <c r="C20" s="79">
        <v>1701</v>
      </c>
      <c r="D20" s="79">
        <v>384</v>
      </c>
      <c r="E20" s="79">
        <v>72</v>
      </c>
      <c r="F20" s="797">
        <v>134</v>
      </c>
      <c r="G20" s="151" t="s">
        <v>549</v>
      </c>
      <c r="H20" s="176">
        <v>13</v>
      </c>
      <c r="J20" s="99"/>
    </row>
    <row r="21" spans="1:11" ht="14.25" customHeight="1" x14ac:dyDescent="0.2">
      <c r="A21" s="95" t="s">
        <v>1326</v>
      </c>
      <c r="B21" s="79">
        <v>4013</v>
      </c>
      <c r="C21" s="79">
        <v>3181</v>
      </c>
      <c r="D21" s="79">
        <v>600</v>
      </c>
      <c r="E21" s="79">
        <v>94</v>
      </c>
      <c r="F21" s="797">
        <v>91</v>
      </c>
      <c r="G21" s="151" t="s">
        <v>549</v>
      </c>
      <c r="H21" s="176">
        <v>47</v>
      </c>
      <c r="J21" s="99"/>
    </row>
    <row r="22" spans="1:11" ht="14.25" customHeight="1" x14ac:dyDescent="0.2">
      <c r="A22" s="95" t="s">
        <v>1327</v>
      </c>
      <c r="B22" s="79">
        <v>2703</v>
      </c>
      <c r="C22" s="79">
        <v>2246</v>
      </c>
      <c r="D22" s="79">
        <v>240</v>
      </c>
      <c r="E22" s="79">
        <v>61</v>
      </c>
      <c r="F22" s="797">
        <v>101</v>
      </c>
      <c r="G22" s="79">
        <v>2</v>
      </c>
      <c r="H22" s="176">
        <v>53</v>
      </c>
      <c r="J22" s="99"/>
    </row>
    <row r="23" spans="1:11" ht="5.0999999999999996" customHeight="1" x14ac:dyDescent="0.2">
      <c r="A23" s="95"/>
      <c r="B23" s="78"/>
      <c r="C23" s="78"/>
      <c r="D23" s="78"/>
      <c r="E23" s="78"/>
      <c r="F23" s="78"/>
      <c r="G23" s="78"/>
      <c r="H23" s="237"/>
    </row>
    <row r="24" spans="1:11" s="1040" customFormat="1" ht="14.25" customHeight="1" x14ac:dyDescent="0.2">
      <c r="A24" s="1040" t="s">
        <v>4171</v>
      </c>
      <c r="F24" s="1111"/>
    </row>
    <row r="25" spans="1:11" s="551" customFormat="1" ht="14.25" customHeight="1" x14ac:dyDescent="0.2">
      <c r="A25" s="551" t="s">
        <v>4172</v>
      </c>
      <c r="H25" s="1112"/>
    </row>
    <row r="27" spans="1:11" x14ac:dyDescent="0.2">
      <c r="B27" s="238"/>
      <c r="C27" s="238"/>
      <c r="D27" s="238"/>
      <c r="E27" s="238"/>
      <c r="F27" s="238"/>
      <c r="G27" s="238"/>
      <c r="H27" s="238"/>
    </row>
  </sheetData>
  <phoneticPr fontId="5" type="noConversion"/>
  <hyperlinks>
    <hyperlink ref="J1" location="'Spis tablic_Contents'!A1" display="&lt; POWRÓT" xr:uid="{00000000-0004-0000-1B00-000000000000}"/>
    <hyperlink ref="J2" location="'Spis tablic_Contents'!A1" display="&lt; BACK" xr:uid="{00000000-0004-0000-1B00-000001000000}"/>
  </hyperlinks>
  <pageMargins left="0.75" right="0.75" top="1" bottom="1" header="0.5" footer="0.5"/>
  <pageSetup paperSize="9" scale="85"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I25"/>
  <sheetViews>
    <sheetView showGridLines="0" zoomScaleNormal="100" workbookViewId="0">
      <selection activeCell="I12" sqref="I12"/>
    </sheetView>
  </sheetViews>
  <sheetFormatPr defaultColWidth="9.140625" defaultRowHeight="12" x14ac:dyDescent="0.2"/>
  <cols>
    <col min="1" max="1" width="26.28515625" style="13" customWidth="1"/>
    <col min="2" max="2" width="15" style="48" customWidth="1"/>
    <col min="3" max="7" width="15" style="13" customWidth="1"/>
    <col min="8" max="8" width="9.140625" style="13"/>
    <col min="9" max="9" width="11.85546875" style="13" customWidth="1"/>
    <col min="10" max="16384" width="9.140625" style="13"/>
  </cols>
  <sheetData>
    <row r="1" spans="1:9" ht="14.25" customHeight="1" x14ac:dyDescent="0.2">
      <c r="A1" s="12" t="s">
        <v>3835</v>
      </c>
      <c r="I1" s="14" t="s">
        <v>679</v>
      </c>
    </row>
    <row r="2" spans="1:9" s="510" customFormat="1" ht="14.25" customHeight="1" x14ac:dyDescent="0.2">
      <c r="A2" s="907" t="s">
        <v>3836</v>
      </c>
      <c r="B2" s="526"/>
      <c r="I2" s="520" t="s">
        <v>680</v>
      </c>
    </row>
    <row r="3" spans="1:9" ht="5.0999999999999996" customHeight="1" x14ac:dyDescent="0.2">
      <c r="A3" s="15"/>
      <c r="B3" s="92"/>
      <c r="I3" s="18"/>
    </row>
    <row r="4" spans="1:9" ht="38.25" customHeight="1" x14ac:dyDescent="0.2">
      <c r="A4" s="1189" t="s">
        <v>1985</v>
      </c>
      <c r="B4" s="1210" t="s">
        <v>3668</v>
      </c>
      <c r="C4" s="1210"/>
      <c r="D4" s="1210" t="s">
        <v>1986</v>
      </c>
      <c r="E4" s="1210"/>
      <c r="F4" s="1210" t="s">
        <v>1987</v>
      </c>
      <c r="G4" s="1188"/>
    </row>
    <row r="5" spans="1:9" ht="36" x14ac:dyDescent="0.2">
      <c r="A5" s="1216"/>
      <c r="B5" s="239" t="s">
        <v>1988</v>
      </c>
      <c r="C5" s="239" t="s">
        <v>1989</v>
      </c>
      <c r="D5" s="239" t="s">
        <v>1988</v>
      </c>
      <c r="E5" s="239" t="s">
        <v>1989</v>
      </c>
      <c r="F5" s="239" t="s">
        <v>1988</v>
      </c>
      <c r="G5" s="240" t="s">
        <v>1989</v>
      </c>
      <c r="H5" s="30"/>
    </row>
    <row r="6" spans="1:9" ht="14.25" customHeight="1" x14ac:dyDescent="0.2">
      <c r="A6" s="98" t="s">
        <v>1831</v>
      </c>
      <c r="B6" s="800">
        <v>181</v>
      </c>
      <c r="C6" s="801">
        <v>968.04</v>
      </c>
      <c r="D6" s="821">
        <v>8291</v>
      </c>
      <c r="E6" s="801">
        <v>55223.11</v>
      </c>
      <c r="F6" s="800">
        <v>327</v>
      </c>
      <c r="G6" s="802">
        <v>117998.56</v>
      </c>
      <c r="H6" s="30"/>
    </row>
    <row r="7" spans="1:9" ht="14.25" customHeight="1" x14ac:dyDescent="0.2">
      <c r="A7" s="545" t="s">
        <v>1388</v>
      </c>
      <c r="B7" s="164"/>
      <c r="C7" s="165"/>
      <c r="D7" s="822"/>
      <c r="E7" s="165"/>
      <c r="F7" s="241"/>
      <c r="G7" s="166"/>
      <c r="H7" s="30"/>
    </row>
    <row r="8" spans="1:9" ht="14.25" customHeight="1" x14ac:dyDescent="0.2">
      <c r="A8" s="95" t="s">
        <v>1312</v>
      </c>
      <c r="B8" s="797">
        <v>4</v>
      </c>
      <c r="C8" s="803">
        <v>17.82</v>
      </c>
      <c r="D8" s="823">
        <v>164</v>
      </c>
      <c r="E8" s="803">
        <v>5238.87</v>
      </c>
      <c r="F8" s="797">
        <v>16</v>
      </c>
      <c r="G8" s="791">
        <v>9078.66</v>
      </c>
      <c r="H8" s="30"/>
      <c r="I8" s="30"/>
    </row>
    <row r="9" spans="1:9" ht="14.25" customHeight="1" x14ac:dyDescent="0.2">
      <c r="A9" s="95" t="s">
        <v>1313</v>
      </c>
      <c r="B9" s="797">
        <v>1</v>
      </c>
      <c r="C9" s="803">
        <v>99.06</v>
      </c>
      <c r="D9" s="823">
        <v>2191</v>
      </c>
      <c r="E9" s="803">
        <v>5949.91</v>
      </c>
      <c r="F9" s="797">
        <v>16</v>
      </c>
      <c r="G9" s="791">
        <v>3113.66</v>
      </c>
      <c r="H9" s="30"/>
      <c r="I9" s="30"/>
    </row>
    <row r="10" spans="1:9" ht="14.25" customHeight="1" x14ac:dyDescent="0.2">
      <c r="A10" s="95" t="s">
        <v>1314</v>
      </c>
      <c r="B10" s="797">
        <v>5</v>
      </c>
      <c r="C10" s="803">
        <v>4.3899999999999997</v>
      </c>
      <c r="D10" s="823">
        <v>218</v>
      </c>
      <c r="E10" s="803">
        <v>7372.99</v>
      </c>
      <c r="F10" s="797">
        <v>7</v>
      </c>
      <c r="G10" s="791">
        <v>764.48</v>
      </c>
      <c r="H10" s="30"/>
      <c r="I10" s="30"/>
    </row>
    <row r="11" spans="1:9" ht="14.25" customHeight="1" x14ac:dyDescent="0.2">
      <c r="A11" s="95" t="s">
        <v>1315</v>
      </c>
      <c r="B11" s="797">
        <v>2</v>
      </c>
      <c r="C11" s="803">
        <v>53.81</v>
      </c>
      <c r="D11" s="823">
        <v>417</v>
      </c>
      <c r="E11" s="803">
        <v>3589.24</v>
      </c>
      <c r="F11" s="797">
        <v>17</v>
      </c>
      <c r="G11" s="791">
        <v>15349.02</v>
      </c>
      <c r="H11" s="30"/>
      <c r="I11" s="30"/>
    </row>
    <row r="12" spans="1:9" ht="14.25" customHeight="1" x14ac:dyDescent="0.2">
      <c r="A12" s="95" t="s">
        <v>1316</v>
      </c>
      <c r="B12" s="797">
        <v>5</v>
      </c>
      <c r="C12" s="803">
        <v>31.69</v>
      </c>
      <c r="D12" s="823">
        <v>870</v>
      </c>
      <c r="E12" s="803">
        <v>1808.78</v>
      </c>
      <c r="F12" s="797">
        <v>47</v>
      </c>
      <c r="G12" s="791">
        <v>12011.5</v>
      </c>
      <c r="H12" s="30"/>
      <c r="I12" s="30"/>
    </row>
    <row r="13" spans="1:9" ht="14.25" customHeight="1" x14ac:dyDescent="0.2">
      <c r="A13" s="95" t="s">
        <v>1317</v>
      </c>
      <c r="B13" s="797">
        <v>79</v>
      </c>
      <c r="C13" s="803">
        <v>54.05</v>
      </c>
      <c r="D13" s="823">
        <v>48</v>
      </c>
      <c r="E13" s="803">
        <v>1224.29</v>
      </c>
      <c r="F13" s="797">
        <v>8</v>
      </c>
      <c r="G13" s="791">
        <v>13978.23</v>
      </c>
      <c r="H13" s="30"/>
      <c r="I13" s="30"/>
    </row>
    <row r="14" spans="1:9" ht="14.25" customHeight="1" x14ac:dyDescent="0.2">
      <c r="A14" s="95" t="s">
        <v>1318</v>
      </c>
      <c r="B14" s="797">
        <v>6</v>
      </c>
      <c r="C14" s="803">
        <v>521.29</v>
      </c>
      <c r="D14" s="823">
        <v>905</v>
      </c>
      <c r="E14" s="803">
        <v>1880.33</v>
      </c>
      <c r="F14" s="797">
        <v>42</v>
      </c>
      <c r="G14" s="791">
        <v>5641.75</v>
      </c>
      <c r="H14" s="30"/>
      <c r="I14" s="30"/>
    </row>
    <row r="15" spans="1:9" ht="14.25" customHeight="1" x14ac:dyDescent="0.2">
      <c r="A15" s="95" t="s">
        <v>1319</v>
      </c>
      <c r="B15" s="797">
        <v>3</v>
      </c>
      <c r="C15" s="803">
        <v>16.68</v>
      </c>
      <c r="D15" s="823">
        <v>110</v>
      </c>
      <c r="E15" s="803">
        <v>855.4</v>
      </c>
      <c r="F15" s="797">
        <v>19</v>
      </c>
      <c r="G15" s="791">
        <v>2620.23</v>
      </c>
      <c r="H15" s="30"/>
      <c r="I15" s="30"/>
    </row>
    <row r="16" spans="1:9" ht="14.25" customHeight="1" x14ac:dyDescent="0.2">
      <c r="A16" s="95" t="s">
        <v>1320</v>
      </c>
      <c r="B16" s="797">
        <v>28</v>
      </c>
      <c r="C16" s="803">
        <v>22.88</v>
      </c>
      <c r="D16" s="823">
        <v>486</v>
      </c>
      <c r="E16" s="803">
        <v>2247.16</v>
      </c>
      <c r="F16" s="797">
        <v>10</v>
      </c>
      <c r="G16" s="791">
        <v>322.94</v>
      </c>
      <c r="H16" s="30"/>
      <c r="I16" s="30"/>
    </row>
    <row r="17" spans="1:9" ht="14.25" customHeight="1" x14ac:dyDescent="0.2">
      <c r="A17" s="95" t="s">
        <v>1321</v>
      </c>
      <c r="B17" s="797">
        <v>2</v>
      </c>
      <c r="C17" s="803">
        <v>0.31</v>
      </c>
      <c r="D17" s="823">
        <v>252</v>
      </c>
      <c r="E17" s="803">
        <v>2140.6799999999998</v>
      </c>
      <c r="F17" s="797">
        <v>5</v>
      </c>
      <c r="G17" s="791">
        <v>140.66</v>
      </c>
      <c r="H17" s="30"/>
      <c r="I17" s="30"/>
    </row>
    <row r="18" spans="1:9" ht="14.25" customHeight="1" x14ac:dyDescent="0.2">
      <c r="A18" s="95" t="s">
        <v>1322</v>
      </c>
      <c r="B18" s="797">
        <v>7</v>
      </c>
      <c r="C18" s="803">
        <v>30.05</v>
      </c>
      <c r="D18" s="823">
        <v>786</v>
      </c>
      <c r="E18" s="803">
        <v>3841.16</v>
      </c>
      <c r="F18" s="797">
        <v>30</v>
      </c>
      <c r="G18" s="791">
        <v>16704.48</v>
      </c>
      <c r="H18" s="30"/>
      <c r="I18" s="30"/>
    </row>
    <row r="19" spans="1:9" ht="14.25" customHeight="1" x14ac:dyDescent="0.2">
      <c r="A19" s="95" t="s">
        <v>1323</v>
      </c>
      <c r="B19" s="797">
        <v>12</v>
      </c>
      <c r="C19" s="803">
        <v>34.950000000000003</v>
      </c>
      <c r="D19" s="823">
        <v>85</v>
      </c>
      <c r="E19" s="803">
        <v>1202.99</v>
      </c>
      <c r="F19" s="797">
        <v>25</v>
      </c>
      <c r="G19" s="791">
        <v>4789.46</v>
      </c>
      <c r="H19" s="30"/>
      <c r="I19" s="30"/>
    </row>
    <row r="20" spans="1:9" ht="14.25" customHeight="1" x14ac:dyDescent="0.2">
      <c r="A20" s="95" t="s">
        <v>1324</v>
      </c>
      <c r="B20" s="797">
        <v>15</v>
      </c>
      <c r="C20" s="803">
        <v>28.75</v>
      </c>
      <c r="D20" s="823">
        <v>123</v>
      </c>
      <c r="E20" s="803">
        <v>785.8</v>
      </c>
      <c r="F20" s="797">
        <v>13</v>
      </c>
      <c r="G20" s="791">
        <v>107.34</v>
      </c>
      <c r="H20" s="30"/>
      <c r="I20" s="30"/>
    </row>
    <row r="21" spans="1:9" ht="14.25" customHeight="1" x14ac:dyDescent="0.2">
      <c r="A21" s="95" t="s">
        <v>1325</v>
      </c>
      <c r="B21" s="797">
        <v>1</v>
      </c>
      <c r="C21" s="803">
        <v>2</v>
      </c>
      <c r="D21" s="823">
        <v>274</v>
      </c>
      <c r="E21" s="803">
        <v>6660.1</v>
      </c>
      <c r="F21" s="797">
        <v>21</v>
      </c>
      <c r="G21" s="791">
        <v>24512.78</v>
      </c>
      <c r="H21" s="30"/>
      <c r="I21" s="30"/>
    </row>
    <row r="22" spans="1:9" ht="14.25" customHeight="1" x14ac:dyDescent="0.2">
      <c r="A22" s="95" t="s">
        <v>1326</v>
      </c>
      <c r="B22" s="797">
        <v>1</v>
      </c>
      <c r="C22" s="803">
        <v>0.03</v>
      </c>
      <c r="D22" s="823">
        <v>265</v>
      </c>
      <c r="E22" s="803">
        <v>3518.85</v>
      </c>
      <c r="F22" s="797">
        <v>6</v>
      </c>
      <c r="G22" s="791">
        <v>2603.2399999999998</v>
      </c>
      <c r="H22" s="30"/>
      <c r="I22" s="30"/>
    </row>
    <row r="23" spans="1:9" ht="14.25" customHeight="1" x14ac:dyDescent="0.2">
      <c r="A23" s="95" t="s">
        <v>1327</v>
      </c>
      <c r="B23" s="797">
        <v>10</v>
      </c>
      <c r="C23" s="803">
        <v>50.28</v>
      </c>
      <c r="D23" s="823">
        <v>1097</v>
      </c>
      <c r="E23" s="803">
        <v>6906.56</v>
      </c>
      <c r="F23" s="797">
        <v>45</v>
      </c>
      <c r="G23" s="791">
        <v>6260.13</v>
      </c>
      <c r="H23" s="30"/>
      <c r="I23" s="30"/>
    </row>
    <row r="24" spans="1:9" x14ac:dyDescent="0.2">
      <c r="B24" s="238"/>
      <c r="C24" s="238"/>
      <c r="D24" s="238"/>
      <c r="E24" s="238"/>
      <c r="F24" s="238"/>
      <c r="G24" s="238"/>
    </row>
    <row r="25" spans="1:9" x14ac:dyDescent="0.2">
      <c r="B25" s="238"/>
      <c r="C25" s="238"/>
      <c r="D25" s="238"/>
      <c r="E25" s="238"/>
      <c r="F25" s="238"/>
      <c r="G25" s="238"/>
    </row>
  </sheetData>
  <mergeCells count="4">
    <mergeCell ref="A4:A5"/>
    <mergeCell ref="F4:G4"/>
    <mergeCell ref="B4:C4"/>
    <mergeCell ref="D4:E4"/>
  </mergeCells>
  <phoneticPr fontId="5" type="noConversion"/>
  <hyperlinks>
    <hyperlink ref="I1" location="'Spis tablic_Contents'!A1" display="&lt; POWRÓT" xr:uid="{00000000-0004-0000-1C00-000000000000}"/>
    <hyperlink ref="I2" location="'Spis tablic_Contents'!A1" display="&lt; BACK" xr:uid="{00000000-0004-0000-1C00-000001000000}"/>
  </hyperlinks>
  <pageMargins left="0.75" right="0.75" top="1" bottom="1" header="0.5" footer="0.5"/>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08"/>
  <sheetViews>
    <sheetView showGridLines="0" zoomScaleNormal="100" workbookViewId="0">
      <selection activeCell="G31" sqref="G31"/>
    </sheetView>
  </sheetViews>
  <sheetFormatPr defaultColWidth="9.140625" defaultRowHeight="12" x14ac:dyDescent="0.2"/>
  <cols>
    <col min="1" max="1" width="19.42578125" style="13" customWidth="1"/>
    <col min="2" max="2" width="12.42578125" style="13" customWidth="1"/>
    <col min="3" max="8" width="9.42578125" style="13" customWidth="1"/>
    <col min="9" max="9" width="6.140625" style="13" customWidth="1"/>
    <col min="10" max="10" width="5.85546875" style="13" customWidth="1"/>
    <col min="11" max="11" width="16.42578125" style="13" customWidth="1"/>
    <col min="12" max="12" width="8" style="13" customWidth="1"/>
    <col min="13" max="13" width="11.140625" style="13" customWidth="1"/>
    <col min="14" max="16384" width="9.140625" style="13"/>
  </cols>
  <sheetData>
    <row r="1" spans="1:13" ht="14.25" customHeight="1" x14ac:dyDescent="0.2">
      <c r="A1" s="11" t="s">
        <v>3736</v>
      </c>
      <c r="B1" s="12"/>
      <c r="M1" s="14" t="s">
        <v>679</v>
      </c>
    </row>
    <row r="2" spans="1:13" s="510" customFormat="1" ht="14.25" customHeight="1" x14ac:dyDescent="0.2">
      <c r="A2" s="508" t="s">
        <v>3765</v>
      </c>
      <c r="B2" s="509"/>
      <c r="C2" s="509"/>
      <c r="M2" s="520" t="s">
        <v>680</v>
      </c>
    </row>
    <row r="3" spans="1:13" ht="5.0999999999999996" customHeight="1" x14ac:dyDescent="0.2">
      <c r="A3" s="16"/>
      <c r="B3" s="16"/>
      <c r="C3" s="16"/>
      <c r="M3" s="18"/>
    </row>
    <row r="4" spans="1:13" ht="33" customHeight="1" x14ac:dyDescent="0.2">
      <c r="A4" s="1167" t="s">
        <v>1295</v>
      </c>
      <c r="B4" s="1168"/>
      <c r="C4" s="1018">
        <v>2000</v>
      </c>
      <c r="D4" s="1018">
        <v>2005</v>
      </c>
      <c r="E4" s="1018">
        <v>2010</v>
      </c>
      <c r="F4" s="1018">
        <v>2015</v>
      </c>
      <c r="G4" s="1018">
        <v>2019</v>
      </c>
      <c r="H4" s="1014">
        <v>2020</v>
      </c>
      <c r="I4" s="1171" t="s">
        <v>1296</v>
      </c>
      <c r="J4" s="1172"/>
      <c r="K4" s="1173"/>
    </row>
    <row r="5" spans="1:13" ht="14.25" customHeight="1" x14ac:dyDescent="0.2">
      <c r="A5" s="1169" t="s">
        <v>1297</v>
      </c>
      <c r="B5" s="1169"/>
      <c r="C5" s="19">
        <v>22</v>
      </c>
      <c r="D5" s="19">
        <v>23</v>
      </c>
      <c r="E5" s="19">
        <v>23</v>
      </c>
      <c r="F5" s="20">
        <v>23</v>
      </c>
      <c r="G5" s="19">
        <v>23</v>
      </c>
      <c r="H5" s="34">
        <v>23</v>
      </c>
      <c r="I5" s="1174" t="s">
        <v>1298</v>
      </c>
      <c r="J5" s="1175"/>
      <c r="K5" s="1175"/>
    </row>
    <row r="6" spans="1:13" ht="14.25" customHeight="1" x14ac:dyDescent="0.2">
      <c r="A6" s="1170" t="s">
        <v>1299</v>
      </c>
      <c r="B6" s="1169"/>
      <c r="C6" s="21">
        <v>1307</v>
      </c>
      <c r="D6" s="21">
        <v>1395</v>
      </c>
      <c r="E6" s="21">
        <v>1463</v>
      </c>
      <c r="F6" s="21">
        <v>1490</v>
      </c>
      <c r="G6" s="21">
        <v>1501</v>
      </c>
      <c r="H6" s="256">
        <v>1502</v>
      </c>
      <c r="I6" s="1174" t="s">
        <v>1300</v>
      </c>
      <c r="J6" s="1175"/>
      <c r="K6" s="1175"/>
    </row>
    <row r="7" spans="1:13" ht="14.25" customHeight="1" x14ac:dyDescent="0.2">
      <c r="A7" s="1170" t="s">
        <v>1301</v>
      </c>
      <c r="B7" s="1169"/>
      <c r="C7" s="21">
        <v>120</v>
      </c>
      <c r="D7" s="21">
        <v>120</v>
      </c>
      <c r="E7" s="21">
        <v>121</v>
      </c>
      <c r="F7" s="22">
        <v>122</v>
      </c>
      <c r="G7" s="21">
        <v>125</v>
      </c>
      <c r="H7" s="256">
        <v>126</v>
      </c>
      <c r="I7" s="1174" t="s">
        <v>1302</v>
      </c>
      <c r="J7" s="1175"/>
      <c r="K7" s="1175"/>
    </row>
    <row r="8" spans="1:13" ht="14.25" customHeight="1" x14ac:dyDescent="0.2">
      <c r="A8" s="1170" t="s">
        <v>1303</v>
      </c>
      <c r="B8" s="1169"/>
      <c r="C8" s="21">
        <v>407</v>
      </c>
      <c r="D8" s="21">
        <v>449</v>
      </c>
      <c r="E8" s="21">
        <v>386</v>
      </c>
      <c r="F8" s="21">
        <v>383</v>
      </c>
      <c r="G8" s="21">
        <v>387</v>
      </c>
      <c r="H8" s="256">
        <v>387</v>
      </c>
      <c r="I8" s="1174" t="s">
        <v>1304</v>
      </c>
      <c r="J8" s="1175"/>
      <c r="K8" s="1175"/>
    </row>
    <row r="9" spans="1:13" ht="14.25" customHeight="1" x14ac:dyDescent="0.2">
      <c r="A9" s="1169" t="s">
        <v>1305</v>
      </c>
      <c r="B9" s="1169"/>
      <c r="C9" s="21">
        <v>103</v>
      </c>
      <c r="D9" s="21">
        <v>115</v>
      </c>
      <c r="E9" s="21">
        <v>155</v>
      </c>
      <c r="F9" s="21">
        <v>166</v>
      </c>
      <c r="G9" s="21">
        <v>178</v>
      </c>
      <c r="H9" s="256">
        <v>181</v>
      </c>
      <c r="I9" s="1174" t="s">
        <v>17</v>
      </c>
      <c r="J9" s="1175"/>
      <c r="K9" s="1175"/>
    </row>
    <row r="10" spans="1:13" ht="14.25" customHeight="1" x14ac:dyDescent="0.2">
      <c r="A10" s="1169" t="s">
        <v>1307</v>
      </c>
      <c r="B10" s="1169"/>
      <c r="C10" s="21">
        <v>6113</v>
      </c>
      <c r="D10" s="21">
        <v>6421</v>
      </c>
      <c r="E10" s="21">
        <v>6877</v>
      </c>
      <c r="F10" s="21">
        <v>7130</v>
      </c>
      <c r="G10" s="21">
        <v>8348</v>
      </c>
      <c r="H10" s="256">
        <v>8291</v>
      </c>
      <c r="I10" s="1174" t="s">
        <v>1510</v>
      </c>
      <c r="J10" s="1175"/>
      <c r="K10" s="1175"/>
    </row>
    <row r="11" spans="1:13" ht="14.25" customHeight="1" x14ac:dyDescent="0.2">
      <c r="A11" s="1169" t="s">
        <v>1308</v>
      </c>
      <c r="B11" s="1169"/>
      <c r="C11" s="21">
        <v>170</v>
      </c>
      <c r="D11" s="21">
        <v>188</v>
      </c>
      <c r="E11" s="21">
        <v>318</v>
      </c>
      <c r="F11" s="21">
        <v>339</v>
      </c>
      <c r="G11" s="21">
        <v>322</v>
      </c>
      <c r="H11" s="256">
        <v>327</v>
      </c>
      <c r="I11" s="1174" t="s">
        <v>1309</v>
      </c>
      <c r="J11" s="1175"/>
      <c r="K11" s="1175"/>
    </row>
    <row r="12" spans="1:13" ht="6" customHeight="1" x14ac:dyDescent="0.2">
      <c r="A12" s="1009"/>
      <c r="B12" s="1009"/>
      <c r="C12" s="127"/>
      <c r="D12" s="127"/>
      <c r="E12" s="127"/>
      <c r="F12" s="127"/>
      <c r="G12" s="127"/>
      <c r="H12" s="163"/>
      <c r="I12" s="1011"/>
      <c r="J12" s="1012"/>
      <c r="K12" s="1012"/>
    </row>
    <row r="13" spans="1:13" ht="14.25" customHeight="1" x14ac:dyDescent="0.2">
      <c r="A13" s="1176" t="s">
        <v>4070</v>
      </c>
      <c r="B13" s="1176"/>
      <c r="C13" s="1176"/>
      <c r="D13" s="1176"/>
      <c r="E13" s="1176"/>
      <c r="F13" s="1176"/>
      <c r="G13" s="1176"/>
      <c r="H13" s="1176"/>
      <c r="I13" s="1176"/>
      <c r="J13" s="1176"/>
      <c r="K13" s="1176"/>
      <c r="L13" s="1176"/>
      <c r="M13" s="1176"/>
    </row>
    <row r="14" spans="1:13" ht="14.25" customHeight="1" x14ac:dyDescent="0.2">
      <c r="A14" s="1177" t="s">
        <v>4071</v>
      </c>
      <c r="B14" s="1177"/>
      <c r="C14" s="1177"/>
      <c r="D14" s="1177"/>
      <c r="E14" s="1177"/>
      <c r="F14" s="1177"/>
      <c r="G14" s="1177"/>
      <c r="H14" s="1177"/>
      <c r="I14" s="1177"/>
      <c r="J14" s="1177"/>
      <c r="K14" s="1177"/>
      <c r="L14" s="1177"/>
      <c r="M14" s="1177"/>
    </row>
    <row r="15" spans="1:13" ht="18" customHeight="1" x14ac:dyDescent="0.2">
      <c r="A15" s="12"/>
      <c r="B15" s="12"/>
    </row>
    <row r="22" spans="13:13" x14ac:dyDescent="0.2">
      <c r="M22" s="503"/>
    </row>
    <row r="102" spans="1:10" x14ac:dyDescent="0.2">
      <c r="B102" s="12"/>
    </row>
    <row r="105" spans="1:10" x14ac:dyDescent="0.2">
      <c r="A105" s="24"/>
    </row>
    <row r="106" spans="1:10" x14ac:dyDescent="0.2">
      <c r="B106" s="24"/>
    </row>
    <row r="107" spans="1:10" x14ac:dyDescent="0.2">
      <c r="B107" s="25"/>
    </row>
    <row r="108" spans="1:10" x14ac:dyDescent="0.2">
      <c r="J108" s="23"/>
    </row>
  </sheetData>
  <mergeCells count="18">
    <mergeCell ref="A13:M13"/>
    <mergeCell ref="A14:M14"/>
    <mergeCell ref="A8:B8"/>
    <mergeCell ref="A9:B9"/>
    <mergeCell ref="A10:B10"/>
    <mergeCell ref="A11:B11"/>
    <mergeCell ref="I8:K8"/>
    <mergeCell ref="I9:K9"/>
    <mergeCell ref="I10:K10"/>
    <mergeCell ref="I11:K11"/>
    <mergeCell ref="A4:B4"/>
    <mergeCell ref="A5:B5"/>
    <mergeCell ref="A6:B6"/>
    <mergeCell ref="A7:B7"/>
    <mergeCell ref="I4:K4"/>
    <mergeCell ref="I5:K5"/>
    <mergeCell ref="I6:K6"/>
    <mergeCell ref="I7:K7"/>
  </mergeCells>
  <phoneticPr fontId="0" type="noConversion"/>
  <hyperlinks>
    <hyperlink ref="M1" location="'Spis tablic_Contents'!A1" display="&lt; POWRÓT" xr:uid="{00000000-0004-0000-0200-000000000000}"/>
    <hyperlink ref="M2" location="'Spis tablic_Contents'!A1" display="&lt; BACK" xr:uid="{00000000-0004-0000-0200-000001000000}"/>
  </hyperlinks>
  <pageMargins left="0.78740157480314965" right="0.78740157480314965" top="0.78740157480314965" bottom="0.78740157480314965" header="0" footer="0"/>
  <pageSetup paperSize="9" scale="96" fitToHeight="0" orientation="landscape" r:id="rId1"/>
  <headerFooter alignWithMargins="0"/>
  <rowBreaks count="1" manualBreakCount="1">
    <brk id="38"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F33"/>
  <sheetViews>
    <sheetView showGridLines="0" zoomScaleNormal="100" workbookViewId="0">
      <selection activeCell="B32" sqref="B32"/>
    </sheetView>
  </sheetViews>
  <sheetFormatPr defaultColWidth="9.140625" defaultRowHeight="12" x14ac:dyDescent="0.2"/>
  <cols>
    <col min="1" max="1" width="51.42578125" style="13" customWidth="1"/>
    <col min="2" max="2" width="17.85546875" style="13" customWidth="1"/>
    <col min="3" max="3" width="22" style="13" customWidth="1"/>
    <col min="4" max="4" width="17.85546875" style="13" customWidth="1"/>
    <col min="5" max="5" width="9.140625" style="13"/>
    <col min="6" max="6" width="11.42578125" style="13" customWidth="1"/>
    <col min="7" max="16384" width="9.140625" style="13"/>
  </cols>
  <sheetData>
    <row r="1" spans="1:6" ht="14.25" customHeight="1" x14ac:dyDescent="0.2">
      <c r="A1" s="101" t="s">
        <v>4173</v>
      </c>
      <c r="B1" s="217"/>
      <c r="C1" s="217"/>
      <c r="D1" s="217"/>
      <c r="E1" s="217"/>
      <c r="F1" s="14" t="s">
        <v>679</v>
      </c>
    </row>
    <row r="2" spans="1:6" ht="14.25" customHeight="1" x14ac:dyDescent="0.2">
      <c r="A2" s="911" t="s">
        <v>4175</v>
      </c>
      <c r="B2" s="912"/>
      <c r="C2" s="912"/>
      <c r="D2" s="912"/>
      <c r="E2" s="242"/>
      <c r="F2" s="520" t="s">
        <v>680</v>
      </c>
    </row>
    <row r="3" spans="1:6" ht="14.25" customHeight="1" x14ac:dyDescent="0.2">
      <c r="A3" s="911" t="s">
        <v>4174</v>
      </c>
      <c r="B3" s="912"/>
      <c r="C3" s="912"/>
      <c r="D3" s="912"/>
      <c r="E3" s="242"/>
    </row>
    <row r="4" spans="1:6" s="510" customFormat="1" ht="14.25" customHeight="1" x14ac:dyDescent="0.2">
      <c r="A4" s="906" t="s">
        <v>4176</v>
      </c>
      <c r="B4" s="906"/>
      <c r="C4" s="906"/>
      <c r="D4" s="906"/>
      <c r="E4" s="526"/>
    </row>
    <row r="5" spans="1:6" s="510" customFormat="1" ht="14.25" customHeight="1" x14ac:dyDescent="0.2">
      <c r="A5" s="906" t="s">
        <v>4177</v>
      </c>
      <c r="B5" s="906"/>
      <c r="C5" s="906"/>
      <c r="D5" s="906"/>
      <c r="E5" s="526"/>
    </row>
    <row r="6" spans="1:6" ht="5.0999999999999996" customHeight="1" x14ac:dyDescent="0.2">
      <c r="A6" s="552"/>
      <c r="B6" s="526"/>
      <c r="C6" s="526"/>
      <c r="D6" s="526"/>
      <c r="E6" s="526"/>
    </row>
    <row r="7" spans="1:6" ht="42" customHeight="1" x14ac:dyDescent="0.2">
      <c r="A7" s="243" t="s">
        <v>1990</v>
      </c>
      <c r="B7" s="667" t="s">
        <v>3674</v>
      </c>
      <c r="C7" s="244" t="s">
        <v>1991</v>
      </c>
      <c r="D7" s="245" t="s">
        <v>1949</v>
      </c>
      <c r="E7" s="242"/>
    </row>
    <row r="8" spans="1:6" ht="14.25" customHeight="1" x14ac:dyDescent="0.2">
      <c r="A8" s="246" t="s">
        <v>1832</v>
      </c>
      <c r="B8" s="111" t="s">
        <v>547</v>
      </c>
      <c r="C8" s="111" t="s">
        <v>547</v>
      </c>
      <c r="D8" s="1242">
        <v>152964</v>
      </c>
      <c r="E8" s="48"/>
    </row>
    <row r="9" spans="1:6" ht="14.25" customHeight="1" x14ac:dyDescent="0.2">
      <c r="A9" s="528" t="s">
        <v>1310</v>
      </c>
      <c r="B9" s="247"/>
      <c r="C9" s="247"/>
      <c r="D9" s="1243"/>
      <c r="E9" s="48"/>
    </row>
    <row r="10" spans="1:6" ht="14.25" customHeight="1" x14ac:dyDescent="0.2">
      <c r="A10" s="807" t="s">
        <v>687</v>
      </c>
      <c r="B10" s="825">
        <v>34996</v>
      </c>
      <c r="C10" s="1113" t="s">
        <v>1321</v>
      </c>
      <c r="D10" s="926">
        <v>59233</v>
      </c>
      <c r="E10" s="48"/>
    </row>
    <row r="11" spans="1:6" ht="14.25" customHeight="1" x14ac:dyDescent="0.2">
      <c r="A11" s="807" t="s">
        <v>688</v>
      </c>
      <c r="B11" s="825">
        <v>34996</v>
      </c>
      <c r="C11" s="1113" t="s">
        <v>689</v>
      </c>
      <c r="D11" s="926">
        <v>32744</v>
      </c>
      <c r="E11" s="48"/>
    </row>
    <row r="12" spans="1:6" ht="14.25" customHeight="1" x14ac:dyDescent="0.2">
      <c r="A12" s="807" t="s">
        <v>690</v>
      </c>
      <c r="B12" s="825">
        <v>37558</v>
      </c>
      <c r="C12" s="1113" t="s">
        <v>691</v>
      </c>
      <c r="D12" s="926">
        <v>15085</v>
      </c>
      <c r="E12" s="48"/>
    </row>
    <row r="13" spans="1:6" ht="14.25" customHeight="1" x14ac:dyDescent="0.2">
      <c r="A13" s="807" t="s">
        <v>692</v>
      </c>
      <c r="B13" s="825">
        <v>37558</v>
      </c>
      <c r="C13" s="1113" t="s">
        <v>693</v>
      </c>
      <c r="D13" s="926">
        <v>9762</v>
      </c>
      <c r="E13" s="48"/>
    </row>
    <row r="14" spans="1:6" ht="14.25" customHeight="1" x14ac:dyDescent="0.2">
      <c r="A14" s="807" t="s">
        <v>697</v>
      </c>
      <c r="B14" s="825">
        <v>30684</v>
      </c>
      <c r="C14" s="1113" t="s">
        <v>698</v>
      </c>
      <c r="D14" s="926">
        <v>7956</v>
      </c>
      <c r="E14" s="48"/>
    </row>
    <row r="15" spans="1:6" ht="14.25" customHeight="1" x14ac:dyDescent="0.2">
      <c r="A15" s="807" t="s">
        <v>694</v>
      </c>
      <c r="B15" s="825">
        <v>37558</v>
      </c>
      <c r="C15" s="1113" t="s">
        <v>691</v>
      </c>
      <c r="D15" s="926">
        <v>6810</v>
      </c>
      <c r="E15" s="48"/>
    </row>
    <row r="16" spans="1:6" ht="14.25" customHeight="1" x14ac:dyDescent="0.2">
      <c r="A16" s="807" t="s">
        <v>695</v>
      </c>
      <c r="B16" s="825">
        <v>34996</v>
      </c>
      <c r="C16" s="1113" t="s">
        <v>696</v>
      </c>
      <c r="D16" s="926">
        <v>5298</v>
      </c>
      <c r="E16" s="48"/>
    </row>
    <row r="17" spans="1:5" ht="14.25" customHeight="1" x14ac:dyDescent="0.2">
      <c r="A17" s="807" t="s">
        <v>3506</v>
      </c>
      <c r="B17" s="825">
        <v>42103</v>
      </c>
      <c r="C17" s="1113" t="s">
        <v>1767</v>
      </c>
      <c r="D17" s="926">
        <v>4605</v>
      </c>
      <c r="E17" s="48"/>
    </row>
    <row r="18" spans="1:5" ht="14.25" customHeight="1" x14ac:dyDescent="0.2">
      <c r="A18" s="807" t="s">
        <v>699</v>
      </c>
      <c r="B18" s="825">
        <v>37558</v>
      </c>
      <c r="C18" s="1113" t="s">
        <v>700</v>
      </c>
      <c r="D18" s="926">
        <v>3068</v>
      </c>
      <c r="E18" s="48"/>
    </row>
    <row r="19" spans="1:5" ht="14.25" customHeight="1" x14ac:dyDescent="0.2">
      <c r="A19" s="807" t="s">
        <v>701</v>
      </c>
      <c r="B19" s="825">
        <v>30684</v>
      </c>
      <c r="C19" s="1113" t="s">
        <v>700</v>
      </c>
      <c r="D19" s="926">
        <v>1763</v>
      </c>
      <c r="E19" s="48"/>
    </row>
    <row r="20" spans="1:5" ht="14.25" customHeight="1" x14ac:dyDescent="0.2">
      <c r="A20" s="807" t="s">
        <v>3505</v>
      </c>
      <c r="B20" s="825">
        <v>42103</v>
      </c>
      <c r="C20" s="1114" t="s">
        <v>689</v>
      </c>
      <c r="D20" s="926">
        <v>1748</v>
      </c>
      <c r="E20" s="48"/>
    </row>
    <row r="21" spans="1:5" ht="14.25" customHeight="1" x14ac:dyDescent="0.2">
      <c r="A21" s="807" t="s">
        <v>705</v>
      </c>
      <c r="B21" s="825">
        <v>28451</v>
      </c>
      <c r="C21" s="1115" t="s">
        <v>700</v>
      </c>
      <c r="D21" s="926">
        <v>1189</v>
      </c>
      <c r="E21" s="48"/>
    </row>
    <row r="22" spans="1:5" ht="14.25" customHeight="1" x14ac:dyDescent="0.2">
      <c r="A22" s="807" t="s">
        <v>702</v>
      </c>
      <c r="B22" s="825">
        <v>30684</v>
      </c>
      <c r="C22" s="1115" t="s">
        <v>703</v>
      </c>
      <c r="D22" s="926">
        <v>891</v>
      </c>
      <c r="E22" s="48"/>
    </row>
    <row r="23" spans="1:5" ht="14.25" customHeight="1" x14ac:dyDescent="0.2">
      <c r="A23" s="807" t="s">
        <v>704</v>
      </c>
      <c r="B23" s="825">
        <v>30684</v>
      </c>
      <c r="C23" s="1115" t="s">
        <v>700</v>
      </c>
      <c r="D23" s="926">
        <v>815</v>
      </c>
      <c r="E23" s="48"/>
    </row>
    <row r="24" spans="1:5" ht="14.25" customHeight="1" x14ac:dyDescent="0.2">
      <c r="A24" s="807" t="s">
        <v>3507</v>
      </c>
      <c r="B24" s="825">
        <v>43080</v>
      </c>
      <c r="C24" s="1115" t="s">
        <v>1687</v>
      </c>
      <c r="D24" s="926">
        <v>741</v>
      </c>
      <c r="E24" s="48"/>
    </row>
    <row r="25" spans="1:5" ht="14.25" customHeight="1" x14ac:dyDescent="0.2">
      <c r="A25" s="807" t="s">
        <v>3508</v>
      </c>
      <c r="B25" s="825">
        <v>43080</v>
      </c>
      <c r="C25" s="1115" t="s">
        <v>1687</v>
      </c>
      <c r="D25" s="926">
        <v>571</v>
      </c>
      <c r="E25" s="48"/>
    </row>
    <row r="26" spans="1:5" ht="14.25" customHeight="1" x14ac:dyDescent="0.2">
      <c r="A26" s="807" t="s">
        <v>3509</v>
      </c>
      <c r="B26" s="825">
        <v>42103</v>
      </c>
      <c r="C26" s="1113" t="s">
        <v>696</v>
      </c>
      <c r="D26" s="926">
        <v>529</v>
      </c>
      <c r="E26" s="48"/>
    </row>
    <row r="27" spans="1:5" ht="14.25" customHeight="1" x14ac:dyDescent="0.2">
      <c r="A27" s="807" t="s">
        <v>3510</v>
      </c>
      <c r="B27" s="825">
        <v>43080</v>
      </c>
      <c r="C27" s="1115" t="s">
        <v>1687</v>
      </c>
      <c r="D27" s="926">
        <v>115</v>
      </c>
      <c r="E27" s="48"/>
    </row>
    <row r="28" spans="1:5" ht="14.25" customHeight="1" x14ac:dyDescent="0.2">
      <c r="A28" s="807" t="s">
        <v>1768</v>
      </c>
      <c r="B28" s="825">
        <v>37558</v>
      </c>
      <c r="C28" s="1113" t="s">
        <v>696</v>
      </c>
      <c r="D28" s="926">
        <v>40</v>
      </c>
      <c r="E28" s="48"/>
    </row>
    <row r="29" spans="1:5" ht="6" customHeight="1" x14ac:dyDescent="0.2">
      <c r="A29" s="248"/>
      <c r="B29" s="242"/>
      <c r="C29" s="242"/>
      <c r="D29" s="242"/>
      <c r="E29" s="242"/>
    </row>
    <row r="30" spans="1:5" ht="14.25" customHeight="1" x14ac:dyDescent="0.2">
      <c r="A30" s="249" t="s">
        <v>227</v>
      </c>
      <c r="B30" s="242"/>
      <c r="C30" s="242"/>
      <c r="D30" s="242"/>
      <c r="E30" s="217"/>
    </row>
    <row r="31" spans="1:5" s="510" customFormat="1" ht="14.25" customHeight="1" x14ac:dyDescent="0.2">
      <c r="A31" s="551" t="s">
        <v>19</v>
      </c>
    </row>
    <row r="32" spans="1:5" x14ac:dyDescent="0.2">
      <c r="A32" s="217"/>
      <c r="B32" s="217"/>
      <c r="C32" s="217"/>
      <c r="D32" s="217"/>
    </row>
    <row r="33" spans="1:1" x14ac:dyDescent="0.2">
      <c r="A33" s="217"/>
    </row>
  </sheetData>
  <mergeCells count="1">
    <mergeCell ref="D8:D9"/>
  </mergeCells>
  <phoneticPr fontId="5" type="noConversion"/>
  <hyperlinks>
    <hyperlink ref="F1" location="'Spis tablic_Contents'!A1" display="&lt; POWRÓT" xr:uid="{00000000-0004-0000-1D00-000000000000}"/>
    <hyperlink ref="F2" location="'Spis tablic_Contents'!A1" display="&lt; BACK" xr:uid="{00000000-0004-0000-1D00-000001000000}"/>
  </hyperlinks>
  <pageMargins left="0.75" right="0.75" top="1" bottom="1" header="0.5" footer="0.5"/>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L62"/>
  <sheetViews>
    <sheetView showGridLines="0" zoomScaleNormal="100" workbookViewId="0">
      <pane ySplit="7" topLeftCell="A59" activePane="bottomLeft" state="frozen"/>
      <selection activeCell="K46" sqref="K46"/>
      <selection pane="bottomLeft" activeCell="M11" sqref="M11"/>
    </sheetView>
  </sheetViews>
  <sheetFormatPr defaultColWidth="9.140625" defaultRowHeight="12" x14ac:dyDescent="0.2"/>
  <cols>
    <col min="1" max="1" width="22.42578125" style="13" customWidth="1"/>
    <col min="2" max="2" width="13.42578125" style="13" customWidth="1"/>
    <col min="3" max="8" width="9.140625" style="13"/>
    <col min="9" max="10" width="9.140625" style="13" customWidth="1"/>
    <col min="11" max="11" width="9.140625" style="13"/>
    <col min="12" max="12" width="11.28515625" style="13" customWidth="1"/>
    <col min="13" max="16384" width="9.140625" style="13"/>
  </cols>
  <sheetData>
    <row r="1" spans="1:12" ht="14.25" customHeight="1" x14ac:dyDescent="0.2">
      <c r="A1" s="194" t="s">
        <v>3741</v>
      </c>
      <c r="L1" s="14" t="s">
        <v>679</v>
      </c>
    </row>
    <row r="2" spans="1:12" s="510" customFormat="1" ht="14.25" customHeight="1" x14ac:dyDescent="0.2">
      <c r="A2" s="907" t="s">
        <v>29</v>
      </c>
      <c r="B2" s="533"/>
      <c r="C2" s="533"/>
      <c r="L2" s="520" t="s">
        <v>680</v>
      </c>
    </row>
    <row r="3" spans="1:12" ht="5.0999999999999996" customHeight="1" x14ac:dyDescent="0.2">
      <c r="A3" s="15"/>
      <c r="B3" s="109"/>
      <c r="C3" s="109"/>
      <c r="L3" s="18"/>
    </row>
    <row r="4" spans="1:12" ht="33.75" customHeight="1" x14ac:dyDescent="0.2">
      <c r="A4" s="1167" t="s">
        <v>1992</v>
      </c>
      <c r="B4" s="1249" t="s">
        <v>3674</v>
      </c>
      <c r="C4" s="1168" t="s">
        <v>1911</v>
      </c>
      <c r="D4" s="1168"/>
      <c r="E4" s="1168"/>
      <c r="F4" s="1168"/>
      <c r="G4" s="1168"/>
      <c r="H4" s="1168"/>
      <c r="I4" s="1168"/>
      <c r="J4" s="1200"/>
    </row>
    <row r="5" spans="1:12" ht="33.75" customHeight="1" x14ac:dyDescent="0.2">
      <c r="A5" s="1167"/>
      <c r="B5" s="1249"/>
      <c r="C5" s="1168" t="s">
        <v>1950</v>
      </c>
      <c r="D5" s="1168"/>
      <c r="E5" s="1168" t="s">
        <v>1993</v>
      </c>
      <c r="F5" s="1168"/>
      <c r="G5" s="1168"/>
      <c r="H5" s="1168"/>
      <c r="I5" s="1168"/>
      <c r="J5" s="1200"/>
    </row>
    <row r="6" spans="1:12" ht="33.75" customHeight="1" x14ac:dyDescent="0.2">
      <c r="A6" s="1167"/>
      <c r="B6" s="1249"/>
      <c r="C6" s="1168"/>
      <c r="D6" s="1168"/>
      <c r="E6" s="1168" t="s">
        <v>1994</v>
      </c>
      <c r="F6" s="1168"/>
      <c r="G6" s="1168" t="s">
        <v>1995</v>
      </c>
      <c r="H6" s="1168"/>
      <c r="I6" s="1168" t="s">
        <v>1996</v>
      </c>
      <c r="J6" s="1200"/>
    </row>
    <row r="7" spans="1:12" ht="33.75" customHeight="1" x14ac:dyDescent="0.2">
      <c r="A7" s="1167"/>
      <c r="B7" s="1249"/>
      <c r="C7" s="28" t="s">
        <v>1997</v>
      </c>
      <c r="D7" s="28" t="s">
        <v>1998</v>
      </c>
      <c r="E7" s="28" t="s">
        <v>1997</v>
      </c>
      <c r="F7" s="28" t="s">
        <v>1998</v>
      </c>
      <c r="G7" s="28" t="s">
        <v>1997</v>
      </c>
      <c r="H7" s="28" t="s">
        <v>1998</v>
      </c>
      <c r="I7" s="28" t="s">
        <v>1997</v>
      </c>
      <c r="J7" s="124" t="s">
        <v>1998</v>
      </c>
    </row>
    <row r="8" spans="1:12" ht="14.25" customHeight="1" x14ac:dyDescent="0.2">
      <c r="A8" s="64" t="s">
        <v>706</v>
      </c>
      <c r="B8" s="894">
        <v>1976</v>
      </c>
      <c r="C8" s="21">
        <v>11792</v>
      </c>
      <c r="D8" s="37">
        <v>100</v>
      </c>
      <c r="E8" s="21">
        <v>1125</v>
      </c>
      <c r="F8" s="37">
        <v>9.5399999999999991</v>
      </c>
      <c r="G8" s="21">
        <v>2267</v>
      </c>
      <c r="H8" s="37">
        <v>19.22</v>
      </c>
      <c r="I8" s="21">
        <v>8400</v>
      </c>
      <c r="J8" s="250">
        <v>71.23</v>
      </c>
    </row>
    <row r="9" spans="1:12" ht="14.25" customHeight="1" x14ac:dyDescent="0.2">
      <c r="A9" s="553" t="s">
        <v>1637</v>
      </c>
      <c r="B9" s="894"/>
      <c r="C9" s="21"/>
      <c r="D9" s="37"/>
      <c r="E9" s="21"/>
      <c r="F9" s="37"/>
      <c r="G9" s="21"/>
      <c r="H9" s="37"/>
      <c r="I9" s="21"/>
      <c r="J9" s="250"/>
    </row>
    <row r="10" spans="1:12" ht="14.25" customHeight="1" x14ac:dyDescent="0.2">
      <c r="A10" s="64" t="s">
        <v>707</v>
      </c>
      <c r="B10" s="894">
        <v>1976</v>
      </c>
      <c r="C10" s="21">
        <v>92399</v>
      </c>
      <c r="D10" s="37">
        <v>100</v>
      </c>
      <c r="E10" s="21">
        <v>21946</v>
      </c>
      <c r="F10" s="37">
        <v>23.75</v>
      </c>
      <c r="G10" s="21">
        <v>37780</v>
      </c>
      <c r="H10" s="37">
        <v>40.880000000000003</v>
      </c>
      <c r="I10" s="21">
        <v>32673</v>
      </c>
      <c r="J10" s="250">
        <v>35.36</v>
      </c>
    </row>
    <row r="11" spans="1:12" ht="14.25" customHeight="1" x14ac:dyDescent="0.2">
      <c r="A11" s="553" t="s">
        <v>1638</v>
      </c>
      <c r="B11" s="894"/>
      <c r="C11" s="21"/>
      <c r="D11" s="37"/>
      <c r="E11" s="21"/>
      <c r="F11" s="37"/>
      <c r="G11" s="21"/>
      <c r="H11" s="37"/>
      <c r="I11" s="21"/>
      <c r="J11" s="250"/>
    </row>
    <row r="12" spans="1:12" ht="14.25" customHeight="1" x14ac:dyDescent="0.2">
      <c r="A12" s="478" t="s">
        <v>1700</v>
      </c>
      <c r="B12" s="1248">
        <v>2010</v>
      </c>
      <c r="C12" s="1245">
        <v>319525</v>
      </c>
      <c r="D12" s="1244">
        <v>100</v>
      </c>
      <c r="E12" s="1245">
        <v>7881</v>
      </c>
      <c r="F12" s="1244">
        <v>2.5</v>
      </c>
      <c r="G12" s="1245">
        <v>104631</v>
      </c>
      <c r="H12" s="1244">
        <v>32.700000000000003</v>
      </c>
      <c r="I12" s="1245">
        <v>207013</v>
      </c>
      <c r="J12" s="1247">
        <v>64.8</v>
      </c>
    </row>
    <row r="13" spans="1:12" ht="14.25" customHeight="1" x14ac:dyDescent="0.2">
      <c r="A13" s="524" t="s">
        <v>1701</v>
      </c>
      <c r="B13" s="1248"/>
      <c r="C13" s="1245"/>
      <c r="D13" s="1244"/>
      <c r="E13" s="1245"/>
      <c r="F13" s="1244"/>
      <c r="G13" s="1245"/>
      <c r="H13" s="1244"/>
      <c r="I13" s="1245"/>
      <c r="J13" s="1247"/>
    </row>
    <row r="14" spans="1:12" ht="14.25" customHeight="1" x14ac:dyDescent="0.2">
      <c r="A14" s="897" t="s">
        <v>3751</v>
      </c>
      <c r="B14" s="894" t="s">
        <v>3750</v>
      </c>
      <c r="C14" s="21">
        <v>58694</v>
      </c>
      <c r="D14" s="37">
        <v>100</v>
      </c>
      <c r="E14" s="21">
        <v>6787</v>
      </c>
      <c r="F14" s="37">
        <v>11.6</v>
      </c>
      <c r="G14" s="723">
        <v>13500</v>
      </c>
      <c r="H14" s="37">
        <v>23</v>
      </c>
      <c r="I14" s="21">
        <v>38407</v>
      </c>
      <c r="J14" s="250">
        <v>65.400000000000006</v>
      </c>
    </row>
    <row r="15" spans="1:12" ht="14.25" customHeight="1" x14ac:dyDescent="0.2">
      <c r="A15" s="553" t="s">
        <v>3752</v>
      </c>
      <c r="B15" s="894"/>
      <c r="C15" s="21"/>
      <c r="D15" s="37"/>
      <c r="E15" s="21"/>
      <c r="F15" s="37"/>
      <c r="G15" s="723"/>
      <c r="H15" s="37"/>
      <c r="I15" s="21"/>
      <c r="J15" s="250"/>
    </row>
    <row r="16" spans="1:12" ht="14.25" customHeight="1" x14ac:dyDescent="0.2">
      <c r="A16" s="64" t="s">
        <v>3754</v>
      </c>
      <c r="B16" s="894">
        <v>1992</v>
      </c>
      <c r="C16" s="79">
        <v>71400</v>
      </c>
      <c r="D16" s="46">
        <v>100</v>
      </c>
      <c r="E16" s="79">
        <v>9690</v>
      </c>
      <c r="F16" s="46">
        <v>13.6</v>
      </c>
      <c r="G16" s="79">
        <v>31756</v>
      </c>
      <c r="H16" s="46">
        <v>44.4</v>
      </c>
      <c r="I16" s="79">
        <v>30008</v>
      </c>
      <c r="J16" s="677">
        <v>42</v>
      </c>
      <c r="K16" s="48"/>
    </row>
    <row r="17" spans="1:11" ht="14.25" customHeight="1" x14ac:dyDescent="0.2">
      <c r="A17" s="553" t="s">
        <v>1640</v>
      </c>
      <c r="B17" s="894"/>
      <c r="C17" s="79"/>
      <c r="D17" s="46"/>
      <c r="E17" s="79"/>
      <c r="F17" s="46"/>
      <c r="G17" s="79"/>
      <c r="H17" s="46"/>
      <c r="I17" s="79"/>
      <c r="J17" s="677"/>
      <c r="K17" s="48"/>
    </row>
    <row r="18" spans="1:11" ht="14.25" customHeight="1" x14ac:dyDescent="0.2">
      <c r="A18" s="254" t="s">
        <v>30</v>
      </c>
      <c r="B18" s="894"/>
      <c r="C18" s="79"/>
      <c r="D18" s="46"/>
      <c r="E18" s="79"/>
      <c r="F18" s="46"/>
      <c r="G18" s="79"/>
      <c r="H18" s="46"/>
      <c r="I18" s="79"/>
      <c r="J18" s="677"/>
      <c r="K18" s="48"/>
    </row>
    <row r="19" spans="1:11" ht="14.25" customHeight="1" x14ac:dyDescent="0.2">
      <c r="A19" s="554" t="s">
        <v>31</v>
      </c>
      <c r="B19" s="894"/>
      <c r="C19" s="79"/>
      <c r="D19" s="46"/>
      <c r="E19" s="79"/>
      <c r="F19" s="46"/>
      <c r="G19" s="79"/>
      <c r="H19" s="46"/>
      <c r="I19" s="79"/>
      <c r="J19" s="677"/>
      <c r="K19" s="48"/>
    </row>
    <row r="20" spans="1:11" ht="14.25" customHeight="1" x14ac:dyDescent="0.2">
      <c r="A20" s="190" t="s">
        <v>3748</v>
      </c>
      <c r="B20" s="894"/>
      <c r="C20" s="170">
        <v>16431</v>
      </c>
      <c r="D20" s="898">
        <v>23.1</v>
      </c>
      <c r="E20" s="170">
        <v>1771</v>
      </c>
      <c r="F20" s="898">
        <v>10.7</v>
      </c>
      <c r="G20" s="170">
        <v>3348</v>
      </c>
      <c r="H20" s="898">
        <v>20.3</v>
      </c>
      <c r="I20" s="170">
        <v>11366</v>
      </c>
      <c r="J20" s="900">
        <v>68.900000000000006</v>
      </c>
      <c r="K20" s="48"/>
    </row>
    <row r="21" spans="1:11" ht="14.25" customHeight="1" x14ac:dyDescent="0.2">
      <c r="A21" s="555" t="s">
        <v>712</v>
      </c>
      <c r="B21" s="894"/>
      <c r="C21" s="170"/>
      <c r="D21" s="898"/>
      <c r="E21" s="170"/>
      <c r="F21" s="898"/>
      <c r="G21" s="170"/>
      <c r="H21" s="898"/>
      <c r="I21" s="901"/>
      <c r="J21" s="899"/>
      <c r="K21" s="48"/>
    </row>
    <row r="22" spans="1:11" ht="14.25" customHeight="1" x14ac:dyDescent="0.2">
      <c r="A22" s="190" t="s">
        <v>3749</v>
      </c>
      <c r="B22" s="894"/>
      <c r="C22" s="170">
        <v>54969</v>
      </c>
      <c r="D22" s="898">
        <v>76.900000000000006</v>
      </c>
      <c r="E22" s="170">
        <v>7919</v>
      </c>
      <c r="F22" s="898">
        <v>14.4</v>
      </c>
      <c r="G22" s="170">
        <v>28408</v>
      </c>
      <c r="H22" s="898">
        <v>51.7</v>
      </c>
      <c r="I22" s="170">
        <v>18642</v>
      </c>
      <c r="J22" s="900">
        <v>33.9</v>
      </c>
      <c r="K22" s="48"/>
    </row>
    <row r="23" spans="1:11" ht="14.25" customHeight="1" x14ac:dyDescent="0.2">
      <c r="A23" s="555" t="s">
        <v>3778</v>
      </c>
      <c r="B23" s="894"/>
      <c r="C23" s="896"/>
      <c r="D23" s="252"/>
      <c r="E23" s="896"/>
      <c r="F23" s="252"/>
      <c r="G23" s="896"/>
      <c r="H23" s="252"/>
      <c r="I23" s="896"/>
      <c r="J23" s="253"/>
    </row>
    <row r="24" spans="1:11" ht="14.25" customHeight="1" x14ac:dyDescent="0.2">
      <c r="A24" s="64" t="s">
        <v>1769</v>
      </c>
      <c r="B24" s="894" t="s">
        <v>3758</v>
      </c>
      <c r="C24" s="896">
        <v>208076</v>
      </c>
      <c r="D24" s="252">
        <v>100</v>
      </c>
      <c r="E24" s="896">
        <v>30142</v>
      </c>
      <c r="F24" s="252">
        <v>14.48</v>
      </c>
      <c r="G24" s="896">
        <v>24757</v>
      </c>
      <c r="H24" s="252">
        <v>11.89</v>
      </c>
      <c r="I24" s="896">
        <v>153177</v>
      </c>
      <c r="J24" s="253">
        <v>73.61</v>
      </c>
    </row>
    <row r="25" spans="1:11" ht="14.25" customHeight="1" x14ac:dyDescent="0.2">
      <c r="A25" s="524" t="s">
        <v>1639</v>
      </c>
      <c r="B25" s="894"/>
      <c r="C25" s="896"/>
      <c r="D25" s="252"/>
      <c r="E25" s="896"/>
      <c r="F25" s="252"/>
      <c r="G25" s="896"/>
      <c r="H25" s="252"/>
      <c r="I25" s="896"/>
      <c r="J25" s="253"/>
    </row>
    <row r="26" spans="1:11" ht="14.25" customHeight="1" x14ac:dyDescent="0.2">
      <c r="A26" s="254" t="s">
        <v>30</v>
      </c>
      <c r="B26" s="894"/>
      <c r="C26" s="896"/>
      <c r="D26" s="252"/>
      <c r="E26" s="896"/>
      <c r="F26" s="252"/>
      <c r="G26" s="896"/>
      <c r="H26" s="252"/>
      <c r="I26" s="896"/>
      <c r="J26" s="253"/>
    </row>
    <row r="27" spans="1:11" ht="14.25" customHeight="1" x14ac:dyDescent="0.2">
      <c r="A27" s="554" t="s">
        <v>31</v>
      </c>
      <c r="B27" s="894"/>
      <c r="C27" s="896"/>
      <c r="D27" s="252"/>
      <c r="E27" s="896"/>
      <c r="F27" s="252"/>
      <c r="G27" s="896"/>
      <c r="H27" s="252"/>
      <c r="I27" s="896"/>
      <c r="J27" s="253"/>
    </row>
    <row r="28" spans="1:11" ht="14.25" customHeight="1" x14ac:dyDescent="0.2">
      <c r="A28" s="678" t="s">
        <v>3755</v>
      </c>
      <c r="B28" s="894"/>
      <c r="C28" s="302">
        <v>108391</v>
      </c>
      <c r="D28" s="902">
        <v>52.1</v>
      </c>
      <c r="E28" s="302">
        <v>20336</v>
      </c>
      <c r="F28" s="902">
        <v>18.8</v>
      </c>
      <c r="G28" s="302">
        <v>8866</v>
      </c>
      <c r="H28" s="902">
        <v>8.1999999999999993</v>
      </c>
      <c r="I28" s="302">
        <v>79189</v>
      </c>
      <c r="J28" s="903">
        <v>73</v>
      </c>
    </row>
    <row r="29" spans="1:11" ht="14.25" customHeight="1" x14ac:dyDescent="0.2">
      <c r="A29" s="555" t="s">
        <v>3756</v>
      </c>
      <c r="B29" s="894"/>
      <c r="C29" s="896"/>
      <c r="D29" s="252"/>
      <c r="E29" s="896"/>
      <c r="F29" s="252"/>
      <c r="G29" s="896"/>
      <c r="H29" s="252"/>
      <c r="I29" s="896"/>
      <c r="J29" s="253"/>
    </row>
    <row r="30" spans="1:11" ht="14.25" customHeight="1" x14ac:dyDescent="0.2">
      <c r="A30" s="64" t="s">
        <v>3757</v>
      </c>
      <c r="B30" s="894" t="s">
        <v>3759</v>
      </c>
      <c r="C30" s="896">
        <v>263016</v>
      </c>
      <c r="D30" s="252">
        <v>100</v>
      </c>
      <c r="E30" s="896">
        <v>15323</v>
      </c>
      <c r="F30" s="252">
        <v>5.8</v>
      </c>
      <c r="G30" s="896">
        <v>80877</v>
      </c>
      <c r="H30" s="252">
        <v>30.7</v>
      </c>
      <c r="I30" s="896">
        <v>166816</v>
      </c>
      <c r="J30" s="253">
        <v>63.4</v>
      </c>
    </row>
    <row r="31" spans="1:11" ht="14.25" customHeight="1" x14ac:dyDescent="0.2">
      <c r="A31" s="524" t="s">
        <v>1643</v>
      </c>
      <c r="B31" s="894"/>
      <c r="C31" s="896"/>
      <c r="D31" s="252"/>
      <c r="E31" s="896"/>
      <c r="F31" s="252"/>
      <c r="G31" s="896"/>
      <c r="H31" s="252"/>
      <c r="I31" s="896"/>
      <c r="J31" s="253"/>
    </row>
    <row r="32" spans="1:11" ht="14.25" customHeight="1" x14ac:dyDescent="0.2">
      <c r="A32" s="676" t="s">
        <v>1644</v>
      </c>
      <c r="B32" s="894"/>
      <c r="C32" s="896"/>
      <c r="D32" s="252"/>
      <c r="E32" s="896"/>
      <c r="F32" s="252"/>
      <c r="G32" s="896"/>
      <c r="H32" s="252"/>
      <c r="I32" s="896"/>
      <c r="J32" s="258"/>
    </row>
    <row r="33" spans="1:10" ht="14.25" customHeight="1" x14ac:dyDescent="0.2">
      <c r="A33" s="524" t="s">
        <v>1645</v>
      </c>
      <c r="B33" s="894"/>
      <c r="C33" s="896"/>
      <c r="D33" s="252"/>
      <c r="E33" s="896"/>
      <c r="F33" s="252"/>
      <c r="G33" s="896"/>
      <c r="H33" s="252"/>
      <c r="I33" s="896"/>
      <c r="J33" s="258"/>
    </row>
    <row r="34" spans="1:10" ht="14.25" customHeight="1" x14ac:dyDescent="0.2">
      <c r="A34" s="190" t="s">
        <v>711</v>
      </c>
      <c r="B34" s="894"/>
      <c r="C34" s="896">
        <v>139917</v>
      </c>
      <c r="D34" s="252">
        <v>53.2</v>
      </c>
      <c r="E34" s="896">
        <v>5224</v>
      </c>
      <c r="F34" s="252">
        <v>3.7</v>
      </c>
      <c r="G34" s="896">
        <v>43215</v>
      </c>
      <c r="H34" s="252">
        <v>30.9</v>
      </c>
      <c r="I34" s="896">
        <v>91478</v>
      </c>
      <c r="J34" s="258">
        <v>65.400000000000006</v>
      </c>
    </row>
    <row r="35" spans="1:10" ht="14.25" customHeight="1" x14ac:dyDescent="0.2">
      <c r="A35" s="555" t="s">
        <v>712</v>
      </c>
      <c r="B35" s="894"/>
      <c r="C35" s="896"/>
      <c r="D35" s="252"/>
      <c r="E35" s="896"/>
      <c r="F35" s="252"/>
      <c r="G35" s="896"/>
      <c r="H35" s="252"/>
      <c r="I35" s="896"/>
      <c r="J35" s="258"/>
    </row>
    <row r="36" spans="1:10" ht="14.25" customHeight="1" x14ac:dyDescent="0.2">
      <c r="A36" s="190" t="s">
        <v>1646</v>
      </c>
      <c r="B36" s="894"/>
      <c r="C36" s="896">
        <v>48024</v>
      </c>
      <c r="D36" s="252">
        <v>18.3</v>
      </c>
      <c r="E36" s="896">
        <v>4367</v>
      </c>
      <c r="F36" s="252">
        <v>9.1</v>
      </c>
      <c r="G36" s="896">
        <v>25337</v>
      </c>
      <c r="H36" s="252">
        <v>52.8</v>
      </c>
      <c r="I36" s="896">
        <v>18320</v>
      </c>
      <c r="J36" s="258">
        <v>38.1</v>
      </c>
    </row>
    <row r="37" spans="1:10" ht="14.25" customHeight="1" x14ac:dyDescent="0.2">
      <c r="A37" s="555" t="s">
        <v>1647</v>
      </c>
      <c r="B37" s="894"/>
      <c r="C37" s="896"/>
      <c r="D37" s="252"/>
      <c r="E37" s="896"/>
      <c r="F37" s="252"/>
      <c r="G37" s="896"/>
      <c r="H37" s="252"/>
      <c r="I37" s="896"/>
      <c r="J37" s="258"/>
    </row>
    <row r="38" spans="1:10" ht="14.25" customHeight="1" x14ac:dyDescent="0.2">
      <c r="A38" s="190" t="s">
        <v>1648</v>
      </c>
      <c r="B38" s="894"/>
      <c r="C38" s="896">
        <v>75075</v>
      </c>
      <c r="D38" s="252">
        <v>28.5</v>
      </c>
      <c r="E38" s="896">
        <v>5732</v>
      </c>
      <c r="F38" s="252">
        <v>7.6</v>
      </c>
      <c r="G38" s="896">
        <v>12325</v>
      </c>
      <c r="H38" s="252">
        <v>16.399999999999999</v>
      </c>
      <c r="I38" s="896">
        <v>57018</v>
      </c>
      <c r="J38" s="258">
        <v>75.900000000000006</v>
      </c>
    </row>
    <row r="39" spans="1:10" ht="14.25" customHeight="1" x14ac:dyDescent="0.2">
      <c r="A39" s="555" t="s">
        <v>710</v>
      </c>
      <c r="B39" s="894"/>
      <c r="C39" s="896"/>
      <c r="D39" s="252"/>
      <c r="E39" s="896"/>
      <c r="F39" s="252"/>
      <c r="G39" s="896"/>
      <c r="H39" s="252"/>
      <c r="I39" s="896"/>
      <c r="J39" s="258"/>
    </row>
    <row r="40" spans="1:10" ht="14.25" customHeight="1" x14ac:dyDescent="0.2">
      <c r="A40" s="64" t="s">
        <v>713</v>
      </c>
      <c r="B40" s="894">
        <v>2000</v>
      </c>
      <c r="C40" s="896">
        <v>70604</v>
      </c>
      <c r="D40" s="252">
        <v>100</v>
      </c>
      <c r="E40" s="896">
        <v>4636</v>
      </c>
      <c r="F40" s="252">
        <v>6.6</v>
      </c>
      <c r="G40" s="896">
        <v>28212</v>
      </c>
      <c r="H40" s="252">
        <v>40</v>
      </c>
      <c r="I40" s="896">
        <v>37756</v>
      </c>
      <c r="J40" s="253">
        <v>53.4</v>
      </c>
    </row>
    <row r="41" spans="1:10" ht="14.25" customHeight="1" x14ac:dyDescent="0.2">
      <c r="A41" s="64" t="s">
        <v>3520</v>
      </c>
      <c r="B41" s="894">
        <v>2019</v>
      </c>
      <c r="C41" s="896">
        <v>371902</v>
      </c>
      <c r="D41" s="252">
        <v>100</v>
      </c>
      <c r="E41" s="896">
        <v>12474</v>
      </c>
      <c r="F41" s="252">
        <v>3.4</v>
      </c>
      <c r="G41" s="896">
        <v>92192</v>
      </c>
      <c r="H41" s="252">
        <v>24.8</v>
      </c>
      <c r="I41" s="896">
        <v>267235</v>
      </c>
      <c r="J41" s="258">
        <v>71.900000000000006</v>
      </c>
    </row>
    <row r="42" spans="1:10" ht="14.25" customHeight="1" x14ac:dyDescent="0.2">
      <c r="A42" s="895" t="s">
        <v>1644</v>
      </c>
      <c r="B42" s="894"/>
      <c r="C42" s="896"/>
      <c r="D42" s="252"/>
      <c r="E42" s="896"/>
      <c r="F42" s="252"/>
      <c r="G42" s="896"/>
      <c r="H42" s="252"/>
      <c r="I42" s="896"/>
      <c r="J42" s="258"/>
    </row>
    <row r="43" spans="1:10" ht="14.25" customHeight="1" x14ac:dyDescent="0.2">
      <c r="A43" s="524" t="s">
        <v>1645</v>
      </c>
      <c r="B43" s="894"/>
      <c r="C43" s="896"/>
      <c r="D43" s="252"/>
      <c r="E43" s="896"/>
      <c r="F43" s="252"/>
      <c r="G43" s="896"/>
      <c r="H43" s="252"/>
      <c r="I43" s="896"/>
      <c r="J43" s="258"/>
    </row>
    <row r="44" spans="1:10" ht="14.25" customHeight="1" x14ac:dyDescent="0.2">
      <c r="A44" s="190" t="s">
        <v>711</v>
      </c>
      <c r="B44" s="894"/>
      <c r="C44" s="896">
        <v>297015</v>
      </c>
      <c r="D44" s="252">
        <v>79.900000000000006</v>
      </c>
      <c r="E44" s="896">
        <v>9149</v>
      </c>
      <c r="F44" s="252">
        <v>3.1</v>
      </c>
      <c r="G44" s="896">
        <v>80392</v>
      </c>
      <c r="H44" s="252">
        <v>27.1</v>
      </c>
      <c r="I44" s="896">
        <v>207473</v>
      </c>
      <c r="J44" s="258">
        <v>69.900000000000006</v>
      </c>
    </row>
    <row r="45" spans="1:10" ht="14.25" customHeight="1" x14ac:dyDescent="0.2">
      <c r="A45" s="555" t="s">
        <v>712</v>
      </c>
      <c r="B45" s="894"/>
      <c r="C45" s="896"/>
      <c r="D45" s="252"/>
      <c r="E45" s="896"/>
      <c r="F45" s="252"/>
      <c r="G45" s="896"/>
      <c r="H45" s="252"/>
      <c r="I45" s="896"/>
      <c r="J45" s="258"/>
    </row>
    <row r="46" spans="1:10" ht="14.25" customHeight="1" x14ac:dyDescent="0.2">
      <c r="A46" s="190" t="s">
        <v>3753</v>
      </c>
      <c r="B46" s="894"/>
      <c r="C46" s="896">
        <v>74887</v>
      </c>
      <c r="D46" s="252">
        <v>20.100000000000001</v>
      </c>
      <c r="E46" s="896">
        <v>3325</v>
      </c>
      <c r="F46" s="252">
        <v>4.4000000000000004</v>
      </c>
      <c r="G46" s="896">
        <v>11800</v>
      </c>
      <c r="H46" s="252">
        <v>15.8</v>
      </c>
      <c r="I46" s="896">
        <v>59762</v>
      </c>
      <c r="J46" s="258">
        <v>79.8</v>
      </c>
    </row>
    <row r="47" spans="1:10" ht="14.25" customHeight="1" x14ac:dyDescent="0.2">
      <c r="A47" s="555" t="s">
        <v>710</v>
      </c>
      <c r="B47" s="894"/>
      <c r="C47" s="896"/>
      <c r="D47" s="252"/>
      <c r="E47" s="896"/>
      <c r="F47" s="252"/>
      <c r="G47" s="896"/>
      <c r="H47" s="252"/>
      <c r="I47" s="896"/>
      <c r="J47" s="258"/>
    </row>
    <row r="48" spans="1:10" ht="14.25" customHeight="1" x14ac:dyDescent="0.2">
      <c r="A48" s="64" t="s">
        <v>639</v>
      </c>
      <c r="B48" s="894">
        <v>1976</v>
      </c>
      <c r="C48" s="21">
        <v>20790</v>
      </c>
      <c r="D48" s="37">
        <v>100</v>
      </c>
      <c r="E48" s="21">
        <v>5619</v>
      </c>
      <c r="F48" s="37">
        <v>27</v>
      </c>
      <c r="G48" s="21">
        <v>15171</v>
      </c>
      <c r="H48" s="37">
        <v>73</v>
      </c>
      <c r="I48" s="256" t="s">
        <v>549</v>
      </c>
      <c r="J48" s="257" t="s">
        <v>549</v>
      </c>
    </row>
    <row r="49" spans="1:12" ht="14.25" customHeight="1" x14ac:dyDescent="0.2">
      <c r="A49" s="553" t="s">
        <v>1641</v>
      </c>
      <c r="B49" s="894"/>
      <c r="C49" s="21"/>
      <c r="D49" s="37"/>
      <c r="E49" s="21"/>
      <c r="F49" s="37"/>
      <c r="G49" s="21"/>
      <c r="H49" s="37"/>
      <c r="I49" s="256"/>
      <c r="J49" s="257"/>
    </row>
    <row r="50" spans="1:12" ht="14.25" customHeight="1" x14ac:dyDescent="0.2">
      <c r="A50" s="64" t="s">
        <v>635</v>
      </c>
      <c r="B50" s="894">
        <v>1992</v>
      </c>
      <c r="C50" s="21">
        <v>134448</v>
      </c>
      <c r="D50" s="37">
        <v>100</v>
      </c>
      <c r="E50" s="21">
        <v>57211</v>
      </c>
      <c r="F50" s="37">
        <v>42.6</v>
      </c>
      <c r="G50" s="21">
        <v>30115</v>
      </c>
      <c r="H50" s="37">
        <v>22.4</v>
      </c>
      <c r="I50" s="21">
        <v>47122</v>
      </c>
      <c r="J50" s="250">
        <v>35</v>
      </c>
    </row>
    <row r="51" spans="1:12" ht="14.25" customHeight="1" x14ac:dyDescent="0.2">
      <c r="A51" s="553" t="s">
        <v>1642</v>
      </c>
      <c r="B51" s="894"/>
      <c r="C51" s="21"/>
      <c r="D51" s="37"/>
      <c r="E51" s="21"/>
      <c r="F51" s="37"/>
      <c r="G51" s="21"/>
      <c r="H51" s="37"/>
      <c r="I51" s="21"/>
      <c r="J51" s="250"/>
    </row>
    <row r="52" spans="1:12" ht="14.25" customHeight="1" x14ac:dyDescent="0.2">
      <c r="A52" s="254" t="s">
        <v>30</v>
      </c>
      <c r="B52" s="894"/>
      <c r="C52" s="21"/>
      <c r="D52" s="37"/>
      <c r="E52" s="21"/>
      <c r="F52" s="37"/>
      <c r="G52" s="21"/>
      <c r="H52" s="37"/>
      <c r="I52" s="21"/>
      <c r="J52" s="250"/>
    </row>
    <row r="53" spans="1:12" ht="14.25" customHeight="1" x14ac:dyDescent="0.2">
      <c r="A53" s="554" t="s">
        <v>31</v>
      </c>
      <c r="B53" s="894"/>
      <c r="C53" s="21"/>
      <c r="D53" s="37"/>
      <c r="E53" s="21"/>
      <c r="F53" s="37"/>
      <c r="G53" s="21"/>
      <c r="H53" s="37"/>
      <c r="I53" s="21"/>
      <c r="J53" s="250"/>
    </row>
    <row r="54" spans="1:12" ht="14.25" customHeight="1" x14ac:dyDescent="0.2">
      <c r="A54" s="190" t="s">
        <v>711</v>
      </c>
      <c r="B54" s="894"/>
      <c r="C54" s="896">
        <v>21197</v>
      </c>
      <c r="D54" s="252">
        <v>15.8</v>
      </c>
      <c r="E54" s="896">
        <v>7548</v>
      </c>
      <c r="F54" s="252">
        <v>35.6</v>
      </c>
      <c r="G54" s="896">
        <v>6371</v>
      </c>
      <c r="H54" s="252">
        <v>30.1</v>
      </c>
      <c r="I54" s="896">
        <v>7278</v>
      </c>
      <c r="J54" s="253">
        <v>34.299999999999997</v>
      </c>
    </row>
    <row r="55" spans="1:12" ht="14.25" customHeight="1" x14ac:dyDescent="0.2">
      <c r="A55" s="555" t="s">
        <v>712</v>
      </c>
      <c r="B55" s="894"/>
      <c r="C55" s="896"/>
      <c r="D55" s="252"/>
      <c r="E55" s="896"/>
      <c r="F55" s="252"/>
      <c r="G55" s="896"/>
      <c r="H55" s="252"/>
      <c r="I55" s="896"/>
      <c r="J55" s="253"/>
    </row>
    <row r="56" spans="1:12" ht="14.25" customHeight="1" x14ac:dyDescent="0.2">
      <c r="A56" s="190" t="s">
        <v>708</v>
      </c>
      <c r="B56" s="894"/>
      <c r="C56" s="896">
        <v>113251</v>
      </c>
      <c r="D56" s="252">
        <v>84.2</v>
      </c>
      <c r="E56" s="896">
        <v>49663</v>
      </c>
      <c r="F56" s="252">
        <v>43.9</v>
      </c>
      <c r="G56" s="896">
        <v>23744</v>
      </c>
      <c r="H56" s="252">
        <v>21</v>
      </c>
      <c r="I56" s="896">
        <v>39844</v>
      </c>
      <c r="J56" s="253">
        <v>35.200000000000003</v>
      </c>
    </row>
    <row r="57" spans="1:12" ht="14.25" customHeight="1" x14ac:dyDescent="0.2">
      <c r="A57" s="555" t="s">
        <v>709</v>
      </c>
      <c r="B57" s="894"/>
      <c r="C57" s="896"/>
      <c r="D57" s="252"/>
      <c r="E57" s="896"/>
      <c r="F57" s="252"/>
      <c r="G57" s="896"/>
      <c r="H57" s="252"/>
      <c r="I57" s="896"/>
      <c r="J57" s="253"/>
    </row>
    <row r="58" spans="1:12" ht="6" customHeight="1" x14ac:dyDescent="0.2">
      <c r="A58" s="41"/>
      <c r="B58" s="260"/>
      <c r="C58" s="212"/>
      <c r="D58" s="212"/>
      <c r="E58" s="212"/>
      <c r="F58" s="212"/>
      <c r="G58" s="212"/>
      <c r="H58" s="212"/>
      <c r="I58" s="212"/>
      <c r="J58" s="212"/>
    </row>
    <row r="59" spans="1:12" s="141" customFormat="1" ht="66.75" customHeight="1" x14ac:dyDescent="0.2">
      <c r="A59" s="1246" t="s">
        <v>4179</v>
      </c>
      <c r="B59" s="1246"/>
      <c r="C59" s="1246"/>
      <c r="D59" s="1246"/>
      <c r="E59" s="1246"/>
      <c r="F59" s="1246"/>
      <c r="G59" s="1246"/>
      <c r="H59" s="1246"/>
      <c r="I59" s="1246"/>
      <c r="J59" s="1246"/>
      <c r="K59" s="1246"/>
      <c r="L59" s="261"/>
    </row>
    <row r="60" spans="1:12" ht="14.25" customHeight="1" x14ac:dyDescent="0.2">
      <c r="A60" s="1013" t="s">
        <v>1649</v>
      </c>
      <c r="B60" s="1013"/>
      <c r="C60" s="1013"/>
      <c r="D60" s="1013"/>
      <c r="E60" s="1013"/>
      <c r="F60" s="1013"/>
      <c r="G60" s="1013"/>
      <c r="H60" s="1013"/>
      <c r="I60" s="1013"/>
      <c r="J60" s="1013"/>
      <c r="K60" s="1013"/>
    </row>
    <row r="61" spans="1:12" s="510" customFormat="1" ht="66.75" customHeight="1" x14ac:dyDescent="0.2">
      <c r="A61" s="1179" t="s">
        <v>4178</v>
      </c>
      <c r="B61" s="1179"/>
      <c r="C61" s="1179"/>
      <c r="D61" s="1179"/>
      <c r="E61" s="1179"/>
      <c r="F61" s="1179"/>
      <c r="G61" s="1179"/>
      <c r="H61" s="1179"/>
      <c r="I61" s="1179"/>
      <c r="J61" s="1179"/>
      <c r="K61" s="1179"/>
    </row>
    <row r="62" spans="1:12" s="510" customFormat="1" ht="14.25" customHeight="1" x14ac:dyDescent="0.2">
      <c r="A62" s="997" t="s">
        <v>1650</v>
      </c>
      <c r="B62" s="997"/>
      <c r="C62" s="997"/>
      <c r="D62" s="997"/>
      <c r="E62" s="997"/>
      <c r="F62" s="997"/>
      <c r="G62" s="997"/>
      <c r="H62" s="997"/>
      <c r="I62" s="997"/>
      <c r="J62" s="997"/>
      <c r="K62" s="997"/>
    </row>
  </sheetData>
  <mergeCells count="19">
    <mergeCell ref="C4:J4"/>
    <mergeCell ref="E5:J5"/>
    <mergeCell ref="A4:A7"/>
    <mergeCell ref="B4:B7"/>
    <mergeCell ref="C5:D6"/>
    <mergeCell ref="I6:J6"/>
    <mergeCell ref="E6:F6"/>
    <mergeCell ref="G6:H6"/>
    <mergeCell ref="D12:D13"/>
    <mergeCell ref="E12:E13"/>
    <mergeCell ref="F12:F13"/>
    <mergeCell ref="A61:K61"/>
    <mergeCell ref="A59:K59"/>
    <mergeCell ref="G12:G13"/>
    <mergeCell ref="H12:H13"/>
    <mergeCell ref="I12:I13"/>
    <mergeCell ref="J12:J13"/>
    <mergeCell ref="B12:B13"/>
    <mergeCell ref="C12:C13"/>
  </mergeCells>
  <phoneticPr fontId="5" type="noConversion"/>
  <hyperlinks>
    <hyperlink ref="L1" location="'Spis tablic_Contents'!A1" display="&lt; POWRÓT" xr:uid="{00000000-0004-0000-1E00-000000000000}"/>
    <hyperlink ref="L2" location="'Spis tablic_Contents'!A1" display="&lt; BACK" xr:uid="{00000000-0004-0000-1E00-000001000000}"/>
  </hyperlinks>
  <pageMargins left="0.75" right="0.75" top="1" bottom="1" header="0.5" footer="0.5"/>
  <pageSetup paperSize="9" scale="68"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J30"/>
  <sheetViews>
    <sheetView showGridLines="0" zoomScaleNormal="100" workbookViewId="0">
      <selection activeCell="I18" sqref="I18"/>
    </sheetView>
  </sheetViews>
  <sheetFormatPr defaultColWidth="9.140625" defaultRowHeight="12" x14ac:dyDescent="0.2"/>
  <cols>
    <col min="1" max="1" width="17.5703125" style="13" customWidth="1"/>
    <col min="2" max="2" width="5.42578125" style="13" customWidth="1"/>
    <col min="3" max="6" width="13.5703125" style="13" customWidth="1"/>
    <col min="7" max="7" width="9.140625" style="13"/>
    <col min="8" max="8" width="11.85546875" style="13" customWidth="1"/>
    <col min="9" max="16384" width="9.140625" style="13"/>
  </cols>
  <sheetData>
    <row r="1" spans="1:9" ht="14.25" customHeight="1" x14ac:dyDescent="0.2">
      <c r="A1" s="194" t="s">
        <v>3742</v>
      </c>
      <c r="B1" s="48"/>
      <c r="C1" s="48"/>
      <c r="D1" s="48"/>
      <c r="E1" s="48"/>
      <c r="F1" s="48"/>
      <c r="H1" s="14" t="s">
        <v>679</v>
      </c>
    </row>
    <row r="2" spans="1:9" s="510" customFormat="1" ht="14.25" customHeight="1" x14ac:dyDescent="0.2">
      <c r="A2" s="906" t="s">
        <v>33</v>
      </c>
      <c r="B2" s="526"/>
      <c r="C2" s="526"/>
      <c r="D2" s="526"/>
      <c r="E2" s="526"/>
      <c r="F2" s="526"/>
      <c r="H2" s="520" t="s">
        <v>680</v>
      </c>
    </row>
    <row r="3" spans="1:9" ht="5.0999999999999996" customHeight="1" x14ac:dyDescent="0.2">
      <c r="A3" s="262"/>
      <c r="B3" s="194"/>
      <c r="C3" s="48"/>
      <c r="D3" s="48"/>
      <c r="E3" s="48"/>
      <c r="F3" s="48"/>
      <c r="H3" s="18"/>
    </row>
    <row r="4" spans="1:9" ht="27.75" customHeight="1" x14ac:dyDescent="0.2">
      <c r="A4" s="1221" t="s">
        <v>1929</v>
      </c>
      <c r="B4" s="1206"/>
      <c r="C4" s="1206" t="s">
        <v>1999</v>
      </c>
      <c r="D4" s="1206"/>
      <c r="E4" s="1206" t="s">
        <v>2000</v>
      </c>
      <c r="F4" s="1207"/>
    </row>
    <row r="5" spans="1:9" ht="42" customHeight="1" x14ac:dyDescent="0.2">
      <c r="A5" s="1221"/>
      <c r="B5" s="1206"/>
      <c r="C5" s="239" t="s">
        <v>1947</v>
      </c>
      <c r="D5" s="239" t="s">
        <v>1946</v>
      </c>
      <c r="E5" s="239" t="s">
        <v>1947</v>
      </c>
      <c r="F5" s="240" t="s">
        <v>1946</v>
      </c>
    </row>
    <row r="6" spans="1:9" ht="14.25" customHeight="1" x14ac:dyDescent="0.2">
      <c r="A6" s="73" t="s">
        <v>714</v>
      </c>
      <c r="B6" s="1116">
        <v>2005</v>
      </c>
      <c r="C6" s="79">
        <v>16</v>
      </c>
      <c r="D6" s="79">
        <v>744.2</v>
      </c>
      <c r="E6" s="79">
        <v>19</v>
      </c>
      <c r="F6" s="237">
        <v>549.4</v>
      </c>
    </row>
    <row r="7" spans="1:9" ht="14.25" customHeight="1" x14ac:dyDescent="0.2">
      <c r="A7" s="545" t="s">
        <v>1311</v>
      </c>
      <c r="B7" s="83">
        <v>2010</v>
      </c>
      <c r="C7" s="79">
        <v>35</v>
      </c>
      <c r="D7" s="79">
        <v>1336.8</v>
      </c>
      <c r="E7" s="79">
        <v>22</v>
      </c>
      <c r="F7" s="237">
        <v>709.8</v>
      </c>
    </row>
    <row r="8" spans="1:9" ht="14.25" customHeight="1" x14ac:dyDescent="0.2">
      <c r="A8" s="89"/>
      <c r="B8" s="83">
        <v>2015</v>
      </c>
      <c r="C8" s="79">
        <v>40</v>
      </c>
      <c r="D8" s="46">
        <v>2013.0306399999999</v>
      </c>
      <c r="E8" s="79">
        <v>24</v>
      </c>
      <c r="F8" s="176">
        <v>625.6</v>
      </c>
    </row>
    <row r="9" spans="1:9" ht="14.25" customHeight="1" x14ac:dyDescent="0.2">
      <c r="A9" s="89"/>
      <c r="B9" s="83">
        <v>2019</v>
      </c>
      <c r="C9" s="79">
        <v>41</v>
      </c>
      <c r="D9" s="46">
        <v>2052.0735399999999</v>
      </c>
      <c r="E9" s="79">
        <v>24</v>
      </c>
      <c r="F9" s="38">
        <v>648.94190000000003</v>
      </c>
      <c r="I9" s="35"/>
    </row>
    <row r="10" spans="1:9" ht="14.25" customHeight="1" x14ac:dyDescent="0.2">
      <c r="A10" s="89"/>
      <c r="B10" s="1117">
        <v>2020</v>
      </c>
      <c r="C10" s="88">
        <v>41</v>
      </c>
      <c r="D10" s="826">
        <v>2099.00254</v>
      </c>
      <c r="E10" s="88">
        <v>24</v>
      </c>
      <c r="F10" s="794">
        <v>648.94190000000003</v>
      </c>
      <c r="I10" s="35"/>
    </row>
    <row r="11" spans="1:9" ht="14.25" customHeight="1" x14ac:dyDescent="0.2">
      <c r="A11" s="1212" t="s">
        <v>130</v>
      </c>
      <c r="B11" s="1250"/>
      <c r="C11" s="79">
        <v>3</v>
      </c>
      <c r="D11" s="46">
        <v>723.64330000000007</v>
      </c>
      <c r="E11" s="79">
        <v>3</v>
      </c>
      <c r="F11" s="38">
        <v>59.756</v>
      </c>
    </row>
    <row r="12" spans="1:9" ht="14.25" customHeight="1" x14ac:dyDescent="0.2">
      <c r="A12" s="1212" t="s">
        <v>131</v>
      </c>
      <c r="B12" s="1250"/>
      <c r="C12" s="79">
        <v>4</v>
      </c>
      <c r="D12" s="46">
        <v>67.936899999999994</v>
      </c>
      <c r="E12" s="79">
        <v>2</v>
      </c>
      <c r="F12" s="38">
        <v>21.261299999999999</v>
      </c>
      <c r="G12" s="30"/>
    </row>
    <row r="13" spans="1:9" ht="14.25" customHeight="1" x14ac:dyDescent="0.2">
      <c r="A13" s="1212" t="s">
        <v>132</v>
      </c>
      <c r="B13" s="1250"/>
      <c r="C13" s="79">
        <v>1</v>
      </c>
      <c r="D13" s="46">
        <v>21.246700000000001</v>
      </c>
      <c r="E13" s="79">
        <v>1</v>
      </c>
      <c r="F13" s="38">
        <v>13.808299999999999</v>
      </c>
      <c r="G13" s="30"/>
    </row>
    <row r="14" spans="1:9" ht="14.25" customHeight="1" x14ac:dyDescent="0.2">
      <c r="A14" s="1212" t="s">
        <v>133</v>
      </c>
      <c r="B14" s="1250"/>
      <c r="C14" s="79">
        <v>1</v>
      </c>
      <c r="D14" s="46">
        <v>2.9571999999999998</v>
      </c>
      <c r="E14" s="827" t="s">
        <v>549</v>
      </c>
      <c r="F14" s="938" t="s">
        <v>549</v>
      </c>
      <c r="G14" s="30"/>
    </row>
    <row r="15" spans="1:9" ht="14.25" customHeight="1" x14ac:dyDescent="0.2">
      <c r="A15" s="1212" t="s">
        <v>105</v>
      </c>
      <c r="B15" s="1250"/>
      <c r="C15" s="79">
        <v>2</v>
      </c>
      <c r="D15" s="46">
        <v>132.0078</v>
      </c>
      <c r="E15" s="79">
        <v>2</v>
      </c>
      <c r="F15" s="38">
        <v>34.561799999999998</v>
      </c>
      <c r="G15" s="30"/>
    </row>
    <row r="16" spans="1:9" ht="14.25" customHeight="1" x14ac:dyDescent="0.2">
      <c r="A16" s="1212" t="s">
        <v>106</v>
      </c>
      <c r="B16" s="1250"/>
      <c r="C16" s="79">
        <v>2</v>
      </c>
      <c r="D16" s="46">
        <v>9.8442000000000007</v>
      </c>
      <c r="E16" s="79">
        <v>1</v>
      </c>
      <c r="F16" s="38">
        <v>16.757200000000001</v>
      </c>
      <c r="G16" s="30"/>
    </row>
    <row r="17" spans="1:10" ht="14.25" customHeight="1" x14ac:dyDescent="0.2">
      <c r="A17" s="1212" t="s">
        <v>107</v>
      </c>
      <c r="B17" s="1250"/>
      <c r="C17" s="79">
        <v>3</v>
      </c>
      <c r="D17" s="46">
        <v>53.370100000000008</v>
      </c>
      <c r="E17" s="79">
        <v>2</v>
      </c>
      <c r="F17" s="38">
        <v>49.9039</v>
      </c>
      <c r="G17" s="30"/>
    </row>
    <row r="18" spans="1:10" ht="14.25" customHeight="1" x14ac:dyDescent="0.2">
      <c r="A18" s="1212" t="s">
        <v>108</v>
      </c>
      <c r="B18" s="1250"/>
      <c r="C18" s="827" t="s">
        <v>549</v>
      </c>
      <c r="D18" s="827" t="s">
        <v>549</v>
      </c>
      <c r="E18" s="79">
        <v>1</v>
      </c>
      <c r="F18" s="38">
        <v>30.306000000000001</v>
      </c>
      <c r="G18" s="30"/>
    </row>
    <row r="19" spans="1:10" ht="14.25" customHeight="1" x14ac:dyDescent="0.2">
      <c r="A19" s="1212" t="s">
        <v>109</v>
      </c>
      <c r="B19" s="1250"/>
      <c r="C19" s="79">
        <v>1</v>
      </c>
      <c r="D19" s="46">
        <v>310.98390000000001</v>
      </c>
      <c r="E19" s="827" t="s">
        <v>549</v>
      </c>
      <c r="F19" s="938" t="s">
        <v>549</v>
      </c>
      <c r="G19" s="30"/>
    </row>
    <row r="20" spans="1:10" ht="14.25" customHeight="1" x14ac:dyDescent="0.2">
      <c r="A20" s="1212" t="s">
        <v>110</v>
      </c>
      <c r="B20" s="1250"/>
      <c r="C20" s="79">
        <v>1</v>
      </c>
      <c r="D20" s="46">
        <v>5.24</v>
      </c>
      <c r="E20" s="79">
        <v>1</v>
      </c>
      <c r="F20" s="38">
        <v>3.0596999999999999</v>
      </c>
      <c r="G20" s="30"/>
    </row>
    <row r="21" spans="1:10" ht="14.25" customHeight="1" x14ac:dyDescent="0.2">
      <c r="A21" s="1212" t="s">
        <v>111</v>
      </c>
      <c r="B21" s="1250"/>
      <c r="C21" s="79">
        <v>5</v>
      </c>
      <c r="D21" s="46">
        <v>160.8312</v>
      </c>
      <c r="E21" s="79">
        <v>4</v>
      </c>
      <c r="F21" s="38">
        <v>171.6747</v>
      </c>
      <c r="G21" s="30"/>
    </row>
    <row r="22" spans="1:10" ht="14.25" customHeight="1" x14ac:dyDescent="0.2">
      <c r="A22" s="1212" t="s">
        <v>112</v>
      </c>
      <c r="B22" s="1250"/>
      <c r="C22" s="79">
        <v>5</v>
      </c>
      <c r="D22" s="46">
        <v>302.4794</v>
      </c>
      <c r="E22" s="79">
        <v>3</v>
      </c>
      <c r="F22" s="38">
        <v>61.098500000000001</v>
      </c>
      <c r="G22" s="30"/>
      <c r="J22" s="30"/>
    </row>
    <row r="23" spans="1:10" ht="14.25" customHeight="1" x14ac:dyDescent="0.2">
      <c r="A23" s="1212" t="s">
        <v>113</v>
      </c>
      <c r="B23" s="1250"/>
      <c r="C23" s="79">
        <v>1</v>
      </c>
      <c r="D23" s="46">
        <v>13.809900000000001</v>
      </c>
      <c r="E23" s="79">
        <v>1</v>
      </c>
      <c r="F23" s="38">
        <v>22.38</v>
      </c>
      <c r="G23" s="30"/>
      <c r="J23" s="492"/>
    </row>
    <row r="24" spans="1:10" ht="14.25" customHeight="1" x14ac:dyDescent="0.2">
      <c r="A24" s="1212" t="s">
        <v>114</v>
      </c>
      <c r="B24" s="1250"/>
      <c r="C24" s="79">
        <v>2</v>
      </c>
      <c r="D24" s="46">
        <v>31.689999999999998</v>
      </c>
      <c r="E24" s="79">
        <v>1</v>
      </c>
      <c r="F24" s="38">
        <v>35.900500000000001</v>
      </c>
      <c r="G24" s="30"/>
      <c r="J24" s="30"/>
    </row>
    <row r="25" spans="1:10" ht="14.25" customHeight="1" x14ac:dyDescent="0.2">
      <c r="A25" s="1212" t="s">
        <v>115</v>
      </c>
      <c r="B25" s="1250"/>
      <c r="C25" s="79">
        <v>6</v>
      </c>
      <c r="D25" s="46">
        <v>180.09384</v>
      </c>
      <c r="E25" s="79">
        <v>2</v>
      </c>
      <c r="F25" s="38">
        <v>128.47399999999999</v>
      </c>
      <c r="G25" s="30"/>
      <c r="J25" s="30"/>
    </row>
    <row r="26" spans="1:10" ht="14.25" customHeight="1" x14ac:dyDescent="0.2">
      <c r="A26" s="1212" t="s">
        <v>116</v>
      </c>
      <c r="B26" s="1250"/>
      <c r="C26" s="79">
        <v>4</v>
      </c>
      <c r="D26" s="46">
        <v>82.868100000000013</v>
      </c>
      <c r="E26" s="827" t="s">
        <v>549</v>
      </c>
      <c r="F26" s="937" t="s">
        <v>549</v>
      </c>
      <c r="G26" s="30"/>
    </row>
    <row r="27" spans="1:10" ht="6" customHeight="1" x14ac:dyDescent="0.2">
      <c r="A27" s="100"/>
      <c r="B27" s="48"/>
      <c r="C27" s="48"/>
      <c r="D27" s="48"/>
      <c r="E27" s="48"/>
      <c r="F27" s="48"/>
      <c r="G27" s="30"/>
    </row>
    <row r="28" spans="1:10" ht="14.25" customHeight="1" x14ac:dyDescent="0.2">
      <c r="A28" s="996" t="s">
        <v>227</v>
      </c>
      <c r="F28" s="35"/>
      <c r="G28" s="30"/>
    </row>
    <row r="29" spans="1:10" s="510" customFormat="1" ht="14.25" customHeight="1" x14ac:dyDescent="0.2">
      <c r="A29" s="997" t="s">
        <v>19</v>
      </c>
      <c r="G29" s="521"/>
    </row>
    <row r="30" spans="1:10" x14ac:dyDescent="0.2">
      <c r="D30" s="35"/>
      <c r="F30" s="35"/>
    </row>
  </sheetData>
  <mergeCells count="19">
    <mergeCell ref="A14:B14"/>
    <mergeCell ref="A15:B15"/>
    <mergeCell ref="A16:B16"/>
    <mergeCell ref="E4:F4"/>
    <mergeCell ref="A11:B11"/>
    <mergeCell ref="A12:B12"/>
    <mergeCell ref="C4:D4"/>
    <mergeCell ref="A4:B5"/>
    <mergeCell ref="A13:B13"/>
    <mergeCell ref="A17:B17"/>
    <mergeCell ref="A18:B18"/>
    <mergeCell ref="A25:B25"/>
    <mergeCell ref="A26:B26"/>
    <mergeCell ref="A21:B21"/>
    <mergeCell ref="A22:B22"/>
    <mergeCell ref="A23:B23"/>
    <mergeCell ref="A24:B24"/>
    <mergeCell ref="A19:B19"/>
    <mergeCell ref="A20:B20"/>
  </mergeCells>
  <phoneticPr fontId="5" type="noConversion"/>
  <hyperlinks>
    <hyperlink ref="H1" location="'Spis tablic_Contents'!A1" display="&lt; POWRÓT" xr:uid="{00000000-0004-0000-1F00-000000000000}"/>
    <hyperlink ref="H2" location="'Spis tablic_Contents'!A1" display="&lt; BACK" xr:uid="{00000000-0004-0000-1F00-000001000000}"/>
  </hyperlinks>
  <pageMargins left="0.75" right="0.75" top="1" bottom="1" header="0.5" footer="0.5"/>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L32"/>
  <sheetViews>
    <sheetView showGridLines="0" zoomScaleNormal="100" workbookViewId="0"/>
  </sheetViews>
  <sheetFormatPr defaultColWidth="9.140625" defaultRowHeight="12" x14ac:dyDescent="0.2"/>
  <cols>
    <col min="1" max="1" width="22.85546875" style="13" customWidth="1"/>
    <col min="2" max="2" width="16" style="13" customWidth="1"/>
    <col min="3" max="9" width="9.140625" style="13"/>
    <col min="10" max="10" width="25.140625" style="13" customWidth="1"/>
    <col min="11" max="16384" width="9.140625" style="13"/>
  </cols>
  <sheetData>
    <row r="1" spans="1:12" ht="14.25" customHeight="1" x14ac:dyDescent="0.2">
      <c r="A1" s="11" t="s">
        <v>3743</v>
      </c>
      <c r="B1" s="48"/>
      <c r="C1" s="48"/>
      <c r="D1" s="48"/>
      <c r="E1" s="48"/>
      <c r="F1" s="48"/>
      <c r="G1" s="48"/>
      <c r="H1" s="48"/>
      <c r="I1" s="48"/>
      <c r="J1" s="48"/>
      <c r="L1" s="14" t="s">
        <v>679</v>
      </c>
    </row>
    <row r="2" spans="1:12" s="510" customFormat="1" ht="14.25" customHeight="1" x14ac:dyDescent="0.2">
      <c r="A2" s="906" t="s">
        <v>715</v>
      </c>
      <c r="B2" s="526"/>
      <c r="C2" s="526"/>
      <c r="D2" s="526"/>
      <c r="E2" s="526"/>
      <c r="F2" s="526"/>
      <c r="G2" s="526"/>
      <c r="H2" s="526"/>
      <c r="I2" s="526"/>
      <c r="J2" s="526"/>
      <c r="L2" s="520" t="s">
        <v>680</v>
      </c>
    </row>
    <row r="3" spans="1:12" ht="5.0999999999999996" customHeight="1" x14ac:dyDescent="0.2">
      <c r="A3" s="48"/>
      <c r="B3" s="92"/>
      <c r="C3" s="48"/>
      <c r="D3" s="48"/>
      <c r="E3" s="48"/>
      <c r="F3" s="48"/>
      <c r="G3" s="48"/>
      <c r="H3" s="48"/>
      <c r="I3" s="48"/>
      <c r="J3" s="48"/>
      <c r="L3" s="18"/>
    </row>
    <row r="4" spans="1:12" ht="35.25" customHeight="1" x14ac:dyDescent="0.2">
      <c r="A4" s="1189" t="s">
        <v>730</v>
      </c>
      <c r="B4" s="1210" t="s">
        <v>2001</v>
      </c>
      <c r="C4" s="1213" t="s">
        <v>2002</v>
      </c>
      <c r="D4" s="1213"/>
      <c r="E4" s="1213"/>
      <c r="F4" s="1213"/>
      <c r="G4" s="1213"/>
      <c r="H4" s="1213"/>
      <c r="I4" s="1213"/>
      <c r="J4" s="1251" t="s">
        <v>716</v>
      </c>
    </row>
    <row r="5" spans="1:12" ht="75" customHeight="1" x14ac:dyDescent="0.2">
      <c r="A5" s="1216"/>
      <c r="B5" s="1211"/>
      <c r="C5" s="71" t="s">
        <v>1833</v>
      </c>
      <c r="D5" s="71" t="s">
        <v>1834</v>
      </c>
      <c r="E5" s="71" t="s">
        <v>1835</v>
      </c>
      <c r="F5" s="71" t="s">
        <v>1836</v>
      </c>
      <c r="G5" s="71" t="s">
        <v>1837</v>
      </c>
      <c r="H5" s="71" t="s">
        <v>1838</v>
      </c>
      <c r="I5" s="71" t="s">
        <v>1839</v>
      </c>
      <c r="J5" s="1252"/>
    </row>
    <row r="6" spans="1:12" ht="14.25" customHeight="1" x14ac:dyDescent="0.2">
      <c r="A6" s="263" t="s">
        <v>1840</v>
      </c>
      <c r="B6" s="174">
        <v>370</v>
      </c>
      <c r="C6" s="174">
        <v>37</v>
      </c>
      <c r="D6" s="174">
        <v>5</v>
      </c>
      <c r="E6" s="174">
        <v>111</v>
      </c>
      <c r="F6" s="174">
        <v>102</v>
      </c>
      <c r="G6" s="174">
        <v>102</v>
      </c>
      <c r="H6" s="174">
        <v>11</v>
      </c>
      <c r="I6" s="174">
        <v>2</v>
      </c>
      <c r="J6" s="558" t="s">
        <v>1310</v>
      </c>
    </row>
    <row r="7" spans="1:12" ht="14.25" customHeight="1" x14ac:dyDescent="0.2">
      <c r="A7" s="264" t="s">
        <v>717</v>
      </c>
      <c r="B7" s="167">
        <v>21</v>
      </c>
      <c r="C7" s="167">
        <v>3</v>
      </c>
      <c r="D7" s="167">
        <v>2</v>
      </c>
      <c r="E7" s="167">
        <v>10</v>
      </c>
      <c r="F7" s="167">
        <v>4</v>
      </c>
      <c r="G7" s="167">
        <v>2</v>
      </c>
      <c r="H7" s="167" t="s">
        <v>549</v>
      </c>
      <c r="I7" s="167" t="s">
        <v>549</v>
      </c>
      <c r="J7" s="559" t="s">
        <v>718</v>
      </c>
    </row>
    <row r="8" spans="1:12" ht="14.25" customHeight="1" x14ac:dyDescent="0.2">
      <c r="A8" s="264" t="s">
        <v>1651</v>
      </c>
      <c r="B8" s="167">
        <v>2</v>
      </c>
      <c r="C8" s="167" t="s">
        <v>549</v>
      </c>
      <c r="D8" s="167" t="s">
        <v>549</v>
      </c>
      <c r="E8" s="167" t="s">
        <v>549</v>
      </c>
      <c r="F8" s="167">
        <v>2</v>
      </c>
      <c r="G8" s="167" t="s">
        <v>549</v>
      </c>
      <c r="H8" s="167" t="s">
        <v>549</v>
      </c>
      <c r="I8" s="167" t="s">
        <v>549</v>
      </c>
      <c r="J8" s="559" t="s">
        <v>719</v>
      </c>
    </row>
    <row r="9" spans="1:12" ht="14.25" customHeight="1" x14ac:dyDescent="0.2">
      <c r="A9" s="264" t="s">
        <v>1652</v>
      </c>
      <c r="B9" s="167">
        <v>347</v>
      </c>
      <c r="C9" s="167">
        <v>34</v>
      </c>
      <c r="D9" s="167">
        <v>3</v>
      </c>
      <c r="E9" s="167">
        <v>101</v>
      </c>
      <c r="F9" s="167">
        <v>96</v>
      </c>
      <c r="G9" s="167">
        <v>100</v>
      </c>
      <c r="H9" s="167">
        <v>11</v>
      </c>
      <c r="I9" s="167">
        <v>2</v>
      </c>
      <c r="J9" s="559" t="s">
        <v>1668</v>
      </c>
    </row>
    <row r="10" spans="1:12" ht="14.25" customHeight="1" x14ac:dyDescent="0.2">
      <c r="A10" s="264" t="s">
        <v>1653</v>
      </c>
      <c r="B10" s="167">
        <v>24</v>
      </c>
      <c r="C10" s="167">
        <v>1</v>
      </c>
      <c r="D10" s="167">
        <v>1</v>
      </c>
      <c r="E10" s="167">
        <v>8</v>
      </c>
      <c r="F10" s="167">
        <v>3</v>
      </c>
      <c r="G10" s="167">
        <v>9</v>
      </c>
      <c r="H10" s="167">
        <v>2</v>
      </c>
      <c r="I10" s="167" t="s">
        <v>549</v>
      </c>
      <c r="J10" s="559" t="s">
        <v>4182</v>
      </c>
    </row>
    <row r="11" spans="1:12" ht="14.25" customHeight="1" x14ac:dyDescent="0.2">
      <c r="A11" s="265" t="s">
        <v>1654</v>
      </c>
      <c r="B11" s="167">
        <v>15</v>
      </c>
      <c r="C11" s="167" t="s">
        <v>549</v>
      </c>
      <c r="D11" s="167" t="s">
        <v>549</v>
      </c>
      <c r="E11" s="167">
        <v>4</v>
      </c>
      <c r="F11" s="167">
        <v>3</v>
      </c>
      <c r="G11" s="167">
        <v>8</v>
      </c>
      <c r="H11" s="167" t="s">
        <v>549</v>
      </c>
      <c r="I11" s="167" t="s">
        <v>549</v>
      </c>
      <c r="J11" s="560" t="s">
        <v>724</v>
      </c>
    </row>
    <row r="12" spans="1:12" ht="14.25" customHeight="1" x14ac:dyDescent="0.2">
      <c r="A12" s="265" t="s">
        <v>1655</v>
      </c>
      <c r="B12" s="167">
        <v>5</v>
      </c>
      <c r="C12" s="167" t="s">
        <v>549</v>
      </c>
      <c r="D12" s="167" t="s">
        <v>549</v>
      </c>
      <c r="E12" s="167">
        <v>2</v>
      </c>
      <c r="F12" s="167">
        <v>1</v>
      </c>
      <c r="G12" s="167">
        <v>1</v>
      </c>
      <c r="H12" s="167" t="s">
        <v>549</v>
      </c>
      <c r="I12" s="167">
        <v>1</v>
      </c>
      <c r="J12" s="560" t="s">
        <v>720</v>
      </c>
    </row>
    <row r="13" spans="1:12" ht="14.25" customHeight="1" x14ac:dyDescent="0.2">
      <c r="A13" s="265" t="s">
        <v>1656</v>
      </c>
      <c r="B13" s="167">
        <v>5</v>
      </c>
      <c r="C13" s="167">
        <v>1</v>
      </c>
      <c r="D13" s="167" t="s">
        <v>549</v>
      </c>
      <c r="E13" s="167" t="s">
        <v>549</v>
      </c>
      <c r="F13" s="167">
        <v>4</v>
      </c>
      <c r="G13" s="167" t="s">
        <v>549</v>
      </c>
      <c r="H13" s="167" t="s">
        <v>549</v>
      </c>
      <c r="I13" s="167" t="s">
        <v>549</v>
      </c>
      <c r="J13" s="560" t="s">
        <v>721</v>
      </c>
    </row>
    <row r="14" spans="1:12" ht="14.25" customHeight="1" x14ac:dyDescent="0.2">
      <c r="A14" s="265" t="s">
        <v>1657</v>
      </c>
      <c r="B14" s="167">
        <v>19</v>
      </c>
      <c r="C14" s="167">
        <v>6</v>
      </c>
      <c r="D14" s="167" t="s">
        <v>549</v>
      </c>
      <c r="E14" s="167">
        <v>6</v>
      </c>
      <c r="F14" s="167">
        <v>2</v>
      </c>
      <c r="G14" s="167">
        <v>5</v>
      </c>
      <c r="H14" s="167" t="s">
        <v>549</v>
      </c>
      <c r="I14" s="167" t="s">
        <v>549</v>
      </c>
      <c r="J14" s="560" t="s">
        <v>722</v>
      </c>
    </row>
    <row r="15" spans="1:12" ht="14.25" customHeight="1" x14ac:dyDescent="0.2">
      <c r="A15" s="265" t="s">
        <v>1658</v>
      </c>
      <c r="B15" s="167">
        <v>19</v>
      </c>
      <c r="C15" s="167">
        <v>1</v>
      </c>
      <c r="D15" s="167" t="s">
        <v>549</v>
      </c>
      <c r="E15" s="167">
        <v>5</v>
      </c>
      <c r="F15" s="167">
        <v>7</v>
      </c>
      <c r="G15" s="167">
        <v>6</v>
      </c>
      <c r="H15" s="167" t="s">
        <v>549</v>
      </c>
      <c r="I15" s="167" t="s">
        <v>549</v>
      </c>
      <c r="J15" s="560" t="s">
        <v>723</v>
      </c>
    </row>
    <row r="16" spans="1:12" ht="14.25" customHeight="1" x14ac:dyDescent="0.2">
      <c r="A16" s="265" t="s">
        <v>1659</v>
      </c>
      <c r="B16" s="167">
        <v>13</v>
      </c>
      <c r="C16" s="167">
        <v>1</v>
      </c>
      <c r="D16" s="167">
        <v>1</v>
      </c>
      <c r="E16" s="167">
        <v>2</v>
      </c>
      <c r="F16" s="167">
        <v>7</v>
      </c>
      <c r="G16" s="167">
        <v>2</v>
      </c>
      <c r="H16" s="167" t="s">
        <v>549</v>
      </c>
      <c r="I16" s="167" t="s">
        <v>549</v>
      </c>
      <c r="J16" s="560" t="s">
        <v>1669</v>
      </c>
    </row>
    <row r="17" spans="1:11" ht="14.25" customHeight="1" x14ac:dyDescent="0.2">
      <c r="A17" s="265" t="s">
        <v>1660</v>
      </c>
      <c r="B17" s="167">
        <v>10</v>
      </c>
      <c r="C17" s="167">
        <v>2</v>
      </c>
      <c r="D17" s="167" t="s">
        <v>549</v>
      </c>
      <c r="E17" s="167">
        <v>3</v>
      </c>
      <c r="F17" s="167">
        <v>2</v>
      </c>
      <c r="G17" s="167">
        <v>3</v>
      </c>
      <c r="H17" s="167" t="s">
        <v>549</v>
      </c>
      <c r="I17" s="167" t="s">
        <v>549</v>
      </c>
      <c r="J17" s="560" t="s">
        <v>1622</v>
      </c>
    </row>
    <row r="18" spans="1:11" ht="14.25" customHeight="1" x14ac:dyDescent="0.2">
      <c r="A18" s="265" t="s">
        <v>725</v>
      </c>
      <c r="B18" s="167">
        <v>6</v>
      </c>
      <c r="C18" s="167">
        <v>1</v>
      </c>
      <c r="D18" s="167">
        <v>1</v>
      </c>
      <c r="E18" s="167">
        <v>2</v>
      </c>
      <c r="F18" s="167">
        <v>1</v>
      </c>
      <c r="G18" s="167" t="s">
        <v>549</v>
      </c>
      <c r="H18" s="167">
        <v>1</v>
      </c>
      <c r="I18" s="167" t="s">
        <v>549</v>
      </c>
      <c r="J18" s="560" t="s">
        <v>726</v>
      </c>
    </row>
    <row r="19" spans="1:11" ht="14.25" customHeight="1" x14ac:dyDescent="0.2">
      <c r="A19" s="265" t="s">
        <v>1661</v>
      </c>
      <c r="B19" s="167">
        <v>12</v>
      </c>
      <c r="C19" s="167">
        <v>1</v>
      </c>
      <c r="D19" s="167" t="s">
        <v>549</v>
      </c>
      <c r="E19" s="167">
        <v>1</v>
      </c>
      <c r="F19" s="167">
        <v>4</v>
      </c>
      <c r="G19" s="167">
        <v>6</v>
      </c>
      <c r="H19" s="167" t="s">
        <v>549</v>
      </c>
      <c r="I19" s="167" t="s">
        <v>549</v>
      </c>
      <c r="J19" s="560" t="s">
        <v>727</v>
      </c>
    </row>
    <row r="20" spans="1:11" ht="14.25" customHeight="1" x14ac:dyDescent="0.2">
      <c r="A20" s="265" t="s">
        <v>1662</v>
      </c>
      <c r="B20" s="167">
        <v>11</v>
      </c>
      <c r="C20" s="167">
        <v>2</v>
      </c>
      <c r="D20" s="167" t="s">
        <v>549</v>
      </c>
      <c r="E20" s="167">
        <v>5</v>
      </c>
      <c r="F20" s="167">
        <v>3</v>
      </c>
      <c r="G20" s="167">
        <v>1</v>
      </c>
      <c r="H20" s="167" t="s">
        <v>549</v>
      </c>
      <c r="I20" s="167" t="s">
        <v>549</v>
      </c>
      <c r="J20" s="560" t="s">
        <v>1670</v>
      </c>
    </row>
    <row r="21" spans="1:11" ht="14.25" customHeight="1" x14ac:dyDescent="0.2">
      <c r="A21" s="266" t="s">
        <v>1663</v>
      </c>
      <c r="B21" s="167">
        <v>25</v>
      </c>
      <c r="C21" s="167" t="s">
        <v>549</v>
      </c>
      <c r="D21" s="167" t="s">
        <v>549</v>
      </c>
      <c r="E21" s="167">
        <v>7</v>
      </c>
      <c r="F21" s="167">
        <v>8</v>
      </c>
      <c r="G21" s="167">
        <v>9</v>
      </c>
      <c r="H21" s="167">
        <v>1</v>
      </c>
      <c r="I21" s="167" t="s">
        <v>549</v>
      </c>
      <c r="J21" s="561" t="s">
        <v>1671</v>
      </c>
    </row>
    <row r="22" spans="1:11" ht="14.25" customHeight="1" x14ac:dyDescent="0.2">
      <c r="A22" s="264" t="s">
        <v>1664</v>
      </c>
      <c r="B22" s="167">
        <v>16</v>
      </c>
      <c r="C22" s="167">
        <v>1</v>
      </c>
      <c r="D22" s="167" t="s">
        <v>549</v>
      </c>
      <c r="E22" s="167">
        <v>5</v>
      </c>
      <c r="F22" s="167">
        <v>3</v>
      </c>
      <c r="G22" s="167">
        <v>6</v>
      </c>
      <c r="H22" s="167">
        <v>1</v>
      </c>
      <c r="I22" s="167" t="s">
        <v>549</v>
      </c>
      <c r="J22" s="559" t="s">
        <v>1672</v>
      </c>
    </row>
    <row r="23" spans="1:11" ht="14.25" customHeight="1" x14ac:dyDescent="0.2">
      <c r="A23" s="265" t="s">
        <v>1665</v>
      </c>
      <c r="B23" s="167">
        <v>38</v>
      </c>
      <c r="C23" s="167">
        <v>2</v>
      </c>
      <c r="D23" s="167" t="s">
        <v>549</v>
      </c>
      <c r="E23" s="167">
        <v>9</v>
      </c>
      <c r="F23" s="167">
        <v>12</v>
      </c>
      <c r="G23" s="167">
        <v>12</v>
      </c>
      <c r="H23" s="167">
        <v>3</v>
      </c>
      <c r="I23" s="167" t="s">
        <v>549</v>
      </c>
      <c r="J23" s="560" t="s">
        <v>1673</v>
      </c>
    </row>
    <row r="24" spans="1:11" ht="14.25" customHeight="1" x14ac:dyDescent="0.2">
      <c r="A24" s="265" t="s">
        <v>1666</v>
      </c>
      <c r="B24" s="167">
        <v>22</v>
      </c>
      <c r="C24" s="167">
        <v>1</v>
      </c>
      <c r="D24" s="167" t="s">
        <v>549</v>
      </c>
      <c r="E24" s="167">
        <v>8</v>
      </c>
      <c r="F24" s="167">
        <v>4</v>
      </c>
      <c r="G24" s="167">
        <v>6</v>
      </c>
      <c r="H24" s="167">
        <v>2</v>
      </c>
      <c r="I24" s="167">
        <v>1</v>
      </c>
      <c r="J24" s="560" t="s">
        <v>1674</v>
      </c>
    </row>
    <row r="25" spans="1:11" ht="14.25" customHeight="1" x14ac:dyDescent="0.2">
      <c r="A25" s="265" t="s">
        <v>1667</v>
      </c>
      <c r="B25" s="167">
        <v>8</v>
      </c>
      <c r="C25" s="167" t="s">
        <v>549</v>
      </c>
      <c r="D25" s="167" t="s">
        <v>549</v>
      </c>
      <c r="E25" s="167">
        <v>5</v>
      </c>
      <c r="F25" s="167">
        <v>1</v>
      </c>
      <c r="G25" s="167">
        <v>2</v>
      </c>
      <c r="H25" s="167" t="s">
        <v>549</v>
      </c>
      <c r="I25" s="167" t="s">
        <v>549</v>
      </c>
      <c r="J25" s="560" t="s">
        <v>1675</v>
      </c>
    </row>
    <row r="26" spans="1:11" ht="14.25" customHeight="1" x14ac:dyDescent="0.2">
      <c r="A26" s="265" t="s">
        <v>728</v>
      </c>
      <c r="B26" s="167">
        <v>99</v>
      </c>
      <c r="C26" s="167">
        <v>14</v>
      </c>
      <c r="D26" s="167" t="s">
        <v>549</v>
      </c>
      <c r="E26" s="167">
        <v>29</v>
      </c>
      <c r="F26" s="167">
        <v>31</v>
      </c>
      <c r="G26" s="167">
        <v>24</v>
      </c>
      <c r="H26" s="167">
        <v>1</v>
      </c>
      <c r="I26" s="167" t="s">
        <v>549</v>
      </c>
      <c r="J26" s="560" t="s">
        <v>729</v>
      </c>
    </row>
    <row r="27" spans="1:11" ht="6" customHeight="1" x14ac:dyDescent="0.2">
      <c r="A27" s="47"/>
    </row>
    <row r="28" spans="1:11" s="1013" customFormat="1" ht="30.75" customHeight="1" x14ac:dyDescent="0.2">
      <c r="A28" s="1178" t="s">
        <v>4180</v>
      </c>
      <c r="B28" s="1178"/>
      <c r="C28" s="1178"/>
      <c r="D28" s="1178"/>
      <c r="E28" s="1178"/>
      <c r="F28" s="1178"/>
      <c r="G28" s="1178"/>
      <c r="H28" s="1178"/>
      <c r="I28" s="1178"/>
      <c r="J28" s="1178"/>
    </row>
    <row r="29" spans="1:11" s="1013" customFormat="1" ht="14.25" customHeight="1" x14ac:dyDescent="0.2">
      <c r="A29" s="1013" t="s">
        <v>1676</v>
      </c>
    </row>
    <row r="30" spans="1:11" s="997" customFormat="1" ht="14.25" customHeight="1" x14ac:dyDescent="0.2">
      <c r="A30" s="997" t="s">
        <v>4181</v>
      </c>
    </row>
    <row r="31" spans="1:11" s="997" customFormat="1" ht="26.25" customHeight="1" x14ac:dyDescent="0.2">
      <c r="A31" s="1179" t="s">
        <v>1677</v>
      </c>
      <c r="B31" s="1179"/>
      <c r="C31" s="1179"/>
      <c r="D31" s="1179"/>
      <c r="E31" s="1179"/>
      <c r="F31" s="1179"/>
      <c r="G31" s="1179"/>
      <c r="H31" s="1179"/>
      <c r="I31" s="1179"/>
      <c r="J31" s="1179"/>
      <c r="K31" s="550"/>
    </row>
    <row r="32" spans="1:11" s="1013" customFormat="1" ht="14.25" customHeight="1" x14ac:dyDescent="0.2">
      <c r="A32" s="550"/>
      <c r="B32" s="550"/>
      <c r="C32" s="550"/>
      <c r="D32" s="550"/>
      <c r="E32" s="550"/>
      <c r="F32" s="550"/>
      <c r="G32" s="550"/>
      <c r="H32" s="550"/>
      <c r="I32" s="550"/>
      <c r="J32" s="550"/>
      <c r="K32" s="550"/>
    </row>
  </sheetData>
  <mergeCells count="6">
    <mergeCell ref="A31:J31"/>
    <mergeCell ref="C4:I4"/>
    <mergeCell ref="J4:J5"/>
    <mergeCell ref="A4:A5"/>
    <mergeCell ref="A28:J28"/>
    <mergeCell ref="B4:B5"/>
  </mergeCells>
  <phoneticPr fontId="5" type="noConversion"/>
  <hyperlinks>
    <hyperlink ref="L1" location="'Spis tablic_Contents'!A1" display="&lt; POWRÓT" xr:uid="{00000000-0004-0000-2000-000000000000}"/>
    <hyperlink ref="L2" location="'Spis tablic_Contents'!A1" display="&lt; BACK" xr:uid="{00000000-0004-0000-2000-000001000000}"/>
  </hyperlinks>
  <pageMargins left="0.75" right="0.75" top="1" bottom="1" header="0.5" footer="0.5"/>
  <pageSetup paperSize="9" scale="87"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I19"/>
  <sheetViews>
    <sheetView showGridLines="0" zoomScaleNormal="100" workbookViewId="0">
      <selection activeCell="L22" sqref="L22"/>
    </sheetView>
  </sheetViews>
  <sheetFormatPr defaultColWidth="9.140625" defaultRowHeight="12" x14ac:dyDescent="0.2"/>
  <cols>
    <col min="1" max="1" width="22" style="13" customWidth="1"/>
    <col min="2" max="5" width="18.7109375" style="13" customWidth="1"/>
    <col min="6" max="6" width="18.85546875" style="13" customWidth="1"/>
    <col min="7" max="8" width="9.140625" style="13"/>
    <col min="9" max="9" width="11.85546875" style="13" customWidth="1"/>
    <col min="10" max="16384" width="9.140625" style="13"/>
  </cols>
  <sheetData>
    <row r="1" spans="1:9" ht="14.25" customHeight="1" x14ac:dyDescent="0.2">
      <c r="A1" s="194" t="s">
        <v>3744</v>
      </c>
      <c r="B1" s="48"/>
      <c r="C1" s="48"/>
      <c r="D1" s="48"/>
      <c r="E1" s="48"/>
      <c r="F1" s="48"/>
      <c r="I1" s="14" t="s">
        <v>679</v>
      </c>
    </row>
    <row r="2" spans="1:9" ht="14.25" customHeight="1" x14ac:dyDescent="0.2">
      <c r="A2" s="1253" t="s">
        <v>4186</v>
      </c>
      <c r="B2" s="1253"/>
      <c r="C2" s="1253"/>
      <c r="D2" s="1253"/>
      <c r="E2" s="1253"/>
      <c r="F2" s="1253"/>
      <c r="I2" s="520" t="s">
        <v>680</v>
      </c>
    </row>
    <row r="3" spans="1:9" s="510" customFormat="1" ht="14.25" customHeight="1" x14ac:dyDescent="0.2">
      <c r="A3" s="1253" t="s">
        <v>4185</v>
      </c>
      <c r="B3" s="1253"/>
      <c r="C3" s="1253"/>
      <c r="D3" s="1253"/>
      <c r="E3" s="1253"/>
      <c r="F3" s="1253"/>
    </row>
    <row r="4" spans="1:9" ht="6" customHeight="1" x14ac:dyDescent="0.2">
      <c r="A4" s="68"/>
      <c r="B4" s="48"/>
      <c r="C4" s="48"/>
      <c r="D4" s="48"/>
      <c r="E4" s="48"/>
      <c r="F4" s="48"/>
      <c r="I4" s="18"/>
    </row>
    <row r="5" spans="1:9" ht="24" customHeight="1" x14ac:dyDescent="0.2">
      <c r="A5" s="1189" t="s">
        <v>1295</v>
      </c>
      <c r="B5" s="1210" t="s">
        <v>2003</v>
      </c>
      <c r="C5" s="1210"/>
      <c r="D5" s="1188" t="s">
        <v>2004</v>
      </c>
      <c r="E5" s="1213"/>
      <c r="F5" s="1251" t="s">
        <v>1296</v>
      </c>
    </row>
    <row r="6" spans="1:9" ht="78" customHeight="1" x14ac:dyDescent="0.2">
      <c r="A6" s="1191"/>
      <c r="B6" s="71" t="s">
        <v>2005</v>
      </c>
      <c r="C6" s="71" t="s">
        <v>3779</v>
      </c>
      <c r="D6" s="71" t="s">
        <v>2241</v>
      </c>
      <c r="E6" s="72" t="s">
        <v>2006</v>
      </c>
      <c r="F6" s="1254"/>
    </row>
    <row r="7" spans="1:9" ht="14.25" customHeight="1" x14ac:dyDescent="0.2">
      <c r="A7" s="267" t="s">
        <v>748</v>
      </c>
      <c r="B7" s="75">
        <v>1320000</v>
      </c>
      <c r="C7" s="75">
        <v>1357830</v>
      </c>
      <c r="D7" s="75">
        <v>33000</v>
      </c>
      <c r="E7" s="75">
        <v>47000</v>
      </c>
      <c r="F7" s="562" t="s">
        <v>749</v>
      </c>
    </row>
    <row r="8" spans="1:9" ht="14.25" customHeight="1" x14ac:dyDescent="0.2">
      <c r="A8" s="268" t="s">
        <v>746</v>
      </c>
      <c r="B8" s="79">
        <v>45000</v>
      </c>
      <c r="C8" s="79">
        <v>45170</v>
      </c>
      <c r="D8" s="79">
        <v>692</v>
      </c>
      <c r="E8" s="79">
        <v>651</v>
      </c>
      <c r="F8" s="563" t="s">
        <v>747</v>
      </c>
    </row>
    <row r="9" spans="1:9" ht="14.25" customHeight="1" x14ac:dyDescent="0.2">
      <c r="A9" s="269" t="s">
        <v>744</v>
      </c>
      <c r="B9" s="79">
        <v>42510</v>
      </c>
      <c r="C9" s="79">
        <v>42950</v>
      </c>
      <c r="D9" s="79">
        <v>687</v>
      </c>
      <c r="E9" s="79">
        <v>646</v>
      </c>
      <c r="F9" s="563" t="s">
        <v>745</v>
      </c>
    </row>
    <row r="10" spans="1:9" ht="14.25" customHeight="1" x14ac:dyDescent="0.2">
      <c r="A10" s="270" t="s">
        <v>742</v>
      </c>
      <c r="B10" s="79" t="s">
        <v>117</v>
      </c>
      <c r="C10" s="79" t="s">
        <v>117</v>
      </c>
      <c r="D10" s="79">
        <v>4</v>
      </c>
      <c r="E10" s="79">
        <v>4</v>
      </c>
      <c r="F10" s="563" t="s">
        <v>743</v>
      </c>
    </row>
    <row r="11" spans="1:9" ht="14.25" customHeight="1" x14ac:dyDescent="0.2">
      <c r="A11" s="270" t="s">
        <v>738</v>
      </c>
      <c r="B11" s="79">
        <v>4180</v>
      </c>
      <c r="C11" s="79">
        <v>2200</v>
      </c>
      <c r="D11" s="79">
        <v>18</v>
      </c>
      <c r="E11" s="79">
        <v>18</v>
      </c>
      <c r="F11" s="563" t="s">
        <v>739</v>
      </c>
    </row>
    <row r="12" spans="1:9" ht="14.25" customHeight="1" x14ac:dyDescent="0.2">
      <c r="A12" s="270" t="s">
        <v>736</v>
      </c>
      <c r="B12" s="79">
        <v>6300</v>
      </c>
      <c r="C12" s="79">
        <v>6000</v>
      </c>
      <c r="D12" s="79">
        <v>9</v>
      </c>
      <c r="E12" s="79">
        <v>8</v>
      </c>
      <c r="F12" s="563" t="s">
        <v>737</v>
      </c>
    </row>
    <row r="13" spans="1:9" ht="14.25" customHeight="1" x14ac:dyDescent="0.2">
      <c r="A13" s="270" t="s">
        <v>734</v>
      </c>
      <c r="B13" s="79" t="s">
        <v>1841</v>
      </c>
      <c r="C13" s="79">
        <v>8600</v>
      </c>
      <c r="D13" s="79" t="s">
        <v>1842</v>
      </c>
      <c r="E13" s="79" t="s">
        <v>1843</v>
      </c>
      <c r="F13" s="563" t="s">
        <v>735</v>
      </c>
    </row>
    <row r="14" spans="1:9" ht="14.25" customHeight="1" x14ac:dyDescent="0.2">
      <c r="A14" s="270" t="s">
        <v>732</v>
      </c>
      <c r="B14" s="79">
        <v>4000</v>
      </c>
      <c r="C14" s="79">
        <v>4500</v>
      </c>
      <c r="D14" s="79">
        <v>105</v>
      </c>
      <c r="E14" s="79">
        <v>92</v>
      </c>
      <c r="F14" s="563" t="s">
        <v>733</v>
      </c>
    </row>
    <row r="15" spans="1:9" ht="6" customHeight="1" x14ac:dyDescent="0.2">
      <c r="A15" s="47"/>
      <c r="F15" s="510"/>
    </row>
    <row r="16" spans="1:9" ht="56.25" customHeight="1" x14ac:dyDescent="0.2">
      <c r="A16" s="1178" t="s">
        <v>4183</v>
      </c>
      <c r="B16" s="1178"/>
      <c r="C16" s="1178"/>
      <c r="D16" s="1178"/>
      <c r="E16" s="1178"/>
      <c r="F16" s="1178"/>
    </row>
    <row r="17" spans="1:6" ht="14.25" customHeight="1" x14ac:dyDescent="0.2">
      <c r="A17" s="1013" t="s">
        <v>750</v>
      </c>
      <c r="B17" s="1013"/>
      <c r="C17" s="1013"/>
      <c r="D17" s="1013"/>
      <c r="E17" s="1013"/>
      <c r="F17" s="1013"/>
    </row>
    <row r="18" spans="1:6" s="510" customFormat="1" ht="56.25" customHeight="1" x14ac:dyDescent="0.2">
      <c r="A18" s="1179" t="s">
        <v>4184</v>
      </c>
      <c r="B18" s="1179"/>
      <c r="C18" s="1179"/>
      <c r="D18" s="1179"/>
      <c r="E18" s="1179"/>
      <c r="F18" s="1179"/>
    </row>
    <row r="19" spans="1:6" s="510" customFormat="1" ht="14.25" customHeight="1" x14ac:dyDescent="0.2">
      <c r="A19" s="997" t="s">
        <v>1678</v>
      </c>
      <c r="B19" s="997"/>
      <c r="C19" s="997"/>
      <c r="D19" s="997"/>
      <c r="E19" s="997"/>
      <c r="F19" s="997"/>
    </row>
  </sheetData>
  <mergeCells count="8">
    <mergeCell ref="A2:F2"/>
    <mergeCell ref="A3:F3"/>
    <mergeCell ref="A16:F16"/>
    <mergeCell ref="A18:F18"/>
    <mergeCell ref="F5:F6"/>
    <mergeCell ref="A5:A6"/>
    <mergeCell ref="B5:C5"/>
    <mergeCell ref="D5:E5"/>
  </mergeCells>
  <phoneticPr fontId="5" type="noConversion"/>
  <hyperlinks>
    <hyperlink ref="I1" location="'Spis tablic_Contents'!A1" display="&lt; POWRÓT" xr:uid="{00000000-0004-0000-2100-000000000000}"/>
    <hyperlink ref="I2" location="'Spis tablic_Contents'!A1" display="&lt; BACK" xr:uid="{00000000-0004-0000-2100-000001000000}"/>
  </hyperlinks>
  <pageMargins left="0.75" right="0.75" top="1" bottom="1" header="0.5" footer="0.5"/>
  <pageSetup paperSize="9"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L19"/>
  <sheetViews>
    <sheetView showGridLines="0" zoomScaleNormal="100" workbookViewId="0">
      <selection activeCell="T12" sqref="T12"/>
    </sheetView>
  </sheetViews>
  <sheetFormatPr defaultColWidth="9.140625" defaultRowHeight="12" x14ac:dyDescent="0.2"/>
  <cols>
    <col min="1" max="1" width="18.42578125" style="13" customWidth="1"/>
    <col min="2" max="9" width="10.42578125" style="13" customWidth="1"/>
    <col min="10" max="10" width="20.42578125" style="13" customWidth="1"/>
    <col min="11" max="11" width="9.140625" style="13"/>
    <col min="12" max="12" width="12" style="13" customWidth="1"/>
    <col min="13" max="16384" width="9.140625" style="13"/>
  </cols>
  <sheetData>
    <row r="1" spans="1:12" ht="14.25" customHeight="1" x14ac:dyDescent="0.2">
      <c r="A1" s="11" t="s">
        <v>4189</v>
      </c>
      <c r="B1" s="48"/>
      <c r="C1" s="48"/>
      <c r="D1" s="48"/>
      <c r="E1" s="48"/>
      <c r="F1" s="48"/>
      <c r="G1" s="48"/>
      <c r="H1" s="48"/>
      <c r="I1" s="48"/>
      <c r="J1" s="48"/>
      <c r="L1" s="14" t="s">
        <v>679</v>
      </c>
    </row>
    <row r="2" spans="1:12" ht="14.25" customHeight="1" x14ac:dyDescent="0.2">
      <c r="A2" s="913" t="s">
        <v>4190</v>
      </c>
      <c r="B2" s="914"/>
      <c r="C2" s="914"/>
      <c r="D2" s="914"/>
      <c r="E2" s="914"/>
      <c r="F2" s="914"/>
      <c r="G2" s="914"/>
      <c r="H2" s="914"/>
      <c r="I2" s="914"/>
      <c r="J2" s="914"/>
      <c r="L2" s="520" t="s">
        <v>680</v>
      </c>
    </row>
    <row r="3" spans="1:12" s="510" customFormat="1" ht="14.25" customHeight="1" x14ac:dyDescent="0.2">
      <c r="A3" s="906" t="s">
        <v>38</v>
      </c>
      <c r="B3" s="906"/>
      <c r="C3" s="906"/>
      <c r="D3" s="906"/>
      <c r="E3" s="906"/>
      <c r="F3" s="906"/>
      <c r="G3" s="906"/>
      <c r="H3" s="906"/>
      <c r="I3" s="906"/>
      <c r="J3" s="906"/>
    </row>
    <row r="4" spans="1:12" ht="6" customHeight="1" x14ac:dyDescent="0.2">
      <c r="A4" s="69"/>
      <c r="B4" s="48"/>
      <c r="C4" s="48"/>
      <c r="D4" s="48"/>
      <c r="E4" s="48"/>
      <c r="F4" s="48"/>
      <c r="G4" s="48"/>
      <c r="H4" s="48"/>
      <c r="I4" s="48"/>
      <c r="J4" s="48"/>
    </row>
    <row r="5" spans="1:12" ht="33" customHeight="1" x14ac:dyDescent="0.2">
      <c r="A5" s="1189" t="s">
        <v>751</v>
      </c>
      <c r="B5" s="1210" t="s">
        <v>1981</v>
      </c>
      <c r="C5" s="1210" t="s">
        <v>2007</v>
      </c>
      <c r="D5" s="1210"/>
      <c r="E5" s="1210"/>
      <c r="F5" s="1210"/>
      <c r="G5" s="1210"/>
      <c r="H5" s="1210"/>
      <c r="I5" s="1210"/>
      <c r="J5" s="1255" t="s">
        <v>752</v>
      </c>
    </row>
    <row r="6" spans="1:12" ht="33" customHeight="1" x14ac:dyDescent="0.2">
      <c r="A6" s="1216"/>
      <c r="B6" s="1211"/>
      <c r="C6" s="239" t="s">
        <v>1844</v>
      </c>
      <c r="D6" s="239" t="s">
        <v>1845</v>
      </c>
      <c r="E6" s="239" t="s">
        <v>1846</v>
      </c>
      <c r="F6" s="239" t="s">
        <v>1847</v>
      </c>
      <c r="G6" s="239" t="s">
        <v>1848</v>
      </c>
      <c r="H6" s="239" t="s">
        <v>1849</v>
      </c>
      <c r="I6" s="239" t="s">
        <v>1839</v>
      </c>
      <c r="J6" s="1252"/>
    </row>
    <row r="7" spans="1:12" ht="14.25" customHeight="1" x14ac:dyDescent="0.2">
      <c r="A7" s="263" t="s">
        <v>1788</v>
      </c>
      <c r="B7" s="88">
        <v>2769</v>
      </c>
      <c r="C7" s="88">
        <v>213</v>
      </c>
      <c r="D7" s="88">
        <v>174</v>
      </c>
      <c r="E7" s="88">
        <v>382</v>
      </c>
      <c r="F7" s="88">
        <v>585</v>
      </c>
      <c r="G7" s="88">
        <v>322</v>
      </c>
      <c r="H7" s="88">
        <v>329</v>
      </c>
      <c r="I7" s="88">
        <v>764</v>
      </c>
      <c r="J7" s="545" t="s">
        <v>1310</v>
      </c>
    </row>
    <row r="8" spans="1:12" ht="14.25" customHeight="1" x14ac:dyDescent="0.2">
      <c r="A8" s="264" t="s">
        <v>744</v>
      </c>
      <c r="B8" s="79">
        <v>151</v>
      </c>
      <c r="C8" s="79">
        <v>16</v>
      </c>
      <c r="D8" s="79">
        <v>22</v>
      </c>
      <c r="E8" s="79">
        <v>24</v>
      </c>
      <c r="F8" s="79">
        <v>15</v>
      </c>
      <c r="G8" s="79">
        <v>30</v>
      </c>
      <c r="H8" s="79">
        <v>23</v>
      </c>
      <c r="I8" s="79">
        <v>21</v>
      </c>
      <c r="J8" s="561" t="s">
        <v>745</v>
      </c>
    </row>
    <row r="9" spans="1:12" ht="14.25" customHeight="1" x14ac:dyDescent="0.2">
      <c r="A9" s="264" t="s">
        <v>753</v>
      </c>
      <c r="B9" s="79">
        <v>129</v>
      </c>
      <c r="C9" s="79">
        <v>1</v>
      </c>
      <c r="D9" s="79">
        <v>17</v>
      </c>
      <c r="E9" s="79">
        <v>8</v>
      </c>
      <c r="F9" s="79">
        <v>36</v>
      </c>
      <c r="G9" s="79">
        <v>48</v>
      </c>
      <c r="H9" s="79">
        <v>1</v>
      </c>
      <c r="I9" s="79">
        <v>18</v>
      </c>
      <c r="J9" s="561" t="s">
        <v>754</v>
      </c>
    </row>
    <row r="10" spans="1:12" ht="14.25" customHeight="1" x14ac:dyDescent="0.2">
      <c r="A10" s="264" t="s">
        <v>755</v>
      </c>
      <c r="B10" s="79">
        <v>2477</v>
      </c>
      <c r="C10" s="79">
        <v>196</v>
      </c>
      <c r="D10" s="79">
        <v>135</v>
      </c>
      <c r="E10" s="79">
        <v>350</v>
      </c>
      <c r="F10" s="79">
        <v>533</v>
      </c>
      <c r="G10" s="79">
        <v>240</v>
      </c>
      <c r="H10" s="79">
        <v>304</v>
      </c>
      <c r="I10" s="79">
        <v>719</v>
      </c>
      <c r="J10" s="561" t="s">
        <v>756</v>
      </c>
    </row>
    <row r="11" spans="1:12" ht="14.25" customHeight="1" x14ac:dyDescent="0.2">
      <c r="A11" s="271" t="s">
        <v>757</v>
      </c>
      <c r="B11" s="79">
        <v>2174</v>
      </c>
      <c r="C11" s="79">
        <v>196</v>
      </c>
      <c r="D11" s="79">
        <v>133</v>
      </c>
      <c r="E11" s="79">
        <v>258</v>
      </c>
      <c r="F11" s="79">
        <v>393</v>
      </c>
      <c r="G11" s="79">
        <v>228</v>
      </c>
      <c r="H11" s="79">
        <v>304</v>
      </c>
      <c r="I11" s="79">
        <v>661</v>
      </c>
      <c r="J11" s="564" t="s">
        <v>758</v>
      </c>
    </row>
    <row r="12" spans="1:12" ht="14.25" customHeight="1" x14ac:dyDescent="0.2">
      <c r="A12" s="272" t="s">
        <v>759</v>
      </c>
      <c r="B12" s="79">
        <v>286</v>
      </c>
      <c r="C12" s="79" t="s">
        <v>549</v>
      </c>
      <c r="D12" s="79" t="s">
        <v>549</v>
      </c>
      <c r="E12" s="79">
        <v>90</v>
      </c>
      <c r="F12" s="79">
        <v>138</v>
      </c>
      <c r="G12" s="79" t="s">
        <v>549</v>
      </c>
      <c r="H12" s="79" t="s">
        <v>549</v>
      </c>
      <c r="I12" s="79">
        <v>58</v>
      </c>
      <c r="J12" s="565" t="s">
        <v>3780</v>
      </c>
    </row>
    <row r="13" spans="1:12" ht="14.25" customHeight="1" x14ac:dyDescent="0.2">
      <c r="A13" s="272" t="s">
        <v>761</v>
      </c>
      <c r="B13" s="79">
        <v>18</v>
      </c>
      <c r="C13" s="79" t="s">
        <v>549</v>
      </c>
      <c r="D13" s="79">
        <v>2</v>
      </c>
      <c r="E13" s="79">
        <v>2</v>
      </c>
      <c r="F13" s="79">
        <v>2</v>
      </c>
      <c r="G13" s="79">
        <v>12</v>
      </c>
      <c r="H13" s="79" t="s">
        <v>549</v>
      </c>
      <c r="I13" s="79" t="s">
        <v>549</v>
      </c>
      <c r="J13" s="565" t="s">
        <v>3781</v>
      </c>
    </row>
    <row r="14" spans="1:12" ht="14.25" customHeight="1" x14ac:dyDescent="0.2">
      <c r="A14" s="264" t="s">
        <v>762</v>
      </c>
      <c r="B14" s="79">
        <v>12</v>
      </c>
      <c r="C14" s="79" t="s">
        <v>549</v>
      </c>
      <c r="D14" s="79" t="s">
        <v>549</v>
      </c>
      <c r="E14" s="79" t="s">
        <v>549</v>
      </c>
      <c r="F14" s="79">
        <v>1</v>
      </c>
      <c r="G14" s="79">
        <v>4</v>
      </c>
      <c r="H14" s="79">
        <v>1</v>
      </c>
      <c r="I14" s="79">
        <v>6</v>
      </c>
      <c r="J14" s="561" t="s">
        <v>763</v>
      </c>
    </row>
    <row r="15" spans="1:12" ht="6" customHeight="1" x14ac:dyDescent="0.2">
      <c r="A15" s="273"/>
    </row>
    <row r="16" spans="1:12" ht="46.5" customHeight="1" x14ac:dyDescent="0.2">
      <c r="A16" s="1178" t="s">
        <v>4187</v>
      </c>
      <c r="B16" s="1178"/>
      <c r="C16" s="1178"/>
      <c r="D16" s="1178"/>
      <c r="E16" s="1178"/>
      <c r="F16" s="1178"/>
      <c r="G16" s="1178"/>
      <c r="H16" s="1178"/>
      <c r="I16" s="1178"/>
      <c r="J16" s="1178"/>
    </row>
    <row r="17" spans="1:10" ht="14.25" customHeight="1" x14ac:dyDescent="0.2">
      <c r="A17" s="1013" t="s">
        <v>750</v>
      </c>
      <c r="B17" s="1013"/>
      <c r="C17" s="1013"/>
      <c r="D17" s="1013"/>
      <c r="E17" s="1013"/>
      <c r="F17" s="1013"/>
      <c r="G17" s="1013"/>
      <c r="H17" s="1013"/>
      <c r="I17" s="1013"/>
      <c r="J17" s="1013"/>
    </row>
    <row r="18" spans="1:10" s="510" customFormat="1" ht="46.5" customHeight="1" x14ac:dyDescent="0.2">
      <c r="A18" s="1179" t="s">
        <v>4188</v>
      </c>
      <c r="B18" s="1179"/>
      <c r="C18" s="1179"/>
      <c r="D18" s="1179"/>
      <c r="E18" s="1179"/>
      <c r="F18" s="1179"/>
      <c r="G18" s="1179"/>
      <c r="H18" s="1179"/>
      <c r="I18" s="1179"/>
      <c r="J18" s="1179"/>
    </row>
    <row r="19" spans="1:10" s="510" customFormat="1" ht="14.25" customHeight="1" x14ac:dyDescent="0.2">
      <c r="A19" s="997" t="s">
        <v>1678</v>
      </c>
      <c r="B19" s="997"/>
      <c r="C19" s="997"/>
      <c r="D19" s="997"/>
      <c r="E19" s="997"/>
      <c r="F19" s="997"/>
      <c r="G19" s="997"/>
      <c r="H19" s="997"/>
      <c r="I19" s="997"/>
      <c r="J19" s="997"/>
    </row>
  </sheetData>
  <mergeCells count="6">
    <mergeCell ref="A16:J16"/>
    <mergeCell ref="A18:J18"/>
    <mergeCell ref="A5:A6"/>
    <mergeCell ref="C5:I5"/>
    <mergeCell ref="J5:J6"/>
    <mergeCell ref="B5:B6"/>
  </mergeCells>
  <phoneticPr fontId="5" type="noConversion"/>
  <hyperlinks>
    <hyperlink ref="L1" location="'Spis tablic_Contents'!A1" display="&lt; POWRÓT" xr:uid="{00000000-0004-0000-2200-000000000000}"/>
    <hyperlink ref="L2" location="'Spis tablic_Contents'!A1" display="&lt; BACK" xr:uid="{00000000-0004-0000-2200-000001000000}"/>
  </hyperlinks>
  <pageMargins left="0.75" right="0.75" top="1" bottom="1" header="0.5" footer="0.5"/>
  <pageSetup paperSize="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K19"/>
  <sheetViews>
    <sheetView showGridLines="0" zoomScaleNormal="100" workbookViewId="0">
      <selection activeCell="I22" sqref="I22"/>
    </sheetView>
  </sheetViews>
  <sheetFormatPr defaultColWidth="9.140625" defaultRowHeight="12" x14ac:dyDescent="0.2"/>
  <cols>
    <col min="1" max="1" width="35.5703125" style="13" customWidth="1"/>
    <col min="2" max="8" width="11.28515625" style="13" customWidth="1"/>
    <col min="9" max="9" width="32.28515625" style="13" customWidth="1"/>
    <col min="10" max="10" width="9.140625" style="13"/>
    <col min="11" max="11" width="10.42578125" style="13" customWidth="1"/>
    <col min="12" max="16384" width="9.140625" style="13"/>
  </cols>
  <sheetData>
    <row r="1" spans="1:11" ht="14.25" customHeight="1" x14ac:dyDescent="0.2">
      <c r="A1" s="194" t="s">
        <v>3745</v>
      </c>
      <c r="B1" s="48"/>
      <c r="C1" s="48"/>
      <c r="D1" s="48"/>
      <c r="E1" s="48"/>
      <c r="F1" s="48"/>
      <c r="G1" s="48"/>
      <c r="H1" s="48"/>
      <c r="I1" s="48"/>
      <c r="K1" s="14" t="s">
        <v>679</v>
      </c>
    </row>
    <row r="2" spans="1:11" s="510" customFormat="1" ht="14.25" customHeight="1" x14ac:dyDescent="0.2">
      <c r="A2" s="906" t="s">
        <v>764</v>
      </c>
      <c r="B2" s="526"/>
      <c r="C2" s="526"/>
      <c r="D2" s="526"/>
      <c r="E2" s="526"/>
      <c r="F2" s="526"/>
      <c r="G2" s="526"/>
      <c r="H2" s="526"/>
      <c r="I2" s="526"/>
      <c r="K2" s="520" t="s">
        <v>680</v>
      </c>
    </row>
    <row r="3" spans="1:11" ht="5.0999999999999996" customHeight="1" x14ac:dyDescent="0.2">
      <c r="A3" s="68"/>
      <c r="B3" s="48"/>
      <c r="C3" s="48"/>
      <c r="D3" s="48"/>
      <c r="E3" s="48"/>
      <c r="F3" s="48"/>
      <c r="G3" s="48"/>
      <c r="H3" s="48"/>
      <c r="I3" s="48"/>
      <c r="K3" s="18"/>
    </row>
    <row r="4" spans="1:11" ht="41.25" customHeight="1" x14ac:dyDescent="0.2">
      <c r="A4" s="905" t="s">
        <v>765</v>
      </c>
      <c r="B4" s="904" t="s">
        <v>1981</v>
      </c>
      <c r="C4" s="904" t="s">
        <v>2008</v>
      </c>
      <c r="D4" s="904" t="s">
        <v>2009</v>
      </c>
      <c r="E4" s="904" t="s">
        <v>2010</v>
      </c>
      <c r="F4" s="904" t="s">
        <v>2011</v>
      </c>
      <c r="G4" s="904" t="s">
        <v>2012</v>
      </c>
      <c r="H4" s="904" t="s">
        <v>2013</v>
      </c>
      <c r="I4" s="915" t="s">
        <v>766</v>
      </c>
    </row>
    <row r="5" spans="1:11" ht="14.25" customHeight="1" x14ac:dyDescent="0.2">
      <c r="A5" s="275" t="s">
        <v>767</v>
      </c>
      <c r="B5" s="164"/>
      <c r="C5" s="164"/>
      <c r="D5" s="164"/>
      <c r="E5" s="164"/>
      <c r="F5" s="164"/>
      <c r="G5" s="164"/>
      <c r="H5" s="164"/>
      <c r="I5" s="563" t="s">
        <v>3782</v>
      </c>
    </row>
    <row r="6" spans="1:11" ht="14.25" customHeight="1" x14ac:dyDescent="0.2">
      <c r="A6" s="268" t="s">
        <v>768</v>
      </c>
      <c r="B6" s="79" t="s">
        <v>1850</v>
      </c>
      <c r="C6" s="79">
        <v>105</v>
      </c>
      <c r="D6" s="79">
        <v>414</v>
      </c>
      <c r="E6" s="79">
        <v>9</v>
      </c>
      <c r="F6" s="79">
        <v>18</v>
      </c>
      <c r="G6" s="79" t="s">
        <v>1851</v>
      </c>
      <c r="H6" s="79">
        <v>4</v>
      </c>
      <c r="I6" s="566" t="s">
        <v>3783</v>
      </c>
    </row>
    <row r="7" spans="1:11" ht="14.25" customHeight="1" x14ac:dyDescent="0.2">
      <c r="A7" s="175" t="s">
        <v>769</v>
      </c>
      <c r="B7" s="79">
        <v>646</v>
      </c>
      <c r="C7" s="79">
        <v>92</v>
      </c>
      <c r="D7" s="79" t="s">
        <v>1852</v>
      </c>
      <c r="E7" s="79" t="s">
        <v>770</v>
      </c>
      <c r="F7" s="79">
        <v>18</v>
      </c>
      <c r="G7" s="79" t="s">
        <v>1853</v>
      </c>
      <c r="H7" s="79">
        <v>4</v>
      </c>
      <c r="I7" s="567" t="s">
        <v>771</v>
      </c>
    </row>
    <row r="8" spans="1:11" ht="14.25" customHeight="1" x14ac:dyDescent="0.2">
      <c r="A8" s="275" t="s">
        <v>3784</v>
      </c>
      <c r="B8" s="164"/>
      <c r="C8" s="164"/>
      <c r="D8" s="164"/>
      <c r="E8" s="164"/>
      <c r="F8" s="164"/>
      <c r="G8" s="164"/>
      <c r="H8" s="164"/>
      <c r="I8" s="567" t="s">
        <v>3786</v>
      </c>
    </row>
    <row r="9" spans="1:11" ht="14.25" customHeight="1" x14ac:dyDescent="0.2">
      <c r="A9" s="268" t="s">
        <v>3785</v>
      </c>
      <c r="B9" s="79" t="s">
        <v>1854</v>
      </c>
      <c r="C9" s="79" t="s">
        <v>772</v>
      </c>
      <c r="D9" s="79">
        <v>232</v>
      </c>
      <c r="E9" s="79">
        <v>8</v>
      </c>
      <c r="F9" s="79">
        <v>18</v>
      </c>
      <c r="G9" s="79">
        <v>104</v>
      </c>
      <c r="H9" s="79">
        <v>4</v>
      </c>
      <c r="I9" s="566" t="s">
        <v>3787</v>
      </c>
    </row>
    <row r="10" spans="1:11" ht="14.25" customHeight="1" x14ac:dyDescent="0.2">
      <c r="A10" s="275" t="s">
        <v>773</v>
      </c>
      <c r="B10" s="164"/>
      <c r="C10" s="164"/>
      <c r="D10" s="164"/>
      <c r="E10" s="164"/>
      <c r="F10" s="164"/>
      <c r="G10" s="164"/>
      <c r="H10" s="164"/>
      <c r="I10" s="567" t="s">
        <v>40</v>
      </c>
    </row>
    <row r="11" spans="1:11" ht="14.25" customHeight="1" x14ac:dyDescent="0.2">
      <c r="A11" s="268" t="s">
        <v>774</v>
      </c>
      <c r="B11" s="79" t="s">
        <v>1855</v>
      </c>
      <c r="C11" s="79">
        <v>7</v>
      </c>
      <c r="D11" s="79" t="s">
        <v>1856</v>
      </c>
      <c r="E11" s="79" t="s">
        <v>549</v>
      </c>
      <c r="F11" s="79" t="s">
        <v>549</v>
      </c>
      <c r="G11" s="79" t="s">
        <v>1857</v>
      </c>
      <c r="H11" s="79" t="s">
        <v>549</v>
      </c>
      <c r="I11" s="566" t="s">
        <v>41</v>
      </c>
    </row>
    <row r="12" spans="1:11" ht="14.25" customHeight="1" x14ac:dyDescent="0.2">
      <c r="A12" s="275" t="s">
        <v>775</v>
      </c>
      <c r="B12" s="79"/>
      <c r="C12" s="79"/>
      <c r="D12" s="79"/>
      <c r="E12" s="79"/>
      <c r="F12" s="79"/>
      <c r="G12" s="79"/>
      <c r="H12" s="79"/>
      <c r="I12" s="567" t="s">
        <v>42</v>
      </c>
    </row>
    <row r="13" spans="1:11" ht="14.25" customHeight="1" x14ac:dyDescent="0.2">
      <c r="A13" s="268" t="s">
        <v>3788</v>
      </c>
      <c r="B13" s="79" t="s">
        <v>1858</v>
      </c>
      <c r="C13" s="79" t="s">
        <v>776</v>
      </c>
      <c r="D13" s="79" t="s">
        <v>1859</v>
      </c>
      <c r="E13" s="79" t="s">
        <v>549</v>
      </c>
      <c r="F13" s="79" t="s">
        <v>549</v>
      </c>
      <c r="G13" s="79" t="s">
        <v>1860</v>
      </c>
      <c r="H13" s="79" t="s">
        <v>549</v>
      </c>
      <c r="I13" s="566" t="s">
        <v>43</v>
      </c>
    </row>
    <row r="14" spans="1:11" ht="6" customHeight="1" x14ac:dyDescent="0.2">
      <c r="A14" s="47"/>
      <c r="I14" s="510"/>
    </row>
    <row r="15" spans="1:11" ht="31.5" customHeight="1" x14ac:dyDescent="0.2">
      <c r="A15" s="1178" t="s">
        <v>4191</v>
      </c>
      <c r="B15" s="1178"/>
      <c r="C15" s="1178"/>
      <c r="D15" s="1178"/>
      <c r="E15" s="1178"/>
      <c r="F15" s="1178"/>
      <c r="G15" s="1178"/>
      <c r="H15" s="1178"/>
      <c r="I15" s="1178"/>
    </row>
    <row r="16" spans="1:11" ht="14.25" customHeight="1" x14ac:dyDescent="0.2">
      <c r="A16" s="1013" t="s">
        <v>1679</v>
      </c>
      <c r="B16" s="1013"/>
      <c r="C16" s="1013"/>
      <c r="D16" s="1013"/>
      <c r="E16" s="1013"/>
      <c r="F16" s="1013"/>
      <c r="G16" s="1013"/>
      <c r="H16" s="1013"/>
      <c r="I16" s="1013"/>
    </row>
    <row r="17" spans="1:9" ht="31.5" customHeight="1" x14ac:dyDescent="0.2">
      <c r="A17" s="1179" t="s">
        <v>4192</v>
      </c>
      <c r="B17" s="1179"/>
      <c r="C17" s="1179"/>
      <c r="D17" s="1179"/>
      <c r="E17" s="1179"/>
      <c r="F17" s="1179"/>
      <c r="G17" s="1179"/>
      <c r="H17" s="1179"/>
      <c r="I17" s="1179"/>
    </row>
    <row r="18" spans="1:9" ht="14.25" customHeight="1" x14ac:dyDescent="0.2">
      <c r="A18" s="997" t="s">
        <v>1680</v>
      </c>
      <c r="B18" s="997"/>
      <c r="C18" s="997"/>
      <c r="D18" s="997"/>
      <c r="E18" s="997"/>
      <c r="F18" s="997"/>
      <c r="G18" s="997"/>
      <c r="H18" s="997"/>
      <c r="I18" s="997"/>
    </row>
    <row r="19" spans="1:9" x14ac:dyDescent="0.2">
      <c r="A19" s="510"/>
      <c r="B19" s="510"/>
      <c r="C19" s="510"/>
      <c r="D19" s="510"/>
      <c r="E19" s="510"/>
      <c r="F19" s="510"/>
      <c r="G19" s="510"/>
      <c r="H19" s="510"/>
      <c r="I19" s="510"/>
    </row>
  </sheetData>
  <mergeCells count="2">
    <mergeCell ref="A17:I17"/>
    <mergeCell ref="A15:I15"/>
  </mergeCells>
  <phoneticPr fontId="5" type="noConversion"/>
  <hyperlinks>
    <hyperlink ref="K1" location="'Spis tablic_Contents'!A1" display="&lt; POWRÓT" xr:uid="{00000000-0004-0000-2300-000000000000}"/>
    <hyperlink ref="K2" location="'Spis tablic_Contents'!A1" display="&lt; BACK" xr:uid="{00000000-0004-0000-2300-000001000000}"/>
  </hyperlinks>
  <pageMargins left="0.75" right="0.75" top="1" bottom="1" header="0.5" footer="0.5"/>
  <pageSetup paperSize="9" scale="90"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L19"/>
  <sheetViews>
    <sheetView showGridLines="0" zoomScaleNormal="100" workbookViewId="0">
      <selection activeCell="A12" sqref="A12"/>
    </sheetView>
  </sheetViews>
  <sheetFormatPr defaultColWidth="9.140625" defaultRowHeight="12" x14ac:dyDescent="0.2"/>
  <cols>
    <col min="1" max="1" width="19" style="48" customWidth="1"/>
    <col min="2" max="9" width="10.5703125" style="48" customWidth="1"/>
    <col min="10" max="10" width="17.140625" style="48" customWidth="1"/>
    <col min="11" max="11" width="9.140625" style="48"/>
    <col min="12" max="12" width="11" style="48" customWidth="1"/>
    <col min="13" max="16384" width="9.140625" style="48"/>
  </cols>
  <sheetData>
    <row r="1" spans="1:12" ht="14.25" customHeight="1" x14ac:dyDescent="0.2">
      <c r="A1" s="67" t="s">
        <v>3789</v>
      </c>
      <c r="B1" s="67"/>
      <c r="C1" s="67"/>
      <c r="D1" s="67"/>
      <c r="E1" s="67"/>
      <c r="F1" s="67"/>
      <c r="G1" s="67"/>
      <c r="H1" s="67"/>
      <c r="I1" s="67"/>
      <c r="J1" s="67"/>
      <c r="L1" s="14" t="s">
        <v>679</v>
      </c>
    </row>
    <row r="2" spans="1:12" ht="14.25" customHeight="1" x14ac:dyDescent="0.2">
      <c r="A2" s="913" t="s">
        <v>45</v>
      </c>
      <c r="L2" s="520" t="s">
        <v>680</v>
      </c>
    </row>
    <row r="3" spans="1:12" s="526" customFormat="1" ht="14.25" customHeight="1" x14ac:dyDescent="0.2">
      <c r="A3" s="906" t="s">
        <v>1770</v>
      </c>
    </row>
    <row r="4" spans="1:12" s="526" customFormat="1" ht="14.25" customHeight="1" x14ac:dyDescent="0.2">
      <c r="A4" s="906" t="s">
        <v>4193</v>
      </c>
    </row>
    <row r="5" spans="1:12" ht="5.0999999999999996" customHeight="1" x14ac:dyDescent="0.2">
      <c r="A5" s="68"/>
    </row>
    <row r="6" spans="1:12" ht="30.75" customHeight="1" x14ac:dyDescent="0.2">
      <c r="A6" s="1258" t="s">
        <v>1295</v>
      </c>
      <c r="B6" s="1210" t="s">
        <v>1981</v>
      </c>
      <c r="C6" s="1213" t="s">
        <v>2014</v>
      </c>
      <c r="D6" s="1213"/>
      <c r="E6" s="1213"/>
      <c r="F6" s="1213"/>
      <c r="G6" s="1213"/>
      <c r="H6" s="1213"/>
      <c r="I6" s="1213"/>
      <c r="J6" s="1256" t="s">
        <v>1296</v>
      </c>
    </row>
    <row r="7" spans="1:12" ht="30.75" customHeight="1" x14ac:dyDescent="0.2">
      <c r="A7" s="1259"/>
      <c r="B7" s="1211"/>
      <c r="C7" s="276" t="s">
        <v>1833</v>
      </c>
      <c r="D7" s="240" t="s">
        <v>1861</v>
      </c>
      <c r="E7" s="239" t="s">
        <v>1835</v>
      </c>
      <c r="F7" s="239" t="s">
        <v>1836</v>
      </c>
      <c r="G7" s="239" t="s">
        <v>1837</v>
      </c>
      <c r="H7" s="277" t="s">
        <v>1862</v>
      </c>
      <c r="I7" s="276" t="s">
        <v>1863</v>
      </c>
      <c r="J7" s="1257"/>
    </row>
    <row r="8" spans="1:12" ht="14.25" customHeight="1" x14ac:dyDescent="0.2">
      <c r="A8" s="263" t="s">
        <v>778</v>
      </c>
      <c r="B8" s="88">
        <v>130</v>
      </c>
      <c r="C8" s="233">
        <v>2</v>
      </c>
      <c r="D8" s="916">
        <v>14</v>
      </c>
      <c r="E8" s="916">
        <v>22</v>
      </c>
      <c r="F8" s="916">
        <v>24</v>
      </c>
      <c r="G8" s="233">
        <v>15</v>
      </c>
      <c r="H8" s="916">
        <v>30</v>
      </c>
      <c r="I8" s="916">
        <v>23</v>
      </c>
      <c r="J8" s="545" t="s">
        <v>1310</v>
      </c>
    </row>
    <row r="9" spans="1:12" ht="14.25" customHeight="1" x14ac:dyDescent="0.2">
      <c r="A9" s="264" t="s">
        <v>732</v>
      </c>
      <c r="B9" s="79">
        <v>32</v>
      </c>
      <c r="C9" s="79">
        <v>2</v>
      </c>
      <c r="D9" s="83">
        <v>2</v>
      </c>
      <c r="E9" s="83">
        <v>2</v>
      </c>
      <c r="F9" s="83">
        <v>10</v>
      </c>
      <c r="G9" s="79">
        <v>1</v>
      </c>
      <c r="H9" s="83">
        <v>9</v>
      </c>
      <c r="I9" s="83">
        <v>6</v>
      </c>
      <c r="J9" s="561" t="s">
        <v>733</v>
      </c>
    </row>
    <row r="10" spans="1:12" ht="14.25" customHeight="1" x14ac:dyDescent="0.2">
      <c r="A10" s="264" t="s">
        <v>734</v>
      </c>
      <c r="B10" s="79">
        <v>70</v>
      </c>
      <c r="C10" s="79" t="s">
        <v>549</v>
      </c>
      <c r="D10" s="83">
        <v>10</v>
      </c>
      <c r="E10" s="83">
        <v>16</v>
      </c>
      <c r="F10" s="83">
        <v>8</v>
      </c>
      <c r="G10" s="79">
        <v>10</v>
      </c>
      <c r="H10" s="83">
        <v>10</v>
      </c>
      <c r="I10" s="83">
        <v>16</v>
      </c>
      <c r="J10" s="561" t="s">
        <v>735</v>
      </c>
    </row>
    <row r="11" spans="1:12" ht="14.25" customHeight="1" x14ac:dyDescent="0.2">
      <c r="A11" s="264" t="s">
        <v>736</v>
      </c>
      <c r="B11" s="79">
        <v>4</v>
      </c>
      <c r="C11" s="79" t="s">
        <v>549</v>
      </c>
      <c r="D11" s="83">
        <v>1</v>
      </c>
      <c r="E11" s="83">
        <v>1</v>
      </c>
      <c r="F11" s="83">
        <v>1</v>
      </c>
      <c r="G11" s="79">
        <v>1</v>
      </c>
      <c r="H11" s="83" t="s">
        <v>549</v>
      </c>
      <c r="I11" s="83" t="s">
        <v>549</v>
      </c>
      <c r="J11" s="561" t="s">
        <v>737</v>
      </c>
    </row>
    <row r="12" spans="1:12" ht="14.25" customHeight="1" x14ac:dyDescent="0.2">
      <c r="A12" s="264" t="s">
        <v>738</v>
      </c>
      <c r="B12" s="79">
        <v>3</v>
      </c>
      <c r="C12" s="79" t="s">
        <v>549</v>
      </c>
      <c r="D12" s="83" t="s">
        <v>549</v>
      </c>
      <c r="E12" s="83" t="s">
        <v>549</v>
      </c>
      <c r="F12" s="83" t="s">
        <v>549</v>
      </c>
      <c r="G12" s="79" t="s">
        <v>549</v>
      </c>
      <c r="H12" s="83">
        <v>2</v>
      </c>
      <c r="I12" s="83">
        <v>1</v>
      </c>
      <c r="J12" s="561" t="s">
        <v>739</v>
      </c>
    </row>
    <row r="13" spans="1:12" ht="14.25" customHeight="1" x14ac:dyDescent="0.2">
      <c r="A13" s="264" t="s">
        <v>740</v>
      </c>
      <c r="B13" s="79">
        <v>17</v>
      </c>
      <c r="C13" s="79" t="s">
        <v>549</v>
      </c>
      <c r="D13" s="83">
        <v>1</v>
      </c>
      <c r="E13" s="83">
        <v>3</v>
      </c>
      <c r="F13" s="83">
        <v>4</v>
      </c>
      <c r="G13" s="79">
        <v>2</v>
      </c>
      <c r="H13" s="83">
        <v>7</v>
      </c>
      <c r="I13" s="83" t="s">
        <v>549</v>
      </c>
      <c r="J13" s="561" t="s">
        <v>741</v>
      </c>
    </row>
    <row r="14" spans="1:12" ht="14.25" customHeight="1" x14ac:dyDescent="0.2">
      <c r="A14" s="264" t="s">
        <v>779</v>
      </c>
      <c r="B14" s="79">
        <v>4</v>
      </c>
      <c r="C14" s="79" t="s">
        <v>549</v>
      </c>
      <c r="D14" s="83" t="s">
        <v>549</v>
      </c>
      <c r="E14" s="83" t="s">
        <v>549</v>
      </c>
      <c r="F14" s="83">
        <v>1</v>
      </c>
      <c r="G14" s="79">
        <v>1</v>
      </c>
      <c r="H14" s="83">
        <v>2</v>
      </c>
      <c r="I14" s="83" t="s">
        <v>549</v>
      </c>
      <c r="J14" s="561" t="s">
        <v>743</v>
      </c>
    </row>
    <row r="15" spans="1:12" ht="6" customHeight="1" x14ac:dyDescent="0.2">
      <c r="B15" s="279"/>
      <c r="C15" s="279"/>
      <c r="D15" s="279"/>
      <c r="E15" s="279"/>
      <c r="F15" s="279"/>
      <c r="G15" s="279"/>
      <c r="H15" s="279"/>
      <c r="I15" s="279"/>
      <c r="J15" s="279"/>
    </row>
    <row r="16" spans="1:12" ht="54" customHeight="1" x14ac:dyDescent="0.2">
      <c r="A16" s="1205" t="s">
        <v>4194</v>
      </c>
      <c r="B16" s="1205"/>
      <c r="C16" s="1205"/>
      <c r="D16" s="1205"/>
      <c r="E16" s="1205"/>
      <c r="F16" s="1205"/>
      <c r="G16" s="1205"/>
      <c r="H16" s="1205"/>
      <c r="I16" s="1205"/>
      <c r="J16" s="1205"/>
    </row>
    <row r="17" spans="1:10" ht="14.25" customHeight="1" x14ac:dyDescent="0.2">
      <c r="A17" s="1040" t="s">
        <v>1679</v>
      </c>
      <c r="B17" s="1040"/>
      <c r="C17" s="1040"/>
      <c r="D17" s="1040"/>
      <c r="E17" s="1040"/>
      <c r="F17" s="1040"/>
      <c r="G17" s="1040"/>
      <c r="H17" s="1040"/>
      <c r="I17" s="1040"/>
      <c r="J17" s="1040"/>
    </row>
    <row r="18" spans="1:10" s="526" customFormat="1" ht="45" customHeight="1" x14ac:dyDescent="0.2">
      <c r="A18" s="1204" t="s">
        <v>4195</v>
      </c>
      <c r="B18" s="1204"/>
      <c r="C18" s="1204"/>
      <c r="D18" s="1204"/>
      <c r="E18" s="1204"/>
      <c r="F18" s="1204"/>
      <c r="G18" s="1204"/>
      <c r="H18" s="1204"/>
      <c r="I18" s="1204"/>
      <c r="J18" s="1204"/>
    </row>
    <row r="19" spans="1:10" s="526" customFormat="1" ht="14.25" customHeight="1" x14ac:dyDescent="0.2">
      <c r="A19" s="551" t="s">
        <v>1680</v>
      </c>
      <c r="B19" s="551"/>
      <c r="C19" s="551"/>
      <c r="D19" s="551"/>
      <c r="E19" s="551"/>
      <c r="F19" s="551"/>
      <c r="G19" s="551"/>
      <c r="H19" s="551"/>
      <c r="I19" s="551"/>
      <c r="J19" s="551"/>
    </row>
  </sheetData>
  <mergeCells count="6">
    <mergeCell ref="A18:J18"/>
    <mergeCell ref="A16:J16"/>
    <mergeCell ref="J6:J7"/>
    <mergeCell ref="A6:A7"/>
    <mergeCell ref="C6:I6"/>
    <mergeCell ref="B6:B7"/>
  </mergeCells>
  <phoneticPr fontId="5" type="noConversion"/>
  <hyperlinks>
    <hyperlink ref="L1" location="'Spis tablic_Contents'!A1" display="&lt; POWRÓT" xr:uid="{00000000-0004-0000-2400-000000000000}"/>
    <hyperlink ref="L2" location="'Spis tablic_Contents'!A1" display="&lt; BACK" xr:uid="{00000000-0004-0000-2400-000001000000}"/>
  </hyperlinks>
  <pageMargins left="0.75" right="0.75" top="1" bottom="1" header="0.5" footer="0.5"/>
  <pageSetup paperSize="9"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K18"/>
  <sheetViews>
    <sheetView showGridLines="0" zoomScaleNormal="100" workbookViewId="0">
      <selection activeCell="A15" sqref="A15:H15"/>
    </sheetView>
  </sheetViews>
  <sheetFormatPr defaultColWidth="9.140625" defaultRowHeight="12" x14ac:dyDescent="0.2"/>
  <cols>
    <col min="1" max="1" width="34.7109375" style="13" customWidth="1"/>
    <col min="2" max="7" width="9.140625" style="13"/>
    <col min="8" max="8" width="22.140625" style="13" customWidth="1"/>
    <col min="9" max="9" width="9.140625" style="13"/>
    <col min="10" max="10" width="10.7109375" style="13" customWidth="1"/>
    <col min="11" max="16384" width="9.140625" style="13"/>
  </cols>
  <sheetData>
    <row r="1" spans="1:11" ht="14.25" customHeight="1" x14ac:dyDescent="0.2">
      <c r="A1" s="11" t="s">
        <v>3746</v>
      </c>
      <c r="J1" s="14" t="s">
        <v>679</v>
      </c>
    </row>
    <row r="2" spans="1:11" s="510" customFormat="1" ht="14.25" customHeight="1" x14ac:dyDescent="0.2">
      <c r="A2" s="906" t="s">
        <v>4198</v>
      </c>
      <c r="B2" s="526"/>
      <c r="C2" s="526"/>
      <c r="D2" s="526"/>
      <c r="E2" s="526"/>
      <c r="F2" s="526"/>
      <c r="G2" s="526"/>
      <c r="H2" s="526"/>
      <c r="J2" s="520" t="s">
        <v>680</v>
      </c>
    </row>
    <row r="3" spans="1:11" ht="5.0999999999999996" customHeight="1" x14ac:dyDescent="0.2">
      <c r="A3" s="68"/>
      <c r="B3" s="48"/>
      <c r="C3" s="48"/>
      <c r="D3" s="48"/>
      <c r="E3" s="48"/>
      <c r="F3" s="48"/>
      <c r="G3" s="48"/>
      <c r="H3" s="48"/>
      <c r="J3" s="18"/>
    </row>
    <row r="4" spans="1:11" ht="27.75" customHeight="1" x14ac:dyDescent="0.2">
      <c r="A4" s="1189" t="s">
        <v>47</v>
      </c>
      <c r="B4" s="277">
        <v>2000</v>
      </c>
      <c r="C4" s="239">
        <v>2005</v>
      </c>
      <c r="D4" s="239">
        <v>2010</v>
      </c>
      <c r="E4" s="240">
        <v>2015</v>
      </c>
      <c r="F4" s="240">
        <v>2019</v>
      </c>
      <c r="G4" s="808">
        <v>2020</v>
      </c>
      <c r="H4" s="1251" t="s">
        <v>48</v>
      </c>
    </row>
    <row r="5" spans="1:11" ht="27.75" customHeight="1" x14ac:dyDescent="0.2">
      <c r="A5" s="1216"/>
      <c r="B5" s="1192" t="s">
        <v>2015</v>
      </c>
      <c r="C5" s="1215"/>
      <c r="D5" s="1215"/>
      <c r="E5" s="1215"/>
      <c r="F5" s="1215"/>
      <c r="G5" s="1216"/>
      <c r="H5" s="1260"/>
    </row>
    <row r="6" spans="1:11" ht="14.25" customHeight="1" x14ac:dyDescent="0.2">
      <c r="A6" s="1030" t="s">
        <v>4219</v>
      </c>
      <c r="B6" s="75">
        <v>715</v>
      </c>
      <c r="C6" s="75">
        <v>901</v>
      </c>
      <c r="D6" s="75">
        <v>1224</v>
      </c>
      <c r="E6" s="75">
        <v>1553</v>
      </c>
      <c r="F6" s="75">
        <v>2269</v>
      </c>
      <c r="G6" s="75">
        <v>2316</v>
      </c>
      <c r="H6" s="568" t="s">
        <v>4199</v>
      </c>
      <c r="K6" s="280"/>
    </row>
    <row r="7" spans="1:11" ht="14.25" customHeight="1" x14ac:dyDescent="0.2">
      <c r="A7" s="1030" t="s">
        <v>4220</v>
      </c>
      <c r="B7" s="79">
        <v>87</v>
      </c>
      <c r="C7" s="79">
        <v>138</v>
      </c>
      <c r="D7" s="79">
        <v>172</v>
      </c>
      <c r="E7" s="79">
        <v>275</v>
      </c>
      <c r="F7" s="79">
        <v>379</v>
      </c>
      <c r="G7" s="79">
        <v>350</v>
      </c>
      <c r="H7" s="568" t="s">
        <v>1693</v>
      </c>
      <c r="K7" s="280"/>
    </row>
    <row r="8" spans="1:11" ht="14.25" customHeight="1" x14ac:dyDescent="0.2">
      <c r="A8" s="1030" t="s">
        <v>4221</v>
      </c>
      <c r="B8" s="79">
        <v>118</v>
      </c>
      <c r="C8" s="79">
        <v>164</v>
      </c>
      <c r="D8" s="79">
        <v>147</v>
      </c>
      <c r="E8" s="79">
        <v>224</v>
      </c>
      <c r="F8" s="79">
        <v>369</v>
      </c>
      <c r="G8" s="79">
        <v>381</v>
      </c>
      <c r="H8" s="568" t="s">
        <v>1694</v>
      </c>
      <c r="K8" s="280"/>
    </row>
    <row r="9" spans="1:11" ht="14.25" customHeight="1" x14ac:dyDescent="0.2">
      <c r="A9" s="1030" t="s">
        <v>4222</v>
      </c>
      <c r="B9" s="79">
        <v>24464</v>
      </c>
      <c r="C9" s="79">
        <v>43499</v>
      </c>
      <c r="D9" s="79">
        <v>68993</v>
      </c>
      <c r="E9" s="79">
        <v>101336</v>
      </c>
      <c r="F9" s="79">
        <v>136681</v>
      </c>
      <c r="G9" s="79">
        <v>142489</v>
      </c>
      <c r="H9" s="568" t="s">
        <v>1695</v>
      </c>
      <c r="K9" s="280"/>
    </row>
    <row r="10" spans="1:11" ht="14.25" customHeight="1" x14ac:dyDescent="0.2">
      <c r="A10" s="1030" t="s">
        <v>4223</v>
      </c>
      <c r="B10" s="79" t="s">
        <v>4200</v>
      </c>
      <c r="C10" s="79">
        <v>231</v>
      </c>
      <c r="D10" s="79">
        <v>285</v>
      </c>
      <c r="E10" s="79">
        <v>390</v>
      </c>
      <c r="F10" s="79">
        <v>545</v>
      </c>
      <c r="G10" s="79">
        <v>580</v>
      </c>
      <c r="H10" s="568" t="s">
        <v>1696</v>
      </c>
      <c r="K10" s="280"/>
    </row>
    <row r="11" spans="1:11" ht="14.25" customHeight="1" x14ac:dyDescent="0.2">
      <c r="A11" s="1030" t="s">
        <v>4224</v>
      </c>
      <c r="B11" s="79" t="s">
        <v>4201</v>
      </c>
      <c r="C11" s="79">
        <v>800</v>
      </c>
      <c r="D11" s="79">
        <v>770</v>
      </c>
      <c r="E11" s="79">
        <v>1484</v>
      </c>
      <c r="F11" s="79">
        <v>3222</v>
      </c>
      <c r="G11" s="79">
        <v>3530</v>
      </c>
      <c r="H11" s="568" t="s">
        <v>1697</v>
      </c>
      <c r="K11" s="280"/>
    </row>
    <row r="12" spans="1:11" ht="14.25" customHeight="1" x14ac:dyDescent="0.2">
      <c r="A12" s="1030" t="s">
        <v>4225</v>
      </c>
      <c r="B12" s="79">
        <v>472</v>
      </c>
      <c r="C12" s="79">
        <v>484</v>
      </c>
      <c r="D12" s="79">
        <v>509</v>
      </c>
      <c r="E12" s="79">
        <v>447</v>
      </c>
      <c r="F12" s="79">
        <v>485</v>
      </c>
      <c r="G12" s="79">
        <v>529</v>
      </c>
      <c r="H12" s="568" t="s">
        <v>1698</v>
      </c>
      <c r="K12" s="280"/>
    </row>
    <row r="13" spans="1:11" ht="14.25" customHeight="1" x14ac:dyDescent="0.2">
      <c r="A13" s="1030" t="s">
        <v>4226</v>
      </c>
      <c r="B13" s="79">
        <v>2285</v>
      </c>
      <c r="C13" s="79">
        <v>1995</v>
      </c>
      <c r="D13" s="79">
        <v>770</v>
      </c>
      <c r="E13" s="79">
        <v>340</v>
      </c>
      <c r="F13" s="79">
        <v>259</v>
      </c>
      <c r="G13" s="79">
        <v>276</v>
      </c>
      <c r="H13" s="568" t="s">
        <v>1699</v>
      </c>
      <c r="K13" s="280"/>
    </row>
    <row r="14" spans="1:11" ht="6" customHeight="1" x14ac:dyDescent="0.2">
      <c r="A14" s="100"/>
      <c r="B14" s="48"/>
      <c r="C14" s="48"/>
      <c r="D14" s="48"/>
      <c r="E14" s="48"/>
      <c r="F14" s="48"/>
      <c r="G14" s="48"/>
      <c r="H14" s="48"/>
    </row>
    <row r="15" spans="1:11" ht="14.25" customHeight="1" x14ac:dyDescent="0.2">
      <c r="A15" s="1178" t="s">
        <v>4196</v>
      </c>
      <c r="B15" s="1178"/>
      <c r="C15" s="1178"/>
      <c r="D15" s="1178"/>
      <c r="E15" s="1178"/>
      <c r="F15" s="1178"/>
      <c r="G15" s="1178"/>
      <c r="H15" s="1178"/>
    </row>
    <row r="16" spans="1:11" ht="14.25" customHeight="1" x14ac:dyDescent="0.2">
      <c r="A16" s="1013" t="s">
        <v>227</v>
      </c>
      <c r="B16" s="1013"/>
      <c r="C16" s="1013"/>
      <c r="D16" s="1013"/>
      <c r="E16" s="1013"/>
      <c r="F16" s="1013"/>
      <c r="G16" s="1013"/>
      <c r="H16" s="1013"/>
    </row>
    <row r="17" spans="1:8" s="510" customFormat="1" ht="14.25" customHeight="1" x14ac:dyDescent="0.2">
      <c r="A17" s="1179" t="s">
        <v>4197</v>
      </c>
      <c r="B17" s="1179"/>
      <c r="C17" s="1179"/>
      <c r="D17" s="1179"/>
      <c r="E17" s="1179"/>
      <c r="F17" s="1179"/>
      <c r="G17" s="1179"/>
      <c r="H17" s="1179"/>
    </row>
    <row r="18" spans="1:8" s="510" customFormat="1" ht="14.25" customHeight="1" x14ac:dyDescent="0.2">
      <c r="A18" s="997" t="s">
        <v>19</v>
      </c>
      <c r="B18" s="997"/>
      <c r="C18" s="997"/>
      <c r="D18" s="997"/>
      <c r="E18" s="997"/>
      <c r="F18" s="997"/>
      <c r="G18" s="997"/>
      <c r="H18" s="997"/>
    </row>
  </sheetData>
  <mergeCells count="5">
    <mergeCell ref="A17:H17"/>
    <mergeCell ref="H4:H5"/>
    <mergeCell ref="A4:A5"/>
    <mergeCell ref="A15:H15"/>
    <mergeCell ref="B5:G5"/>
  </mergeCells>
  <phoneticPr fontId="5" type="noConversion"/>
  <hyperlinks>
    <hyperlink ref="J1" location="'Spis tablic_Contents'!A1" display="&lt; POWRÓT" xr:uid="{00000000-0004-0000-2500-000000000000}"/>
    <hyperlink ref="J2" location="'Spis tablic_Contents'!A1" display="&lt; BACK" xr:uid="{00000000-0004-0000-2500-000001000000}"/>
  </hyperlinks>
  <pageMargins left="0.75" right="0.75" top="1" bottom="1" header="0.5" footer="0.5"/>
  <pageSetup paperSize="9"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P33"/>
  <sheetViews>
    <sheetView showGridLines="0" zoomScaleNormal="100" workbookViewId="0">
      <selection activeCell="S11" sqref="S11"/>
    </sheetView>
  </sheetViews>
  <sheetFormatPr defaultColWidth="9.140625" defaultRowHeight="12" x14ac:dyDescent="0.2"/>
  <cols>
    <col min="1" max="1" width="22.42578125" style="13" customWidth="1"/>
    <col min="2" max="2" width="8.28515625" style="13" customWidth="1"/>
    <col min="3" max="3" width="8.42578125" style="13" customWidth="1"/>
    <col min="4" max="4" width="9.28515625" style="13" customWidth="1"/>
    <col min="5" max="5" width="10.42578125" style="13" customWidth="1"/>
    <col min="6" max="6" width="9.85546875" style="13" customWidth="1"/>
    <col min="7" max="7" width="10.85546875" style="13" customWidth="1"/>
    <col min="8" max="8" width="9.85546875" style="13" customWidth="1"/>
    <col min="9" max="9" width="8.28515625" style="13" customWidth="1"/>
    <col min="10" max="10" width="7.5703125" style="48" customWidth="1"/>
    <col min="11" max="11" width="11" style="13" customWidth="1"/>
    <col min="12" max="12" width="9.42578125" style="13" customWidth="1"/>
    <col min="13" max="13" width="9.140625" style="13"/>
    <col min="14" max="14" width="11" style="13" customWidth="1"/>
    <col min="15" max="16384" width="9.140625" style="13"/>
  </cols>
  <sheetData>
    <row r="1" spans="1:16" ht="14.25" customHeight="1" x14ac:dyDescent="0.2">
      <c r="A1" s="194" t="s">
        <v>4204</v>
      </c>
      <c r="B1" s="48"/>
      <c r="C1" s="48"/>
      <c r="D1" s="48"/>
      <c r="E1" s="48"/>
      <c r="F1" s="48"/>
      <c r="G1" s="48"/>
      <c r="H1" s="48"/>
      <c r="I1" s="48"/>
      <c r="K1" s="48"/>
      <c r="L1" s="48"/>
      <c r="N1" s="14" t="s">
        <v>679</v>
      </c>
    </row>
    <row r="2" spans="1:16" ht="14.25" customHeight="1" x14ac:dyDescent="0.2">
      <c r="A2" s="906" t="s">
        <v>4205</v>
      </c>
      <c r="B2" s="526"/>
      <c r="C2" s="526"/>
      <c r="D2" s="526"/>
      <c r="E2" s="526"/>
      <c r="F2" s="526"/>
      <c r="G2" s="526"/>
      <c r="H2" s="526"/>
      <c r="I2" s="48"/>
      <c r="K2" s="48"/>
      <c r="L2" s="48"/>
      <c r="N2" s="520" t="s">
        <v>680</v>
      </c>
    </row>
    <row r="3" spans="1:16" ht="5.0999999999999996" customHeight="1" x14ac:dyDescent="0.2">
      <c r="A3" s="281"/>
      <c r="B3" s="48"/>
      <c r="C3" s="48"/>
      <c r="D3" s="48"/>
      <c r="E3" s="48"/>
      <c r="F3" s="48"/>
      <c r="G3" s="48"/>
      <c r="H3" s="48"/>
      <c r="I3" s="48"/>
      <c r="K3" s="48"/>
      <c r="L3" s="48"/>
    </row>
    <row r="4" spans="1:16" ht="33.75" customHeight="1" x14ac:dyDescent="0.2">
      <c r="A4" s="1221" t="s">
        <v>1929</v>
      </c>
      <c r="B4" s="1206" t="s">
        <v>4227</v>
      </c>
      <c r="C4" s="1206"/>
      <c r="D4" s="1206"/>
      <c r="E4" s="1206"/>
      <c r="F4" s="1206" t="s">
        <v>4228</v>
      </c>
      <c r="G4" s="1206" t="s">
        <v>4229</v>
      </c>
      <c r="H4" s="1206" t="s">
        <v>4230</v>
      </c>
      <c r="I4" s="1206" t="s">
        <v>4231</v>
      </c>
      <c r="J4" s="1206" t="s">
        <v>4232</v>
      </c>
      <c r="K4" s="1206" t="s">
        <v>4233</v>
      </c>
      <c r="L4" s="1207" t="s">
        <v>4234</v>
      </c>
    </row>
    <row r="5" spans="1:16" ht="33.75" customHeight="1" x14ac:dyDescent="0.2">
      <c r="A5" s="1221"/>
      <c r="B5" s="1210" t="s">
        <v>1950</v>
      </c>
      <c r="C5" s="1206" t="s">
        <v>2268</v>
      </c>
      <c r="D5" s="1206"/>
      <c r="E5" s="1206"/>
      <c r="F5" s="1206"/>
      <c r="G5" s="1206"/>
      <c r="H5" s="1206"/>
      <c r="I5" s="1206"/>
      <c r="J5" s="1206"/>
      <c r="K5" s="1206"/>
      <c r="L5" s="1207"/>
    </row>
    <row r="6" spans="1:16" ht="62.25" customHeight="1" x14ac:dyDescent="0.2">
      <c r="A6" s="1221"/>
      <c r="B6" s="1217"/>
      <c r="C6" s="1210" t="s">
        <v>2242</v>
      </c>
      <c r="D6" s="1206" t="s">
        <v>2267</v>
      </c>
      <c r="E6" s="1206"/>
      <c r="F6" s="1206"/>
      <c r="G6" s="1206"/>
      <c r="H6" s="1206"/>
      <c r="I6" s="1206"/>
      <c r="J6" s="1206"/>
      <c r="K6" s="1206"/>
      <c r="L6" s="1207"/>
    </row>
    <row r="7" spans="1:16" ht="69.75" customHeight="1" x14ac:dyDescent="0.2">
      <c r="A7" s="1221"/>
      <c r="B7" s="1211"/>
      <c r="C7" s="1211"/>
      <c r="D7" s="1025" t="s">
        <v>2016</v>
      </c>
      <c r="E7" s="1025" t="s">
        <v>2017</v>
      </c>
      <c r="F7" s="1206"/>
      <c r="G7" s="1206"/>
      <c r="H7" s="1206"/>
      <c r="I7" s="1206"/>
      <c r="J7" s="1206"/>
      <c r="K7" s="1206"/>
      <c r="L7" s="1207"/>
    </row>
    <row r="8" spans="1:16" ht="25.5" customHeight="1" x14ac:dyDescent="0.2">
      <c r="A8" s="1221"/>
      <c r="B8" s="1210" t="s">
        <v>2018</v>
      </c>
      <c r="C8" s="1210"/>
      <c r="D8" s="1210"/>
      <c r="E8" s="1210"/>
      <c r="F8" s="1210"/>
      <c r="G8" s="1210"/>
      <c r="H8" s="1210"/>
      <c r="I8" s="1210"/>
      <c r="J8" s="1210"/>
      <c r="K8" s="1210"/>
      <c r="L8" s="1188"/>
    </row>
    <row r="9" spans="1:16" ht="14.25" customHeight="1" x14ac:dyDescent="0.2">
      <c r="A9" s="173" t="s">
        <v>1794</v>
      </c>
      <c r="B9" s="828">
        <v>2316</v>
      </c>
      <c r="C9" s="174">
        <v>2115</v>
      </c>
      <c r="D9" s="174">
        <v>25</v>
      </c>
      <c r="E9" s="174">
        <v>176</v>
      </c>
      <c r="F9" s="829">
        <v>350</v>
      </c>
      <c r="G9" s="174">
        <v>381</v>
      </c>
      <c r="H9" s="174">
        <v>142489</v>
      </c>
      <c r="I9" s="174">
        <v>580</v>
      </c>
      <c r="J9" s="829">
        <v>3530</v>
      </c>
      <c r="K9" s="829">
        <v>529</v>
      </c>
      <c r="L9" s="744">
        <v>276</v>
      </c>
    </row>
    <row r="10" spans="1:16" ht="14.25" customHeight="1" x14ac:dyDescent="0.2">
      <c r="A10" s="569" t="s">
        <v>1311</v>
      </c>
      <c r="B10" s="164"/>
      <c r="C10" s="164"/>
      <c r="D10" s="164"/>
      <c r="E10" s="164"/>
      <c r="F10" s="282"/>
      <c r="G10" s="164"/>
      <c r="H10" s="164"/>
      <c r="I10" s="164"/>
      <c r="J10" s="282"/>
      <c r="K10" s="282"/>
      <c r="L10" s="89"/>
      <c r="M10" s="30"/>
    </row>
    <row r="11" spans="1:16" ht="14.25" customHeight="1" x14ac:dyDescent="0.2">
      <c r="A11" s="1028" t="s">
        <v>130</v>
      </c>
      <c r="B11" s="79">
        <v>3</v>
      </c>
      <c r="C11" s="83" t="s">
        <v>760</v>
      </c>
      <c r="D11" s="79">
        <v>3</v>
      </c>
      <c r="E11" s="83" t="s">
        <v>760</v>
      </c>
      <c r="F11" s="83">
        <v>20</v>
      </c>
      <c r="G11" s="83" t="s">
        <v>760</v>
      </c>
      <c r="H11" s="79">
        <v>1250</v>
      </c>
      <c r="I11" s="83">
        <v>1</v>
      </c>
      <c r="J11" s="83">
        <v>75</v>
      </c>
      <c r="K11" s="83">
        <v>90</v>
      </c>
      <c r="L11" s="78">
        <v>72</v>
      </c>
      <c r="M11" s="491"/>
      <c r="N11" s="30"/>
      <c r="O11" s="30"/>
      <c r="P11" s="30"/>
    </row>
    <row r="12" spans="1:16" ht="14.25" customHeight="1" x14ac:dyDescent="0.2">
      <c r="A12" s="1028" t="s">
        <v>1313</v>
      </c>
      <c r="B12" s="79">
        <v>3</v>
      </c>
      <c r="C12" s="83" t="s">
        <v>760</v>
      </c>
      <c r="D12" s="79">
        <v>3</v>
      </c>
      <c r="E12" s="83" t="s">
        <v>760</v>
      </c>
      <c r="F12" s="83" t="s">
        <v>760</v>
      </c>
      <c r="G12" s="83" t="s">
        <v>760</v>
      </c>
      <c r="H12" s="79">
        <v>5000</v>
      </c>
      <c r="I12" s="83" t="s">
        <v>760</v>
      </c>
      <c r="J12" s="83">
        <v>128</v>
      </c>
      <c r="K12" s="83" t="s">
        <v>760</v>
      </c>
      <c r="L12" s="78" t="s">
        <v>760</v>
      </c>
      <c r="M12" s="491"/>
      <c r="N12" s="30"/>
      <c r="O12" s="30"/>
      <c r="P12" s="30"/>
    </row>
    <row r="13" spans="1:16" ht="14.25" customHeight="1" x14ac:dyDescent="0.2">
      <c r="A13" s="1028" t="s">
        <v>132</v>
      </c>
      <c r="B13" s="83" t="s">
        <v>760</v>
      </c>
      <c r="C13" s="83" t="s">
        <v>760</v>
      </c>
      <c r="D13" s="83" t="s">
        <v>760</v>
      </c>
      <c r="E13" s="83" t="s">
        <v>760</v>
      </c>
      <c r="F13" s="83" t="s">
        <v>760</v>
      </c>
      <c r="G13" s="83" t="s">
        <v>760</v>
      </c>
      <c r="H13" s="79">
        <v>10495</v>
      </c>
      <c r="I13" s="79">
        <v>31</v>
      </c>
      <c r="J13" s="83">
        <v>269</v>
      </c>
      <c r="K13" s="83">
        <v>144</v>
      </c>
      <c r="L13" s="78">
        <v>2</v>
      </c>
      <c r="M13" s="491"/>
      <c r="N13" s="30"/>
      <c r="O13" s="30"/>
      <c r="P13" s="30"/>
    </row>
    <row r="14" spans="1:16" ht="14.25" customHeight="1" x14ac:dyDescent="0.2">
      <c r="A14" s="1028" t="s">
        <v>133</v>
      </c>
      <c r="B14" s="79">
        <v>7</v>
      </c>
      <c r="C14" s="83" t="s">
        <v>760</v>
      </c>
      <c r="D14" s="83" t="s">
        <v>760</v>
      </c>
      <c r="E14" s="79">
        <v>7</v>
      </c>
      <c r="F14" s="83" t="s">
        <v>760</v>
      </c>
      <c r="G14" s="83" t="s">
        <v>760</v>
      </c>
      <c r="H14" s="79">
        <v>8813</v>
      </c>
      <c r="I14" s="83">
        <v>7</v>
      </c>
      <c r="J14" s="83">
        <v>330</v>
      </c>
      <c r="K14" s="83">
        <v>9</v>
      </c>
      <c r="L14" s="78">
        <v>3</v>
      </c>
      <c r="M14" s="491"/>
      <c r="N14" s="30"/>
      <c r="O14" s="30"/>
      <c r="P14" s="30"/>
    </row>
    <row r="15" spans="1:16" ht="14.25" customHeight="1" x14ac:dyDescent="0.2">
      <c r="A15" s="1028" t="s">
        <v>105</v>
      </c>
      <c r="B15" s="83" t="s">
        <v>760</v>
      </c>
      <c r="C15" s="83" t="s">
        <v>760</v>
      </c>
      <c r="D15" s="83" t="s">
        <v>760</v>
      </c>
      <c r="E15" s="83" t="s">
        <v>760</v>
      </c>
      <c r="F15" s="83" t="s">
        <v>760</v>
      </c>
      <c r="G15" s="83" t="s">
        <v>760</v>
      </c>
      <c r="H15" s="79">
        <v>4600</v>
      </c>
      <c r="I15" s="83" t="s">
        <v>760</v>
      </c>
      <c r="J15" s="83">
        <v>20</v>
      </c>
      <c r="K15" s="83" t="s">
        <v>760</v>
      </c>
      <c r="L15" s="78" t="s">
        <v>760</v>
      </c>
      <c r="M15" s="491"/>
      <c r="N15" s="30"/>
      <c r="O15" s="30"/>
      <c r="P15" s="30"/>
    </row>
    <row r="16" spans="1:16" ht="14.25" customHeight="1" x14ac:dyDescent="0.2">
      <c r="A16" s="1028" t="s">
        <v>106</v>
      </c>
      <c r="B16" s="79">
        <v>19</v>
      </c>
      <c r="C16" s="83" t="s">
        <v>760</v>
      </c>
      <c r="D16" s="83" t="s">
        <v>760</v>
      </c>
      <c r="E16" s="79">
        <v>19</v>
      </c>
      <c r="F16" s="83">
        <v>330</v>
      </c>
      <c r="G16" s="79">
        <v>65</v>
      </c>
      <c r="H16" s="79">
        <v>5000</v>
      </c>
      <c r="I16" s="79">
        <v>50</v>
      </c>
      <c r="J16" s="83">
        <v>120</v>
      </c>
      <c r="K16" s="83">
        <v>180</v>
      </c>
      <c r="L16" s="78">
        <v>90</v>
      </c>
      <c r="M16" s="491"/>
      <c r="N16" s="78"/>
      <c r="O16" s="30"/>
      <c r="P16" s="30"/>
    </row>
    <row r="17" spans="1:16" ht="14.25" customHeight="1" x14ac:dyDescent="0.2">
      <c r="A17" s="1028" t="s">
        <v>107</v>
      </c>
      <c r="B17" s="79">
        <v>7</v>
      </c>
      <c r="C17" s="83" t="s">
        <v>760</v>
      </c>
      <c r="D17" s="79">
        <v>7</v>
      </c>
      <c r="E17" s="83" t="s">
        <v>760</v>
      </c>
      <c r="F17" s="83" t="s">
        <v>760</v>
      </c>
      <c r="G17" s="83" t="s">
        <v>760</v>
      </c>
      <c r="H17" s="79">
        <v>16900</v>
      </c>
      <c r="I17" s="79">
        <v>4</v>
      </c>
      <c r="J17" s="83">
        <v>37</v>
      </c>
      <c r="K17" s="83" t="s">
        <v>760</v>
      </c>
      <c r="L17" s="78">
        <v>5</v>
      </c>
      <c r="M17" s="491"/>
      <c r="N17" s="30"/>
      <c r="O17" s="30"/>
      <c r="P17" s="30"/>
    </row>
    <row r="18" spans="1:16" ht="14.25" customHeight="1" x14ac:dyDescent="0.2">
      <c r="A18" s="1028" t="s">
        <v>108</v>
      </c>
      <c r="B18" s="83" t="s">
        <v>760</v>
      </c>
      <c r="C18" s="83" t="s">
        <v>760</v>
      </c>
      <c r="D18" s="83" t="s">
        <v>760</v>
      </c>
      <c r="E18" s="83" t="s">
        <v>760</v>
      </c>
      <c r="F18" s="83" t="s">
        <v>760</v>
      </c>
      <c r="G18" s="83" t="s">
        <v>760</v>
      </c>
      <c r="H18" s="79">
        <v>700</v>
      </c>
      <c r="I18" s="83" t="s">
        <v>760</v>
      </c>
      <c r="J18" s="83">
        <v>6</v>
      </c>
      <c r="K18" s="83" t="s">
        <v>760</v>
      </c>
      <c r="L18" s="78" t="s">
        <v>760</v>
      </c>
      <c r="M18" s="491"/>
      <c r="N18" s="30"/>
      <c r="O18" s="30"/>
      <c r="P18" s="30"/>
    </row>
    <row r="19" spans="1:16" ht="14.25" customHeight="1" x14ac:dyDescent="0.2">
      <c r="A19" s="1028" t="s">
        <v>109</v>
      </c>
      <c r="B19" s="79">
        <v>720</v>
      </c>
      <c r="C19" s="79">
        <v>707</v>
      </c>
      <c r="D19" s="83" t="s">
        <v>760</v>
      </c>
      <c r="E19" s="79">
        <v>13</v>
      </c>
      <c r="F19" s="83" t="s">
        <v>760</v>
      </c>
      <c r="G19" s="79">
        <v>311</v>
      </c>
      <c r="H19" s="79">
        <v>14480</v>
      </c>
      <c r="I19" s="79">
        <v>349</v>
      </c>
      <c r="J19" s="83">
        <v>1147</v>
      </c>
      <c r="K19" s="83">
        <v>7</v>
      </c>
      <c r="L19" s="78" t="s">
        <v>760</v>
      </c>
      <c r="M19" s="491"/>
      <c r="N19" s="30"/>
      <c r="O19" s="30"/>
      <c r="P19" s="30"/>
    </row>
    <row r="20" spans="1:16" ht="14.25" customHeight="1" x14ac:dyDescent="0.2">
      <c r="A20" s="1028" t="s">
        <v>110</v>
      </c>
      <c r="B20" s="79">
        <v>982</v>
      </c>
      <c r="C20" s="79">
        <v>946</v>
      </c>
      <c r="D20" s="79">
        <v>1</v>
      </c>
      <c r="E20" s="79">
        <v>35</v>
      </c>
      <c r="F20" s="83" t="s">
        <v>760</v>
      </c>
      <c r="G20" s="83" t="s">
        <v>760</v>
      </c>
      <c r="H20" s="79">
        <v>16650</v>
      </c>
      <c r="I20" s="79">
        <v>45</v>
      </c>
      <c r="J20" s="83">
        <v>245</v>
      </c>
      <c r="K20" s="83">
        <v>34</v>
      </c>
      <c r="L20" s="78">
        <v>42</v>
      </c>
      <c r="M20" s="491"/>
      <c r="N20" s="30"/>
      <c r="O20" s="30"/>
      <c r="P20" s="30"/>
    </row>
    <row r="21" spans="1:16" ht="14.25" customHeight="1" x14ac:dyDescent="0.2">
      <c r="A21" s="1028" t="s">
        <v>111</v>
      </c>
      <c r="B21" s="79">
        <v>13</v>
      </c>
      <c r="C21" s="83" t="s">
        <v>760</v>
      </c>
      <c r="D21" s="79">
        <v>5</v>
      </c>
      <c r="E21" s="79">
        <v>8</v>
      </c>
      <c r="F21" s="83" t="s">
        <v>760</v>
      </c>
      <c r="G21" s="83" t="s">
        <v>760</v>
      </c>
      <c r="H21" s="79">
        <v>2541</v>
      </c>
      <c r="I21" s="83">
        <v>1</v>
      </c>
      <c r="J21" s="83">
        <v>161</v>
      </c>
      <c r="K21" s="83" t="s">
        <v>760</v>
      </c>
      <c r="L21" s="78" t="s">
        <v>760</v>
      </c>
      <c r="M21" s="491"/>
      <c r="N21" s="30"/>
      <c r="O21" s="30"/>
      <c r="P21" s="30"/>
    </row>
    <row r="22" spans="1:16" ht="14.25" customHeight="1" x14ac:dyDescent="0.2">
      <c r="A22" s="1028" t="s">
        <v>112</v>
      </c>
      <c r="B22" s="79">
        <v>53</v>
      </c>
      <c r="C22" s="83" t="s">
        <v>760</v>
      </c>
      <c r="D22" s="83" t="s">
        <v>760</v>
      </c>
      <c r="E22" s="79">
        <v>53</v>
      </c>
      <c r="F22" s="83" t="s">
        <v>760</v>
      </c>
      <c r="G22" s="79">
        <v>5</v>
      </c>
      <c r="H22" s="79">
        <v>6324</v>
      </c>
      <c r="I22" s="79">
        <v>24</v>
      </c>
      <c r="J22" s="83">
        <v>25</v>
      </c>
      <c r="K22" s="83">
        <v>55</v>
      </c>
      <c r="L22" s="78">
        <v>2</v>
      </c>
      <c r="M22" s="491"/>
      <c r="N22" s="30"/>
      <c r="O22" s="30"/>
      <c r="P22" s="30"/>
    </row>
    <row r="23" spans="1:16" ht="14.25" customHeight="1" x14ac:dyDescent="0.2">
      <c r="A23" s="1028" t="s">
        <v>113</v>
      </c>
      <c r="B23" s="79">
        <v>6</v>
      </c>
      <c r="C23" s="83" t="s">
        <v>760</v>
      </c>
      <c r="D23" s="83" t="s">
        <v>760</v>
      </c>
      <c r="E23" s="79">
        <v>6</v>
      </c>
      <c r="F23" s="83" t="s">
        <v>760</v>
      </c>
      <c r="G23" s="83" t="s">
        <v>760</v>
      </c>
      <c r="H23" s="79">
        <v>11000</v>
      </c>
      <c r="I23" s="83" t="s">
        <v>760</v>
      </c>
      <c r="J23" s="83">
        <v>55</v>
      </c>
      <c r="K23" s="83" t="s">
        <v>760</v>
      </c>
      <c r="L23" s="78" t="s">
        <v>760</v>
      </c>
      <c r="M23" s="491"/>
      <c r="N23" s="30"/>
      <c r="O23" s="30"/>
      <c r="P23" s="30"/>
    </row>
    <row r="24" spans="1:16" ht="14.25" customHeight="1" x14ac:dyDescent="0.2">
      <c r="A24" s="1028" t="s">
        <v>114</v>
      </c>
      <c r="B24" s="79">
        <v>134</v>
      </c>
      <c r="C24" s="79">
        <v>128</v>
      </c>
      <c r="D24" s="83" t="s">
        <v>760</v>
      </c>
      <c r="E24" s="83">
        <v>6</v>
      </c>
      <c r="F24" s="83" t="s">
        <v>760</v>
      </c>
      <c r="G24" s="83" t="s">
        <v>760</v>
      </c>
      <c r="H24" s="79">
        <v>17000</v>
      </c>
      <c r="I24" s="79">
        <v>15</v>
      </c>
      <c r="J24" s="83">
        <v>150</v>
      </c>
      <c r="K24" s="83">
        <v>10</v>
      </c>
      <c r="L24" s="78">
        <v>60</v>
      </c>
      <c r="M24" s="491"/>
      <c r="N24" s="30"/>
      <c r="O24" s="30"/>
      <c r="P24" s="30"/>
    </row>
    <row r="25" spans="1:16" ht="14.25" customHeight="1" x14ac:dyDescent="0.2">
      <c r="A25" s="1028" t="s">
        <v>1864</v>
      </c>
      <c r="B25" s="79">
        <v>20</v>
      </c>
      <c r="C25" s="83" t="s">
        <v>760</v>
      </c>
      <c r="D25" s="79">
        <v>6</v>
      </c>
      <c r="E25" s="79">
        <v>14</v>
      </c>
      <c r="F25" s="83" t="s">
        <v>760</v>
      </c>
      <c r="G25" s="83" t="s">
        <v>760</v>
      </c>
      <c r="H25" s="79">
        <v>9736</v>
      </c>
      <c r="I25" s="83">
        <v>3</v>
      </c>
      <c r="J25" s="83">
        <v>442</v>
      </c>
      <c r="K25" s="83" t="s">
        <v>760</v>
      </c>
      <c r="L25" s="78" t="s">
        <v>760</v>
      </c>
      <c r="M25" s="491"/>
      <c r="N25" s="30"/>
      <c r="O25" s="30"/>
      <c r="P25" s="30"/>
    </row>
    <row r="26" spans="1:16" ht="14.25" customHeight="1" x14ac:dyDescent="0.2">
      <c r="A26" s="1028" t="s">
        <v>116</v>
      </c>
      <c r="B26" s="79">
        <v>349</v>
      </c>
      <c r="C26" s="79">
        <v>334</v>
      </c>
      <c r="D26" s="83" t="s">
        <v>760</v>
      </c>
      <c r="E26" s="79">
        <v>15</v>
      </c>
      <c r="F26" s="83" t="s">
        <v>760</v>
      </c>
      <c r="G26" s="83" t="s">
        <v>760</v>
      </c>
      <c r="H26" s="79">
        <v>12000</v>
      </c>
      <c r="I26" s="79">
        <v>50</v>
      </c>
      <c r="J26" s="83">
        <v>320</v>
      </c>
      <c r="K26" s="83" t="s">
        <v>760</v>
      </c>
      <c r="L26" s="78" t="s">
        <v>760</v>
      </c>
      <c r="M26" s="491"/>
      <c r="N26" s="30"/>
      <c r="O26" s="30"/>
      <c r="P26" s="30"/>
    </row>
    <row r="27" spans="1:16" s="30" customFormat="1" ht="6" customHeight="1" x14ac:dyDescent="0.2">
      <c r="F27" s="283"/>
      <c r="H27" s="1178"/>
      <c r="I27" s="1178"/>
      <c r="J27" s="1178"/>
      <c r="K27" s="1178"/>
      <c r="L27" s="1178"/>
    </row>
    <row r="28" spans="1:16" s="1013" customFormat="1" ht="14.25" customHeight="1" x14ac:dyDescent="0.2">
      <c r="A28" s="1178" t="s">
        <v>4202</v>
      </c>
      <c r="B28" s="1178"/>
      <c r="C28" s="1178"/>
      <c r="D28" s="1178"/>
      <c r="E28" s="1178"/>
      <c r="F28" s="1178"/>
      <c r="G28" s="1178"/>
      <c r="H28" s="1178"/>
      <c r="I28" s="1178"/>
      <c r="J28" s="1178"/>
      <c r="K28" s="1178"/>
      <c r="L28" s="1178"/>
      <c r="M28" s="128"/>
      <c r="N28" s="128"/>
      <c r="O28" s="128"/>
      <c r="P28" s="128"/>
    </row>
    <row r="29" spans="1:16" s="1013" customFormat="1" ht="14.25" customHeight="1" x14ac:dyDescent="0.2">
      <c r="A29" s="1013" t="s">
        <v>227</v>
      </c>
      <c r="J29" s="1040"/>
    </row>
    <row r="30" spans="1:16" s="997" customFormat="1" ht="14.25" customHeight="1" x14ac:dyDescent="0.2">
      <c r="A30" s="1179" t="s">
        <v>4203</v>
      </c>
      <c r="B30" s="1179"/>
      <c r="C30" s="1179"/>
      <c r="D30" s="1179"/>
      <c r="E30" s="1179"/>
      <c r="F30" s="1179"/>
      <c r="G30" s="1179"/>
      <c r="H30" s="1179"/>
      <c r="I30" s="1179"/>
      <c r="J30" s="1179"/>
      <c r="K30" s="1179"/>
      <c r="L30" s="1179"/>
    </row>
    <row r="31" spans="1:16" s="997" customFormat="1" ht="14.25" customHeight="1" x14ac:dyDescent="0.2">
      <c r="A31" s="997" t="s">
        <v>19</v>
      </c>
      <c r="J31" s="551"/>
    </row>
    <row r="32" spans="1:16" x14ac:dyDescent="0.2">
      <c r="A32" s="147"/>
    </row>
    <row r="33" spans="1:1" x14ac:dyDescent="0.2">
      <c r="A33" s="147"/>
    </row>
  </sheetData>
  <mergeCells count="17">
    <mergeCell ref="D6:E6"/>
    <mergeCell ref="C6:C7"/>
    <mergeCell ref="A30:L30"/>
    <mergeCell ref="H27:L27"/>
    <mergeCell ref="A28:L28"/>
    <mergeCell ref="B8:L8"/>
    <mergeCell ref="A4:A8"/>
    <mergeCell ref="L4:L7"/>
    <mergeCell ref="K4:K7"/>
    <mergeCell ref="J4:J7"/>
    <mergeCell ref="I4:I7"/>
    <mergeCell ref="H4:H7"/>
    <mergeCell ref="G4:G7"/>
    <mergeCell ref="F4:F7"/>
    <mergeCell ref="B5:B7"/>
    <mergeCell ref="B4:E4"/>
    <mergeCell ref="C5:E5"/>
  </mergeCells>
  <phoneticPr fontId="5" type="noConversion"/>
  <hyperlinks>
    <hyperlink ref="N1" location="'Spis tablic_Contents'!A1" display="&lt; POWRÓT" xr:uid="{00000000-0004-0000-2600-000000000000}"/>
    <hyperlink ref="N2" location="'Spis tablic_Contents'!A1" display="&lt; BACK" xr:uid="{00000000-0004-0000-2600-000001000000}"/>
  </hyperlinks>
  <pageMargins left="0.75" right="0.75" top="1" bottom="1" header="0.5" footer="0.5"/>
  <pageSetup paperSize="9" scale="80" orientation="landscape" r:id="rId1"/>
  <headerFooter alignWithMargins="0"/>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25"/>
  <sheetViews>
    <sheetView showGridLines="0" zoomScaleNormal="100" workbookViewId="0">
      <selection activeCell="F23" sqref="F23"/>
    </sheetView>
  </sheetViews>
  <sheetFormatPr defaultColWidth="9.140625" defaultRowHeight="12" x14ac:dyDescent="0.2"/>
  <cols>
    <col min="1" max="1" width="35.7109375" style="13" customWidth="1"/>
    <col min="2" max="10" width="11.7109375" style="13" customWidth="1"/>
    <col min="11" max="11" width="30.85546875" style="13" customWidth="1"/>
    <col min="12" max="12" width="9.140625" style="13"/>
    <col min="13" max="13" width="10.28515625" style="13" customWidth="1"/>
    <col min="14" max="15" width="9.140625" style="13"/>
    <col min="16" max="16" width="9.85546875" style="13" bestFit="1" customWidth="1"/>
    <col min="17" max="17" width="11.28515625" style="13" bestFit="1" customWidth="1"/>
    <col min="18" max="16384" width="9.140625" style="13"/>
  </cols>
  <sheetData>
    <row r="1" spans="1:18" ht="14.25" customHeight="1" x14ac:dyDescent="0.2">
      <c r="A1" s="11" t="s">
        <v>3737</v>
      </c>
      <c r="B1" s="12"/>
      <c r="M1" s="14" t="s">
        <v>679</v>
      </c>
    </row>
    <row r="2" spans="1:18" s="510" customFormat="1" ht="14.25" customHeight="1" x14ac:dyDescent="0.2">
      <c r="A2" s="518" t="s">
        <v>3764</v>
      </c>
      <c r="B2" s="519"/>
      <c r="C2" s="519"/>
      <c r="D2" s="519"/>
      <c r="E2" s="519"/>
      <c r="F2" s="519"/>
      <c r="G2" s="519"/>
      <c r="H2" s="519"/>
      <c r="I2" s="519"/>
      <c r="J2" s="519"/>
      <c r="K2" s="519"/>
      <c r="L2" s="519"/>
      <c r="M2" s="520" t="s">
        <v>680</v>
      </c>
    </row>
    <row r="3" spans="1:18" ht="5.0999999999999996" customHeight="1" x14ac:dyDescent="0.2">
      <c r="A3" s="26"/>
      <c r="B3" s="26"/>
      <c r="C3" s="27"/>
      <c r="D3" s="27"/>
      <c r="E3" s="27"/>
      <c r="F3" s="27"/>
      <c r="G3" s="27"/>
      <c r="H3" s="27"/>
      <c r="I3" s="27"/>
      <c r="J3" s="27"/>
      <c r="K3" s="27"/>
      <c r="L3" s="27"/>
      <c r="M3" s="18"/>
    </row>
    <row r="4" spans="1:18" ht="29.25" customHeight="1" x14ac:dyDescent="0.2">
      <c r="A4" s="1167" t="s">
        <v>1295</v>
      </c>
      <c r="B4" s="28">
        <v>2000</v>
      </c>
      <c r="C4" s="28">
        <v>2005</v>
      </c>
      <c r="D4" s="28">
        <v>2010</v>
      </c>
      <c r="E4" s="28">
        <v>2015</v>
      </c>
      <c r="F4" s="28">
        <v>2019</v>
      </c>
      <c r="G4" s="1168">
        <v>2020</v>
      </c>
      <c r="H4" s="1168"/>
      <c r="I4" s="1168"/>
      <c r="J4" s="1168"/>
      <c r="K4" s="1183" t="s">
        <v>1296</v>
      </c>
      <c r="L4" s="521"/>
      <c r="M4" s="521"/>
    </row>
    <row r="5" spans="1:18" ht="99" customHeight="1" x14ac:dyDescent="0.2">
      <c r="A5" s="1167"/>
      <c r="B5" s="1180" t="s">
        <v>1908</v>
      </c>
      <c r="C5" s="1181"/>
      <c r="D5" s="1181"/>
      <c r="E5" s="1181"/>
      <c r="F5" s="1181"/>
      <c r="G5" s="1182"/>
      <c r="H5" s="31" t="s">
        <v>3628</v>
      </c>
      <c r="I5" s="31" t="s">
        <v>1909</v>
      </c>
      <c r="J5" s="31" t="s">
        <v>1917</v>
      </c>
      <c r="K5" s="1183"/>
      <c r="L5" s="510"/>
      <c r="M5" s="510"/>
    </row>
    <row r="6" spans="1:18" ht="15.75" customHeight="1" x14ac:dyDescent="0.2">
      <c r="A6" s="32" t="s">
        <v>1788</v>
      </c>
      <c r="B6" s="33">
        <v>10163.799999999999</v>
      </c>
      <c r="C6" s="33">
        <v>10175.9</v>
      </c>
      <c r="D6" s="33">
        <v>10140.700000000001</v>
      </c>
      <c r="E6" s="33">
        <v>10176</v>
      </c>
      <c r="F6" s="33">
        <v>10107.299999999999</v>
      </c>
      <c r="G6" s="33">
        <v>10106.4</v>
      </c>
      <c r="H6" s="33">
        <v>100</v>
      </c>
      <c r="I6" s="33">
        <v>32.299999999999997</v>
      </c>
      <c r="J6" s="34">
        <v>2641</v>
      </c>
      <c r="K6" s="522" t="s">
        <v>1310</v>
      </c>
      <c r="L6" s="523"/>
      <c r="M6" s="523"/>
    </row>
    <row r="7" spans="1:18" ht="14.25" customHeight="1" x14ac:dyDescent="0.2">
      <c r="A7" s="42" t="s">
        <v>4074</v>
      </c>
      <c r="B7" s="37">
        <v>306.5</v>
      </c>
      <c r="C7" s="37">
        <v>317.39999999999998</v>
      </c>
      <c r="D7" s="37">
        <v>314.5</v>
      </c>
      <c r="E7" s="38">
        <v>314.7</v>
      </c>
      <c r="F7" s="39">
        <v>315.10000000000002</v>
      </c>
      <c r="G7" s="39">
        <v>315.10000000000002</v>
      </c>
      <c r="H7" s="39">
        <v>3.1</v>
      </c>
      <c r="I7" s="37">
        <v>1</v>
      </c>
      <c r="J7" s="40">
        <v>82</v>
      </c>
      <c r="K7" s="524" t="s">
        <v>1298</v>
      </c>
      <c r="L7" s="510"/>
      <c r="M7" s="510"/>
    </row>
    <row r="8" spans="1:18" ht="14.25" customHeight="1" x14ac:dyDescent="0.2">
      <c r="A8" s="42" t="s">
        <v>1299</v>
      </c>
      <c r="B8" s="37">
        <v>148.69999999999999</v>
      </c>
      <c r="C8" s="37">
        <v>165.2</v>
      </c>
      <c r="D8" s="37">
        <v>164.2</v>
      </c>
      <c r="E8" s="38">
        <v>166.9</v>
      </c>
      <c r="F8" s="37">
        <v>169.6</v>
      </c>
      <c r="G8" s="37">
        <v>170.2</v>
      </c>
      <c r="H8" s="37">
        <v>1.7</v>
      </c>
      <c r="I8" s="37">
        <v>0.5</v>
      </c>
      <c r="J8" s="40">
        <v>45</v>
      </c>
      <c r="K8" s="524" t="s">
        <v>1300</v>
      </c>
      <c r="L8" s="510"/>
      <c r="M8" s="523"/>
      <c r="P8" s="35"/>
      <c r="Q8" s="35"/>
      <c r="R8" s="43"/>
    </row>
    <row r="9" spans="1:18" ht="14.25" customHeight="1" x14ac:dyDescent="0.2">
      <c r="A9" s="36" t="s">
        <v>4077</v>
      </c>
      <c r="B9" s="37">
        <v>2446.9</v>
      </c>
      <c r="C9" s="37">
        <v>2516.9</v>
      </c>
      <c r="D9" s="37">
        <v>2529</v>
      </c>
      <c r="E9" s="38">
        <v>2522.8000000000002</v>
      </c>
      <c r="F9" s="37">
        <v>2521.8000000000002</v>
      </c>
      <c r="G9" s="37">
        <v>2520.4</v>
      </c>
      <c r="H9" s="37">
        <v>24.9</v>
      </c>
      <c r="I9" s="37">
        <v>8.1</v>
      </c>
      <c r="J9" s="40">
        <v>659</v>
      </c>
      <c r="K9" s="524" t="s">
        <v>4075</v>
      </c>
      <c r="L9" s="510"/>
      <c r="M9" s="510"/>
      <c r="Q9" s="35"/>
    </row>
    <row r="10" spans="1:18" ht="14.25" customHeight="1" x14ac:dyDescent="0.2">
      <c r="A10" s="44" t="s">
        <v>4078</v>
      </c>
      <c r="B10" s="37">
        <v>7137.7</v>
      </c>
      <c r="C10" s="37">
        <v>7044.5</v>
      </c>
      <c r="D10" s="37" t="s">
        <v>4079</v>
      </c>
      <c r="E10" s="37">
        <v>7005.9</v>
      </c>
      <c r="F10" s="37">
        <v>6925.6</v>
      </c>
      <c r="G10" s="37">
        <v>6926.5</v>
      </c>
      <c r="H10" s="37">
        <v>68.5</v>
      </c>
      <c r="I10" s="37">
        <v>22.2</v>
      </c>
      <c r="J10" s="40">
        <v>1810</v>
      </c>
      <c r="K10" s="519" t="s">
        <v>4076</v>
      </c>
      <c r="L10" s="510"/>
      <c r="M10" s="510"/>
      <c r="P10" s="43"/>
      <c r="Q10" s="35"/>
    </row>
    <row r="11" spans="1:18" ht="14.25" customHeight="1" x14ac:dyDescent="0.2">
      <c r="A11" s="45" t="s">
        <v>1305</v>
      </c>
      <c r="B11" s="37">
        <v>1</v>
      </c>
      <c r="C11" s="37">
        <v>0.7</v>
      </c>
      <c r="D11" s="37">
        <v>0.9</v>
      </c>
      <c r="E11" s="37">
        <v>0.9</v>
      </c>
      <c r="F11" s="37">
        <v>1</v>
      </c>
      <c r="G11" s="37">
        <v>1</v>
      </c>
      <c r="H11" s="37">
        <v>0</v>
      </c>
      <c r="I11" s="46">
        <v>0</v>
      </c>
      <c r="J11" s="40">
        <v>0</v>
      </c>
      <c r="K11" s="519" t="s">
        <v>1306</v>
      </c>
      <c r="L11" s="510"/>
      <c r="M11" s="510"/>
      <c r="Q11" s="35"/>
    </row>
    <row r="12" spans="1:18" ht="14.25" customHeight="1" x14ac:dyDescent="0.2">
      <c r="A12" s="42" t="s">
        <v>1307</v>
      </c>
      <c r="B12" s="37">
        <v>44.9</v>
      </c>
      <c r="C12" s="37">
        <v>44.5</v>
      </c>
      <c r="D12" s="37">
        <v>51</v>
      </c>
      <c r="E12" s="37">
        <v>52.3</v>
      </c>
      <c r="F12" s="37">
        <v>55.4</v>
      </c>
      <c r="G12" s="37">
        <v>55.2</v>
      </c>
      <c r="H12" s="37">
        <v>0.5</v>
      </c>
      <c r="I12" s="46">
        <v>0.2</v>
      </c>
      <c r="J12" s="40">
        <v>14</v>
      </c>
      <c r="K12" s="524" t="s">
        <v>1510</v>
      </c>
      <c r="L12" s="510"/>
      <c r="M12" s="510"/>
      <c r="Q12" s="35"/>
    </row>
    <row r="13" spans="1:18" ht="14.25" customHeight="1" x14ac:dyDescent="0.2">
      <c r="A13" s="45" t="s">
        <v>1308</v>
      </c>
      <c r="B13" s="37">
        <v>78.099999999999994</v>
      </c>
      <c r="C13" s="37">
        <v>86.8</v>
      </c>
      <c r="D13" s="37">
        <v>93.5</v>
      </c>
      <c r="E13" s="37">
        <v>112.4</v>
      </c>
      <c r="F13" s="37">
        <v>118.8</v>
      </c>
      <c r="G13" s="37">
        <v>118</v>
      </c>
      <c r="H13" s="37">
        <v>1.2</v>
      </c>
      <c r="I13" s="46">
        <v>0.4</v>
      </c>
      <c r="J13" s="40">
        <v>31</v>
      </c>
      <c r="K13" s="519" t="s">
        <v>1309</v>
      </c>
      <c r="L13" s="510"/>
      <c r="M13" s="510"/>
      <c r="Q13" s="35"/>
    </row>
    <row r="14" spans="1:18" ht="6" customHeight="1" x14ac:dyDescent="0.2">
      <c r="A14" s="47"/>
      <c r="B14" s="47"/>
      <c r="H14" s="35"/>
      <c r="I14" s="35"/>
      <c r="J14" s="48"/>
      <c r="K14" s="510"/>
      <c r="L14" s="510"/>
      <c r="M14" s="510"/>
    </row>
    <row r="15" spans="1:18" ht="42" customHeight="1" x14ac:dyDescent="0.2">
      <c r="A15" s="1178" t="s">
        <v>4072</v>
      </c>
      <c r="B15" s="1178"/>
      <c r="C15" s="1178"/>
      <c r="D15" s="1178"/>
      <c r="E15" s="1178"/>
      <c r="F15" s="1178"/>
      <c r="G15" s="1178"/>
      <c r="H15" s="1178"/>
      <c r="I15" s="1178"/>
      <c r="J15" s="1178"/>
      <c r="K15" s="1178"/>
      <c r="L15" s="49"/>
      <c r="M15" s="49"/>
    </row>
    <row r="16" spans="1:18" ht="42.75" customHeight="1" x14ac:dyDescent="0.2">
      <c r="A16" s="1179" t="s">
        <v>4073</v>
      </c>
      <c r="B16" s="1179"/>
      <c r="C16" s="1179"/>
      <c r="D16" s="1179"/>
      <c r="E16" s="1179"/>
      <c r="F16" s="1179"/>
      <c r="G16" s="1179"/>
      <c r="H16" s="1179"/>
      <c r="I16" s="1179"/>
      <c r="J16" s="1179"/>
      <c r="K16" s="1179"/>
      <c r="L16" s="50"/>
      <c r="M16" s="50"/>
    </row>
    <row r="17" spans="1:12" x14ac:dyDescent="0.2">
      <c r="A17" s="47"/>
      <c r="B17" s="47"/>
      <c r="G17" s="51"/>
    </row>
    <row r="18" spans="1:12" x14ac:dyDescent="0.2">
      <c r="A18" s="12"/>
      <c r="B18" s="12"/>
      <c r="G18" s="51"/>
    </row>
    <row r="19" spans="1:12" x14ac:dyDescent="0.2">
      <c r="G19" s="51"/>
    </row>
    <row r="20" spans="1:12" x14ac:dyDescent="0.2">
      <c r="G20" s="51"/>
    </row>
    <row r="21" spans="1:12" x14ac:dyDescent="0.2">
      <c r="G21" s="51"/>
    </row>
    <row r="22" spans="1:12" x14ac:dyDescent="0.2">
      <c r="G22" s="51"/>
    </row>
    <row r="23" spans="1:12" x14ac:dyDescent="0.2">
      <c r="G23" s="51"/>
    </row>
    <row r="25" spans="1:12" x14ac:dyDescent="0.2">
      <c r="L25" s="35"/>
    </row>
  </sheetData>
  <mergeCells count="6">
    <mergeCell ref="A4:A5"/>
    <mergeCell ref="A15:K15"/>
    <mergeCell ref="A16:K16"/>
    <mergeCell ref="B5:G5"/>
    <mergeCell ref="G4:J4"/>
    <mergeCell ref="K4:K5"/>
  </mergeCells>
  <phoneticPr fontId="5" type="noConversion"/>
  <hyperlinks>
    <hyperlink ref="M1" location="'Spis tablic_Contents'!A1" display="&lt; POWRÓT" xr:uid="{00000000-0004-0000-0300-000000000000}"/>
    <hyperlink ref="M2" location="'Spis tablic_Contents'!A1" display="&lt; BACK" xr:uid="{00000000-0004-0000-0300-000001000000}"/>
  </hyperlinks>
  <pageMargins left="0.75" right="0.75" top="1" bottom="1" header="0.5" footer="0.5"/>
  <pageSetup paperSize="9" scale="77"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O31"/>
  <sheetViews>
    <sheetView showGridLines="0" zoomScaleNormal="100" workbookViewId="0">
      <selection activeCell="D33" sqref="D33"/>
    </sheetView>
  </sheetViews>
  <sheetFormatPr defaultColWidth="9.140625" defaultRowHeight="12" x14ac:dyDescent="0.2"/>
  <cols>
    <col min="1" max="1" width="23.5703125" style="48" customWidth="1"/>
    <col min="2" max="2" width="12.85546875" style="48" customWidth="1"/>
    <col min="3" max="3" width="12" style="48" customWidth="1"/>
    <col min="4" max="4" width="10.42578125" style="48" customWidth="1"/>
    <col min="5" max="5" width="10.140625" style="48" customWidth="1"/>
    <col min="6" max="6" width="12.42578125" style="48" customWidth="1"/>
    <col min="7" max="7" width="12.85546875" style="48" customWidth="1"/>
    <col min="8" max="8" width="11.85546875" style="48" customWidth="1"/>
    <col min="9" max="9" width="10.42578125" style="48" bestFit="1" customWidth="1"/>
    <col min="10" max="10" width="12.28515625" style="48" customWidth="1"/>
    <col min="11" max="12" width="13.85546875" style="48" customWidth="1"/>
    <col min="13" max="13" width="10.5703125" style="48" customWidth="1"/>
    <col min="14" max="16384" width="9.140625" style="48"/>
  </cols>
  <sheetData>
    <row r="1" spans="1:15" ht="14.25" customHeight="1" x14ac:dyDescent="0.2">
      <c r="A1" s="194" t="s">
        <v>3845</v>
      </c>
      <c r="M1" s="14" t="s">
        <v>679</v>
      </c>
    </row>
    <row r="2" spans="1:15" ht="14.25" customHeight="1" x14ac:dyDescent="0.2">
      <c r="A2" s="906" t="s">
        <v>3846</v>
      </c>
      <c r="B2" s="526"/>
      <c r="C2" s="526"/>
      <c r="D2" s="526"/>
      <c r="E2" s="526"/>
      <c r="F2" s="526"/>
      <c r="G2" s="526"/>
      <c r="H2" s="526"/>
      <c r="M2" s="17" t="s">
        <v>680</v>
      </c>
    </row>
    <row r="3" spans="1:15" ht="5.0999999999999996" customHeight="1" x14ac:dyDescent="0.2">
      <c r="A3" s="68"/>
    </row>
    <row r="4" spans="1:15" ht="36" customHeight="1" x14ac:dyDescent="0.2">
      <c r="A4" s="1221" t="s">
        <v>1929</v>
      </c>
      <c r="B4" s="1207" t="s">
        <v>2019</v>
      </c>
      <c r="C4" s="1220"/>
      <c r="D4" s="1220"/>
      <c r="E4" s="1220"/>
      <c r="F4" s="1221"/>
      <c r="G4" s="1207" t="s">
        <v>2020</v>
      </c>
      <c r="H4" s="1220"/>
      <c r="I4" s="1220"/>
      <c r="J4" s="1220"/>
      <c r="K4" s="1220"/>
      <c r="L4" s="1029"/>
    </row>
    <row r="5" spans="1:15" ht="81.75" customHeight="1" x14ac:dyDescent="0.2">
      <c r="A5" s="1221"/>
      <c r="B5" s="239" t="s">
        <v>3675</v>
      </c>
      <c r="C5" s="71" t="s">
        <v>3676</v>
      </c>
      <c r="D5" s="71" t="s">
        <v>3679</v>
      </c>
      <c r="E5" s="71" t="s">
        <v>3677</v>
      </c>
      <c r="F5" s="284" t="s">
        <v>3678</v>
      </c>
      <c r="G5" s="239" t="s">
        <v>3675</v>
      </c>
      <c r="H5" s="71" t="s">
        <v>3676</v>
      </c>
      <c r="I5" s="71" t="s">
        <v>3679</v>
      </c>
      <c r="J5" s="71" t="s">
        <v>3677</v>
      </c>
      <c r="K5" s="274" t="s">
        <v>3678</v>
      </c>
      <c r="L5" s="1118"/>
      <c r="M5" s="89"/>
    </row>
    <row r="6" spans="1:15" ht="31.5" customHeight="1" x14ac:dyDescent="0.2">
      <c r="A6" s="1221"/>
      <c r="B6" s="1188" t="s">
        <v>2021</v>
      </c>
      <c r="C6" s="1213"/>
      <c r="D6" s="1213"/>
      <c r="E6" s="1213"/>
      <c r="F6" s="1189"/>
      <c r="G6" s="1213" t="s">
        <v>3790</v>
      </c>
      <c r="H6" s="1213"/>
      <c r="I6" s="1213"/>
      <c r="J6" s="1213"/>
      <c r="K6" s="1213"/>
      <c r="L6" s="1029"/>
      <c r="M6" s="89"/>
    </row>
    <row r="7" spans="1:15" ht="14.25" customHeight="1" x14ac:dyDescent="0.2">
      <c r="A7" s="73" t="s">
        <v>1794</v>
      </c>
      <c r="B7" s="174">
        <v>5687</v>
      </c>
      <c r="C7" s="174">
        <v>300</v>
      </c>
      <c r="D7" s="174">
        <v>19</v>
      </c>
      <c r="E7" s="174">
        <v>910</v>
      </c>
      <c r="F7" s="174">
        <v>32</v>
      </c>
      <c r="G7" s="944">
        <v>29297.703880000001</v>
      </c>
      <c r="H7" s="830">
        <v>1383.4038500000001</v>
      </c>
      <c r="I7" s="830">
        <v>11.08084</v>
      </c>
      <c r="J7" s="830">
        <v>1482.03043</v>
      </c>
      <c r="K7" s="831">
        <v>94.821700000000007</v>
      </c>
      <c r="L7" s="1119"/>
      <c r="M7" s="285"/>
      <c r="N7" s="91"/>
      <c r="O7" s="91"/>
    </row>
    <row r="8" spans="1:15" ht="14.25" customHeight="1" x14ac:dyDescent="0.2">
      <c r="A8" s="572" t="s">
        <v>1311</v>
      </c>
      <c r="B8" s="164"/>
      <c r="C8" s="164"/>
      <c r="D8" s="164"/>
      <c r="E8" s="164"/>
      <c r="F8" s="164"/>
      <c r="G8" s="945"/>
      <c r="H8" s="165"/>
      <c r="I8" s="165"/>
      <c r="J8" s="165"/>
      <c r="K8" s="166"/>
      <c r="L8" s="285"/>
      <c r="M8" s="285"/>
      <c r="N8" s="91"/>
      <c r="O8" s="91"/>
    </row>
    <row r="9" spans="1:15" ht="14.25" customHeight="1" x14ac:dyDescent="0.2">
      <c r="A9" s="95" t="s">
        <v>130</v>
      </c>
      <c r="B9" s="167">
        <v>59</v>
      </c>
      <c r="C9" s="809" t="s">
        <v>549</v>
      </c>
      <c r="D9" s="809" t="s">
        <v>549</v>
      </c>
      <c r="E9" s="167">
        <v>13</v>
      </c>
      <c r="F9" s="809" t="s">
        <v>549</v>
      </c>
      <c r="G9" s="946">
        <v>283.74585999999999</v>
      </c>
      <c r="H9" s="941" t="s">
        <v>549</v>
      </c>
      <c r="I9" s="941" t="s">
        <v>549</v>
      </c>
      <c r="J9" s="758">
        <v>11.463950000000001</v>
      </c>
      <c r="K9" s="187" t="s">
        <v>549</v>
      </c>
      <c r="L9" s="1035"/>
      <c r="M9" s="285"/>
      <c r="N9" s="91"/>
      <c r="O9" s="91"/>
    </row>
    <row r="10" spans="1:15" ht="14.25" customHeight="1" x14ac:dyDescent="0.2">
      <c r="A10" s="95" t="s">
        <v>1313</v>
      </c>
      <c r="B10" s="167">
        <v>111</v>
      </c>
      <c r="C10" s="809" t="s">
        <v>549</v>
      </c>
      <c r="D10" s="809" t="s">
        <v>549</v>
      </c>
      <c r="E10" s="167">
        <v>2</v>
      </c>
      <c r="F10" s="809" t="s">
        <v>549</v>
      </c>
      <c r="G10" s="946">
        <v>1201.3399999999999</v>
      </c>
      <c r="H10" s="941" t="s">
        <v>549</v>
      </c>
      <c r="I10" s="941" t="s">
        <v>549</v>
      </c>
      <c r="J10" s="758">
        <v>3.05</v>
      </c>
      <c r="K10" s="187" t="s">
        <v>549</v>
      </c>
      <c r="L10" s="1035"/>
      <c r="M10" s="285"/>
      <c r="N10" s="91"/>
      <c r="O10" s="91"/>
    </row>
    <row r="11" spans="1:15" ht="14.25" customHeight="1" x14ac:dyDescent="0.2">
      <c r="A11" s="95" t="s">
        <v>132</v>
      </c>
      <c r="B11" s="167">
        <v>398</v>
      </c>
      <c r="C11" s="809" t="s">
        <v>549</v>
      </c>
      <c r="D11" s="809" t="s">
        <v>549</v>
      </c>
      <c r="E11" s="809" t="s">
        <v>549</v>
      </c>
      <c r="F11" s="809" t="s">
        <v>549</v>
      </c>
      <c r="G11" s="946">
        <v>1283.338</v>
      </c>
      <c r="H11" s="941" t="s">
        <v>549</v>
      </c>
      <c r="I11" s="941" t="s">
        <v>549</v>
      </c>
      <c r="J11" s="941" t="s">
        <v>549</v>
      </c>
      <c r="K11" s="187" t="s">
        <v>549</v>
      </c>
      <c r="L11" s="1035"/>
      <c r="M11" s="285"/>
      <c r="N11" s="91"/>
      <c r="O11" s="91"/>
    </row>
    <row r="12" spans="1:15" ht="14.25" customHeight="1" x14ac:dyDescent="0.2">
      <c r="A12" s="95" t="s">
        <v>133</v>
      </c>
      <c r="B12" s="167">
        <v>37</v>
      </c>
      <c r="C12" s="809" t="s">
        <v>549</v>
      </c>
      <c r="D12" s="809" t="s">
        <v>549</v>
      </c>
      <c r="E12" s="167">
        <v>25</v>
      </c>
      <c r="F12" s="809" t="s">
        <v>549</v>
      </c>
      <c r="G12" s="946">
        <v>164.39215999999999</v>
      </c>
      <c r="H12" s="941" t="s">
        <v>549</v>
      </c>
      <c r="I12" s="941" t="s">
        <v>549</v>
      </c>
      <c r="J12" s="758">
        <v>81.468600000000009</v>
      </c>
      <c r="K12" s="187" t="s">
        <v>549</v>
      </c>
      <c r="L12" s="1035"/>
      <c r="M12" s="285"/>
      <c r="N12" s="91"/>
      <c r="O12" s="91"/>
    </row>
    <row r="13" spans="1:15" ht="14.25" customHeight="1" x14ac:dyDescent="0.2">
      <c r="A13" s="95" t="s">
        <v>105</v>
      </c>
      <c r="B13" s="167">
        <v>502</v>
      </c>
      <c r="C13" s="809" t="s">
        <v>549</v>
      </c>
      <c r="D13" s="809" t="s">
        <v>549</v>
      </c>
      <c r="E13" s="809">
        <v>1</v>
      </c>
      <c r="F13" s="809" t="s">
        <v>549</v>
      </c>
      <c r="G13" s="946">
        <v>1378.9390000000001</v>
      </c>
      <c r="H13" s="941" t="s">
        <v>549</v>
      </c>
      <c r="I13" s="941" t="s">
        <v>549</v>
      </c>
      <c r="J13" s="941">
        <v>15.3</v>
      </c>
      <c r="K13" s="187" t="s">
        <v>549</v>
      </c>
      <c r="L13" s="1035"/>
      <c r="M13" s="285"/>
      <c r="N13" s="91"/>
      <c r="O13" s="91"/>
    </row>
    <row r="14" spans="1:15" ht="14.25" customHeight="1" x14ac:dyDescent="0.2">
      <c r="A14" s="95" t="s">
        <v>106</v>
      </c>
      <c r="B14" s="167">
        <v>176</v>
      </c>
      <c r="C14" s="809" t="s">
        <v>549</v>
      </c>
      <c r="D14" s="167">
        <v>11</v>
      </c>
      <c r="E14" s="167">
        <v>360</v>
      </c>
      <c r="F14" s="167">
        <v>9</v>
      </c>
      <c r="G14" s="946">
        <v>331.26956000000001</v>
      </c>
      <c r="H14" s="941" t="s">
        <v>549</v>
      </c>
      <c r="I14" s="758">
        <v>6.2408400000000004</v>
      </c>
      <c r="J14" s="758">
        <v>241.77682000000001</v>
      </c>
      <c r="K14" s="759">
        <v>17.264209999999999</v>
      </c>
      <c r="L14" s="169"/>
      <c r="M14" s="285"/>
      <c r="N14" s="91"/>
      <c r="O14" s="91"/>
    </row>
    <row r="15" spans="1:15" ht="14.25" customHeight="1" x14ac:dyDescent="0.2">
      <c r="A15" s="95" t="s">
        <v>107</v>
      </c>
      <c r="B15" s="167">
        <v>1373</v>
      </c>
      <c r="C15" s="809" t="s">
        <v>549</v>
      </c>
      <c r="D15" s="809" t="s">
        <v>549</v>
      </c>
      <c r="E15" s="167">
        <v>16</v>
      </c>
      <c r="F15" s="809" t="s">
        <v>549</v>
      </c>
      <c r="G15" s="946">
        <v>10265</v>
      </c>
      <c r="H15" s="941" t="s">
        <v>549</v>
      </c>
      <c r="I15" s="941" t="s">
        <v>549</v>
      </c>
      <c r="J15" s="758">
        <v>39</v>
      </c>
      <c r="K15" s="187" t="s">
        <v>549</v>
      </c>
      <c r="L15" s="1035"/>
      <c r="M15" s="285"/>
      <c r="N15" s="91"/>
      <c r="O15" s="91"/>
    </row>
    <row r="16" spans="1:15" ht="14.25" customHeight="1" x14ac:dyDescent="0.2">
      <c r="A16" s="95" t="s">
        <v>108</v>
      </c>
      <c r="B16" s="167">
        <v>50</v>
      </c>
      <c r="C16" s="809" t="s">
        <v>549</v>
      </c>
      <c r="D16" s="809" t="s">
        <v>549</v>
      </c>
      <c r="E16" s="809">
        <v>2</v>
      </c>
      <c r="F16" s="809" t="s">
        <v>549</v>
      </c>
      <c r="G16" s="946">
        <v>64.370540000000005</v>
      </c>
      <c r="H16" s="941" t="s">
        <v>549</v>
      </c>
      <c r="I16" s="941" t="s">
        <v>549</v>
      </c>
      <c r="J16" s="941">
        <v>11.198</v>
      </c>
      <c r="K16" s="187" t="s">
        <v>549</v>
      </c>
      <c r="L16" s="1035"/>
      <c r="M16" s="285"/>
      <c r="N16" s="91"/>
      <c r="O16" s="91"/>
    </row>
    <row r="17" spans="1:15" ht="14.25" customHeight="1" x14ac:dyDescent="0.2">
      <c r="A17" s="95" t="s">
        <v>109</v>
      </c>
      <c r="B17" s="167">
        <v>133</v>
      </c>
      <c r="C17" s="167">
        <v>10</v>
      </c>
      <c r="D17" s="809">
        <v>4</v>
      </c>
      <c r="E17" s="167">
        <v>143</v>
      </c>
      <c r="F17" s="167">
        <v>22</v>
      </c>
      <c r="G17" s="946">
        <v>144.60163</v>
      </c>
      <c r="H17" s="758">
        <v>2.8312399999999998</v>
      </c>
      <c r="I17" s="941">
        <v>3.59</v>
      </c>
      <c r="J17" s="758">
        <v>285.37799999999999</v>
      </c>
      <c r="K17" s="759">
        <v>74.07274000000001</v>
      </c>
      <c r="L17" s="169"/>
      <c r="M17" s="285"/>
      <c r="N17" s="91"/>
      <c r="O17" s="91"/>
    </row>
    <row r="18" spans="1:15" ht="14.25" customHeight="1" x14ac:dyDescent="0.2">
      <c r="A18" s="95" t="s">
        <v>110</v>
      </c>
      <c r="B18" s="167">
        <v>799</v>
      </c>
      <c r="C18" s="167">
        <v>193</v>
      </c>
      <c r="D18" s="809" t="s">
        <v>549</v>
      </c>
      <c r="E18" s="167">
        <v>113</v>
      </c>
      <c r="F18" s="809" t="s">
        <v>549</v>
      </c>
      <c r="G18" s="946">
        <v>1812.4475600000001</v>
      </c>
      <c r="H18" s="758">
        <v>1120.7781100000002</v>
      </c>
      <c r="I18" s="941" t="s">
        <v>549</v>
      </c>
      <c r="J18" s="758">
        <v>273.50655999999998</v>
      </c>
      <c r="K18" s="187" t="s">
        <v>549</v>
      </c>
      <c r="L18" s="1035"/>
      <c r="M18" s="285"/>
      <c r="N18" s="91"/>
      <c r="O18" s="91"/>
    </row>
    <row r="19" spans="1:15" ht="14.25" customHeight="1" x14ac:dyDescent="0.2">
      <c r="A19" s="95" t="s">
        <v>111</v>
      </c>
      <c r="B19" s="167">
        <v>122</v>
      </c>
      <c r="C19" s="809" t="s">
        <v>549</v>
      </c>
      <c r="D19" s="809">
        <v>1</v>
      </c>
      <c r="E19" s="167">
        <v>22</v>
      </c>
      <c r="F19" s="809" t="s">
        <v>549</v>
      </c>
      <c r="G19" s="946">
        <v>375.327</v>
      </c>
      <c r="H19" s="941" t="s">
        <v>549</v>
      </c>
      <c r="I19" s="941">
        <v>0.4</v>
      </c>
      <c r="J19" s="758">
        <v>46.588999999999999</v>
      </c>
      <c r="K19" s="187" t="s">
        <v>549</v>
      </c>
      <c r="L19" s="1035"/>
      <c r="M19" s="285"/>
      <c r="N19" s="91"/>
      <c r="O19" s="91"/>
    </row>
    <row r="20" spans="1:15" ht="14.25" customHeight="1" x14ac:dyDescent="0.2">
      <c r="A20" s="95" t="s">
        <v>112</v>
      </c>
      <c r="B20" s="167">
        <v>27</v>
      </c>
      <c r="C20" s="809" t="s">
        <v>549</v>
      </c>
      <c r="D20" s="809" t="s">
        <v>549</v>
      </c>
      <c r="E20" s="167">
        <v>15</v>
      </c>
      <c r="F20" s="83">
        <v>1</v>
      </c>
      <c r="G20" s="946">
        <v>116.50627</v>
      </c>
      <c r="H20" s="941" t="s">
        <v>549</v>
      </c>
      <c r="I20" s="941" t="s">
        <v>549</v>
      </c>
      <c r="J20" s="758">
        <v>43.56503</v>
      </c>
      <c r="K20" s="932">
        <v>3.48475</v>
      </c>
      <c r="L20" s="932"/>
      <c r="M20" s="285"/>
      <c r="N20" s="91"/>
      <c r="O20" s="91"/>
    </row>
    <row r="21" spans="1:15" ht="14.25" customHeight="1" x14ac:dyDescent="0.2">
      <c r="A21" s="95" t="s">
        <v>113</v>
      </c>
      <c r="B21" s="167">
        <v>103</v>
      </c>
      <c r="C21" s="809" t="s">
        <v>549</v>
      </c>
      <c r="D21" s="809" t="s">
        <v>549</v>
      </c>
      <c r="E21" s="167">
        <v>1</v>
      </c>
      <c r="F21" s="809" t="s">
        <v>549</v>
      </c>
      <c r="G21" s="946">
        <v>1168.5494199999998</v>
      </c>
      <c r="H21" s="941" t="s">
        <v>549</v>
      </c>
      <c r="I21" s="941" t="s">
        <v>549</v>
      </c>
      <c r="J21" s="758">
        <v>2.1158399999999999</v>
      </c>
      <c r="K21" s="187" t="s">
        <v>549</v>
      </c>
      <c r="L21" s="1035"/>
      <c r="M21" s="285"/>
      <c r="N21" s="91"/>
      <c r="O21" s="91"/>
    </row>
    <row r="22" spans="1:15" ht="14.25" customHeight="1" x14ac:dyDescent="0.2">
      <c r="A22" s="95" t="s">
        <v>114</v>
      </c>
      <c r="B22" s="167">
        <v>1452</v>
      </c>
      <c r="C22" s="167">
        <v>2</v>
      </c>
      <c r="D22" s="809" t="s">
        <v>549</v>
      </c>
      <c r="E22" s="167">
        <v>134</v>
      </c>
      <c r="F22" s="809" t="s">
        <v>549</v>
      </c>
      <c r="G22" s="946">
        <v>9103.24</v>
      </c>
      <c r="H22" s="758">
        <v>36.299999999999997</v>
      </c>
      <c r="I22" s="941" t="s">
        <v>549</v>
      </c>
      <c r="J22" s="758">
        <v>316.2</v>
      </c>
      <c r="K22" s="187" t="s">
        <v>549</v>
      </c>
      <c r="L22" s="1035"/>
      <c r="M22" s="285"/>
      <c r="N22" s="91"/>
      <c r="O22" s="91"/>
    </row>
    <row r="23" spans="1:15" ht="14.25" customHeight="1" x14ac:dyDescent="0.2">
      <c r="A23" s="95" t="s">
        <v>1864</v>
      </c>
      <c r="B23" s="167">
        <v>233</v>
      </c>
      <c r="C23" s="809">
        <v>6</v>
      </c>
      <c r="D23" s="809" t="s">
        <v>549</v>
      </c>
      <c r="E23" s="167">
        <v>9</v>
      </c>
      <c r="F23" s="809" t="s">
        <v>549</v>
      </c>
      <c r="G23" s="946">
        <v>1128.94</v>
      </c>
      <c r="H23" s="941">
        <v>17.97</v>
      </c>
      <c r="I23" s="941" t="s">
        <v>549</v>
      </c>
      <c r="J23" s="758">
        <v>4.16</v>
      </c>
      <c r="K23" s="187" t="s">
        <v>549</v>
      </c>
      <c r="L23" s="1035"/>
      <c r="M23" s="285"/>
      <c r="N23" s="91"/>
      <c r="O23" s="91"/>
    </row>
    <row r="24" spans="1:15" ht="14.25" customHeight="1" x14ac:dyDescent="0.2">
      <c r="A24" s="95" t="s">
        <v>116</v>
      </c>
      <c r="B24" s="167">
        <v>112</v>
      </c>
      <c r="C24" s="167">
        <v>89</v>
      </c>
      <c r="D24" s="809">
        <v>3</v>
      </c>
      <c r="E24" s="167">
        <v>54</v>
      </c>
      <c r="F24" s="809" t="s">
        <v>549</v>
      </c>
      <c r="G24" s="946">
        <v>475.69688000000002</v>
      </c>
      <c r="H24" s="758">
        <v>205.52449999999999</v>
      </c>
      <c r="I24" s="758">
        <v>0.85</v>
      </c>
      <c r="J24" s="758">
        <v>107.25863</v>
      </c>
      <c r="K24" s="187" t="s">
        <v>549</v>
      </c>
      <c r="L24" s="1035"/>
      <c r="M24" s="89"/>
    </row>
    <row r="25" spans="1:15" s="89" customFormat="1" ht="6" customHeight="1" x14ac:dyDescent="0.2">
      <c r="A25" s="177"/>
      <c r="B25" s="177"/>
      <c r="C25" s="177"/>
      <c r="D25" s="177"/>
      <c r="E25" s="177"/>
      <c r="F25" s="177"/>
      <c r="G25" s="943"/>
      <c r="I25" s="212" t="s">
        <v>549</v>
      </c>
    </row>
    <row r="26" spans="1:15" ht="14.25" customHeight="1" x14ac:dyDescent="0.2">
      <c r="A26" s="196" t="s">
        <v>227</v>
      </c>
      <c r="M26" s="89"/>
    </row>
    <row r="27" spans="1:15" s="526" customFormat="1" ht="14.25" customHeight="1" x14ac:dyDescent="0.2">
      <c r="A27" s="551" t="s">
        <v>19</v>
      </c>
      <c r="H27" s="570"/>
      <c r="J27" s="570"/>
      <c r="M27" s="571"/>
    </row>
    <row r="28" spans="1:15" x14ac:dyDescent="0.2">
      <c r="A28" s="262"/>
      <c r="M28" s="89"/>
    </row>
    <row r="29" spans="1:15" x14ac:dyDescent="0.2">
      <c r="A29" s="262"/>
      <c r="M29" s="89"/>
    </row>
    <row r="30" spans="1:15" x14ac:dyDescent="0.2">
      <c r="M30" s="89"/>
    </row>
    <row r="31" spans="1:15" x14ac:dyDescent="0.2">
      <c r="M31" s="89"/>
    </row>
  </sheetData>
  <mergeCells count="5">
    <mergeCell ref="B4:F4"/>
    <mergeCell ref="G4:K4"/>
    <mergeCell ref="G6:K6"/>
    <mergeCell ref="A4:A6"/>
    <mergeCell ref="B6:F6"/>
  </mergeCells>
  <hyperlinks>
    <hyperlink ref="M1" location="'Spis tablic_Contents'!A1" display="&lt; POWRÓT" xr:uid="{00000000-0004-0000-2700-000000000000}"/>
  </hyperlinks>
  <pageMargins left="0.75" right="0.75" top="1" bottom="1" header="0.5" footer="0.5"/>
  <pageSetup paperSize="9" scale="93"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A1:EI521"/>
  <sheetViews>
    <sheetView showGridLines="0" zoomScaleNormal="100" workbookViewId="0">
      <pane ySplit="5" topLeftCell="A6" activePane="bottomLeft" state="frozen"/>
      <selection activeCell="K46" sqref="K46"/>
      <selection pane="bottomLeft" activeCell="L7" sqref="L7"/>
    </sheetView>
  </sheetViews>
  <sheetFormatPr defaultColWidth="9.140625" defaultRowHeight="12" x14ac:dyDescent="0.2"/>
  <cols>
    <col min="1" max="1" width="37.140625" style="13" customWidth="1"/>
    <col min="2" max="2" width="10.85546875" style="13" customWidth="1"/>
    <col min="3" max="3" width="12" style="13" customWidth="1"/>
    <col min="4" max="4" width="10.85546875" style="13" customWidth="1"/>
    <col min="5" max="5" width="13" style="13" customWidth="1"/>
    <col min="6" max="6" width="1.28515625" style="13" customWidth="1"/>
    <col min="7" max="7" width="43.85546875" style="13" customWidth="1"/>
    <col min="8" max="8" width="28.42578125" style="13" customWidth="1"/>
    <col min="9" max="9" width="9.140625" style="13"/>
    <col min="10" max="10" width="10" style="13" customWidth="1"/>
    <col min="11" max="16384" width="9.140625" style="13"/>
  </cols>
  <sheetData>
    <row r="1" spans="1:139" s="48" customFormat="1" ht="14.25" customHeight="1" x14ac:dyDescent="0.2">
      <c r="A1" s="194" t="s">
        <v>3875</v>
      </c>
      <c r="J1" s="14" t="s">
        <v>679</v>
      </c>
    </row>
    <row r="2" spans="1:139" s="510" customFormat="1" ht="14.25" customHeight="1" x14ac:dyDescent="0.2">
      <c r="A2" s="907" t="s">
        <v>3876</v>
      </c>
      <c r="J2" s="520" t="s">
        <v>680</v>
      </c>
    </row>
    <row r="3" spans="1:139" ht="6" customHeight="1" x14ac:dyDescent="0.2">
      <c r="A3" s="25"/>
      <c r="J3" s="18"/>
    </row>
    <row r="4" spans="1:139" ht="37.5" customHeight="1" x14ac:dyDescent="0.2">
      <c r="A4" s="1263" t="s">
        <v>1702</v>
      </c>
      <c r="B4" s="1193" t="s">
        <v>2034</v>
      </c>
      <c r="C4" s="1193"/>
      <c r="D4" s="1200" t="s">
        <v>2035</v>
      </c>
      <c r="E4" s="1201"/>
      <c r="F4" s="1167"/>
      <c r="G4" s="1193" t="s">
        <v>2036</v>
      </c>
      <c r="H4" s="1261" t="s">
        <v>1703</v>
      </c>
    </row>
    <row r="5" spans="1:139" ht="25.5" customHeight="1" x14ac:dyDescent="0.2">
      <c r="A5" s="1264"/>
      <c r="B5" s="540" t="s">
        <v>1881</v>
      </c>
      <c r="C5" s="540" t="s">
        <v>1882</v>
      </c>
      <c r="D5" s="806" t="s">
        <v>1881</v>
      </c>
      <c r="E5" s="1184" t="s">
        <v>1882</v>
      </c>
      <c r="F5" s="1187"/>
      <c r="G5" s="1194"/>
      <c r="H5" s="1262"/>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c r="BM5" s="43"/>
      <c r="BN5" s="43"/>
      <c r="BO5" s="43"/>
      <c r="BP5" s="43"/>
      <c r="BQ5" s="43"/>
      <c r="BR5" s="43"/>
      <c r="BS5" s="43"/>
      <c r="BT5" s="43"/>
      <c r="BU5" s="43"/>
      <c r="BV5" s="43"/>
      <c r="BW5" s="43"/>
      <c r="BX5" s="43"/>
      <c r="BY5" s="43"/>
      <c r="BZ5" s="43"/>
      <c r="CA5" s="43"/>
      <c r="CB5" s="43"/>
      <c r="CC5" s="43"/>
      <c r="CD5" s="43"/>
      <c r="CE5" s="43"/>
      <c r="CF5" s="43"/>
      <c r="CG5" s="43"/>
      <c r="CH5" s="43"/>
      <c r="CI5" s="43"/>
      <c r="CJ5" s="43"/>
      <c r="CK5" s="43"/>
      <c r="CL5" s="43"/>
      <c r="CM5" s="43"/>
      <c r="CN5" s="43"/>
      <c r="CO5" s="43"/>
      <c r="CP5" s="43"/>
      <c r="CQ5" s="43"/>
      <c r="CR5" s="43"/>
      <c r="CS5" s="43"/>
      <c r="CT5" s="43"/>
      <c r="CU5" s="43"/>
      <c r="CV5" s="43"/>
      <c r="CW5" s="43"/>
      <c r="CX5" s="43"/>
      <c r="CY5" s="43"/>
      <c r="CZ5" s="43"/>
      <c r="DA5" s="43"/>
      <c r="DB5" s="43"/>
      <c r="DC5" s="43"/>
      <c r="DD5" s="43"/>
      <c r="DE5" s="43"/>
      <c r="DF5" s="43"/>
      <c r="DG5" s="43"/>
      <c r="DH5" s="43"/>
      <c r="DI5" s="43"/>
      <c r="DJ5" s="43"/>
      <c r="DK5" s="43"/>
      <c r="DL5" s="43"/>
      <c r="DM5" s="43"/>
      <c r="DN5" s="43"/>
      <c r="DO5" s="43"/>
      <c r="DP5" s="43"/>
      <c r="DQ5" s="43"/>
      <c r="DR5" s="43"/>
      <c r="DS5" s="43"/>
      <c r="DT5" s="43"/>
      <c r="DU5" s="43"/>
      <c r="DV5" s="286"/>
      <c r="DW5" s="43"/>
      <c r="DX5" s="43"/>
      <c r="DY5" s="43"/>
      <c r="DZ5" s="43"/>
      <c r="EA5" s="43"/>
      <c r="EB5" s="43"/>
      <c r="EC5" s="43"/>
      <c r="ED5" s="43"/>
      <c r="EE5" s="43"/>
      <c r="EF5" s="43"/>
      <c r="EG5" s="43"/>
      <c r="EH5" s="43"/>
      <c r="EI5" s="43"/>
    </row>
    <row r="6" spans="1:139" ht="13.5" x14ac:dyDescent="0.2">
      <c r="A6" s="287" t="s">
        <v>1865</v>
      </c>
      <c r="B6" s="288"/>
      <c r="C6" s="288"/>
      <c r="D6" s="288"/>
      <c r="E6" s="323"/>
      <c r="F6" s="717"/>
      <c r="G6" s="833"/>
      <c r="H6" s="917" t="s">
        <v>733</v>
      </c>
    </row>
    <row r="7" spans="1:139" ht="36" x14ac:dyDescent="0.2">
      <c r="A7" s="489" t="s">
        <v>3684</v>
      </c>
      <c r="B7" s="809" t="s">
        <v>549</v>
      </c>
      <c r="C7" s="809">
        <v>275</v>
      </c>
      <c r="D7" s="809" t="s">
        <v>549</v>
      </c>
      <c r="E7" s="322">
        <v>5839</v>
      </c>
      <c r="F7" s="837" t="s">
        <v>3533</v>
      </c>
      <c r="G7" s="834" t="s">
        <v>3012</v>
      </c>
      <c r="H7" s="290" t="s">
        <v>1722</v>
      </c>
    </row>
    <row r="8" spans="1:139" ht="13.5" x14ac:dyDescent="0.2">
      <c r="A8" s="489" t="s">
        <v>3847</v>
      </c>
      <c r="B8" s="809">
        <v>1</v>
      </c>
      <c r="C8" s="809" t="s">
        <v>549</v>
      </c>
      <c r="D8" s="809">
        <v>10</v>
      </c>
      <c r="E8" s="322" t="s">
        <v>549</v>
      </c>
      <c r="F8" s="837"/>
      <c r="G8" s="942" t="s">
        <v>3848</v>
      </c>
      <c r="H8" s="290" t="s">
        <v>3849</v>
      </c>
    </row>
    <row r="9" spans="1:139" ht="50.25" customHeight="1" x14ac:dyDescent="0.2">
      <c r="A9" s="489" t="s">
        <v>3681</v>
      </c>
      <c r="B9" s="809">
        <v>18</v>
      </c>
      <c r="C9" s="809" t="s">
        <v>549</v>
      </c>
      <c r="D9" s="809">
        <v>41</v>
      </c>
      <c r="E9" s="322" t="s">
        <v>549</v>
      </c>
      <c r="F9" s="837"/>
      <c r="G9" s="810" t="s">
        <v>3008</v>
      </c>
      <c r="H9" s="290" t="s">
        <v>1723</v>
      </c>
    </row>
    <row r="10" spans="1:139" ht="13.5" x14ac:dyDescent="0.2">
      <c r="A10" s="489" t="s">
        <v>3682</v>
      </c>
      <c r="B10" s="809" t="s">
        <v>549</v>
      </c>
      <c r="C10" s="809">
        <v>48</v>
      </c>
      <c r="D10" s="809" t="s">
        <v>549</v>
      </c>
      <c r="E10" s="322">
        <v>481</v>
      </c>
      <c r="F10" s="837"/>
      <c r="G10" s="810" t="s">
        <v>2024</v>
      </c>
      <c r="H10" s="290" t="s">
        <v>1724</v>
      </c>
    </row>
    <row r="11" spans="1:139" ht="36" x14ac:dyDescent="0.2">
      <c r="A11" s="489" t="s">
        <v>3683</v>
      </c>
      <c r="B11" s="809">
        <v>3</v>
      </c>
      <c r="C11" s="809" t="s">
        <v>549</v>
      </c>
      <c r="D11" s="809">
        <v>52</v>
      </c>
      <c r="E11" s="322" t="s">
        <v>549</v>
      </c>
      <c r="F11" s="837"/>
      <c r="G11" s="836" t="s">
        <v>3007</v>
      </c>
      <c r="H11" s="290" t="s">
        <v>1725</v>
      </c>
    </row>
    <row r="12" spans="1:139" ht="13.5" x14ac:dyDescent="0.2">
      <c r="A12" s="287" t="s">
        <v>1866</v>
      </c>
      <c r="B12" s="288"/>
      <c r="C12" s="288"/>
      <c r="D12" s="288"/>
      <c r="E12" s="323"/>
      <c r="F12" s="837"/>
      <c r="G12" s="336"/>
      <c r="H12" s="918" t="s">
        <v>735</v>
      </c>
    </row>
    <row r="13" spans="1:139" ht="13.5" x14ac:dyDescent="0.2">
      <c r="A13" s="489" t="s">
        <v>3685</v>
      </c>
      <c r="B13" s="809">
        <v>1</v>
      </c>
      <c r="C13" s="809" t="s">
        <v>549</v>
      </c>
      <c r="D13" s="809">
        <v>50</v>
      </c>
      <c r="E13" s="322" t="s">
        <v>549</v>
      </c>
      <c r="F13" s="837"/>
      <c r="G13" s="835" t="s">
        <v>2023</v>
      </c>
      <c r="H13" s="661" t="s">
        <v>3013</v>
      </c>
    </row>
    <row r="14" spans="1:139" ht="13.5" x14ac:dyDescent="0.2">
      <c r="A14" s="489" t="s">
        <v>3686</v>
      </c>
      <c r="B14" s="809">
        <v>1</v>
      </c>
      <c r="C14" s="809" t="s">
        <v>549</v>
      </c>
      <c r="D14" s="809">
        <v>50</v>
      </c>
      <c r="E14" s="322" t="s">
        <v>549</v>
      </c>
      <c r="F14" s="837"/>
      <c r="G14" s="835" t="s">
        <v>2023</v>
      </c>
      <c r="H14" s="661" t="s">
        <v>3014</v>
      </c>
    </row>
    <row r="15" spans="1:139" ht="13.5" x14ac:dyDescent="0.2">
      <c r="A15" s="489" t="s">
        <v>3687</v>
      </c>
      <c r="B15" s="809">
        <v>1</v>
      </c>
      <c r="C15" s="809" t="s">
        <v>549</v>
      </c>
      <c r="D15" s="809">
        <v>50</v>
      </c>
      <c r="E15" s="322" t="s">
        <v>549</v>
      </c>
      <c r="F15" s="837"/>
      <c r="G15" s="835" t="s">
        <v>2023</v>
      </c>
      <c r="H15" s="661" t="s">
        <v>3015</v>
      </c>
    </row>
    <row r="16" spans="1:139" ht="13.5" x14ac:dyDescent="0.2">
      <c r="A16" s="489" t="s">
        <v>3688</v>
      </c>
      <c r="B16" s="809">
        <v>1</v>
      </c>
      <c r="C16" s="809" t="s">
        <v>549</v>
      </c>
      <c r="D16" s="809">
        <v>50</v>
      </c>
      <c r="E16" s="322" t="s">
        <v>549</v>
      </c>
      <c r="F16" s="837"/>
      <c r="G16" s="835" t="s">
        <v>2023</v>
      </c>
      <c r="H16" s="661" t="s">
        <v>3016</v>
      </c>
    </row>
    <row r="17" spans="1:8" ht="13.5" x14ac:dyDescent="0.2">
      <c r="A17" s="489" t="s">
        <v>2586</v>
      </c>
      <c r="B17" s="809">
        <v>1</v>
      </c>
      <c r="C17" s="809" t="s">
        <v>549</v>
      </c>
      <c r="D17" s="809">
        <v>50</v>
      </c>
      <c r="E17" s="322" t="s">
        <v>549</v>
      </c>
      <c r="F17" s="837"/>
      <c r="G17" s="835" t="s">
        <v>2023</v>
      </c>
      <c r="H17" s="661" t="s">
        <v>3017</v>
      </c>
    </row>
    <row r="18" spans="1:8" ht="13.5" x14ac:dyDescent="0.2">
      <c r="A18" s="489" t="s">
        <v>2587</v>
      </c>
      <c r="B18" s="809">
        <v>1</v>
      </c>
      <c r="C18" s="809" t="s">
        <v>549</v>
      </c>
      <c r="D18" s="809">
        <v>50</v>
      </c>
      <c r="E18" s="322" t="s">
        <v>549</v>
      </c>
      <c r="F18" s="837"/>
      <c r="G18" s="835" t="s">
        <v>2023</v>
      </c>
      <c r="H18" s="661" t="s">
        <v>3018</v>
      </c>
    </row>
    <row r="19" spans="1:8" ht="13.5" x14ac:dyDescent="0.2">
      <c r="A19" s="489" t="s">
        <v>2588</v>
      </c>
      <c r="B19" s="809">
        <v>1</v>
      </c>
      <c r="C19" s="809" t="s">
        <v>549</v>
      </c>
      <c r="D19" s="809">
        <v>50</v>
      </c>
      <c r="E19" s="322" t="s">
        <v>549</v>
      </c>
      <c r="F19" s="837"/>
      <c r="G19" s="835" t="s">
        <v>2023</v>
      </c>
      <c r="H19" s="661" t="s">
        <v>3019</v>
      </c>
    </row>
    <row r="20" spans="1:8" ht="13.5" x14ac:dyDescent="0.2">
      <c r="A20" s="489" t="s">
        <v>2589</v>
      </c>
      <c r="B20" s="809">
        <v>1</v>
      </c>
      <c r="C20" s="809" t="s">
        <v>549</v>
      </c>
      <c r="D20" s="809">
        <v>50</v>
      </c>
      <c r="E20" s="322" t="s">
        <v>549</v>
      </c>
      <c r="F20" s="837"/>
      <c r="G20" s="835" t="s">
        <v>2023</v>
      </c>
      <c r="H20" s="661" t="s">
        <v>3020</v>
      </c>
    </row>
    <row r="21" spans="1:8" ht="13.5" x14ac:dyDescent="0.2">
      <c r="A21" s="489" t="s">
        <v>2590</v>
      </c>
      <c r="B21" s="809">
        <v>1</v>
      </c>
      <c r="C21" s="809" t="s">
        <v>549</v>
      </c>
      <c r="D21" s="809">
        <v>50</v>
      </c>
      <c r="E21" s="322" t="s">
        <v>549</v>
      </c>
      <c r="F21" s="837"/>
      <c r="G21" s="835" t="s">
        <v>2023</v>
      </c>
      <c r="H21" s="661" t="s">
        <v>3021</v>
      </c>
    </row>
    <row r="22" spans="1:8" ht="13.5" x14ac:dyDescent="0.2">
      <c r="A22" s="489" t="s">
        <v>2591</v>
      </c>
      <c r="B22" s="809">
        <v>1</v>
      </c>
      <c r="C22" s="809" t="s">
        <v>549</v>
      </c>
      <c r="D22" s="809">
        <v>50</v>
      </c>
      <c r="E22" s="322" t="s">
        <v>549</v>
      </c>
      <c r="F22" s="837"/>
      <c r="G22" s="835" t="s">
        <v>2023</v>
      </c>
      <c r="H22" s="661" t="s">
        <v>3022</v>
      </c>
    </row>
    <row r="23" spans="1:8" ht="13.5" x14ac:dyDescent="0.2">
      <c r="A23" s="489" t="s">
        <v>2592</v>
      </c>
      <c r="B23" s="809">
        <v>1</v>
      </c>
      <c r="C23" s="809" t="s">
        <v>549</v>
      </c>
      <c r="D23" s="809">
        <v>50</v>
      </c>
      <c r="E23" s="322" t="s">
        <v>549</v>
      </c>
      <c r="F23" s="837"/>
      <c r="G23" s="835" t="s">
        <v>2023</v>
      </c>
      <c r="H23" s="661" t="s">
        <v>3023</v>
      </c>
    </row>
    <row r="24" spans="1:8" ht="13.5" x14ac:dyDescent="0.2">
      <c r="A24" s="489" t="s">
        <v>2593</v>
      </c>
      <c r="B24" s="809">
        <v>1</v>
      </c>
      <c r="C24" s="809" t="s">
        <v>549</v>
      </c>
      <c r="D24" s="809">
        <v>50</v>
      </c>
      <c r="E24" s="322" t="s">
        <v>549</v>
      </c>
      <c r="F24" s="837"/>
      <c r="G24" s="835" t="s">
        <v>2023</v>
      </c>
      <c r="H24" s="661" t="s">
        <v>3024</v>
      </c>
    </row>
    <row r="25" spans="1:8" ht="13.5" x14ac:dyDescent="0.2">
      <c r="A25" s="489" t="s">
        <v>2594</v>
      </c>
      <c r="B25" s="809">
        <v>1</v>
      </c>
      <c r="C25" s="809" t="s">
        <v>549</v>
      </c>
      <c r="D25" s="809">
        <v>50</v>
      </c>
      <c r="E25" s="322" t="s">
        <v>549</v>
      </c>
      <c r="F25" s="837"/>
      <c r="G25" s="835" t="s">
        <v>2023</v>
      </c>
      <c r="H25" s="661" t="s">
        <v>3025</v>
      </c>
    </row>
    <row r="26" spans="1:8" ht="13.5" x14ac:dyDescent="0.2">
      <c r="A26" s="489" t="s">
        <v>2595</v>
      </c>
      <c r="B26" s="809">
        <v>1</v>
      </c>
      <c r="C26" s="809" t="s">
        <v>549</v>
      </c>
      <c r="D26" s="809">
        <v>50</v>
      </c>
      <c r="E26" s="322" t="s">
        <v>549</v>
      </c>
      <c r="F26" s="837"/>
      <c r="G26" s="835" t="s">
        <v>2023</v>
      </c>
      <c r="H26" s="661" t="s">
        <v>3026</v>
      </c>
    </row>
    <row r="27" spans="1:8" ht="13.5" x14ac:dyDescent="0.2">
      <c r="A27" s="489" t="s">
        <v>2596</v>
      </c>
      <c r="B27" s="809">
        <v>1</v>
      </c>
      <c r="C27" s="809" t="s">
        <v>549</v>
      </c>
      <c r="D27" s="809">
        <v>50</v>
      </c>
      <c r="E27" s="322" t="s">
        <v>549</v>
      </c>
      <c r="F27" s="837"/>
      <c r="G27" s="835" t="s">
        <v>2023</v>
      </c>
      <c r="H27" s="661" t="s">
        <v>3027</v>
      </c>
    </row>
    <row r="28" spans="1:8" s="48" customFormat="1" ht="13.5" x14ac:dyDescent="0.2">
      <c r="A28" s="950" t="s">
        <v>2597</v>
      </c>
      <c r="B28" s="167">
        <v>1</v>
      </c>
      <c r="C28" s="167" t="s">
        <v>549</v>
      </c>
      <c r="D28" s="167">
        <v>50</v>
      </c>
      <c r="E28" s="842" t="s">
        <v>549</v>
      </c>
      <c r="F28" s="844"/>
      <c r="G28" s="835" t="s">
        <v>2023</v>
      </c>
      <c r="H28" s="951" t="s">
        <v>3028</v>
      </c>
    </row>
    <row r="29" spans="1:8" ht="13.5" x14ac:dyDescent="0.2">
      <c r="A29" s="489" t="s">
        <v>2598</v>
      </c>
      <c r="B29" s="809">
        <v>1</v>
      </c>
      <c r="C29" s="809" t="s">
        <v>549</v>
      </c>
      <c r="D29" s="809">
        <v>50</v>
      </c>
      <c r="E29" s="322" t="s">
        <v>549</v>
      </c>
      <c r="F29" s="837"/>
      <c r="G29" s="835" t="s">
        <v>2023</v>
      </c>
      <c r="H29" s="661" t="s">
        <v>3029</v>
      </c>
    </row>
    <row r="30" spans="1:8" ht="13.5" x14ac:dyDescent="0.2">
      <c r="A30" s="489" t="s">
        <v>2599</v>
      </c>
      <c r="B30" s="809">
        <v>1</v>
      </c>
      <c r="C30" s="809" t="s">
        <v>549</v>
      </c>
      <c r="D30" s="809">
        <v>50</v>
      </c>
      <c r="E30" s="322" t="s">
        <v>549</v>
      </c>
      <c r="F30" s="837"/>
      <c r="G30" s="835" t="s">
        <v>2023</v>
      </c>
      <c r="H30" s="661" t="s">
        <v>3030</v>
      </c>
    </row>
    <row r="31" spans="1:8" ht="13.5" x14ac:dyDescent="0.2">
      <c r="A31" s="489" t="s">
        <v>2600</v>
      </c>
      <c r="B31" s="809">
        <v>1</v>
      </c>
      <c r="C31" s="809" t="s">
        <v>549</v>
      </c>
      <c r="D31" s="809">
        <v>50</v>
      </c>
      <c r="E31" s="322" t="s">
        <v>549</v>
      </c>
      <c r="F31" s="837"/>
      <c r="G31" s="835" t="s">
        <v>2023</v>
      </c>
      <c r="H31" s="661" t="s">
        <v>3031</v>
      </c>
    </row>
    <row r="32" spans="1:8" ht="13.5" x14ac:dyDescent="0.2">
      <c r="A32" s="489" t="s">
        <v>2601</v>
      </c>
      <c r="B32" s="809">
        <v>1</v>
      </c>
      <c r="C32" s="809" t="s">
        <v>549</v>
      </c>
      <c r="D32" s="809">
        <v>50</v>
      </c>
      <c r="E32" s="322" t="s">
        <v>549</v>
      </c>
      <c r="F32" s="837"/>
      <c r="G32" s="835" t="s">
        <v>2023</v>
      </c>
      <c r="H32" s="661" t="s">
        <v>3032</v>
      </c>
    </row>
    <row r="33" spans="1:8" ht="13.5" x14ac:dyDescent="0.2">
      <c r="A33" s="489" t="s">
        <v>2602</v>
      </c>
      <c r="B33" s="809">
        <v>1</v>
      </c>
      <c r="C33" s="809" t="s">
        <v>549</v>
      </c>
      <c r="D33" s="809">
        <v>50</v>
      </c>
      <c r="E33" s="322" t="s">
        <v>549</v>
      </c>
      <c r="F33" s="837"/>
      <c r="G33" s="835" t="s">
        <v>2023</v>
      </c>
      <c r="H33" s="661" t="s">
        <v>3033</v>
      </c>
    </row>
    <row r="34" spans="1:8" ht="13.5" x14ac:dyDescent="0.2">
      <c r="A34" s="489" t="s">
        <v>2603</v>
      </c>
      <c r="B34" s="809">
        <v>1</v>
      </c>
      <c r="C34" s="809" t="s">
        <v>549</v>
      </c>
      <c r="D34" s="809">
        <v>50</v>
      </c>
      <c r="E34" s="322" t="s">
        <v>549</v>
      </c>
      <c r="F34" s="837"/>
      <c r="G34" s="835" t="s">
        <v>2023</v>
      </c>
      <c r="H34" s="661" t="s">
        <v>3034</v>
      </c>
    </row>
    <row r="35" spans="1:8" ht="13.5" x14ac:dyDescent="0.2">
      <c r="A35" s="489" t="s">
        <v>2604</v>
      </c>
      <c r="B35" s="809">
        <v>1</v>
      </c>
      <c r="C35" s="809" t="s">
        <v>549</v>
      </c>
      <c r="D35" s="809">
        <v>50</v>
      </c>
      <c r="E35" s="322" t="s">
        <v>549</v>
      </c>
      <c r="F35" s="837"/>
      <c r="G35" s="835" t="s">
        <v>2023</v>
      </c>
      <c r="H35" s="661" t="s">
        <v>3035</v>
      </c>
    </row>
    <row r="36" spans="1:8" ht="13.5" x14ac:dyDescent="0.2">
      <c r="A36" s="489" t="s">
        <v>2605</v>
      </c>
      <c r="B36" s="809">
        <v>1</v>
      </c>
      <c r="C36" s="809" t="s">
        <v>549</v>
      </c>
      <c r="D36" s="809">
        <v>50</v>
      </c>
      <c r="E36" s="322" t="s">
        <v>549</v>
      </c>
      <c r="F36" s="837"/>
      <c r="G36" s="835" t="s">
        <v>2023</v>
      </c>
      <c r="H36" s="661" t="s">
        <v>3036</v>
      </c>
    </row>
    <row r="37" spans="1:8" ht="13.5" x14ac:dyDescent="0.2">
      <c r="A37" s="489" t="s">
        <v>2606</v>
      </c>
      <c r="B37" s="809">
        <v>1</v>
      </c>
      <c r="C37" s="809" t="s">
        <v>549</v>
      </c>
      <c r="D37" s="809">
        <v>50</v>
      </c>
      <c r="E37" s="322" t="s">
        <v>549</v>
      </c>
      <c r="F37" s="837"/>
      <c r="G37" s="835" t="s">
        <v>2023</v>
      </c>
      <c r="H37" s="661" t="s">
        <v>3037</v>
      </c>
    </row>
    <row r="38" spans="1:8" ht="13.5" x14ac:dyDescent="0.2">
      <c r="A38" s="489" t="s">
        <v>2607</v>
      </c>
      <c r="B38" s="809">
        <v>1</v>
      </c>
      <c r="C38" s="809" t="s">
        <v>549</v>
      </c>
      <c r="D38" s="809">
        <v>50</v>
      </c>
      <c r="E38" s="322" t="s">
        <v>549</v>
      </c>
      <c r="F38" s="837"/>
      <c r="G38" s="835" t="s">
        <v>2023</v>
      </c>
      <c r="H38" s="661" t="s">
        <v>3038</v>
      </c>
    </row>
    <row r="39" spans="1:8" ht="13.5" x14ac:dyDescent="0.2">
      <c r="A39" s="489" t="s">
        <v>2608</v>
      </c>
      <c r="B39" s="809">
        <v>1</v>
      </c>
      <c r="C39" s="809" t="s">
        <v>549</v>
      </c>
      <c r="D39" s="809">
        <v>50</v>
      </c>
      <c r="E39" s="322" t="s">
        <v>549</v>
      </c>
      <c r="F39" s="837"/>
      <c r="G39" s="835" t="s">
        <v>2023</v>
      </c>
      <c r="H39" s="661" t="s">
        <v>3039</v>
      </c>
    </row>
    <row r="40" spans="1:8" ht="13.5" x14ac:dyDescent="0.2">
      <c r="A40" s="489" t="s">
        <v>2609</v>
      </c>
      <c r="B40" s="809">
        <v>1</v>
      </c>
      <c r="C40" s="809" t="s">
        <v>549</v>
      </c>
      <c r="D40" s="809">
        <v>50</v>
      </c>
      <c r="E40" s="322" t="s">
        <v>549</v>
      </c>
      <c r="F40" s="837"/>
      <c r="G40" s="835" t="s">
        <v>2023</v>
      </c>
      <c r="H40" s="661" t="s">
        <v>3040</v>
      </c>
    </row>
    <row r="41" spans="1:8" ht="13.5" x14ac:dyDescent="0.2">
      <c r="A41" s="489" t="s">
        <v>2610</v>
      </c>
      <c r="B41" s="809">
        <v>1</v>
      </c>
      <c r="C41" s="809" t="s">
        <v>549</v>
      </c>
      <c r="D41" s="809">
        <v>50</v>
      </c>
      <c r="E41" s="322" t="s">
        <v>549</v>
      </c>
      <c r="F41" s="837"/>
      <c r="G41" s="835" t="s">
        <v>2023</v>
      </c>
      <c r="H41" s="661" t="s">
        <v>3041</v>
      </c>
    </row>
    <row r="42" spans="1:8" ht="13.5" x14ac:dyDescent="0.2">
      <c r="A42" s="489" t="s">
        <v>2611</v>
      </c>
      <c r="B42" s="809">
        <v>1</v>
      </c>
      <c r="C42" s="809" t="s">
        <v>549</v>
      </c>
      <c r="D42" s="809">
        <v>50</v>
      </c>
      <c r="E42" s="322" t="s">
        <v>549</v>
      </c>
      <c r="F42" s="837"/>
      <c r="G42" s="835" t="s">
        <v>2023</v>
      </c>
      <c r="H42" s="661" t="s">
        <v>3042</v>
      </c>
    </row>
    <row r="43" spans="1:8" ht="13.5" x14ac:dyDescent="0.2">
      <c r="A43" s="489" t="s">
        <v>2612</v>
      </c>
      <c r="B43" s="809">
        <v>1</v>
      </c>
      <c r="C43" s="809" t="s">
        <v>549</v>
      </c>
      <c r="D43" s="809">
        <v>50</v>
      </c>
      <c r="E43" s="322" t="s">
        <v>549</v>
      </c>
      <c r="F43" s="837"/>
      <c r="G43" s="835" t="s">
        <v>2023</v>
      </c>
      <c r="H43" s="661" t="s">
        <v>3043</v>
      </c>
    </row>
    <row r="44" spans="1:8" ht="13.5" x14ac:dyDescent="0.2">
      <c r="A44" s="489" t="s">
        <v>2613</v>
      </c>
      <c r="B44" s="809">
        <v>1</v>
      </c>
      <c r="C44" s="809" t="s">
        <v>549</v>
      </c>
      <c r="D44" s="809">
        <v>50</v>
      </c>
      <c r="E44" s="322" t="s">
        <v>549</v>
      </c>
      <c r="F44" s="837"/>
      <c r="G44" s="835" t="s">
        <v>2023</v>
      </c>
      <c r="H44" s="661" t="s">
        <v>3044</v>
      </c>
    </row>
    <row r="45" spans="1:8" ht="13.5" x14ac:dyDescent="0.2">
      <c r="A45" s="489" t="s">
        <v>2614</v>
      </c>
      <c r="B45" s="809">
        <v>1</v>
      </c>
      <c r="C45" s="809" t="s">
        <v>549</v>
      </c>
      <c r="D45" s="809">
        <v>50</v>
      </c>
      <c r="E45" s="322" t="s">
        <v>549</v>
      </c>
      <c r="F45" s="837"/>
      <c r="G45" s="835" t="s">
        <v>2023</v>
      </c>
      <c r="H45" s="661" t="s">
        <v>3045</v>
      </c>
    </row>
    <row r="46" spans="1:8" ht="13.5" x14ac:dyDescent="0.2">
      <c r="A46" s="489" t="s">
        <v>2615</v>
      </c>
      <c r="B46" s="809">
        <v>1</v>
      </c>
      <c r="C46" s="809" t="s">
        <v>549</v>
      </c>
      <c r="D46" s="809">
        <v>50</v>
      </c>
      <c r="E46" s="322" t="s">
        <v>549</v>
      </c>
      <c r="F46" s="837"/>
      <c r="G46" s="835" t="s">
        <v>2023</v>
      </c>
      <c r="H46" s="661" t="s">
        <v>3046</v>
      </c>
    </row>
    <row r="47" spans="1:8" ht="13.5" x14ac:dyDescent="0.2">
      <c r="A47" s="489" t="s">
        <v>2616</v>
      </c>
      <c r="B47" s="809">
        <v>1</v>
      </c>
      <c r="C47" s="809" t="s">
        <v>549</v>
      </c>
      <c r="D47" s="809">
        <v>50</v>
      </c>
      <c r="E47" s="322" t="s">
        <v>549</v>
      </c>
      <c r="F47" s="837"/>
      <c r="G47" s="835" t="s">
        <v>2023</v>
      </c>
      <c r="H47" s="661" t="s">
        <v>3047</v>
      </c>
    </row>
    <row r="48" spans="1:8" ht="13.5" x14ac:dyDescent="0.2">
      <c r="A48" s="489" t="s">
        <v>2617</v>
      </c>
      <c r="B48" s="809">
        <v>1</v>
      </c>
      <c r="C48" s="809" t="s">
        <v>549</v>
      </c>
      <c r="D48" s="809">
        <v>50</v>
      </c>
      <c r="E48" s="322" t="s">
        <v>549</v>
      </c>
      <c r="F48" s="837"/>
      <c r="G48" s="835" t="s">
        <v>2023</v>
      </c>
      <c r="H48" s="661" t="s">
        <v>3048</v>
      </c>
    </row>
    <row r="49" spans="1:8" ht="13.5" x14ac:dyDescent="0.2">
      <c r="A49" s="489" t="s">
        <v>2618</v>
      </c>
      <c r="B49" s="809">
        <v>1</v>
      </c>
      <c r="C49" s="809" t="s">
        <v>549</v>
      </c>
      <c r="D49" s="809">
        <v>50</v>
      </c>
      <c r="E49" s="322" t="s">
        <v>549</v>
      </c>
      <c r="F49" s="837"/>
      <c r="G49" s="835" t="s">
        <v>2023</v>
      </c>
      <c r="H49" s="661" t="s">
        <v>3049</v>
      </c>
    </row>
    <row r="50" spans="1:8" ht="13.5" x14ac:dyDescent="0.2">
      <c r="A50" s="489" t="s">
        <v>2619</v>
      </c>
      <c r="B50" s="809">
        <v>3</v>
      </c>
      <c r="C50" s="809" t="s">
        <v>549</v>
      </c>
      <c r="D50" s="809">
        <v>52</v>
      </c>
      <c r="E50" s="322" t="s">
        <v>549</v>
      </c>
      <c r="F50" s="837"/>
      <c r="G50" s="835" t="s">
        <v>2023</v>
      </c>
      <c r="H50" s="661" t="s">
        <v>3050</v>
      </c>
    </row>
    <row r="51" spans="1:8" ht="13.5" x14ac:dyDescent="0.2">
      <c r="A51" s="489" t="s">
        <v>2620</v>
      </c>
      <c r="B51" s="809">
        <v>1</v>
      </c>
      <c r="C51" s="809" t="s">
        <v>549</v>
      </c>
      <c r="D51" s="809">
        <v>50</v>
      </c>
      <c r="E51" s="322" t="s">
        <v>549</v>
      </c>
      <c r="F51" s="837"/>
      <c r="G51" s="835" t="s">
        <v>2023</v>
      </c>
      <c r="H51" s="661" t="s">
        <v>3051</v>
      </c>
    </row>
    <row r="52" spans="1:8" ht="13.5" x14ac:dyDescent="0.2">
      <c r="A52" s="489" t="s">
        <v>1726</v>
      </c>
      <c r="B52" s="809">
        <v>1</v>
      </c>
      <c r="C52" s="809" t="s">
        <v>549</v>
      </c>
      <c r="D52" s="809">
        <v>50</v>
      </c>
      <c r="E52" s="322" t="s">
        <v>549</v>
      </c>
      <c r="F52" s="837"/>
      <c r="G52" s="835" t="s">
        <v>2023</v>
      </c>
      <c r="H52" s="290" t="s">
        <v>2032</v>
      </c>
    </row>
    <row r="53" spans="1:8" ht="13.5" x14ac:dyDescent="0.2">
      <c r="A53" s="489" t="s">
        <v>2621</v>
      </c>
      <c r="B53" s="832">
        <v>1</v>
      </c>
      <c r="C53" s="809" t="s">
        <v>549</v>
      </c>
      <c r="D53" s="809">
        <v>50</v>
      </c>
      <c r="E53" s="322" t="s">
        <v>549</v>
      </c>
      <c r="F53" s="837"/>
      <c r="G53" s="835" t="s">
        <v>2023</v>
      </c>
      <c r="H53" s="290" t="s">
        <v>3052</v>
      </c>
    </row>
    <row r="54" spans="1:8" ht="13.5" x14ac:dyDescent="0.2">
      <c r="A54" s="489" t="s">
        <v>2622</v>
      </c>
      <c r="B54" s="832">
        <v>1</v>
      </c>
      <c r="C54" s="809" t="s">
        <v>549</v>
      </c>
      <c r="D54" s="809">
        <v>50</v>
      </c>
      <c r="E54" s="322" t="s">
        <v>549</v>
      </c>
      <c r="F54" s="837"/>
      <c r="G54" s="835" t="s">
        <v>2023</v>
      </c>
      <c r="H54" s="290" t="s">
        <v>3053</v>
      </c>
    </row>
    <row r="55" spans="1:8" ht="13.5" x14ac:dyDescent="0.2">
      <c r="A55" s="489" t="s">
        <v>2623</v>
      </c>
      <c r="B55" s="832">
        <v>1</v>
      </c>
      <c r="C55" s="809" t="s">
        <v>549</v>
      </c>
      <c r="D55" s="809">
        <v>50</v>
      </c>
      <c r="E55" s="322" t="s">
        <v>549</v>
      </c>
      <c r="F55" s="837"/>
      <c r="G55" s="835" t="s">
        <v>2023</v>
      </c>
      <c r="H55" s="290" t="s">
        <v>3054</v>
      </c>
    </row>
    <row r="56" spans="1:8" ht="13.5" x14ac:dyDescent="0.2">
      <c r="A56" s="489" t="s">
        <v>2624</v>
      </c>
      <c r="B56" s="832">
        <v>1</v>
      </c>
      <c r="C56" s="809" t="s">
        <v>549</v>
      </c>
      <c r="D56" s="809">
        <v>50</v>
      </c>
      <c r="E56" s="322" t="s">
        <v>549</v>
      </c>
      <c r="F56" s="837"/>
      <c r="G56" s="835" t="s">
        <v>2023</v>
      </c>
      <c r="H56" s="290" t="s">
        <v>3055</v>
      </c>
    </row>
    <row r="57" spans="1:8" ht="13.5" x14ac:dyDescent="0.2">
      <c r="A57" s="489" t="s">
        <v>2625</v>
      </c>
      <c r="B57" s="832">
        <v>1</v>
      </c>
      <c r="C57" s="809" t="s">
        <v>549</v>
      </c>
      <c r="D57" s="809">
        <v>50</v>
      </c>
      <c r="E57" s="322" t="s">
        <v>549</v>
      </c>
      <c r="F57" s="837"/>
      <c r="G57" s="835" t="s">
        <v>2023</v>
      </c>
      <c r="H57" s="290" t="s">
        <v>3056</v>
      </c>
    </row>
    <row r="58" spans="1:8" ht="13.5" x14ac:dyDescent="0.2">
      <c r="A58" s="489" t="s">
        <v>2626</v>
      </c>
      <c r="B58" s="832">
        <v>1</v>
      </c>
      <c r="C58" s="809" t="s">
        <v>549</v>
      </c>
      <c r="D58" s="809">
        <v>50</v>
      </c>
      <c r="E58" s="322" t="s">
        <v>549</v>
      </c>
      <c r="F58" s="837"/>
      <c r="G58" s="835" t="s">
        <v>2023</v>
      </c>
      <c r="H58" s="290" t="s">
        <v>3057</v>
      </c>
    </row>
    <row r="59" spans="1:8" ht="13.5" x14ac:dyDescent="0.2">
      <c r="A59" s="489" t="s">
        <v>2627</v>
      </c>
      <c r="B59" s="832">
        <v>1</v>
      </c>
      <c r="C59" s="809" t="s">
        <v>549</v>
      </c>
      <c r="D59" s="809">
        <v>50</v>
      </c>
      <c r="E59" s="322" t="s">
        <v>549</v>
      </c>
      <c r="F59" s="837"/>
      <c r="G59" s="835" t="s">
        <v>2023</v>
      </c>
      <c r="H59" s="290" t="s">
        <v>3058</v>
      </c>
    </row>
    <row r="60" spans="1:8" ht="13.5" x14ac:dyDescent="0.2">
      <c r="A60" s="489" t="s">
        <v>2628</v>
      </c>
      <c r="B60" s="832">
        <v>1</v>
      </c>
      <c r="C60" s="809" t="s">
        <v>549</v>
      </c>
      <c r="D60" s="809">
        <v>50</v>
      </c>
      <c r="E60" s="322" t="s">
        <v>549</v>
      </c>
      <c r="F60" s="837"/>
      <c r="G60" s="835" t="s">
        <v>2023</v>
      </c>
      <c r="H60" s="290" t="s">
        <v>3059</v>
      </c>
    </row>
    <row r="61" spans="1:8" ht="13.5" x14ac:dyDescent="0.2">
      <c r="A61" s="489" t="s">
        <v>2629</v>
      </c>
      <c r="B61" s="832">
        <v>1</v>
      </c>
      <c r="C61" s="809" t="s">
        <v>549</v>
      </c>
      <c r="D61" s="809">
        <v>50</v>
      </c>
      <c r="E61" s="322" t="s">
        <v>549</v>
      </c>
      <c r="F61" s="837"/>
      <c r="G61" s="835" t="s">
        <v>2023</v>
      </c>
      <c r="H61" s="290" t="s">
        <v>3060</v>
      </c>
    </row>
    <row r="62" spans="1:8" ht="13.5" x14ac:dyDescent="0.2">
      <c r="A62" s="489" t="s">
        <v>2630</v>
      </c>
      <c r="B62" s="832">
        <v>1</v>
      </c>
      <c r="C62" s="809" t="s">
        <v>549</v>
      </c>
      <c r="D62" s="809">
        <v>50</v>
      </c>
      <c r="E62" s="322" t="s">
        <v>549</v>
      </c>
      <c r="F62" s="837"/>
      <c r="G62" s="835" t="s">
        <v>2023</v>
      </c>
      <c r="H62" s="290" t="s">
        <v>3061</v>
      </c>
    </row>
    <row r="63" spans="1:8" ht="13.5" x14ac:dyDescent="0.2">
      <c r="A63" s="489" t="s">
        <v>2631</v>
      </c>
      <c r="B63" s="832">
        <v>1</v>
      </c>
      <c r="C63" s="809" t="s">
        <v>549</v>
      </c>
      <c r="D63" s="809">
        <v>50</v>
      </c>
      <c r="E63" s="322" t="s">
        <v>549</v>
      </c>
      <c r="F63" s="837"/>
      <c r="G63" s="835" t="s">
        <v>2023</v>
      </c>
      <c r="H63" s="290" t="s">
        <v>3062</v>
      </c>
    </row>
    <row r="64" spans="1:8" ht="13.5" x14ac:dyDescent="0.2">
      <c r="A64" s="489" t="s">
        <v>2632</v>
      </c>
      <c r="B64" s="832">
        <v>1</v>
      </c>
      <c r="C64" s="809" t="s">
        <v>549</v>
      </c>
      <c r="D64" s="809">
        <v>50</v>
      </c>
      <c r="E64" s="322" t="s">
        <v>549</v>
      </c>
      <c r="F64" s="837"/>
      <c r="G64" s="835" t="s">
        <v>2023</v>
      </c>
      <c r="H64" s="290" t="s">
        <v>3063</v>
      </c>
    </row>
    <row r="65" spans="1:8" ht="13.5" x14ac:dyDescent="0.2">
      <c r="A65" s="489" t="s">
        <v>2633</v>
      </c>
      <c r="B65" s="832">
        <v>1</v>
      </c>
      <c r="C65" s="809" t="s">
        <v>549</v>
      </c>
      <c r="D65" s="809">
        <v>50</v>
      </c>
      <c r="E65" s="322" t="s">
        <v>549</v>
      </c>
      <c r="F65" s="837"/>
      <c r="G65" s="835" t="s">
        <v>2023</v>
      </c>
      <c r="H65" s="290" t="s">
        <v>3064</v>
      </c>
    </row>
    <row r="66" spans="1:8" ht="13.5" x14ac:dyDescent="0.2">
      <c r="A66" s="489" t="s">
        <v>2634</v>
      </c>
      <c r="B66" s="832">
        <v>1</v>
      </c>
      <c r="C66" s="809" t="s">
        <v>549</v>
      </c>
      <c r="D66" s="809">
        <v>50</v>
      </c>
      <c r="E66" s="322" t="s">
        <v>549</v>
      </c>
      <c r="F66" s="837"/>
      <c r="G66" s="835" t="s">
        <v>2023</v>
      </c>
      <c r="H66" s="290" t="s">
        <v>3065</v>
      </c>
    </row>
    <row r="67" spans="1:8" ht="13.5" x14ac:dyDescent="0.2">
      <c r="A67" s="489" t="s">
        <v>2635</v>
      </c>
      <c r="B67" s="832">
        <v>1</v>
      </c>
      <c r="C67" s="809" t="s">
        <v>549</v>
      </c>
      <c r="D67" s="809">
        <v>50</v>
      </c>
      <c r="E67" s="322" t="s">
        <v>549</v>
      </c>
      <c r="F67" s="837"/>
      <c r="G67" s="835" t="s">
        <v>2023</v>
      </c>
      <c r="H67" s="290" t="s">
        <v>3066</v>
      </c>
    </row>
    <row r="68" spans="1:8" ht="13.5" x14ac:dyDescent="0.2">
      <c r="A68" s="489" t="s">
        <v>2636</v>
      </c>
      <c r="B68" s="832">
        <v>1</v>
      </c>
      <c r="C68" s="809" t="s">
        <v>549</v>
      </c>
      <c r="D68" s="809">
        <v>50</v>
      </c>
      <c r="E68" s="322" t="s">
        <v>549</v>
      </c>
      <c r="F68" s="837"/>
      <c r="G68" s="835" t="s">
        <v>2023</v>
      </c>
      <c r="H68" s="290" t="s">
        <v>3067</v>
      </c>
    </row>
    <row r="69" spans="1:8" ht="13.5" x14ac:dyDescent="0.2">
      <c r="A69" s="489" t="s">
        <v>2637</v>
      </c>
      <c r="B69" s="832">
        <v>1</v>
      </c>
      <c r="C69" s="809" t="s">
        <v>549</v>
      </c>
      <c r="D69" s="809">
        <v>50</v>
      </c>
      <c r="E69" s="322" t="s">
        <v>549</v>
      </c>
      <c r="F69" s="837"/>
      <c r="G69" s="835" t="s">
        <v>2023</v>
      </c>
      <c r="H69" s="290" t="s">
        <v>3068</v>
      </c>
    </row>
    <row r="70" spans="1:8" ht="13.5" x14ac:dyDescent="0.2">
      <c r="A70" s="489" t="s">
        <v>2638</v>
      </c>
      <c r="B70" s="832">
        <v>1</v>
      </c>
      <c r="C70" s="809" t="s">
        <v>549</v>
      </c>
      <c r="D70" s="809">
        <v>50</v>
      </c>
      <c r="E70" s="322" t="s">
        <v>549</v>
      </c>
      <c r="F70" s="837"/>
      <c r="G70" s="835" t="s">
        <v>2023</v>
      </c>
      <c r="H70" s="290" t="s">
        <v>3069</v>
      </c>
    </row>
    <row r="71" spans="1:8" ht="13.5" x14ac:dyDescent="0.2">
      <c r="A71" s="489" t="s">
        <v>2639</v>
      </c>
      <c r="B71" s="832">
        <v>1</v>
      </c>
      <c r="C71" s="809" t="s">
        <v>549</v>
      </c>
      <c r="D71" s="809">
        <v>50</v>
      </c>
      <c r="E71" s="322" t="s">
        <v>549</v>
      </c>
      <c r="F71" s="837"/>
      <c r="G71" s="835" t="s">
        <v>2023</v>
      </c>
      <c r="H71" s="290" t="s">
        <v>3070</v>
      </c>
    </row>
    <row r="72" spans="1:8" ht="13.5" x14ac:dyDescent="0.2">
      <c r="A72" s="489" t="s">
        <v>2640</v>
      </c>
      <c r="B72" s="832">
        <v>1</v>
      </c>
      <c r="C72" s="809" t="s">
        <v>549</v>
      </c>
      <c r="D72" s="809">
        <v>50</v>
      </c>
      <c r="E72" s="322" t="s">
        <v>549</v>
      </c>
      <c r="F72" s="837"/>
      <c r="G72" s="835" t="s">
        <v>2023</v>
      </c>
      <c r="H72" s="290" t="s">
        <v>3071</v>
      </c>
    </row>
    <row r="73" spans="1:8" ht="13.5" x14ac:dyDescent="0.2">
      <c r="A73" s="489" t="s">
        <v>2641</v>
      </c>
      <c r="B73" s="832">
        <v>1</v>
      </c>
      <c r="C73" s="809" t="s">
        <v>549</v>
      </c>
      <c r="D73" s="809">
        <v>50</v>
      </c>
      <c r="E73" s="322" t="s">
        <v>549</v>
      </c>
      <c r="F73" s="837"/>
      <c r="G73" s="835" t="s">
        <v>2023</v>
      </c>
      <c r="H73" s="290" t="s">
        <v>3072</v>
      </c>
    </row>
    <row r="74" spans="1:8" ht="24" x14ac:dyDescent="0.2">
      <c r="A74" s="489" t="s">
        <v>2644</v>
      </c>
      <c r="B74" s="809">
        <v>2</v>
      </c>
      <c r="C74" s="809" t="s">
        <v>549</v>
      </c>
      <c r="D74" s="809">
        <v>54</v>
      </c>
      <c r="E74" s="322" t="s">
        <v>549</v>
      </c>
      <c r="F74" s="837"/>
      <c r="G74" s="810" t="s">
        <v>3010</v>
      </c>
      <c r="H74" s="290" t="s">
        <v>3073</v>
      </c>
    </row>
    <row r="75" spans="1:8" ht="13.5" x14ac:dyDescent="0.2">
      <c r="A75" s="489" t="s">
        <v>2642</v>
      </c>
      <c r="B75" s="809">
        <v>1</v>
      </c>
      <c r="C75" s="809" t="s">
        <v>549</v>
      </c>
      <c r="D75" s="809">
        <v>50</v>
      </c>
      <c r="E75" s="322" t="s">
        <v>549</v>
      </c>
      <c r="F75" s="837"/>
      <c r="G75" s="835" t="s">
        <v>2023</v>
      </c>
      <c r="H75" s="290" t="s">
        <v>3074</v>
      </c>
    </row>
    <row r="76" spans="1:8" ht="13.5" x14ac:dyDescent="0.2">
      <c r="A76" s="489" t="s">
        <v>2643</v>
      </c>
      <c r="B76" s="809">
        <v>1</v>
      </c>
      <c r="C76" s="809" t="s">
        <v>549</v>
      </c>
      <c r="D76" s="809">
        <v>50</v>
      </c>
      <c r="E76" s="322" t="s">
        <v>549</v>
      </c>
      <c r="F76" s="837"/>
      <c r="G76" s="835" t="s">
        <v>2023</v>
      </c>
      <c r="H76" s="290" t="s">
        <v>3075</v>
      </c>
    </row>
    <row r="77" spans="1:8" ht="13.5" x14ac:dyDescent="0.2">
      <c r="A77" s="489" t="s">
        <v>2645</v>
      </c>
      <c r="B77" s="809">
        <v>1</v>
      </c>
      <c r="C77" s="809" t="s">
        <v>549</v>
      </c>
      <c r="D77" s="809">
        <v>50</v>
      </c>
      <c r="E77" s="322" t="s">
        <v>549</v>
      </c>
      <c r="F77" s="837"/>
      <c r="G77" s="835" t="s">
        <v>2023</v>
      </c>
      <c r="H77" s="290" t="s">
        <v>3076</v>
      </c>
    </row>
    <row r="78" spans="1:8" ht="24" x14ac:dyDescent="0.2">
      <c r="A78" s="489" t="s">
        <v>1883</v>
      </c>
      <c r="B78" s="809">
        <v>1</v>
      </c>
      <c r="C78" s="809">
        <v>83</v>
      </c>
      <c r="D78" s="809">
        <v>50</v>
      </c>
      <c r="E78" s="322">
        <v>4030</v>
      </c>
      <c r="F78" s="837"/>
      <c r="G78" s="810" t="s">
        <v>3009</v>
      </c>
      <c r="H78" s="290" t="s">
        <v>1727</v>
      </c>
    </row>
    <row r="79" spans="1:8" ht="13.5" x14ac:dyDescent="0.2">
      <c r="A79" s="489" t="s">
        <v>2646</v>
      </c>
      <c r="B79" s="832">
        <v>1</v>
      </c>
      <c r="C79" s="809" t="s">
        <v>549</v>
      </c>
      <c r="D79" s="809">
        <v>50</v>
      </c>
      <c r="E79" s="322" t="s">
        <v>549</v>
      </c>
      <c r="F79" s="837"/>
      <c r="G79" s="835" t="s">
        <v>2023</v>
      </c>
      <c r="H79" s="290" t="s">
        <v>3077</v>
      </c>
    </row>
    <row r="80" spans="1:8" ht="13.5" x14ac:dyDescent="0.2">
      <c r="A80" s="489" t="s">
        <v>2647</v>
      </c>
      <c r="B80" s="832">
        <v>1</v>
      </c>
      <c r="C80" s="809" t="s">
        <v>549</v>
      </c>
      <c r="D80" s="809">
        <v>50</v>
      </c>
      <c r="E80" s="322" t="s">
        <v>549</v>
      </c>
      <c r="F80" s="837"/>
      <c r="G80" s="835" t="s">
        <v>2023</v>
      </c>
      <c r="H80" s="290" t="s">
        <v>3078</v>
      </c>
    </row>
    <row r="81" spans="1:8" ht="13.5" x14ac:dyDescent="0.2">
      <c r="A81" s="489" t="s">
        <v>2648</v>
      </c>
      <c r="B81" s="832">
        <v>1</v>
      </c>
      <c r="C81" s="809" t="s">
        <v>549</v>
      </c>
      <c r="D81" s="809">
        <v>50</v>
      </c>
      <c r="E81" s="322" t="s">
        <v>549</v>
      </c>
      <c r="F81" s="837"/>
      <c r="G81" s="835" t="s">
        <v>2023</v>
      </c>
      <c r="H81" s="290" t="s">
        <v>3079</v>
      </c>
    </row>
    <row r="82" spans="1:8" ht="13.5" x14ac:dyDescent="0.2">
      <c r="A82" s="489" t="s">
        <v>2649</v>
      </c>
      <c r="B82" s="832">
        <v>1</v>
      </c>
      <c r="C82" s="809" t="s">
        <v>549</v>
      </c>
      <c r="D82" s="809">
        <v>50</v>
      </c>
      <c r="E82" s="322" t="s">
        <v>549</v>
      </c>
      <c r="F82" s="837"/>
      <c r="G82" s="835" t="s">
        <v>2023</v>
      </c>
      <c r="H82" s="290" t="s">
        <v>3080</v>
      </c>
    </row>
    <row r="83" spans="1:8" ht="13.5" x14ac:dyDescent="0.2">
      <c r="A83" s="489" t="s">
        <v>2650</v>
      </c>
      <c r="B83" s="832">
        <v>1</v>
      </c>
      <c r="C83" s="809" t="s">
        <v>549</v>
      </c>
      <c r="D83" s="809">
        <v>50</v>
      </c>
      <c r="E83" s="322" t="s">
        <v>549</v>
      </c>
      <c r="F83" s="837"/>
      <c r="G83" s="835" t="s">
        <v>2023</v>
      </c>
      <c r="H83" s="290" t="s">
        <v>3081</v>
      </c>
    </row>
    <row r="84" spans="1:8" ht="13.5" x14ac:dyDescent="0.2">
      <c r="A84" s="489" t="s">
        <v>2651</v>
      </c>
      <c r="B84" s="832">
        <v>1</v>
      </c>
      <c r="C84" s="809" t="s">
        <v>549</v>
      </c>
      <c r="D84" s="809">
        <v>50</v>
      </c>
      <c r="E84" s="322" t="s">
        <v>549</v>
      </c>
      <c r="F84" s="837"/>
      <c r="G84" s="835" t="s">
        <v>2023</v>
      </c>
      <c r="H84" s="290" t="s">
        <v>3082</v>
      </c>
    </row>
    <row r="85" spans="1:8" ht="13.5" x14ac:dyDescent="0.2">
      <c r="A85" s="489" t="s">
        <v>2652</v>
      </c>
      <c r="B85" s="832">
        <v>1</v>
      </c>
      <c r="C85" s="809" t="s">
        <v>549</v>
      </c>
      <c r="D85" s="809">
        <v>50</v>
      </c>
      <c r="E85" s="322" t="s">
        <v>549</v>
      </c>
      <c r="F85" s="837"/>
      <c r="G85" s="835" t="s">
        <v>2023</v>
      </c>
      <c r="H85" s="290" t="s">
        <v>3083</v>
      </c>
    </row>
    <row r="86" spans="1:8" ht="13.5" x14ac:dyDescent="0.2">
      <c r="A86" s="489" t="s">
        <v>2653</v>
      </c>
      <c r="B86" s="832">
        <v>1</v>
      </c>
      <c r="C86" s="809" t="s">
        <v>549</v>
      </c>
      <c r="D86" s="809">
        <v>50</v>
      </c>
      <c r="E86" s="322" t="s">
        <v>549</v>
      </c>
      <c r="F86" s="837"/>
      <c r="G86" s="835" t="s">
        <v>2023</v>
      </c>
      <c r="H86" s="290" t="s">
        <v>3084</v>
      </c>
    </row>
    <row r="87" spans="1:8" ht="13.5" x14ac:dyDescent="0.2">
      <c r="A87" s="489" t="s">
        <v>2654</v>
      </c>
      <c r="B87" s="832">
        <v>1</v>
      </c>
      <c r="C87" s="809" t="s">
        <v>549</v>
      </c>
      <c r="D87" s="809">
        <v>50</v>
      </c>
      <c r="E87" s="322" t="s">
        <v>549</v>
      </c>
      <c r="F87" s="837"/>
      <c r="G87" s="835" t="s">
        <v>2023</v>
      </c>
      <c r="H87" s="290" t="s">
        <v>3085</v>
      </c>
    </row>
    <row r="88" spans="1:8" ht="13.5" x14ac:dyDescent="0.2">
      <c r="A88" s="489" t="s">
        <v>2655</v>
      </c>
      <c r="B88" s="832">
        <v>1</v>
      </c>
      <c r="C88" s="809" t="s">
        <v>549</v>
      </c>
      <c r="D88" s="809">
        <v>50</v>
      </c>
      <c r="E88" s="322" t="s">
        <v>549</v>
      </c>
      <c r="F88" s="837"/>
      <c r="G88" s="835" t="s">
        <v>2023</v>
      </c>
      <c r="H88" s="290" t="s">
        <v>3086</v>
      </c>
    </row>
    <row r="89" spans="1:8" ht="13.5" x14ac:dyDescent="0.2">
      <c r="A89" s="489" t="s">
        <v>2656</v>
      </c>
      <c r="B89" s="832">
        <v>1</v>
      </c>
      <c r="C89" s="809" t="s">
        <v>549</v>
      </c>
      <c r="D89" s="809">
        <v>50</v>
      </c>
      <c r="E89" s="322" t="s">
        <v>549</v>
      </c>
      <c r="F89" s="837"/>
      <c r="G89" s="835" t="s">
        <v>2023</v>
      </c>
      <c r="H89" s="290" t="s">
        <v>3087</v>
      </c>
    </row>
    <row r="90" spans="1:8" ht="13.5" x14ac:dyDescent="0.2">
      <c r="A90" s="489" t="s">
        <v>2657</v>
      </c>
      <c r="B90" s="832">
        <v>1</v>
      </c>
      <c r="C90" s="809" t="s">
        <v>549</v>
      </c>
      <c r="D90" s="809">
        <v>50</v>
      </c>
      <c r="E90" s="322" t="s">
        <v>549</v>
      </c>
      <c r="F90" s="837"/>
      <c r="G90" s="835" t="s">
        <v>2023</v>
      </c>
      <c r="H90" s="290" t="s">
        <v>3088</v>
      </c>
    </row>
    <row r="91" spans="1:8" ht="13.5" x14ac:dyDescent="0.2">
      <c r="A91" s="489" t="s">
        <v>2658</v>
      </c>
      <c r="B91" s="832">
        <v>1</v>
      </c>
      <c r="C91" s="809" t="s">
        <v>549</v>
      </c>
      <c r="D91" s="809">
        <v>50</v>
      </c>
      <c r="E91" s="322" t="s">
        <v>549</v>
      </c>
      <c r="F91" s="837"/>
      <c r="G91" s="835" t="s">
        <v>2023</v>
      </c>
      <c r="H91" s="290" t="s">
        <v>3089</v>
      </c>
    </row>
    <row r="92" spans="1:8" ht="13.5" x14ac:dyDescent="0.2">
      <c r="A92" s="489" t="s">
        <v>2659</v>
      </c>
      <c r="B92" s="832">
        <v>1</v>
      </c>
      <c r="C92" s="809" t="s">
        <v>549</v>
      </c>
      <c r="D92" s="809">
        <v>50</v>
      </c>
      <c r="E92" s="322" t="s">
        <v>549</v>
      </c>
      <c r="F92" s="837"/>
      <c r="G92" s="835" t="s">
        <v>2023</v>
      </c>
      <c r="H92" s="290" t="s">
        <v>3090</v>
      </c>
    </row>
    <row r="93" spans="1:8" ht="13.5" x14ac:dyDescent="0.2">
      <c r="A93" s="489" t="s">
        <v>2660</v>
      </c>
      <c r="B93" s="832">
        <v>1</v>
      </c>
      <c r="C93" s="809" t="s">
        <v>549</v>
      </c>
      <c r="D93" s="809">
        <v>50</v>
      </c>
      <c r="E93" s="322" t="s">
        <v>549</v>
      </c>
      <c r="F93" s="837"/>
      <c r="G93" s="835" t="s">
        <v>2023</v>
      </c>
      <c r="H93" s="290" t="s">
        <v>3091</v>
      </c>
    </row>
    <row r="94" spans="1:8" ht="13.5" x14ac:dyDescent="0.2">
      <c r="A94" s="489" t="s">
        <v>2661</v>
      </c>
      <c r="B94" s="832">
        <v>1</v>
      </c>
      <c r="C94" s="809" t="s">
        <v>549</v>
      </c>
      <c r="D94" s="809">
        <v>50</v>
      </c>
      <c r="E94" s="322" t="s">
        <v>549</v>
      </c>
      <c r="F94" s="837"/>
      <c r="G94" s="835" t="s">
        <v>2023</v>
      </c>
      <c r="H94" s="290" t="s">
        <v>3092</v>
      </c>
    </row>
    <row r="95" spans="1:8" ht="13.5" x14ac:dyDescent="0.2">
      <c r="A95" s="489" t="s">
        <v>3095</v>
      </c>
      <c r="B95" s="832">
        <v>1</v>
      </c>
      <c r="C95" s="809" t="s">
        <v>549</v>
      </c>
      <c r="D95" s="809">
        <v>50</v>
      </c>
      <c r="E95" s="322" t="s">
        <v>549</v>
      </c>
      <c r="F95" s="837"/>
      <c r="G95" s="835" t="s">
        <v>2023</v>
      </c>
      <c r="H95" s="290" t="s">
        <v>3096</v>
      </c>
    </row>
    <row r="96" spans="1:8" ht="13.5" x14ac:dyDescent="0.2">
      <c r="A96" s="489" t="s">
        <v>2662</v>
      </c>
      <c r="B96" s="832">
        <v>1</v>
      </c>
      <c r="C96" s="809" t="s">
        <v>549</v>
      </c>
      <c r="D96" s="809">
        <v>50</v>
      </c>
      <c r="E96" s="322" t="s">
        <v>549</v>
      </c>
      <c r="F96" s="837"/>
      <c r="G96" s="835" t="s">
        <v>2023</v>
      </c>
      <c r="H96" s="290" t="s">
        <v>3093</v>
      </c>
    </row>
    <row r="97" spans="1:8" ht="13.5" x14ac:dyDescent="0.2">
      <c r="A97" s="489" t="s">
        <v>2663</v>
      </c>
      <c r="B97" s="832">
        <v>1</v>
      </c>
      <c r="C97" s="809" t="s">
        <v>549</v>
      </c>
      <c r="D97" s="809">
        <v>50</v>
      </c>
      <c r="E97" s="322" t="s">
        <v>549</v>
      </c>
      <c r="F97" s="837"/>
      <c r="G97" s="835" t="s">
        <v>2023</v>
      </c>
      <c r="H97" s="290" t="s">
        <v>3094</v>
      </c>
    </row>
    <row r="98" spans="1:8" ht="13.5" x14ac:dyDescent="0.2">
      <c r="A98" s="489" t="s">
        <v>2664</v>
      </c>
      <c r="B98" s="832">
        <v>1</v>
      </c>
      <c r="C98" s="809" t="s">
        <v>549</v>
      </c>
      <c r="D98" s="809">
        <v>50</v>
      </c>
      <c r="E98" s="322" t="s">
        <v>549</v>
      </c>
      <c r="F98" s="837"/>
      <c r="G98" s="835" t="s">
        <v>2023</v>
      </c>
      <c r="H98" s="290" t="s">
        <v>3097</v>
      </c>
    </row>
    <row r="99" spans="1:8" ht="13.5" x14ac:dyDescent="0.2">
      <c r="A99" s="489" t="s">
        <v>3099</v>
      </c>
      <c r="B99" s="832">
        <v>1</v>
      </c>
      <c r="C99" s="809" t="s">
        <v>549</v>
      </c>
      <c r="D99" s="809">
        <v>50</v>
      </c>
      <c r="E99" s="322" t="s">
        <v>549</v>
      </c>
      <c r="F99" s="837"/>
      <c r="G99" s="835" t="s">
        <v>2023</v>
      </c>
      <c r="H99" s="290" t="s">
        <v>3098</v>
      </c>
    </row>
    <row r="100" spans="1:8" ht="13.5" x14ac:dyDescent="0.2">
      <c r="A100" s="489" t="s">
        <v>2665</v>
      </c>
      <c r="B100" s="832">
        <v>1</v>
      </c>
      <c r="C100" s="809" t="s">
        <v>549</v>
      </c>
      <c r="D100" s="809">
        <v>50</v>
      </c>
      <c r="E100" s="322" t="s">
        <v>549</v>
      </c>
      <c r="F100" s="837"/>
      <c r="G100" s="835" t="s">
        <v>2023</v>
      </c>
      <c r="H100" s="290" t="s">
        <v>3100</v>
      </c>
    </row>
    <row r="101" spans="1:8" ht="13.5" x14ac:dyDescent="0.2">
      <c r="A101" s="489" t="s">
        <v>2666</v>
      </c>
      <c r="B101" s="832">
        <v>1</v>
      </c>
      <c r="C101" s="809" t="s">
        <v>549</v>
      </c>
      <c r="D101" s="809">
        <v>50</v>
      </c>
      <c r="E101" s="322" t="s">
        <v>549</v>
      </c>
      <c r="F101" s="837"/>
      <c r="G101" s="835" t="s">
        <v>2023</v>
      </c>
      <c r="H101" s="290" t="s">
        <v>3101</v>
      </c>
    </row>
    <row r="102" spans="1:8" ht="13.5" x14ac:dyDescent="0.2">
      <c r="A102" s="489" t="s">
        <v>2667</v>
      </c>
      <c r="B102" s="832">
        <v>1</v>
      </c>
      <c r="C102" s="809" t="s">
        <v>549</v>
      </c>
      <c r="D102" s="809">
        <v>50</v>
      </c>
      <c r="E102" s="322" t="s">
        <v>549</v>
      </c>
      <c r="F102" s="837"/>
      <c r="G102" s="835" t="s">
        <v>2023</v>
      </c>
      <c r="H102" s="290" t="s">
        <v>3102</v>
      </c>
    </row>
    <row r="103" spans="1:8" ht="13.5" x14ac:dyDescent="0.2">
      <c r="A103" s="489" t="s">
        <v>2668</v>
      </c>
      <c r="B103" s="832">
        <v>1</v>
      </c>
      <c r="C103" s="809" t="s">
        <v>549</v>
      </c>
      <c r="D103" s="809">
        <v>50</v>
      </c>
      <c r="E103" s="322" t="s">
        <v>549</v>
      </c>
      <c r="F103" s="837"/>
      <c r="G103" s="835" t="s">
        <v>2023</v>
      </c>
      <c r="H103" s="290" t="s">
        <v>3103</v>
      </c>
    </row>
    <row r="104" spans="1:8" ht="13.5" x14ac:dyDescent="0.2">
      <c r="A104" s="489" t="s">
        <v>2670</v>
      </c>
      <c r="B104" s="832">
        <v>1</v>
      </c>
      <c r="C104" s="809" t="s">
        <v>549</v>
      </c>
      <c r="D104" s="809">
        <v>50</v>
      </c>
      <c r="E104" s="322" t="s">
        <v>549</v>
      </c>
      <c r="F104" s="837"/>
      <c r="G104" s="835" t="s">
        <v>2023</v>
      </c>
      <c r="H104" s="290" t="s">
        <v>3104</v>
      </c>
    </row>
    <row r="105" spans="1:8" ht="13.5" x14ac:dyDescent="0.2">
      <c r="A105" s="489" t="s">
        <v>2669</v>
      </c>
      <c r="B105" s="832">
        <v>1</v>
      </c>
      <c r="C105" s="809" t="s">
        <v>549</v>
      </c>
      <c r="D105" s="809">
        <v>50</v>
      </c>
      <c r="E105" s="322" t="s">
        <v>549</v>
      </c>
      <c r="F105" s="837"/>
      <c r="G105" s="835" t="s">
        <v>2023</v>
      </c>
      <c r="H105" s="290" t="s">
        <v>3105</v>
      </c>
    </row>
    <row r="106" spans="1:8" ht="13.5" x14ac:dyDescent="0.2">
      <c r="A106" s="489" t="s">
        <v>2671</v>
      </c>
      <c r="B106" s="832">
        <v>1</v>
      </c>
      <c r="C106" s="809" t="s">
        <v>549</v>
      </c>
      <c r="D106" s="809">
        <v>50</v>
      </c>
      <c r="E106" s="322" t="s">
        <v>549</v>
      </c>
      <c r="F106" s="837"/>
      <c r="G106" s="835" t="s">
        <v>2023</v>
      </c>
      <c r="H106" s="290" t="s">
        <v>3106</v>
      </c>
    </row>
    <row r="107" spans="1:8" ht="13.5" x14ac:dyDescent="0.2">
      <c r="A107" s="489" t="s">
        <v>2672</v>
      </c>
      <c r="B107" s="832">
        <v>1</v>
      </c>
      <c r="C107" s="809" t="s">
        <v>549</v>
      </c>
      <c r="D107" s="809">
        <v>50</v>
      </c>
      <c r="E107" s="322" t="s">
        <v>549</v>
      </c>
      <c r="F107" s="837"/>
      <c r="G107" s="835" t="s">
        <v>2023</v>
      </c>
      <c r="H107" s="290" t="s">
        <v>3107</v>
      </c>
    </row>
    <row r="108" spans="1:8" ht="13.5" x14ac:dyDescent="0.2">
      <c r="A108" s="489" t="s">
        <v>2673</v>
      </c>
      <c r="B108" s="832">
        <v>1</v>
      </c>
      <c r="C108" s="809" t="s">
        <v>549</v>
      </c>
      <c r="D108" s="809">
        <v>50</v>
      </c>
      <c r="E108" s="322" t="s">
        <v>549</v>
      </c>
      <c r="F108" s="837"/>
      <c r="G108" s="835" t="s">
        <v>2023</v>
      </c>
      <c r="H108" s="290" t="s">
        <v>3108</v>
      </c>
    </row>
    <row r="109" spans="1:8" ht="13.5" x14ac:dyDescent="0.2">
      <c r="A109" s="489" t="s">
        <v>2674</v>
      </c>
      <c r="B109" s="832">
        <v>1</v>
      </c>
      <c r="C109" s="809" t="s">
        <v>549</v>
      </c>
      <c r="D109" s="809">
        <v>50</v>
      </c>
      <c r="E109" s="322" t="s">
        <v>549</v>
      </c>
      <c r="F109" s="837"/>
      <c r="G109" s="835" t="s">
        <v>2023</v>
      </c>
      <c r="H109" s="290" t="s">
        <v>3109</v>
      </c>
    </row>
    <row r="110" spans="1:8" ht="13.5" x14ac:dyDescent="0.2">
      <c r="A110" s="489" t="s">
        <v>2675</v>
      </c>
      <c r="B110" s="832">
        <v>1</v>
      </c>
      <c r="C110" s="809" t="s">
        <v>549</v>
      </c>
      <c r="D110" s="809">
        <v>50</v>
      </c>
      <c r="E110" s="322" t="s">
        <v>549</v>
      </c>
      <c r="F110" s="837"/>
      <c r="G110" s="835" t="s">
        <v>2023</v>
      </c>
      <c r="H110" s="290" t="s">
        <v>3110</v>
      </c>
    </row>
    <row r="111" spans="1:8" ht="13.5" x14ac:dyDescent="0.2">
      <c r="A111" s="489" t="s">
        <v>2676</v>
      </c>
      <c r="B111" s="832">
        <v>1</v>
      </c>
      <c r="C111" s="809" t="s">
        <v>549</v>
      </c>
      <c r="D111" s="809">
        <v>50</v>
      </c>
      <c r="E111" s="322" t="s">
        <v>549</v>
      </c>
      <c r="F111" s="837"/>
      <c r="G111" s="835" t="s">
        <v>2023</v>
      </c>
      <c r="H111" s="290" t="s">
        <v>3111</v>
      </c>
    </row>
    <row r="112" spans="1:8" ht="13.5" x14ac:dyDescent="0.2">
      <c r="A112" s="489" t="s">
        <v>2677</v>
      </c>
      <c r="B112" s="832">
        <v>1</v>
      </c>
      <c r="C112" s="809" t="s">
        <v>549</v>
      </c>
      <c r="D112" s="809">
        <v>50</v>
      </c>
      <c r="E112" s="322" t="s">
        <v>549</v>
      </c>
      <c r="F112" s="837"/>
      <c r="G112" s="835" t="s">
        <v>2023</v>
      </c>
      <c r="H112" s="290" t="s">
        <v>3112</v>
      </c>
    </row>
    <row r="113" spans="1:8" ht="13.5" x14ac:dyDescent="0.2">
      <c r="A113" s="489" t="s">
        <v>2678</v>
      </c>
      <c r="B113" s="832">
        <v>1</v>
      </c>
      <c r="C113" s="809" t="s">
        <v>549</v>
      </c>
      <c r="D113" s="809">
        <v>50</v>
      </c>
      <c r="E113" s="322" t="s">
        <v>549</v>
      </c>
      <c r="F113" s="837"/>
      <c r="G113" s="835" t="s">
        <v>2023</v>
      </c>
      <c r="H113" s="290" t="s">
        <v>3113</v>
      </c>
    </row>
    <row r="114" spans="1:8" ht="13.5" x14ac:dyDescent="0.2">
      <c r="A114" s="489" t="s">
        <v>2679</v>
      </c>
      <c r="B114" s="832">
        <v>1</v>
      </c>
      <c r="C114" s="809" t="s">
        <v>549</v>
      </c>
      <c r="D114" s="809">
        <v>50</v>
      </c>
      <c r="E114" s="322" t="s">
        <v>549</v>
      </c>
      <c r="F114" s="837"/>
      <c r="G114" s="835" t="s">
        <v>2023</v>
      </c>
      <c r="H114" s="290" t="s">
        <v>3114</v>
      </c>
    </row>
    <row r="115" spans="1:8" ht="13.5" x14ac:dyDescent="0.2">
      <c r="A115" s="489" t="s">
        <v>2680</v>
      </c>
      <c r="B115" s="832">
        <v>1</v>
      </c>
      <c r="C115" s="809" t="s">
        <v>549</v>
      </c>
      <c r="D115" s="809">
        <v>50</v>
      </c>
      <c r="E115" s="322" t="s">
        <v>549</v>
      </c>
      <c r="F115" s="837"/>
      <c r="G115" s="835" t="s">
        <v>2023</v>
      </c>
      <c r="H115" s="290" t="s">
        <v>3115</v>
      </c>
    </row>
    <row r="116" spans="1:8" ht="13.5" x14ac:dyDescent="0.2">
      <c r="A116" s="489" t="s">
        <v>2681</v>
      </c>
      <c r="B116" s="832">
        <v>1</v>
      </c>
      <c r="C116" s="809" t="s">
        <v>549</v>
      </c>
      <c r="D116" s="809">
        <v>50</v>
      </c>
      <c r="E116" s="322" t="s">
        <v>549</v>
      </c>
      <c r="F116" s="837"/>
      <c r="G116" s="835" t="s">
        <v>2023</v>
      </c>
      <c r="H116" s="290" t="s">
        <v>3116</v>
      </c>
    </row>
    <row r="117" spans="1:8" ht="13.5" x14ac:dyDescent="0.2">
      <c r="A117" s="489" t="s">
        <v>2682</v>
      </c>
      <c r="B117" s="832">
        <v>1</v>
      </c>
      <c r="C117" s="809" t="s">
        <v>549</v>
      </c>
      <c r="D117" s="809">
        <v>50</v>
      </c>
      <c r="E117" s="322" t="s">
        <v>549</v>
      </c>
      <c r="F117" s="837"/>
      <c r="G117" s="835" t="s">
        <v>2023</v>
      </c>
      <c r="H117" s="290" t="s">
        <v>3117</v>
      </c>
    </row>
    <row r="118" spans="1:8" ht="13.5" x14ac:dyDescent="0.2">
      <c r="A118" s="489" t="s">
        <v>2683</v>
      </c>
      <c r="B118" s="832">
        <v>1</v>
      </c>
      <c r="C118" s="809" t="s">
        <v>549</v>
      </c>
      <c r="D118" s="809">
        <v>50</v>
      </c>
      <c r="E118" s="322" t="s">
        <v>549</v>
      </c>
      <c r="F118" s="837"/>
      <c r="G118" s="835" t="s">
        <v>2023</v>
      </c>
      <c r="H118" s="290" t="s">
        <v>3118</v>
      </c>
    </row>
    <row r="119" spans="1:8" ht="13.5" x14ac:dyDescent="0.2">
      <c r="A119" s="489" t="s">
        <v>2684</v>
      </c>
      <c r="B119" s="832">
        <v>1</v>
      </c>
      <c r="C119" s="809" t="s">
        <v>549</v>
      </c>
      <c r="D119" s="809">
        <v>50</v>
      </c>
      <c r="E119" s="322" t="s">
        <v>549</v>
      </c>
      <c r="F119" s="837"/>
      <c r="G119" s="835" t="s">
        <v>2023</v>
      </c>
      <c r="H119" s="290" t="s">
        <v>3119</v>
      </c>
    </row>
    <row r="120" spans="1:8" ht="13.5" x14ac:dyDescent="0.2">
      <c r="A120" s="489" t="s">
        <v>2685</v>
      </c>
      <c r="B120" s="832">
        <v>1</v>
      </c>
      <c r="C120" s="809" t="s">
        <v>549</v>
      </c>
      <c r="D120" s="809">
        <v>50</v>
      </c>
      <c r="E120" s="322" t="s">
        <v>549</v>
      </c>
      <c r="F120" s="837"/>
      <c r="G120" s="835" t="s">
        <v>2023</v>
      </c>
      <c r="H120" s="290" t="s">
        <v>3120</v>
      </c>
    </row>
    <row r="121" spans="1:8" ht="13.5" x14ac:dyDescent="0.2">
      <c r="A121" s="489" t="s">
        <v>2687</v>
      </c>
      <c r="B121" s="809">
        <v>1</v>
      </c>
      <c r="C121" s="809" t="s">
        <v>549</v>
      </c>
      <c r="D121" s="809">
        <v>50</v>
      </c>
      <c r="E121" s="322" t="s">
        <v>549</v>
      </c>
      <c r="F121" s="837"/>
      <c r="G121" s="835" t="s">
        <v>2023</v>
      </c>
      <c r="H121" s="290" t="s">
        <v>2033</v>
      </c>
    </row>
    <row r="122" spans="1:8" ht="13.5" x14ac:dyDescent="0.2">
      <c r="A122" s="489" t="s">
        <v>2688</v>
      </c>
      <c r="B122" s="809">
        <v>1</v>
      </c>
      <c r="C122" s="809" t="s">
        <v>549</v>
      </c>
      <c r="D122" s="809">
        <v>50</v>
      </c>
      <c r="E122" s="322" t="s">
        <v>549</v>
      </c>
      <c r="F122" s="837"/>
      <c r="G122" s="835" t="s">
        <v>2023</v>
      </c>
      <c r="H122" s="290" t="s">
        <v>1728</v>
      </c>
    </row>
    <row r="123" spans="1:8" ht="13.5" x14ac:dyDescent="0.2">
      <c r="A123" s="489" t="s">
        <v>2686</v>
      </c>
      <c r="B123" s="832">
        <v>1</v>
      </c>
      <c r="C123" s="809" t="s">
        <v>549</v>
      </c>
      <c r="D123" s="832">
        <v>50</v>
      </c>
      <c r="E123" s="322" t="s">
        <v>549</v>
      </c>
      <c r="F123" s="837"/>
      <c r="G123" s="835" t="s">
        <v>2023</v>
      </c>
      <c r="H123" s="290" t="s">
        <v>3121</v>
      </c>
    </row>
    <row r="124" spans="1:8" ht="13.5" x14ac:dyDescent="0.2">
      <c r="A124" s="489" t="s">
        <v>2689</v>
      </c>
      <c r="B124" s="832">
        <v>1</v>
      </c>
      <c r="C124" s="809" t="s">
        <v>549</v>
      </c>
      <c r="D124" s="832">
        <v>50</v>
      </c>
      <c r="E124" s="322" t="s">
        <v>549</v>
      </c>
      <c r="F124" s="837"/>
      <c r="G124" s="835" t="s">
        <v>2023</v>
      </c>
      <c r="H124" s="290" t="s">
        <v>3122</v>
      </c>
    </row>
    <row r="125" spans="1:8" ht="13.5" x14ac:dyDescent="0.2">
      <c r="A125" s="489" t="s">
        <v>2690</v>
      </c>
      <c r="B125" s="832">
        <v>1</v>
      </c>
      <c r="C125" s="809" t="s">
        <v>549</v>
      </c>
      <c r="D125" s="832">
        <v>50</v>
      </c>
      <c r="E125" s="322" t="s">
        <v>549</v>
      </c>
      <c r="F125" s="837"/>
      <c r="G125" s="835" t="s">
        <v>2023</v>
      </c>
      <c r="H125" s="290" t="s">
        <v>3123</v>
      </c>
    </row>
    <row r="126" spans="1:8" ht="13.5" x14ac:dyDescent="0.2">
      <c r="A126" s="489" t="s">
        <v>2691</v>
      </c>
      <c r="B126" s="832">
        <v>1</v>
      </c>
      <c r="C126" s="809" t="s">
        <v>549</v>
      </c>
      <c r="D126" s="832">
        <v>50</v>
      </c>
      <c r="E126" s="322" t="s">
        <v>549</v>
      </c>
      <c r="F126" s="837"/>
      <c r="G126" s="835" t="s">
        <v>2023</v>
      </c>
      <c r="H126" s="290" t="s">
        <v>3124</v>
      </c>
    </row>
    <row r="127" spans="1:8" ht="13.5" x14ac:dyDescent="0.2">
      <c r="A127" s="489" t="s">
        <v>2692</v>
      </c>
      <c r="B127" s="832">
        <v>1</v>
      </c>
      <c r="C127" s="809" t="s">
        <v>549</v>
      </c>
      <c r="D127" s="832">
        <v>50</v>
      </c>
      <c r="E127" s="322" t="s">
        <v>549</v>
      </c>
      <c r="F127" s="837"/>
      <c r="G127" s="835" t="s">
        <v>2023</v>
      </c>
      <c r="H127" s="290" t="s">
        <v>3125</v>
      </c>
    </row>
    <row r="128" spans="1:8" ht="13.5" x14ac:dyDescent="0.2">
      <c r="A128" s="489" t="s">
        <v>2693</v>
      </c>
      <c r="B128" s="832">
        <v>1</v>
      </c>
      <c r="C128" s="809" t="s">
        <v>549</v>
      </c>
      <c r="D128" s="832">
        <v>50</v>
      </c>
      <c r="E128" s="322" t="s">
        <v>549</v>
      </c>
      <c r="F128" s="837"/>
      <c r="G128" s="835" t="s">
        <v>2023</v>
      </c>
      <c r="H128" s="290" t="s">
        <v>3126</v>
      </c>
    </row>
    <row r="129" spans="1:8" ht="13.5" x14ac:dyDescent="0.2">
      <c r="A129" s="489" t="s">
        <v>2694</v>
      </c>
      <c r="B129" s="832">
        <v>1</v>
      </c>
      <c r="C129" s="809" t="s">
        <v>549</v>
      </c>
      <c r="D129" s="832">
        <v>50</v>
      </c>
      <c r="E129" s="322" t="s">
        <v>549</v>
      </c>
      <c r="F129" s="837"/>
      <c r="G129" s="835" t="s">
        <v>2023</v>
      </c>
      <c r="H129" s="290" t="s">
        <v>3127</v>
      </c>
    </row>
    <row r="130" spans="1:8" ht="13.5" x14ac:dyDescent="0.2">
      <c r="A130" s="489" t="s">
        <v>2695</v>
      </c>
      <c r="B130" s="832">
        <v>1</v>
      </c>
      <c r="C130" s="809" t="s">
        <v>549</v>
      </c>
      <c r="D130" s="832">
        <v>50</v>
      </c>
      <c r="E130" s="322" t="s">
        <v>549</v>
      </c>
      <c r="F130" s="837"/>
      <c r="G130" s="835" t="s">
        <v>2023</v>
      </c>
      <c r="H130" s="290" t="s">
        <v>3128</v>
      </c>
    </row>
    <row r="131" spans="1:8" ht="24" x14ac:dyDescent="0.2">
      <c r="A131" s="489" t="s">
        <v>2697</v>
      </c>
      <c r="B131" s="809">
        <v>1</v>
      </c>
      <c r="C131" s="809">
        <v>1</v>
      </c>
      <c r="D131" s="809">
        <v>50</v>
      </c>
      <c r="E131" s="322">
        <v>200</v>
      </c>
      <c r="F131" s="837"/>
      <c r="G131" s="810" t="s">
        <v>3010</v>
      </c>
      <c r="H131" s="290" t="s">
        <v>1729</v>
      </c>
    </row>
    <row r="132" spans="1:8" ht="13.5" x14ac:dyDescent="0.2">
      <c r="A132" s="660" t="s">
        <v>2696</v>
      </c>
      <c r="B132" s="832">
        <v>1</v>
      </c>
      <c r="C132" s="809" t="s">
        <v>549</v>
      </c>
      <c r="D132" s="832">
        <v>50</v>
      </c>
      <c r="E132" s="322" t="s">
        <v>549</v>
      </c>
      <c r="F132" s="837"/>
      <c r="G132" s="835" t="s">
        <v>2023</v>
      </c>
      <c r="H132" s="659" t="s">
        <v>3129</v>
      </c>
    </row>
    <row r="133" spans="1:8" ht="13.5" x14ac:dyDescent="0.2">
      <c r="A133" s="660" t="s">
        <v>2698</v>
      </c>
      <c r="B133" s="832">
        <v>1</v>
      </c>
      <c r="C133" s="809" t="s">
        <v>549</v>
      </c>
      <c r="D133" s="832">
        <v>50</v>
      </c>
      <c r="E133" s="322" t="s">
        <v>549</v>
      </c>
      <c r="F133" s="837"/>
      <c r="G133" s="835" t="s">
        <v>2023</v>
      </c>
      <c r="H133" s="659" t="s">
        <v>3130</v>
      </c>
    </row>
    <row r="134" spans="1:8" ht="13.5" x14ac:dyDescent="0.2">
      <c r="A134" s="660" t="s">
        <v>2699</v>
      </c>
      <c r="B134" s="832">
        <v>1</v>
      </c>
      <c r="C134" s="809" t="s">
        <v>549</v>
      </c>
      <c r="D134" s="832">
        <v>50</v>
      </c>
      <c r="E134" s="322" t="s">
        <v>549</v>
      </c>
      <c r="F134" s="837"/>
      <c r="G134" s="835" t="s">
        <v>2023</v>
      </c>
      <c r="H134" s="659" t="s">
        <v>3131</v>
      </c>
    </row>
    <row r="135" spans="1:8" ht="13.5" x14ac:dyDescent="0.2">
      <c r="A135" s="660" t="s">
        <v>2700</v>
      </c>
      <c r="B135" s="832">
        <v>1</v>
      </c>
      <c r="C135" s="809" t="s">
        <v>549</v>
      </c>
      <c r="D135" s="832">
        <v>50</v>
      </c>
      <c r="E135" s="322" t="s">
        <v>549</v>
      </c>
      <c r="F135" s="837"/>
      <c r="G135" s="835" t="s">
        <v>2023</v>
      </c>
      <c r="H135" s="659" t="s">
        <v>3132</v>
      </c>
    </row>
    <row r="136" spans="1:8" ht="13.5" x14ac:dyDescent="0.2">
      <c r="A136" s="660" t="s">
        <v>2701</v>
      </c>
      <c r="B136" s="832">
        <v>1</v>
      </c>
      <c r="C136" s="809" t="s">
        <v>549</v>
      </c>
      <c r="D136" s="832">
        <v>50</v>
      </c>
      <c r="E136" s="322" t="s">
        <v>549</v>
      </c>
      <c r="F136" s="837"/>
      <c r="G136" s="835" t="s">
        <v>2023</v>
      </c>
      <c r="H136" s="659" t="s">
        <v>3133</v>
      </c>
    </row>
    <row r="137" spans="1:8" ht="13.5" x14ac:dyDescent="0.2">
      <c r="A137" s="660" t="s">
        <v>2702</v>
      </c>
      <c r="B137" s="832">
        <v>1</v>
      </c>
      <c r="C137" s="809" t="s">
        <v>549</v>
      </c>
      <c r="D137" s="832">
        <v>50</v>
      </c>
      <c r="E137" s="322" t="s">
        <v>549</v>
      </c>
      <c r="F137" s="837"/>
      <c r="G137" s="835" t="s">
        <v>2023</v>
      </c>
      <c r="H137" s="659" t="s">
        <v>3134</v>
      </c>
    </row>
    <row r="138" spans="1:8" ht="13.5" x14ac:dyDescent="0.2">
      <c r="A138" s="660" t="s">
        <v>2703</v>
      </c>
      <c r="B138" s="832">
        <v>1</v>
      </c>
      <c r="C138" s="809" t="s">
        <v>549</v>
      </c>
      <c r="D138" s="832">
        <v>50</v>
      </c>
      <c r="E138" s="322" t="s">
        <v>549</v>
      </c>
      <c r="F138" s="837"/>
      <c r="G138" s="835" t="s">
        <v>2023</v>
      </c>
      <c r="H138" s="659" t="s">
        <v>3135</v>
      </c>
    </row>
    <row r="139" spans="1:8" ht="13.5" x14ac:dyDescent="0.2">
      <c r="A139" s="660" t="s">
        <v>2704</v>
      </c>
      <c r="B139" s="832">
        <v>2</v>
      </c>
      <c r="C139" s="809" t="s">
        <v>549</v>
      </c>
      <c r="D139" s="832">
        <v>52</v>
      </c>
      <c r="E139" s="322" t="s">
        <v>549</v>
      </c>
      <c r="F139" s="837"/>
      <c r="G139" s="835" t="s">
        <v>2023</v>
      </c>
      <c r="H139" s="659" t="s">
        <v>3136</v>
      </c>
    </row>
    <row r="140" spans="1:8" ht="13.5" x14ac:dyDescent="0.2">
      <c r="A140" s="660" t="s">
        <v>2705</v>
      </c>
      <c r="B140" s="832">
        <v>1</v>
      </c>
      <c r="C140" s="809" t="s">
        <v>549</v>
      </c>
      <c r="D140" s="832">
        <v>50</v>
      </c>
      <c r="E140" s="322" t="s">
        <v>549</v>
      </c>
      <c r="F140" s="837"/>
      <c r="G140" s="835" t="s">
        <v>2023</v>
      </c>
      <c r="H140" s="659" t="s">
        <v>3137</v>
      </c>
    </row>
    <row r="141" spans="1:8" ht="13.5" x14ac:dyDescent="0.2">
      <c r="A141" s="660" t="s">
        <v>2706</v>
      </c>
      <c r="B141" s="832">
        <v>1</v>
      </c>
      <c r="C141" s="809" t="s">
        <v>549</v>
      </c>
      <c r="D141" s="832">
        <v>50</v>
      </c>
      <c r="E141" s="322" t="s">
        <v>549</v>
      </c>
      <c r="F141" s="837"/>
      <c r="G141" s="835" t="s">
        <v>2023</v>
      </c>
      <c r="H141" s="659" t="s">
        <v>3138</v>
      </c>
    </row>
    <row r="142" spans="1:8" ht="13.5" x14ac:dyDescent="0.2">
      <c r="A142" s="660" t="s">
        <v>2707</v>
      </c>
      <c r="B142" s="832">
        <v>1</v>
      </c>
      <c r="C142" s="809" t="s">
        <v>549</v>
      </c>
      <c r="D142" s="832">
        <v>50</v>
      </c>
      <c r="E142" s="322" t="s">
        <v>549</v>
      </c>
      <c r="F142" s="837"/>
      <c r="G142" s="835" t="s">
        <v>2023</v>
      </c>
      <c r="H142" s="659" t="s">
        <v>3139</v>
      </c>
    </row>
    <row r="143" spans="1:8" ht="13.5" x14ac:dyDescent="0.2">
      <c r="A143" s="660" t="s">
        <v>2708</v>
      </c>
      <c r="B143" s="832">
        <v>1</v>
      </c>
      <c r="C143" s="809" t="s">
        <v>549</v>
      </c>
      <c r="D143" s="832">
        <v>50</v>
      </c>
      <c r="E143" s="322" t="s">
        <v>549</v>
      </c>
      <c r="F143" s="837"/>
      <c r="G143" s="835" t="s">
        <v>2023</v>
      </c>
      <c r="H143" s="659" t="s">
        <v>3140</v>
      </c>
    </row>
    <row r="144" spans="1:8" ht="13.5" x14ac:dyDescent="0.2">
      <c r="A144" s="660" t="s">
        <v>2709</v>
      </c>
      <c r="B144" s="832">
        <v>1</v>
      </c>
      <c r="C144" s="809" t="s">
        <v>549</v>
      </c>
      <c r="D144" s="832">
        <v>50</v>
      </c>
      <c r="E144" s="322" t="s">
        <v>549</v>
      </c>
      <c r="F144" s="837"/>
      <c r="G144" s="835" t="s">
        <v>2023</v>
      </c>
      <c r="H144" s="109" t="s">
        <v>3141</v>
      </c>
    </row>
    <row r="145" spans="1:8" ht="13.5" x14ac:dyDescent="0.2">
      <c r="A145" s="660" t="s">
        <v>2710</v>
      </c>
      <c r="B145" s="832">
        <v>1</v>
      </c>
      <c r="C145" s="809" t="s">
        <v>549</v>
      </c>
      <c r="D145" s="832">
        <v>50</v>
      </c>
      <c r="E145" s="322" t="s">
        <v>549</v>
      </c>
      <c r="F145" s="837"/>
      <c r="G145" s="835" t="s">
        <v>2023</v>
      </c>
      <c r="H145" s="290" t="s">
        <v>3142</v>
      </c>
    </row>
    <row r="146" spans="1:8" ht="13.5" x14ac:dyDescent="0.2">
      <c r="A146" s="660" t="s">
        <v>2711</v>
      </c>
      <c r="B146" s="832">
        <v>1</v>
      </c>
      <c r="C146" s="809" t="s">
        <v>549</v>
      </c>
      <c r="D146" s="832">
        <v>50</v>
      </c>
      <c r="E146" s="322" t="s">
        <v>549</v>
      </c>
      <c r="F146" s="837"/>
      <c r="G146" s="835" t="s">
        <v>2023</v>
      </c>
      <c r="H146" s="290" t="s">
        <v>3143</v>
      </c>
    </row>
    <row r="147" spans="1:8" ht="13.5" x14ac:dyDescent="0.2">
      <c r="A147" s="660" t="s">
        <v>2712</v>
      </c>
      <c r="B147" s="832">
        <v>1</v>
      </c>
      <c r="C147" s="809" t="s">
        <v>549</v>
      </c>
      <c r="D147" s="832">
        <v>50</v>
      </c>
      <c r="E147" s="322" t="s">
        <v>549</v>
      </c>
      <c r="F147" s="837"/>
      <c r="G147" s="835" t="s">
        <v>2023</v>
      </c>
      <c r="H147" s="290" t="s">
        <v>3146</v>
      </c>
    </row>
    <row r="148" spans="1:8" ht="13.5" x14ac:dyDescent="0.2">
      <c r="A148" s="660" t="s">
        <v>2713</v>
      </c>
      <c r="B148" s="832">
        <v>1</v>
      </c>
      <c r="C148" s="809" t="s">
        <v>549</v>
      </c>
      <c r="D148" s="832">
        <v>50</v>
      </c>
      <c r="E148" s="322" t="s">
        <v>549</v>
      </c>
      <c r="F148" s="837"/>
      <c r="G148" s="835" t="s">
        <v>2023</v>
      </c>
      <c r="H148" s="290" t="s">
        <v>3147</v>
      </c>
    </row>
    <row r="149" spans="1:8" ht="13.5" x14ac:dyDescent="0.2">
      <c r="A149" s="660" t="s">
        <v>2714</v>
      </c>
      <c r="B149" s="832">
        <v>1</v>
      </c>
      <c r="C149" s="809" t="s">
        <v>549</v>
      </c>
      <c r="D149" s="832">
        <v>50</v>
      </c>
      <c r="E149" s="322" t="s">
        <v>549</v>
      </c>
      <c r="F149" s="837"/>
      <c r="G149" s="835" t="s">
        <v>2023</v>
      </c>
      <c r="H149" s="290" t="s">
        <v>3148</v>
      </c>
    </row>
    <row r="150" spans="1:8" ht="13.5" x14ac:dyDescent="0.2">
      <c r="A150" s="660" t="s">
        <v>2715</v>
      </c>
      <c r="B150" s="832">
        <v>1</v>
      </c>
      <c r="C150" s="809" t="s">
        <v>549</v>
      </c>
      <c r="D150" s="832">
        <v>50</v>
      </c>
      <c r="E150" s="322" t="s">
        <v>549</v>
      </c>
      <c r="F150" s="837"/>
      <c r="G150" s="835" t="s">
        <v>2023</v>
      </c>
      <c r="H150" s="290" t="s">
        <v>3149</v>
      </c>
    </row>
    <row r="151" spans="1:8" ht="13.5" x14ac:dyDescent="0.2">
      <c r="A151" s="660" t="s">
        <v>2716</v>
      </c>
      <c r="B151" s="832">
        <v>1</v>
      </c>
      <c r="C151" s="809" t="s">
        <v>549</v>
      </c>
      <c r="D151" s="832">
        <v>50</v>
      </c>
      <c r="E151" s="322" t="s">
        <v>549</v>
      </c>
      <c r="F151" s="837"/>
      <c r="G151" s="835" t="s">
        <v>2023</v>
      </c>
      <c r="H151" s="290" t="s">
        <v>3150</v>
      </c>
    </row>
    <row r="152" spans="1:8" ht="13.5" x14ac:dyDescent="0.2">
      <c r="A152" s="489" t="s">
        <v>2718</v>
      </c>
      <c r="B152" s="809">
        <v>1</v>
      </c>
      <c r="C152" s="809" t="s">
        <v>549</v>
      </c>
      <c r="D152" s="809">
        <v>50</v>
      </c>
      <c r="E152" s="322" t="s">
        <v>549</v>
      </c>
      <c r="F152" s="837"/>
      <c r="G152" s="835" t="s">
        <v>2023</v>
      </c>
      <c r="H152" s="290" t="s">
        <v>3151</v>
      </c>
    </row>
    <row r="153" spans="1:8" ht="13.5" x14ac:dyDescent="0.2">
      <c r="A153" s="489" t="s">
        <v>2717</v>
      </c>
      <c r="B153" s="809">
        <v>1</v>
      </c>
      <c r="C153" s="809" t="s">
        <v>549</v>
      </c>
      <c r="D153" s="809">
        <v>50</v>
      </c>
      <c r="E153" s="322" t="s">
        <v>549</v>
      </c>
      <c r="F153" s="837"/>
      <c r="G153" s="835" t="s">
        <v>2023</v>
      </c>
      <c r="H153" s="290" t="s">
        <v>3152</v>
      </c>
    </row>
    <row r="154" spans="1:8" ht="13.5" x14ac:dyDescent="0.2">
      <c r="A154" s="489" t="s">
        <v>2720</v>
      </c>
      <c r="B154" s="809">
        <v>1</v>
      </c>
      <c r="C154" s="809" t="s">
        <v>549</v>
      </c>
      <c r="D154" s="809">
        <v>50</v>
      </c>
      <c r="E154" s="322" t="s">
        <v>549</v>
      </c>
      <c r="F154" s="837"/>
      <c r="G154" s="835" t="s">
        <v>2023</v>
      </c>
      <c r="H154" s="290" t="s">
        <v>2025</v>
      </c>
    </row>
    <row r="155" spans="1:8" ht="13.5" x14ac:dyDescent="0.2">
      <c r="A155" s="489" t="s">
        <v>2719</v>
      </c>
      <c r="B155" s="832">
        <v>1</v>
      </c>
      <c r="C155" s="809" t="s">
        <v>549</v>
      </c>
      <c r="D155" s="832">
        <v>50</v>
      </c>
      <c r="E155" s="322" t="s">
        <v>549</v>
      </c>
      <c r="F155" s="837"/>
      <c r="G155" s="835" t="s">
        <v>2023</v>
      </c>
      <c r="H155" s="290" t="s">
        <v>3153</v>
      </c>
    </row>
    <row r="156" spans="1:8" ht="13.5" x14ac:dyDescent="0.2">
      <c r="A156" s="489" t="s">
        <v>2721</v>
      </c>
      <c r="B156" s="832">
        <v>1</v>
      </c>
      <c r="C156" s="809" t="s">
        <v>549</v>
      </c>
      <c r="D156" s="832">
        <v>50</v>
      </c>
      <c r="E156" s="322" t="s">
        <v>549</v>
      </c>
      <c r="F156" s="837"/>
      <c r="G156" s="835" t="s">
        <v>2023</v>
      </c>
      <c r="H156" s="290" t="s">
        <v>3154</v>
      </c>
    </row>
    <row r="157" spans="1:8" ht="13.5" x14ac:dyDescent="0.2">
      <c r="A157" s="489" t="s">
        <v>2722</v>
      </c>
      <c r="B157" s="832">
        <v>1</v>
      </c>
      <c r="C157" s="809" t="s">
        <v>549</v>
      </c>
      <c r="D157" s="832">
        <v>50</v>
      </c>
      <c r="E157" s="322" t="s">
        <v>549</v>
      </c>
      <c r="F157" s="837"/>
      <c r="G157" s="835" t="s">
        <v>2023</v>
      </c>
      <c r="H157" s="290" t="s">
        <v>3155</v>
      </c>
    </row>
    <row r="158" spans="1:8" ht="13.5" x14ac:dyDescent="0.2">
      <c r="A158" s="489" t="s">
        <v>2724</v>
      </c>
      <c r="B158" s="832">
        <v>1</v>
      </c>
      <c r="C158" s="809" t="s">
        <v>549</v>
      </c>
      <c r="D158" s="832">
        <v>50</v>
      </c>
      <c r="E158" s="322" t="s">
        <v>549</v>
      </c>
      <c r="F158" s="837"/>
      <c r="G158" s="835" t="s">
        <v>2023</v>
      </c>
      <c r="H158" s="290" t="s">
        <v>3156</v>
      </c>
    </row>
    <row r="159" spans="1:8" ht="13.5" x14ac:dyDescent="0.2">
      <c r="A159" s="489" t="s">
        <v>2723</v>
      </c>
      <c r="B159" s="832">
        <v>1</v>
      </c>
      <c r="C159" s="809" t="s">
        <v>549</v>
      </c>
      <c r="D159" s="832">
        <v>50</v>
      </c>
      <c r="E159" s="322" t="s">
        <v>549</v>
      </c>
      <c r="F159" s="837"/>
      <c r="G159" s="835" t="s">
        <v>2023</v>
      </c>
      <c r="H159" s="290" t="s">
        <v>3157</v>
      </c>
    </row>
    <row r="160" spans="1:8" ht="13.5" x14ac:dyDescent="0.2">
      <c r="A160" s="489" t="s">
        <v>2730</v>
      </c>
      <c r="B160" s="832">
        <v>1</v>
      </c>
      <c r="C160" s="809" t="s">
        <v>549</v>
      </c>
      <c r="D160" s="832">
        <v>50</v>
      </c>
      <c r="E160" s="322" t="s">
        <v>549</v>
      </c>
      <c r="F160" s="837"/>
      <c r="G160" s="835" t="s">
        <v>2023</v>
      </c>
      <c r="H160" s="290" t="s">
        <v>3158</v>
      </c>
    </row>
    <row r="161" spans="1:8" ht="13.5" x14ac:dyDescent="0.2">
      <c r="A161" s="489" t="s">
        <v>2725</v>
      </c>
      <c r="B161" s="832">
        <v>1</v>
      </c>
      <c r="C161" s="809" t="s">
        <v>549</v>
      </c>
      <c r="D161" s="832">
        <v>50</v>
      </c>
      <c r="E161" s="322" t="s">
        <v>549</v>
      </c>
      <c r="F161" s="837"/>
      <c r="G161" s="835" t="s">
        <v>2023</v>
      </c>
      <c r="H161" s="290" t="s">
        <v>3159</v>
      </c>
    </row>
    <row r="162" spans="1:8" ht="24" x14ac:dyDescent="0.2">
      <c r="A162" s="489" t="s">
        <v>2727</v>
      </c>
      <c r="B162" s="809">
        <v>1</v>
      </c>
      <c r="C162" s="809">
        <v>107</v>
      </c>
      <c r="D162" s="809">
        <v>50</v>
      </c>
      <c r="E162" s="322">
        <v>10488</v>
      </c>
      <c r="F162" s="837"/>
      <c r="G162" s="810" t="s">
        <v>3009</v>
      </c>
      <c r="H162" s="290" t="s">
        <v>1730</v>
      </c>
    </row>
    <row r="163" spans="1:8" ht="13.5" x14ac:dyDescent="0.2">
      <c r="A163" s="489" t="s">
        <v>2726</v>
      </c>
      <c r="B163" s="832">
        <v>1</v>
      </c>
      <c r="C163" s="809" t="s">
        <v>549</v>
      </c>
      <c r="D163" s="832">
        <v>50</v>
      </c>
      <c r="E163" s="322" t="s">
        <v>549</v>
      </c>
      <c r="F163" s="837"/>
      <c r="G163" s="835" t="s">
        <v>2023</v>
      </c>
      <c r="H163" s="290" t="s">
        <v>3160</v>
      </c>
    </row>
    <row r="164" spans="1:8" ht="13.5" x14ac:dyDescent="0.2">
      <c r="A164" s="489" t="s">
        <v>2728</v>
      </c>
      <c r="B164" s="832">
        <v>1</v>
      </c>
      <c r="C164" s="809" t="s">
        <v>549</v>
      </c>
      <c r="D164" s="832">
        <v>50</v>
      </c>
      <c r="E164" s="322" t="s">
        <v>549</v>
      </c>
      <c r="F164" s="837"/>
      <c r="G164" s="835" t="s">
        <v>2023</v>
      </c>
      <c r="H164" s="290" t="s">
        <v>3161</v>
      </c>
    </row>
    <row r="165" spans="1:8" ht="13.5" x14ac:dyDescent="0.2">
      <c r="A165" s="489" t="s">
        <v>2729</v>
      </c>
      <c r="B165" s="832">
        <v>1</v>
      </c>
      <c r="C165" s="809" t="s">
        <v>549</v>
      </c>
      <c r="D165" s="832">
        <v>50</v>
      </c>
      <c r="E165" s="322" t="s">
        <v>549</v>
      </c>
      <c r="F165" s="837"/>
      <c r="G165" s="835" t="s">
        <v>2023</v>
      </c>
      <c r="H165" s="290" t="s">
        <v>3162</v>
      </c>
    </row>
    <row r="166" spans="1:8" ht="13.5" x14ac:dyDescent="0.2">
      <c r="A166" s="489" t="s">
        <v>2731</v>
      </c>
      <c r="B166" s="832">
        <v>1</v>
      </c>
      <c r="C166" s="809" t="s">
        <v>549</v>
      </c>
      <c r="D166" s="832">
        <v>50</v>
      </c>
      <c r="E166" s="322" t="s">
        <v>549</v>
      </c>
      <c r="F166" s="837"/>
      <c r="G166" s="835" t="s">
        <v>2023</v>
      </c>
      <c r="H166" s="290" t="s">
        <v>3163</v>
      </c>
    </row>
    <row r="167" spans="1:8" ht="13.5" x14ac:dyDescent="0.2">
      <c r="A167" s="489" t="s">
        <v>2732</v>
      </c>
      <c r="B167" s="832">
        <v>1</v>
      </c>
      <c r="C167" s="809" t="s">
        <v>549</v>
      </c>
      <c r="D167" s="832">
        <v>50</v>
      </c>
      <c r="E167" s="322" t="s">
        <v>549</v>
      </c>
      <c r="F167" s="837"/>
      <c r="G167" s="835" t="s">
        <v>2023</v>
      </c>
      <c r="H167" s="290" t="s">
        <v>3164</v>
      </c>
    </row>
    <row r="168" spans="1:8" ht="13.5" x14ac:dyDescent="0.2">
      <c r="A168" s="489" t="s">
        <v>2733</v>
      </c>
      <c r="B168" s="832">
        <v>1</v>
      </c>
      <c r="C168" s="809" t="s">
        <v>549</v>
      </c>
      <c r="D168" s="832">
        <v>50</v>
      </c>
      <c r="E168" s="322" t="s">
        <v>549</v>
      </c>
      <c r="F168" s="837"/>
      <c r="G168" s="835" t="s">
        <v>2023</v>
      </c>
      <c r="H168" s="290" t="s">
        <v>3165</v>
      </c>
    </row>
    <row r="169" spans="1:8" ht="13.5" x14ac:dyDescent="0.2">
      <c r="A169" s="489" t="s">
        <v>2734</v>
      </c>
      <c r="B169" s="832">
        <v>1</v>
      </c>
      <c r="C169" s="809" t="s">
        <v>549</v>
      </c>
      <c r="D169" s="832">
        <v>50</v>
      </c>
      <c r="E169" s="322" t="s">
        <v>549</v>
      </c>
      <c r="F169" s="837"/>
      <c r="G169" s="835" t="s">
        <v>2023</v>
      </c>
      <c r="H169" s="290" t="s">
        <v>3166</v>
      </c>
    </row>
    <row r="170" spans="1:8" ht="13.5" x14ac:dyDescent="0.2">
      <c r="A170" s="489" t="s">
        <v>2735</v>
      </c>
      <c r="B170" s="832">
        <v>2</v>
      </c>
      <c r="C170" s="809" t="s">
        <v>549</v>
      </c>
      <c r="D170" s="832">
        <v>52</v>
      </c>
      <c r="E170" s="322" t="s">
        <v>549</v>
      </c>
      <c r="F170" s="837"/>
      <c r="G170" s="835" t="s">
        <v>2023</v>
      </c>
      <c r="H170" s="290" t="s">
        <v>3167</v>
      </c>
    </row>
    <row r="171" spans="1:8" ht="13.5" x14ac:dyDescent="0.2">
      <c r="A171" s="489" t="s">
        <v>2736</v>
      </c>
      <c r="B171" s="832">
        <v>1</v>
      </c>
      <c r="C171" s="809" t="s">
        <v>549</v>
      </c>
      <c r="D171" s="832">
        <v>50</v>
      </c>
      <c r="E171" s="322" t="s">
        <v>549</v>
      </c>
      <c r="F171" s="837"/>
      <c r="G171" s="835" t="s">
        <v>2023</v>
      </c>
      <c r="H171" s="290" t="s">
        <v>3168</v>
      </c>
    </row>
    <row r="172" spans="1:8" ht="13.5" x14ac:dyDescent="0.2">
      <c r="A172" s="489" t="s">
        <v>2737</v>
      </c>
      <c r="B172" s="832">
        <v>1</v>
      </c>
      <c r="C172" s="809" t="s">
        <v>549</v>
      </c>
      <c r="D172" s="832">
        <v>50</v>
      </c>
      <c r="E172" s="322" t="s">
        <v>549</v>
      </c>
      <c r="F172" s="837"/>
      <c r="G172" s="835" t="s">
        <v>2023</v>
      </c>
      <c r="H172" s="290" t="s">
        <v>3169</v>
      </c>
    </row>
    <row r="173" spans="1:8" ht="13.5" x14ac:dyDescent="0.2">
      <c r="A173" s="489" t="s">
        <v>2739</v>
      </c>
      <c r="B173" s="809">
        <v>1</v>
      </c>
      <c r="C173" s="809">
        <v>1</v>
      </c>
      <c r="D173" s="809">
        <v>50</v>
      </c>
      <c r="E173" s="322">
        <v>10</v>
      </c>
      <c r="F173" s="837"/>
      <c r="G173" s="836" t="s">
        <v>3850</v>
      </c>
      <c r="H173" s="290" t="s">
        <v>1731</v>
      </c>
    </row>
    <row r="174" spans="1:8" ht="13.5" x14ac:dyDescent="0.2">
      <c r="A174" s="489" t="s">
        <v>2738</v>
      </c>
      <c r="B174" s="832">
        <v>1</v>
      </c>
      <c r="C174" s="809" t="s">
        <v>549</v>
      </c>
      <c r="D174" s="832">
        <v>50</v>
      </c>
      <c r="E174" s="322" t="s">
        <v>549</v>
      </c>
      <c r="F174" s="837"/>
      <c r="G174" s="835" t="s">
        <v>2023</v>
      </c>
      <c r="H174" s="290" t="s">
        <v>3170</v>
      </c>
    </row>
    <row r="175" spans="1:8" ht="13.5" x14ac:dyDescent="0.2">
      <c r="A175" s="489" t="s">
        <v>3171</v>
      </c>
      <c r="B175" s="832">
        <v>1</v>
      </c>
      <c r="C175" s="809" t="s">
        <v>549</v>
      </c>
      <c r="D175" s="832">
        <v>50</v>
      </c>
      <c r="E175" s="322" t="s">
        <v>549</v>
      </c>
      <c r="F175" s="837"/>
      <c r="G175" s="835" t="s">
        <v>2023</v>
      </c>
      <c r="H175" s="290" t="s">
        <v>3174</v>
      </c>
    </row>
    <row r="176" spans="1:8" ht="13.5" x14ac:dyDescent="0.2">
      <c r="A176" s="489" t="s">
        <v>3172</v>
      </c>
      <c r="B176" s="832">
        <v>1</v>
      </c>
      <c r="C176" s="809" t="s">
        <v>549</v>
      </c>
      <c r="D176" s="832">
        <v>50</v>
      </c>
      <c r="E176" s="322" t="s">
        <v>549</v>
      </c>
      <c r="F176" s="837"/>
      <c r="G176" s="835" t="s">
        <v>2023</v>
      </c>
      <c r="H176" s="290" t="s">
        <v>3175</v>
      </c>
    </row>
    <row r="177" spans="1:8" ht="13.5" x14ac:dyDescent="0.2">
      <c r="A177" s="489" t="s">
        <v>3173</v>
      </c>
      <c r="B177" s="832">
        <v>1</v>
      </c>
      <c r="C177" s="809" t="s">
        <v>549</v>
      </c>
      <c r="D177" s="832">
        <v>50</v>
      </c>
      <c r="E177" s="322" t="s">
        <v>549</v>
      </c>
      <c r="F177" s="837"/>
      <c r="G177" s="835" t="s">
        <v>2023</v>
      </c>
      <c r="H177" s="290" t="s">
        <v>3176</v>
      </c>
    </row>
    <row r="178" spans="1:8" ht="13.5" x14ac:dyDescent="0.2">
      <c r="A178" s="489" t="s">
        <v>2740</v>
      </c>
      <c r="B178" s="832">
        <v>1</v>
      </c>
      <c r="C178" s="809" t="s">
        <v>549</v>
      </c>
      <c r="D178" s="832">
        <v>50</v>
      </c>
      <c r="E178" s="322" t="s">
        <v>549</v>
      </c>
      <c r="F178" s="837"/>
      <c r="G178" s="835" t="s">
        <v>2023</v>
      </c>
      <c r="H178" s="290" t="s">
        <v>3177</v>
      </c>
    </row>
    <row r="179" spans="1:8" ht="13.5" x14ac:dyDescent="0.2">
      <c r="A179" s="489" t="s">
        <v>2741</v>
      </c>
      <c r="B179" s="832">
        <v>1</v>
      </c>
      <c r="C179" s="809" t="s">
        <v>549</v>
      </c>
      <c r="D179" s="832">
        <v>50</v>
      </c>
      <c r="E179" s="322" t="s">
        <v>549</v>
      </c>
      <c r="F179" s="837"/>
      <c r="G179" s="835" t="s">
        <v>2023</v>
      </c>
      <c r="H179" s="290" t="s">
        <v>3178</v>
      </c>
    </row>
    <row r="180" spans="1:8" ht="13.5" x14ac:dyDescent="0.2">
      <c r="A180" s="489" t="s">
        <v>2742</v>
      </c>
      <c r="B180" s="832">
        <v>1</v>
      </c>
      <c r="C180" s="809" t="s">
        <v>549</v>
      </c>
      <c r="D180" s="832">
        <v>50</v>
      </c>
      <c r="E180" s="322" t="s">
        <v>549</v>
      </c>
      <c r="F180" s="837"/>
      <c r="G180" s="835" t="s">
        <v>2023</v>
      </c>
      <c r="H180" s="290" t="s">
        <v>3179</v>
      </c>
    </row>
    <row r="181" spans="1:8" ht="13.5" x14ac:dyDescent="0.2">
      <c r="A181" s="489" t="s">
        <v>2743</v>
      </c>
      <c r="B181" s="832">
        <v>1</v>
      </c>
      <c r="C181" s="809" t="s">
        <v>549</v>
      </c>
      <c r="D181" s="832">
        <v>50</v>
      </c>
      <c r="E181" s="322" t="s">
        <v>549</v>
      </c>
      <c r="F181" s="837"/>
      <c r="G181" s="835" t="s">
        <v>2023</v>
      </c>
      <c r="H181" s="290" t="s">
        <v>3180</v>
      </c>
    </row>
    <row r="182" spans="1:8" ht="13.5" x14ac:dyDescent="0.2">
      <c r="A182" s="489" t="s">
        <v>2744</v>
      </c>
      <c r="B182" s="832">
        <v>1</v>
      </c>
      <c r="C182" s="809" t="s">
        <v>549</v>
      </c>
      <c r="D182" s="832">
        <v>50</v>
      </c>
      <c r="E182" s="322" t="s">
        <v>549</v>
      </c>
      <c r="F182" s="837"/>
      <c r="G182" s="835" t="s">
        <v>2023</v>
      </c>
      <c r="H182" s="290" t="s">
        <v>3181</v>
      </c>
    </row>
    <row r="183" spans="1:8" ht="13.5" x14ac:dyDescent="0.2">
      <c r="A183" s="489" t="s">
        <v>2745</v>
      </c>
      <c r="B183" s="832">
        <v>1</v>
      </c>
      <c r="C183" s="809" t="s">
        <v>549</v>
      </c>
      <c r="D183" s="832">
        <v>50</v>
      </c>
      <c r="E183" s="322" t="s">
        <v>549</v>
      </c>
      <c r="F183" s="837"/>
      <c r="G183" s="835" t="s">
        <v>2023</v>
      </c>
      <c r="H183" s="290" t="s">
        <v>3182</v>
      </c>
    </row>
    <row r="184" spans="1:8" ht="13.5" x14ac:dyDescent="0.2">
      <c r="A184" s="489" t="s">
        <v>2746</v>
      </c>
      <c r="B184" s="832">
        <v>1</v>
      </c>
      <c r="C184" s="809" t="s">
        <v>549</v>
      </c>
      <c r="D184" s="832">
        <v>50</v>
      </c>
      <c r="E184" s="322" t="s">
        <v>549</v>
      </c>
      <c r="F184" s="837"/>
      <c r="G184" s="835" t="s">
        <v>2023</v>
      </c>
      <c r="H184" s="290" t="s">
        <v>3183</v>
      </c>
    </row>
    <row r="185" spans="1:8" ht="13.5" x14ac:dyDescent="0.2">
      <c r="A185" s="489" t="s">
        <v>2747</v>
      </c>
      <c r="B185" s="832">
        <v>1</v>
      </c>
      <c r="C185" s="809" t="s">
        <v>549</v>
      </c>
      <c r="D185" s="832">
        <v>50</v>
      </c>
      <c r="E185" s="322" t="s">
        <v>549</v>
      </c>
      <c r="F185" s="837"/>
      <c r="G185" s="835" t="s">
        <v>2023</v>
      </c>
      <c r="H185" s="290" t="s">
        <v>3184</v>
      </c>
    </row>
    <row r="186" spans="1:8" ht="13.5" x14ac:dyDescent="0.2">
      <c r="A186" s="489" t="s">
        <v>2748</v>
      </c>
      <c r="B186" s="832">
        <v>1</v>
      </c>
      <c r="C186" s="809" t="s">
        <v>549</v>
      </c>
      <c r="D186" s="832">
        <v>50</v>
      </c>
      <c r="E186" s="322" t="s">
        <v>549</v>
      </c>
      <c r="F186" s="837"/>
      <c r="G186" s="835" t="s">
        <v>2023</v>
      </c>
      <c r="H186" s="290" t="s">
        <v>3185</v>
      </c>
    </row>
    <row r="187" spans="1:8" ht="13.5" x14ac:dyDescent="0.2">
      <c r="A187" s="489" t="s">
        <v>2749</v>
      </c>
      <c r="B187" s="832">
        <v>1</v>
      </c>
      <c r="C187" s="809" t="s">
        <v>549</v>
      </c>
      <c r="D187" s="832">
        <v>50</v>
      </c>
      <c r="E187" s="322" t="s">
        <v>549</v>
      </c>
      <c r="F187" s="837"/>
      <c r="G187" s="835" t="s">
        <v>2023</v>
      </c>
      <c r="H187" s="290" t="s">
        <v>3186</v>
      </c>
    </row>
    <row r="188" spans="1:8" ht="13.5" x14ac:dyDescent="0.2">
      <c r="A188" s="489" t="s">
        <v>2750</v>
      </c>
      <c r="B188" s="832">
        <v>1</v>
      </c>
      <c r="C188" s="809" t="s">
        <v>549</v>
      </c>
      <c r="D188" s="832">
        <v>50</v>
      </c>
      <c r="E188" s="322" t="s">
        <v>549</v>
      </c>
      <c r="F188" s="837"/>
      <c r="G188" s="835" t="s">
        <v>2023</v>
      </c>
      <c r="H188" s="290" t="s">
        <v>3187</v>
      </c>
    </row>
    <row r="189" spans="1:8" s="48" customFormat="1" ht="13.5" x14ac:dyDescent="0.2">
      <c r="A189" s="950" t="s">
        <v>2751</v>
      </c>
      <c r="B189" s="955">
        <v>1</v>
      </c>
      <c r="C189" s="167" t="s">
        <v>549</v>
      </c>
      <c r="D189" s="955">
        <v>50</v>
      </c>
      <c r="E189" s="842" t="s">
        <v>549</v>
      </c>
      <c r="F189" s="844"/>
      <c r="G189" s="835" t="s">
        <v>2023</v>
      </c>
      <c r="H189" s="956" t="s">
        <v>3188</v>
      </c>
    </row>
    <row r="190" spans="1:8" ht="13.5" x14ac:dyDescent="0.2">
      <c r="A190" s="489" t="s">
        <v>2752</v>
      </c>
      <c r="B190" s="832">
        <v>1</v>
      </c>
      <c r="C190" s="809" t="s">
        <v>549</v>
      </c>
      <c r="D190" s="832">
        <v>50</v>
      </c>
      <c r="E190" s="322" t="s">
        <v>549</v>
      </c>
      <c r="F190" s="837"/>
      <c r="G190" s="835" t="s">
        <v>2023</v>
      </c>
      <c r="H190" s="290" t="s">
        <v>3189</v>
      </c>
    </row>
    <row r="191" spans="1:8" ht="13.5" x14ac:dyDescent="0.2">
      <c r="A191" s="489" t="s">
        <v>2753</v>
      </c>
      <c r="B191" s="832">
        <v>1</v>
      </c>
      <c r="C191" s="809" t="s">
        <v>549</v>
      </c>
      <c r="D191" s="832">
        <v>50</v>
      </c>
      <c r="E191" s="322" t="s">
        <v>549</v>
      </c>
      <c r="F191" s="837"/>
      <c r="G191" s="835" t="s">
        <v>2023</v>
      </c>
      <c r="H191" s="290" t="s">
        <v>3190</v>
      </c>
    </row>
    <row r="192" spans="1:8" ht="13.5" x14ac:dyDescent="0.2">
      <c r="A192" s="489" t="s">
        <v>2754</v>
      </c>
      <c r="B192" s="832">
        <v>1</v>
      </c>
      <c r="C192" s="809" t="s">
        <v>549</v>
      </c>
      <c r="D192" s="832">
        <v>50</v>
      </c>
      <c r="E192" s="322" t="s">
        <v>549</v>
      </c>
      <c r="F192" s="837"/>
      <c r="G192" s="835" t="s">
        <v>2023</v>
      </c>
      <c r="H192" s="290" t="s">
        <v>3191</v>
      </c>
    </row>
    <row r="193" spans="1:8" ht="13.5" x14ac:dyDescent="0.2">
      <c r="A193" s="489" t="s">
        <v>2755</v>
      </c>
      <c r="B193" s="832">
        <v>1</v>
      </c>
      <c r="C193" s="809" t="s">
        <v>549</v>
      </c>
      <c r="D193" s="832">
        <v>50</v>
      </c>
      <c r="E193" s="322" t="s">
        <v>549</v>
      </c>
      <c r="F193" s="837"/>
      <c r="G193" s="835" t="s">
        <v>2023</v>
      </c>
      <c r="H193" s="290" t="s">
        <v>3192</v>
      </c>
    </row>
    <row r="194" spans="1:8" ht="13.5" x14ac:dyDescent="0.2">
      <c r="A194" s="489" t="s">
        <v>2756</v>
      </c>
      <c r="B194" s="832">
        <v>1</v>
      </c>
      <c r="C194" s="809" t="s">
        <v>549</v>
      </c>
      <c r="D194" s="832">
        <v>50</v>
      </c>
      <c r="E194" s="322" t="s">
        <v>549</v>
      </c>
      <c r="F194" s="837"/>
      <c r="G194" s="835" t="s">
        <v>2023</v>
      </c>
      <c r="H194" s="290" t="s">
        <v>3193</v>
      </c>
    </row>
    <row r="195" spans="1:8" ht="13.5" x14ac:dyDescent="0.2">
      <c r="A195" s="489" t="s">
        <v>2757</v>
      </c>
      <c r="B195" s="832">
        <v>1</v>
      </c>
      <c r="C195" s="809" t="s">
        <v>549</v>
      </c>
      <c r="D195" s="832">
        <v>50</v>
      </c>
      <c r="E195" s="322" t="s">
        <v>549</v>
      </c>
      <c r="F195" s="837"/>
      <c r="G195" s="835" t="s">
        <v>2023</v>
      </c>
      <c r="H195" s="290" t="s">
        <v>3194</v>
      </c>
    </row>
    <row r="196" spans="1:8" ht="13.5" x14ac:dyDescent="0.2">
      <c r="A196" s="489" t="s">
        <v>2758</v>
      </c>
      <c r="B196" s="832">
        <v>1</v>
      </c>
      <c r="C196" s="809" t="s">
        <v>549</v>
      </c>
      <c r="D196" s="832">
        <v>50</v>
      </c>
      <c r="E196" s="322" t="s">
        <v>549</v>
      </c>
      <c r="F196" s="837"/>
      <c r="G196" s="835" t="s">
        <v>2023</v>
      </c>
      <c r="H196" s="290" t="s">
        <v>3195</v>
      </c>
    </row>
    <row r="197" spans="1:8" ht="13.5" x14ac:dyDescent="0.2">
      <c r="A197" s="489" t="s">
        <v>2759</v>
      </c>
      <c r="B197" s="832">
        <v>1</v>
      </c>
      <c r="C197" s="809" t="s">
        <v>549</v>
      </c>
      <c r="D197" s="832">
        <v>50</v>
      </c>
      <c r="E197" s="322" t="s">
        <v>549</v>
      </c>
      <c r="F197" s="837"/>
      <c r="G197" s="835" t="s">
        <v>2023</v>
      </c>
      <c r="H197" s="290" t="s">
        <v>3196</v>
      </c>
    </row>
    <row r="198" spans="1:8" ht="13.5" x14ac:dyDescent="0.2">
      <c r="A198" s="489" t="s">
        <v>2760</v>
      </c>
      <c r="B198" s="832">
        <v>1</v>
      </c>
      <c r="C198" s="809" t="s">
        <v>549</v>
      </c>
      <c r="D198" s="832">
        <v>50</v>
      </c>
      <c r="E198" s="322" t="s">
        <v>549</v>
      </c>
      <c r="F198" s="837"/>
      <c r="G198" s="835" t="s">
        <v>2023</v>
      </c>
      <c r="H198" s="290" t="s">
        <v>3197</v>
      </c>
    </row>
    <row r="199" spans="1:8" ht="13.5" x14ac:dyDescent="0.2">
      <c r="A199" s="489" t="s">
        <v>2761</v>
      </c>
      <c r="B199" s="832">
        <v>1</v>
      </c>
      <c r="C199" s="809" t="s">
        <v>549</v>
      </c>
      <c r="D199" s="832">
        <v>50</v>
      </c>
      <c r="E199" s="322" t="s">
        <v>549</v>
      </c>
      <c r="F199" s="837"/>
      <c r="G199" s="835" t="s">
        <v>2023</v>
      </c>
      <c r="H199" s="290" t="s">
        <v>3198</v>
      </c>
    </row>
    <row r="200" spans="1:8" ht="13.5" x14ac:dyDescent="0.2">
      <c r="A200" s="489" t="s">
        <v>2762</v>
      </c>
      <c r="B200" s="832">
        <v>1</v>
      </c>
      <c r="C200" s="809" t="s">
        <v>549</v>
      </c>
      <c r="D200" s="832">
        <v>50</v>
      </c>
      <c r="E200" s="322" t="s">
        <v>549</v>
      </c>
      <c r="F200" s="837"/>
      <c r="G200" s="835" t="s">
        <v>2023</v>
      </c>
      <c r="H200" s="290" t="s">
        <v>3199</v>
      </c>
    </row>
    <row r="201" spans="1:8" ht="13.5" x14ac:dyDescent="0.2">
      <c r="A201" s="489" t="s">
        <v>2763</v>
      </c>
      <c r="B201" s="832">
        <v>1</v>
      </c>
      <c r="C201" s="809" t="s">
        <v>549</v>
      </c>
      <c r="D201" s="832">
        <v>50</v>
      </c>
      <c r="E201" s="322" t="s">
        <v>549</v>
      </c>
      <c r="F201" s="837"/>
      <c r="G201" s="835" t="s">
        <v>2023</v>
      </c>
      <c r="H201" s="290" t="s">
        <v>3200</v>
      </c>
    </row>
    <row r="202" spans="1:8" ht="13.5" x14ac:dyDescent="0.2">
      <c r="A202" s="489" t="s">
        <v>2764</v>
      </c>
      <c r="B202" s="832">
        <v>1</v>
      </c>
      <c r="C202" s="809" t="s">
        <v>549</v>
      </c>
      <c r="D202" s="832">
        <v>50</v>
      </c>
      <c r="E202" s="322" t="s">
        <v>549</v>
      </c>
      <c r="F202" s="837"/>
      <c r="G202" s="835" t="s">
        <v>2023</v>
      </c>
      <c r="H202" s="290" t="s">
        <v>3201</v>
      </c>
    </row>
    <row r="203" spans="1:8" ht="13.5" x14ac:dyDescent="0.2">
      <c r="A203" s="489" t="s">
        <v>2765</v>
      </c>
      <c r="B203" s="832">
        <v>1</v>
      </c>
      <c r="C203" s="809" t="s">
        <v>549</v>
      </c>
      <c r="D203" s="832">
        <v>50</v>
      </c>
      <c r="E203" s="322" t="s">
        <v>549</v>
      </c>
      <c r="F203" s="837"/>
      <c r="G203" s="835" t="s">
        <v>2023</v>
      </c>
      <c r="H203" s="290" t="s">
        <v>3202</v>
      </c>
    </row>
    <row r="204" spans="1:8" ht="24" x14ac:dyDescent="0.2">
      <c r="A204" s="489" t="s">
        <v>2766</v>
      </c>
      <c r="B204" s="809">
        <v>1</v>
      </c>
      <c r="C204" s="809" t="s">
        <v>549</v>
      </c>
      <c r="D204" s="809">
        <v>50</v>
      </c>
      <c r="E204" s="322" t="s">
        <v>549</v>
      </c>
      <c r="F204" s="837"/>
      <c r="G204" s="810" t="s">
        <v>3010</v>
      </c>
      <c r="H204" s="290" t="s">
        <v>1732</v>
      </c>
    </row>
    <row r="205" spans="1:8" ht="13.5" x14ac:dyDescent="0.2">
      <c r="A205" s="489" t="s">
        <v>2767</v>
      </c>
      <c r="B205" s="832">
        <v>1</v>
      </c>
      <c r="C205" s="809" t="s">
        <v>549</v>
      </c>
      <c r="D205" s="832">
        <v>50</v>
      </c>
      <c r="E205" s="322" t="s">
        <v>549</v>
      </c>
      <c r="F205" s="837"/>
      <c r="G205" s="835" t="s">
        <v>2023</v>
      </c>
      <c r="H205" s="290" t="s">
        <v>3203</v>
      </c>
    </row>
    <row r="206" spans="1:8" ht="13.5" x14ac:dyDescent="0.2">
      <c r="A206" s="489" t="s">
        <v>2768</v>
      </c>
      <c r="B206" s="832">
        <v>1</v>
      </c>
      <c r="C206" s="809" t="s">
        <v>549</v>
      </c>
      <c r="D206" s="832">
        <v>50</v>
      </c>
      <c r="E206" s="322" t="s">
        <v>549</v>
      </c>
      <c r="F206" s="837"/>
      <c r="G206" s="835" t="s">
        <v>2023</v>
      </c>
      <c r="H206" s="290" t="s">
        <v>3204</v>
      </c>
    </row>
    <row r="207" spans="1:8" ht="13.5" x14ac:dyDescent="0.2">
      <c r="A207" s="489" t="s">
        <v>2769</v>
      </c>
      <c r="B207" s="832">
        <v>1</v>
      </c>
      <c r="C207" s="809" t="s">
        <v>549</v>
      </c>
      <c r="D207" s="832">
        <v>50</v>
      </c>
      <c r="E207" s="322" t="s">
        <v>549</v>
      </c>
      <c r="F207" s="837"/>
      <c r="G207" s="835" t="s">
        <v>2023</v>
      </c>
      <c r="H207" s="290" t="s">
        <v>3205</v>
      </c>
    </row>
    <row r="208" spans="1:8" ht="13.5" x14ac:dyDescent="0.2">
      <c r="A208" s="489" t="s">
        <v>2770</v>
      </c>
      <c r="B208" s="832">
        <v>1</v>
      </c>
      <c r="C208" s="809" t="s">
        <v>549</v>
      </c>
      <c r="D208" s="832">
        <v>50</v>
      </c>
      <c r="E208" s="322" t="s">
        <v>549</v>
      </c>
      <c r="F208" s="837"/>
      <c r="G208" s="835" t="s">
        <v>2023</v>
      </c>
      <c r="H208" s="290" t="s">
        <v>3206</v>
      </c>
    </row>
    <row r="209" spans="1:8" ht="13.5" x14ac:dyDescent="0.2">
      <c r="A209" s="489" t="s">
        <v>2771</v>
      </c>
      <c r="B209" s="832">
        <v>1</v>
      </c>
      <c r="C209" s="809" t="s">
        <v>549</v>
      </c>
      <c r="D209" s="832">
        <v>50</v>
      </c>
      <c r="E209" s="322" t="s">
        <v>549</v>
      </c>
      <c r="F209" s="837"/>
      <c r="G209" s="835" t="s">
        <v>2023</v>
      </c>
      <c r="H209" s="290" t="s">
        <v>3207</v>
      </c>
    </row>
    <row r="210" spans="1:8" ht="13.5" x14ac:dyDescent="0.2">
      <c r="A210" s="489" t="s">
        <v>2772</v>
      </c>
      <c r="B210" s="832">
        <v>1</v>
      </c>
      <c r="C210" s="809" t="s">
        <v>549</v>
      </c>
      <c r="D210" s="832">
        <v>50</v>
      </c>
      <c r="E210" s="322" t="s">
        <v>549</v>
      </c>
      <c r="F210" s="837"/>
      <c r="G210" s="835" t="s">
        <v>2023</v>
      </c>
      <c r="H210" s="290" t="s">
        <v>3208</v>
      </c>
    </row>
    <row r="211" spans="1:8" ht="13.5" x14ac:dyDescent="0.2">
      <c r="A211" s="489" t="s">
        <v>2773</v>
      </c>
      <c r="B211" s="832">
        <v>1</v>
      </c>
      <c r="C211" s="809" t="s">
        <v>549</v>
      </c>
      <c r="D211" s="832">
        <v>50</v>
      </c>
      <c r="E211" s="322" t="s">
        <v>549</v>
      </c>
      <c r="F211" s="837"/>
      <c r="G211" s="835" t="s">
        <v>2023</v>
      </c>
      <c r="H211" s="290" t="s">
        <v>3209</v>
      </c>
    </row>
    <row r="212" spans="1:8" ht="13.5" x14ac:dyDescent="0.2">
      <c r="A212" s="489" t="s">
        <v>2774</v>
      </c>
      <c r="B212" s="832">
        <v>1</v>
      </c>
      <c r="C212" s="809" t="s">
        <v>549</v>
      </c>
      <c r="D212" s="832">
        <v>50</v>
      </c>
      <c r="E212" s="322" t="s">
        <v>549</v>
      </c>
      <c r="F212" s="837"/>
      <c r="G212" s="835" t="s">
        <v>2023</v>
      </c>
      <c r="H212" s="290" t="s">
        <v>3210</v>
      </c>
    </row>
    <row r="213" spans="1:8" ht="13.5" x14ac:dyDescent="0.2">
      <c r="A213" s="489" t="s">
        <v>2775</v>
      </c>
      <c r="B213" s="832">
        <v>1</v>
      </c>
      <c r="C213" s="809" t="s">
        <v>549</v>
      </c>
      <c r="D213" s="832">
        <v>50</v>
      </c>
      <c r="E213" s="322" t="s">
        <v>549</v>
      </c>
      <c r="F213" s="837"/>
      <c r="G213" s="835" t="s">
        <v>2023</v>
      </c>
      <c r="H213" s="290" t="s">
        <v>3211</v>
      </c>
    </row>
    <row r="214" spans="1:8" ht="13.5" x14ac:dyDescent="0.2">
      <c r="A214" s="489" t="s">
        <v>2776</v>
      </c>
      <c r="B214" s="832">
        <v>1</v>
      </c>
      <c r="C214" s="809" t="s">
        <v>549</v>
      </c>
      <c r="D214" s="832">
        <v>50</v>
      </c>
      <c r="E214" s="322" t="s">
        <v>549</v>
      </c>
      <c r="F214" s="837"/>
      <c r="G214" s="835" t="s">
        <v>2023</v>
      </c>
      <c r="H214" s="290" t="s">
        <v>3212</v>
      </c>
    </row>
    <row r="215" spans="1:8" ht="13.5" x14ac:dyDescent="0.2">
      <c r="A215" s="489" t="s">
        <v>2777</v>
      </c>
      <c r="B215" s="832">
        <v>1</v>
      </c>
      <c r="C215" s="809" t="s">
        <v>549</v>
      </c>
      <c r="D215" s="832">
        <v>50</v>
      </c>
      <c r="E215" s="322" t="s">
        <v>549</v>
      </c>
      <c r="F215" s="837"/>
      <c r="G215" s="835" t="s">
        <v>2023</v>
      </c>
      <c r="H215" s="290" t="s">
        <v>3213</v>
      </c>
    </row>
    <row r="216" spans="1:8" ht="13.5" x14ac:dyDescent="0.2">
      <c r="A216" s="489" t="s">
        <v>2778</v>
      </c>
      <c r="B216" s="832">
        <v>1</v>
      </c>
      <c r="C216" s="809" t="s">
        <v>549</v>
      </c>
      <c r="D216" s="832">
        <v>50</v>
      </c>
      <c r="E216" s="322" t="s">
        <v>549</v>
      </c>
      <c r="F216" s="837"/>
      <c r="G216" s="835" t="s">
        <v>2023</v>
      </c>
      <c r="H216" s="290" t="s">
        <v>3214</v>
      </c>
    </row>
    <row r="217" spans="1:8" ht="13.5" x14ac:dyDescent="0.2">
      <c r="A217" s="489" t="s">
        <v>2779</v>
      </c>
      <c r="B217" s="832">
        <v>1</v>
      </c>
      <c r="C217" s="809" t="s">
        <v>549</v>
      </c>
      <c r="D217" s="832">
        <v>50</v>
      </c>
      <c r="E217" s="322" t="s">
        <v>549</v>
      </c>
      <c r="F217" s="837"/>
      <c r="G217" s="835" t="s">
        <v>2023</v>
      </c>
      <c r="H217" s="290" t="s">
        <v>3215</v>
      </c>
    </row>
    <row r="218" spans="1:8" ht="13.5" x14ac:dyDescent="0.2">
      <c r="A218" s="489" t="s">
        <v>2780</v>
      </c>
      <c r="B218" s="832">
        <v>2</v>
      </c>
      <c r="C218" s="809" t="s">
        <v>549</v>
      </c>
      <c r="D218" s="832">
        <v>60</v>
      </c>
      <c r="E218" s="322" t="s">
        <v>549</v>
      </c>
      <c r="F218" s="837"/>
      <c r="G218" s="835" t="s">
        <v>2023</v>
      </c>
      <c r="H218" s="290" t="s">
        <v>3216</v>
      </c>
    </row>
    <row r="219" spans="1:8" ht="13.5" x14ac:dyDescent="0.2">
      <c r="A219" s="489" t="s">
        <v>2783</v>
      </c>
      <c r="B219" s="809">
        <v>1</v>
      </c>
      <c r="C219" s="809">
        <v>1</v>
      </c>
      <c r="D219" s="809">
        <v>50</v>
      </c>
      <c r="E219" s="322">
        <v>20</v>
      </c>
      <c r="F219" s="837"/>
      <c r="G219" s="810" t="s">
        <v>3850</v>
      </c>
      <c r="H219" s="290" t="s">
        <v>1733</v>
      </c>
    </row>
    <row r="220" spans="1:8" ht="13.5" x14ac:dyDescent="0.2">
      <c r="A220" s="489" t="s">
        <v>2781</v>
      </c>
      <c r="B220" s="832">
        <v>1</v>
      </c>
      <c r="C220" s="809" t="s">
        <v>549</v>
      </c>
      <c r="D220" s="832">
        <v>50</v>
      </c>
      <c r="E220" s="322" t="s">
        <v>549</v>
      </c>
      <c r="F220" s="837"/>
      <c r="G220" s="835" t="s">
        <v>2023</v>
      </c>
      <c r="H220" s="290" t="s">
        <v>3217</v>
      </c>
    </row>
    <row r="221" spans="1:8" ht="13.5" x14ac:dyDescent="0.2">
      <c r="A221" s="489" t="s">
        <v>2782</v>
      </c>
      <c r="B221" s="832">
        <v>1</v>
      </c>
      <c r="C221" s="809" t="s">
        <v>549</v>
      </c>
      <c r="D221" s="832">
        <v>50</v>
      </c>
      <c r="E221" s="322" t="s">
        <v>549</v>
      </c>
      <c r="F221" s="837"/>
      <c r="G221" s="835" t="s">
        <v>2023</v>
      </c>
      <c r="H221" s="290" t="s">
        <v>3218</v>
      </c>
    </row>
    <row r="222" spans="1:8" ht="13.5" x14ac:dyDescent="0.2">
      <c r="A222" s="489" t="s">
        <v>2784</v>
      </c>
      <c r="B222" s="832">
        <v>1</v>
      </c>
      <c r="C222" s="809" t="s">
        <v>549</v>
      </c>
      <c r="D222" s="832">
        <v>50</v>
      </c>
      <c r="E222" s="322" t="s">
        <v>549</v>
      </c>
      <c r="F222" s="837"/>
      <c r="G222" s="835" t="s">
        <v>2023</v>
      </c>
      <c r="H222" s="290" t="s">
        <v>3219</v>
      </c>
    </row>
    <row r="223" spans="1:8" ht="13.5" x14ac:dyDescent="0.2">
      <c r="A223" s="489" t="s">
        <v>2785</v>
      </c>
      <c r="B223" s="832">
        <v>1</v>
      </c>
      <c r="C223" s="809" t="s">
        <v>549</v>
      </c>
      <c r="D223" s="832">
        <v>50</v>
      </c>
      <c r="E223" s="322" t="s">
        <v>549</v>
      </c>
      <c r="F223" s="837"/>
      <c r="G223" s="835" t="s">
        <v>2023</v>
      </c>
      <c r="H223" s="290" t="s">
        <v>3220</v>
      </c>
    </row>
    <row r="224" spans="1:8" ht="13.5" x14ac:dyDescent="0.2">
      <c r="A224" s="489" t="s">
        <v>2786</v>
      </c>
      <c r="B224" s="832">
        <v>1</v>
      </c>
      <c r="C224" s="809" t="s">
        <v>549</v>
      </c>
      <c r="D224" s="832">
        <v>50</v>
      </c>
      <c r="E224" s="322" t="s">
        <v>549</v>
      </c>
      <c r="F224" s="837"/>
      <c r="G224" s="835" t="s">
        <v>2023</v>
      </c>
      <c r="H224" s="290" t="s">
        <v>3221</v>
      </c>
    </row>
    <row r="225" spans="1:8" ht="13.5" x14ac:dyDescent="0.2">
      <c r="A225" s="489" t="s">
        <v>2787</v>
      </c>
      <c r="B225" s="832">
        <v>1</v>
      </c>
      <c r="C225" s="809" t="s">
        <v>549</v>
      </c>
      <c r="D225" s="832">
        <v>50</v>
      </c>
      <c r="E225" s="322" t="s">
        <v>549</v>
      </c>
      <c r="F225" s="837"/>
      <c r="G225" s="835" t="s">
        <v>2023</v>
      </c>
      <c r="H225" s="290" t="s">
        <v>3222</v>
      </c>
    </row>
    <row r="226" spans="1:8" ht="13.5" x14ac:dyDescent="0.2">
      <c r="A226" s="489" t="s">
        <v>2788</v>
      </c>
      <c r="B226" s="832">
        <v>1</v>
      </c>
      <c r="C226" s="809" t="s">
        <v>549</v>
      </c>
      <c r="D226" s="832">
        <v>50</v>
      </c>
      <c r="E226" s="322" t="s">
        <v>549</v>
      </c>
      <c r="F226" s="837"/>
      <c r="G226" s="835" t="s">
        <v>2023</v>
      </c>
      <c r="H226" s="290" t="s">
        <v>3223</v>
      </c>
    </row>
    <row r="227" spans="1:8" ht="13.5" x14ac:dyDescent="0.2">
      <c r="A227" s="489" t="s">
        <v>2789</v>
      </c>
      <c r="B227" s="832">
        <v>1</v>
      </c>
      <c r="C227" s="809" t="s">
        <v>549</v>
      </c>
      <c r="D227" s="832">
        <v>50</v>
      </c>
      <c r="E227" s="322" t="s">
        <v>549</v>
      </c>
      <c r="F227" s="837"/>
      <c r="G227" s="835" t="s">
        <v>2023</v>
      </c>
      <c r="H227" s="290" t="s">
        <v>3224</v>
      </c>
    </row>
    <row r="228" spans="1:8" ht="13.5" x14ac:dyDescent="0.2">
      <c r="A228" s="489" t="s">
        <v>2790</v>
      </c>
      <c r="B228" s="832">
        <v>1</v>
      </c>
      <c r="C228" s="809" t="s">
        <v>549</v>
      </c>
      <c r="D228" s="832">
        <v>50</v>
      </c>
      <c r="E228" s="322" t="s">
        <v>549</v>
      </c>
      <c r="F228" s="837"/>
      <c r="G228" s="835" t="s">
        <v>2023</v>
      </c>
      <c r="H228" s="290" t="s">
        <v>3225</v>
      </c>
    </row>
    <row r="229" spans="1:8" ht="13.5" x14ac:dyDescent="0.2">
      <c r="A229" s="489" t="s">
        <v>2791</v>
      </c>
      <c r="B229" s="832">
        <v>1</v>
      </c>
      <c r="C229" s="809" t="s">
        <v>549</v>
      </c>
      <c r="D229" s="832">
        <v>50</v>
      </c>
      <c r="E229" s="322" t="s">
        <v>549</v>
      </c>
      <c r="F229" s="837"/>
      <c r="G229" s="835" t="s">
        <v>2023</v>
      </c>
      <c r="H229" s="290" t="s">
        <v>3226</v>
      </c>
    </row>
    <row r="230" spans="1:8" ht="24" x14ac:dyDescent="0.2">
      <c r="A230" s="489" t="s">
        <v>2792</v>
      </c>
      <c r="B230" s="809">
        <v>1</v>
      </c>
      <c r="C230" s="809" t="s">
        <v>549</v>
      </c>
      <c r="D230" s="809">
        <v>50</v>
      </c>
      <c r="E230" s="322" t="s">
        <v>549</v>
      </c>
      <c r="F230" s="837"/>
      <c r="G230" s="810" t="s">
        <v>3011</v>
      </c>
      <c r="H230" s="290" t="s">
        <v>2027</v>
      </c>
    </row>
    <row r="231" spans="1:8" ht="13.5" x14ac:dyDescent="0.2">
      <c r="A231" s="489" t="s">
        <v>2796</v>
      </c>
      <c r="B231" s="832">
        <v>1</v>
      </c>
      <c r="C231" s="809" t="s">
        <v>549</v>
      </c>
      <c r="D231" s="832">
        <v>50</v>
      </c>
      <c r="E231" s="322" t="s">
        <v>549</v>
      </c>
      <c r="F231" s="837"/>
      <c r="G231" s="835" t="s">
        <v>2023</v>
      </c>
      <c r="H231" s="290" t="s">
        <v>3227</v>
      </c>
    </row>
    <row r="232" spans="1:8" ht="13.5" x14ac:dyDescent="0.2">
      <c r="A232" s="489" t="s">
        <v>2793</v>
      </c>
      <c r="B232" s="832">
        <v>1</v>
      </c>
      <c r="C232" s="809" t="s">
        <v>549</v>
      </c>
      <c r="D232" s="832">
        <v>50</v>
      </c>
      <c r="E232" s="322" t="s">
        <v>549</v>
      </c>
      <c r="F232" s="837"/>
      <c r="G232" s="835" t="s">
        <v>2023</v>
      </c>
      <c r="H232" s="290" t="s">
        <v>3228</v>
      </c>
    </row>
    <row r="233" spans="1:8" ht="13.5" x14ac:dyDescent="0.2">
      <c r="A233" s="489" t="s">
        <v>2794</v>
      </c>
      <c r="B233" s="832">
        <v>1</v>
      </c>
      <c r="C233" s="809" t="s">
        <v>549</v>
      </c>
      <c r="D233" s="832">
        <v>50</v>
      </c>
      <c r="E233" s="322" t="s">
        <v>549</v>
      </c>
      <c r="F233" s="837"/>
      <c r="G233" s="835" t="s">
        <v>2023</v>
      </c>
      <c r="H233" s="290" t="s">
        <v>3229</v>
      </c>
    </row>
    <row r="234" spans="1:8" ht="13.5" x14ac:dyDescent="0.2">
      <c r="A234" s="489" t="s">
        <v>2795</v>
      </c>
      <c r="B234" s="832">
        <v>1</v>
      </c>
      <c r="C234" s="809" t="s">
        <v>549</v>
      </c>
      <c r="D234" s="832">
        <v>50</v>
      </c>
      <c r="E234" s="322" t="s">
        <v>549</v>
      </c>
      <c r="F234" s="837"/>
      <c r="G234" s="835" t="s">
        <v>2023</v>
      </c>
      <c r="H234" s="290" t="s">
        <v>3230</v>
      </c>
    </row>
    <row r="235" spans="1:8" ht="13.5" x14ac:dyDescent="0.2">
      <c r="A235" s="489" t="s">
        <v>2797</v>
      </c>
      <c r="B235" s="832">
        <v>1</v>
      </c>
      <c r="C235" s="809" t="s">
        <v>549</v>
      </c>
      <c r="D235" s="832">
        <v>50</v>
      </c>
      <c r="E235" s="322" t="s">
        <v>549</v>
      </c>
      <c r="F235" s="837"/>
      <c r="G235" s="835" t="s">
        <v>2023</v>
      </c>
      <c r="H235" s="290" t="s">
        <v>3231</v>
      </c>
    </row>
    <row r="236" spans="1:8" ht="13.5" x14ac:dyDescent="0.2">
      <c r="A236" s="489" t="s">
        <v>2798</v>
      </c>
      <c r="B236" s="832">
        <v>1</v>
      </c>
      <c r="C236" s="809" t="s">
        <v>549</v>
      </c>
      <c r="D236" s="832">
        <v>50</v>
      </c>
      <c r="E236" s="322" t="s">
        <v>549</v>
      </c>
      <c r="F236" s="837"/>
      <c r="G236" s="835" t="s">
        <v>2023</v>
      </c>
      <c r="H236" s="290" t="s">
        <v>3232</v>
      </c>
    </row>
    <row r="237" spans="1:8" ht="13.5" x14ac:dyDescent="0.2">
      <c r="A237" s="489" t="s">
        <v>2799</v>
      </c>
      <c r="B237" s="832">
        <v>1</v>
      </c>
      <c r="C237" s="809" t="s">
        <v>549</v>
      </c>
      <c r="D237" s="832">
        <v>50</v>
      </c>
      <c r="E237" s="322" t="s">
        <v>549</v>
      </c>
      <c r="F237" s="837"/>
      <c r="G237" s="835" t="s">
        <v>2023</v>
      </c>
      <c r="H237" s="290" t="s">
        <v>3233</v>
      </c>
    </row>
    <row r="238" spans="1:8" ht="13.5" x14ac:dyDescent="0.2">
      <c r="A238" s="489" t="s">
        <v>2800</v>
      </c>
      <c r="B238" s="832">
        <v>1</v>
      </c>
      <c r="C238" s="809" t="s">
        <v>549</v>
      </c>
      <c r="D238" s="832">
        <v>50</v>
      </c>
      <c r="E238" s="322" t="s">
        <v>549</v>
      </c>
      <c r="F238" s="837"/>
      <c r="G238" s="835" t="s">
        <v>2023</v>
      </c>
      <c r="H238" s="290" t="s">
        <v>3234</v>
      </c>
    </row>
    <row r="239" spans="1:8" ht="13.5" x14ac:dyDescent="0.2">
      <c r="A239" s="489" t="s">
        <v>2801</v>
      </c>
      <c r="B239" s="832">
        <v>1</v>
      </c>
      <c r="C239" s="809" t="s">
        <v>549</v>
      </c>
      <c r="D239" s="832">
        <v>50</v>
      </c>
      <c r="E239" s="322" t="s">
        <v>549</v>
      </c>
      <c r="F239" s="837"/>
      <c r="G239" s="835" t="s">
        <v>2023</v>
      </c>
      <c r="H239" s="290" t="s">
        <v>3235</v>
      </c>
    </row>
    <row r="240" spans="1:8" ht="13.5" x14ac:dyDescent="0.2">
      <c r="A240" s="489" t="s">
        <v>2802</v>
      </c>
      <c r="B240" s="832">
        <v>1</v>
      </c>
      <c r="C240" s="809" t="s">
        <v>549</v>
      </c>
      <c r="D240" s="832">
        <v>50</v>
      </c>
      <c r="E240" s="322" t="s">
        <v>549</v>
      </c>
      <c r="F240" s="837"/>
      <c r="G240" s="835" t="s">
        <v>2023</v>
      </c>
      <c r="H240" s="290" t="s">
        <v>3236</v>
      </c>
    </row>
    <row r="241" spans="1:8" ht="13.5" x14ac:dyDescent="0.2">
      <c r="A241" s="489" t="s">
        <v>2803</v>
      </c>
      <c r="B241" s="832">
        <v>1</v>
      </c>
      <c r="C241" s="809" t="s">
        <v>549</v>
      </c>
      <c r="D241" s="832">
        <v>50</v>
      </c>
      <c r="E241" s="322" t="s">
        <v>549</v>
      </c>
      <c r="F241" s="837"/>
      <c r="G241" s="835" t="s">
        <v>2023</v>
      </c>
      <c r="H241" s="290" t="s">
        <v>3237</v>
      </c>
    </row>
    <row r="242" spans="1:8" ht="13.5" x14ac:dyDescent="0.2">
      <c r="A242" s="489" t="s">
        <v>2804</v>
      </c>
      <c r="B242" s="832">
        <v>1</v>
      </c>
      <c r="C242" s="809" t="s">
        <v>549</v>
      </c>
      <c r="D242" s="832">
        <v>50</v>
      </c>
      <c r="E242" s="322" t="s">
        <v>549</v>
      </c>
      <c r="F242" s="837"/>
      <c r="G242" s="835" t="s">
        <v>2023</v>
      </c>
      <c r="H242" s="290" t="s">
        <v>3238</v>
      </c>
    </row>
    <row r="243" spans="1:8" ht="13.5" x14ac:dyDescent="0.2">
      <c r="A243" s="489" t="s">
        <v>2805</v>
      </c>
      <c r="B243" s="832">
        <v>1</v>
      </c>
      <c r="C243" s="809" t="s">
        <v>549</v>
      </c>
      <c r="D243" s="832">
        <v>50</v>
      </c>
      <c r="E243" s="322" t="s">
        <v>549</v>
      </c>
      <c r="F243" s="837"/>
      <c r="G243" s="835" t="s">
        <v>2023</v>
      </c>
      <c r="H243" s="290" t="s">
        <v>3239</v>
      </c>
    </row>
    <row r="244" spans="1:8" ht="13.5" x14ac:dyDescent="0.2">
      <c r="A244" s="489" t="s">
        <v>2806</v>
      </c>
      <c r="B244" s="832">
        <v>1</v>
      </c>
      <c r="C244" s="809" t="s">
        <v>549</v>
      </c>
      <c r="D244" s="832">
        <v>50</v>
      </c>
      <c r="E244" s="322" t="s">
        <v>549</v>
      </c>
      <c r="F244" s="837"/>
      <c r="G244" s="835" t="s">
        <v>2023</v>
      </c>
      <c r="H244" s="290" t="s">
        <v>3240</v>
      </c>
    </row>
    <row r="245" spans="1:8" ht="13.5" x14ac:dyDescent="0.2">
      <c r="A245" s="489" t="s">
        <v>2807</v>
      </c>
      <c r="B245" s="832">
        <v>1</v>
      </c>
      <c r="C245" s="809" t="s">
        <v>549</v>
      </c>
      <c r="D245" s="832">
        <v>50</v>
      </c>
      <c r="E245" s="322" t="s">
        <v>549</v>
      </c>
      <c r="F245" s="837"/>
      <c r="G245" s="835" t="s">
        <v>2023</v>
      </c>
      <c r="H245" s="290" t="s">
        <v>3241</v>
      </c>
    </row>
    <row r="246" spans="1:8" ht="13.5" x14ac:dyDescent="0.2">
      <c r="A246" s="489" t="s">
        <v>2808</v>
      </c>
      <c r="B246" s="832">
        <v>1</v>
      </c>
      <c r="C246" s="809" t="s">
        <v>549</v>
      </c>
      <c r="D246" s="832">
        <v>50</v>
      </c>
      <c r="E246" s="322" t="s">
        <v>549</v>
      </c>
      <c r="F246" s="837"/>
      <c r="G246" s="835" t="s">
        <v>2023</v>
      </c>
      <c r="H246" s="290" t="s">
        <v>3242</v>
      </c>
    </row>
    <row r="247" spans="1:8" ht="13.5" x14ac:dyDescent="0.2">
      <c r="A247" s="489" t="s">
        <v>2809</v>
      </c>
      <c r="B247" s="832">
        <v>1</v>
      </c>
      <c r="C247" s="809" t="s">
        <v>549</v>
      </c>
      <c r="D247" s="832">
        <v>50</v>
      </c>
      <c r="E247" s="322" t="s">
        <v>549</v>
      </c>
      <c r="F247" s="837"/>
      <c r="G247" s="835" t="s">
        <v>2023</v>
      </c>
      <c r="H247" s="290" t="s">
        <v>3243</v>
      </c>
    </row>
    <row r="248" spans="1:8" ht="13.5" x14ac:dyDescent="0.2">
      <c r="A248" s="489" t="s">
        <v>2810</v>
      </c>
      <c r="B248" s="832">
        <v>1</v>
      </c>
      <c r="C248" s="809" t="s">
        <v>549</v>
      </c>
      <c r="D248" s="832">
        <v>50</v>
      </c>
      <c r="E248" s="322" t="s">
        <v>549</v>
      </c>
      <c r="F248" s="837"/>
      <c r="G248" s="835" t="s">
        <v>2023</v>
      </c>
      <c r="H248" s="290" t="s">
        <v>3244</v>
      </c>
    </row>
    <row r="249" spans="1:8" ht="13.5" x14ac:dyDescent="0.2">
      <c r="A249" s="489" t="s">
        <v>2811</v>
      </c>
      <c r="B249" s="832">
        <v>1</v>
      </c>
      <c r="C249" s="809" t="s">
        <v>549</v>
      </c>
      <c r="D249" s="832">
        <v>50</v>
      </c>
      <c r="E249" s="322" t="s">
        <v>549</v>
      </c>
      <c r="F249" s="837"/>
      <c r="G249" s="835" t="s">
        <v>2023</v>
      </c>
      <c r="H249" s="290" t="s">
        <v>3245</v>
      </c>
    </row>
    <row r="250" spans="1:8" ht="13.5" x14ac:dyDescent="0.2">
      <c r="A250" s="489" t="s">
        <v>2812</v>
      </c>
      <c r="B250" s="832">
        <v>1</v>
      </c>
      <c r="C250" s="809" t="s">
        <v>549</v>
      </c>
      <c r="D250" s="832">
        <v>50</v>
      </c>
      <c r="E250" s="322" t="s">
        <v>549</v>
      </c>
      <c r="F250" s="837"/>
      <c r="G250" s="835" t="s">
        <v>2023</v>
      </c>
      <c r="H250" s="290" t="s">
        <v>3246</v>
      </c>
    </row>
    <row r="251" spans="1:8" ht="13.5" x14ac:dyDescent="0.2">
      <c r="A251" s="489" t="s">
        <v>2813</v>
      </c>
      <c r="B251" s="832">
        <v>1</v>
      </c>
      <c r="C251" s="809" t="s">
        <v>549</v>
      </c>
      <c r="D251" s="832">
        <v>50</v>
      </c>
      <c r="E251" s="322" t="s">
        <v>549</v>
      </c>
      <c r="F251" s="837"/>
      <c r="G251" s="835" t="s">
        <v>2023</v>
      </c>
      <c r="H251" s="290" t="s">
        <v>3247</v>
      </c>
    </row>
    <row r="252" spans="1:8" ht="13.5" x14ac:dyDescent="0.2">
      <c r="A252" s="489" t="s">
        <v>2814</v>
      </c>
      <c r="B252" s="832">
        <v>1</v>
      </c>
      <c r="C252" s="809" t="s">
        <v>549</v>
      </c>
      <c r="D252" s="832">
        <v>50</v>
      </c>
      <c r="E252" s="322" t="s">
        <v>549</v>
      </c>
      <c r="F252" s="837"/>
      <c r="G252" s="835" t="s">
        <v>2023</v>
      </c>
      <c r="H252" s="290" t="s">
        <v>3248</v>
      </c>
    </row>
    <row r="253" spans="1:8" ht="13.5" x14ac:dyDescent="0.2">
      <c r="A253" s="489" t="s">
        <v>2815</v>
      </c>
      <c r="B253" s="832">
        <v>1</v>
      </c>
      <c r="C253" s="809" t="s">
        <v>549</v>
      </c>
      <c r="D253" s="832">
        <v>50</v>
      </c>
      <c r="E253" s="322" t="s">
        <v>549</v>
      </c>
      <c r="F253" s="837"/>
      <c r="G253" s="835" t="s">
        <v>2023</v>
      </c>
      <c r="H253" s="290" t="s">
        <v>3249</v>
      </c>
    </row>
    <row r="254" spans="1:8" ht="13.5" x14ac:dyDescent="0.2">
      <c r="A254" s="489" t="s">
        <v>2816</v>
      </c>
      <c r="B254" s="832">
        <v>1</v>
      </c>
      <c r="C254" s="809" t="s">
        <v>549</v>
      </c>
      <c r="D254" s="832">
        <v>50</v>
      </c>
      <c r="E254" s="322" t="s">
        <v>549</v>
      </c>
      <c r="F254" s="837"/>
      <c r="G254" s="835" t="s">
        <v>2023</v>
      </c>
      <c r="H254" s="290" t="s">
        <v>3250</v>
      </c>
    </row>
    <row r="255" spans="1:8" ht="13.5" x14ac:dyDescent="0.2">
      <c r="A255" s="489" t="s">
        <v>2817</v>
      </c>
      <c r="B255" s="832">
        <v>1</v>
      </c>
      <c r="C255" s="809" t="s">
        <v>549</v>
      </c>
      <c r="D255" s="832">
        <v>50</v>
      </c>
      <c r="E255" s="322" t="s">
        <v>549</v>
      </c>
      <c r="F255" s="837"/>
      <c r="G255" s="835" t="s">
        <v>2023</v>
      </c>
      <c r="H255" s="290" t="s">
        <v>3251</v>
      </c>
    </row>
    <row r="256" spans="1:8" ht="13.5" x14ac:dyDescent="0.2">
      <c r="A256" s="489" t="s">
        <v>2818</v>
      </c>
      <c r="B256" s="832">
        <v>1</v>
      </c>
      <c r="C256" s="809" t="s">
        <v>549</v>
      </c>
      <c r="D256" s="832">
        <v>50</v>
      </c>
      <c r="E256" s="322" t="s">
        <v>549</v>
      </c>
      <c r="F256" s="837"/>
      <c r="G256" s="835" t="s">
        <v>2023</v>
      </c>
      <c r="H256" s="290" t="s">
        <v>3252</v>
      </c>
    </row>
    <row r="257" spans="1:8" ht="13.5" x14ac:dyDescent="0.2">
      <c r="A257" s="489" t="s">
        <v>2819</v>
      </c>
      <c r="B257" s="832">
        <v>1</v>
      </c>
      <c r="C257" s="809" t="s">
        <v>549</v>
      </c>
      <c r="D257" s="832">
        <v>50</v>
      </c>
      <c r="E257" s="322" t="s">
        <v>549</v>
      </c>
      <c r="F257" s="837"/>
      <c r="G257" s="835" t="s">
        <v>2023</v>
      </c>
      <c r="H257" s="290" t="s">
        <v>3253</v>
      </c>
    </row>
    <row r="258" spans="1:8" ht="13.5" x14ac:dyDescent="0.2">
      <c r="A258" s="489" t="s">
        <v>2820</v>
      </c>
      <c r="B258" s="832">
        <v>1</v>
      </c>
      <c r="C258" s="809" t="s">
        <v>549</v>
      </c>
      <c r="D258" s="832">
        <v>50</v>
      </c>
      <c r="E258" s="322" t="s">
        <v>549</v>
      </c>
      <c r="F258" s="837"/>
      <c r="G258" s="835" t="s">
        <v>2023</v>
      </c>
      <c r="H258" s="290" t="s">
        <v>3254</v>
      </c>
    </row>
    <row r="259" spans="1:8" ht="13.5" x14ac:dyDescent="0.2">
      <c r="A259" s="489" t="s">
        <v>2821</v>
      </c>
      <c r="B259" s="832">
        <v>1</v>
      </c>
      <c r="C259" s="809" t="s">
        <v>549</v>
      </c>
      <c r="D259" s="832">
        <v>50</v>
      </c>
      <c r="E259" s="322" t="s">
        <v>549</v>
      </c>
      <c r="F259" s="837"/>
      <c r="G259" s="835" t="s">
        <v>2023</v>
      </c>
      <c r="H259" s="290" t="s">
        <v>3255</v>
      </c>
    </row>
    <row r="260" spans="1:8" ht="13.5" x14ac:dyDescent="0.2">
      <c r="A260" s="489" t="s">
        <v>2822</v>
      </c>
      <c r="B260" s="832">
        <v>1</v>
      </c>
      <c r="C260" s="809" t="s">
        <v>549</v>
      </c>
      <c r="D260" s="832">
        <v>50</v>
      </c>
      <c r="E260" s="322" t="s">
        <v>549</v>
      </c>
      <c r="F260" s="837"/>
      <c r="G260" s="835" t="s">
        <v>2023</v>
      </c>
      <c r="H260" s="290" t="s">
        <v>3256</v>
      </c>
    </row>
    <row r="261" spans="1:8" ht="13.5" x14ac:dyDescent="0.2">
      <c r="A261" s="489" t="s">
        <v>2823</v>
      </c>
      <c r="B261" s="832">
        <v>1</v>
      </c>
      <c r="C261" s="809" t="s">
        <v>549</v>
      </c>
      <c r="D261" s="832">
        <v>50</v>
      </c>
      <c r="E261" s="322" t="s">
        <v>549</v>
      </c>
      <c r="F261" s="837"/>
      <c r="G261" s="835" t="s">
        <v>2023</v>
      </c>
      <c r="H261" s="290" t="s">
        <v>3257</v>
      </c>
    </row>
    <row r="262" spans="1:8" ht="13.5" x14ac:dyDescent="0.2">
      <c r="A262" s="489" t="s">
        <v>2824</v>
      </c>
      <c r="B262" s="832">
        <v>1</v>
      </c>
      <c r="C262" s="809" t="s">
        <v>549</v>
      </c>
      <c r="D262" s="832">
        <v>50</v>
      </c>
      <c r="E262" s="322" t="s">
        <v>549</v>
      </c>
      <c r="F262" s="837"/>
      <c r="G262" s="835" t="s">
        <v>2023</v>
      </c>
      <c r="H262" s="290" t="s">
        <v>3258</v>
      </c>
    </row>
    <row r="263" spans="1:8" ht="13.5" x14ac:dyDescent="0.2">
      <c r="A263" s="489" t="s">
        <v>2825</v>
      </c>
      <c r="B263" s="832">
        <v>1</v>
      </c>
      <c r="C263" s="809" t="s">
        <v>549</v>
      </c>
      <c r="D263" s="832">
        <v>50</v>
      </c>
      <c r="E263" s="322" t="s">
        <v>549</v>
      </c>
      <c r="F263" s="837"/>
      <c r="G263" s="835" t="s">
        <v>2023</v>
      </c>
      <c r="H263" s="290" t="s">
        <v>3259</v>
      </c>
    </row>
    <row r="264" spans="1:8" ht="13.5" x14ac:dyDescent="0.2">
      <c r="A264" s="489" t="s">
        <v>2826</v>
      </c>
      <c r="B264" s="832">
        <v>1</v>
      </c>
      <c r="C264" s="809" t="s">
        <v>549</v>
      </c>
      <c r="D264" s="832">
        <v>50</v>
      </c>
      <c r="E264" s="322" t="s">
        <v>549</v>
      </c>
      <c r="F264" s="837"/>
      <c r="G264" s="835" t="s">
        <v>2023</v>
      </c>
      <c r="H264" s="290" t="s">
        <v>3260</v>
      </c>
    </row>
    <row r="265" spans="1:8" ht="13.5" x14ac:dyDescent="0.2">
      <c r="A265" s="489" t="s">
        <v>2827</v>
      </c>
      <c r="B265" s="832">
        <v>1</v>
      </c>
      <c r="C265" s="809" t="s">
        <v>549</v>
      </c>
      <c r="D265" s="832">
        <v>50</v>
      </c>
      <c r="E265" s="322" t="s">
        <v>549</v>
      </c>
      <c r="F265" s="837"/>
      <c r="G265" s="835" t="s">
        <v>2023</v>
      </c>
      <c r="H265" s="290" t="s">
        <v>3261</v>
      </c>
    </row>
    <row r="266" spans="1:8" ht="13.5" x14ac:dyDescent="0.2">
      <c r="A266" s="489" t="s">
        <v>2828</v>
      </c>
      <c r="B266" s="832">
        <v>1</v>
      </c>
      <c r="C266" s="809" t="s">
        <v>549</v>
      </c>
      <c r="D266" s="832">
        <v>50</v>
      </c>
      <c r="E266" s="322" t="s">
        <v>549</v>
      </c>
      <c r="F266" s="837"/>
      <c r="G266" s="835" t="s">
        <v>2023</v>
      </c>
      <c r="H266" s="290" t="s">
        <v>3262</v>
      </c>
    </row>
    <row r="267" spans="1:8" ht="13.5" x14ac:dyDescent="0.2">
      <c r="A267" s="489" t="s">
        <v>2829</v>
      </c>
      <c r="B267" s="832">
        <v>1</v>
      </c>
      <c r="C267" s="809" t="s">
        <v>549</v>
      </c>
      <c r="D267" s="832">
        <v>50</v>
      </c>
      <c r="E267" s="322" t="s">
        <v>549</v>
      </c>
      <c r="F267" s="837"/>
      <c r="G267" s="835" t="s">
        <v>2023</v>
      </c>
      <c r="H267" s="290" t="s">
        <v>3263</v>
      </c>
    </row>
    <row r="268" spans="1:8" ht="13.5" x14ac:dyDescent="0.2">
      <c r="A268" s="489" t="s">
        <v>2830</v>
      </c>
      <c r="B268" s="832">
        <v>1</v>
      </c>
      <c r="C268" s="809" t="s">
        <v>549</v>
      </c>
      <c r="D268" s="832">
        <v>50</v>
      </c>
      <c r="E268" s="322" t="s">
        <v>549</v>
      </c>
      <c r="F268" s="837"/>
      <c r="G268" s="835" t="s">
        <v>2023</v>
      </c>
      <c r="H268" s="290" t="s">
        <v>3264</v>
      </c>
    </row>
    <row r="269" spans="1:8" ht="13.5" x14ac:dyDescent="0.2">
      <c r="A269" s="489" t="s">
        <v>2831</v>
      </c>
      <c r="B269" s="832">
        <v>1</v>
      </c>
      <c r="C269" s="809" t="s">
        <v>549</v>
      </c>
      <c r="D269" s="832">
        <v>50</v>
      </c>
      <c r="E269" s="322" t="s">
        <v>549</v>
      </c>
      <c r="F269" s="837"/>
      <c r="G269" s="835" t="s">
        <v>2023</v>
      </c>
      <c r="H269" s="290" t="s">
        <v>3265</v>
      </c>
    </row>
    <row r="270" spans="1:8" ht="13.5" x14ac:dyDescent="0.2">
      <c r="A270" s="489" t="s">
        <v>2832</v>
      </c>
      <c r="B270" s="832">
        <v>1</v>
      </c>
      <c r="C270" s="809" t="s">
        <v>549</v>
      </c>
      <c r="D270" s="832">
        <v>50</v>
      </c>
      <c r="E270" s="322" t="s">
        <v>549</v>
      </c>
      <c r="F270" s="837"/>
      <c r="G270" s="835" t="s">
        <v>2023</v>
      </c>
      <c r="H270" s="290" t="s">
        <v>3266</v>
      </c>
    </row>
    <row r="271" spans="1:8" ht="13.5" x14ac:dyDescent="0.2">
      <c r="A271" s="489" t="s">
        <v>2833</v>
      </c>
      <c r="B271" s="832">
        <v>1</v>
      </c>
      <c r="C271" s="809" t="s">
        <v>549</v>
      </c>
      <c r="D271" s="832">
        <v>50</v>
      </c>
      <c r="E271" s="322" t="s">
        <v>549</v>
      </c>
      <c r="F271" s="837"/>
      <c r="G271" s="835" t="s">
        <v>2023</v>
      </c>
      <c r="H271" s="290" t="s">
        <v>3267</v>
      </c>
    </row>
    <row r="272" spans="1:8" ht="13.5" x14ac:dyDescent="0.2">
      <c r="A272" s="489" t="s">
        <v>2835</v>
      </c>
      <c r="B272" s="809">
        <v>1</v>
      </c>
      <c r="C272" s="809" t="s">
        <v>549</v>
      </c>
      <c r="D272" s="832">
        <v>50</v>
      </c>
      <c r="E272" s="322" t="s">
        <v>549</v>
      </c>
      <c r="F272" s="837"/>
      <c r="G272" s="835" t="s">
        <v>2023</v>
      </c>
      <c r="H272" s="290" t="s">
        <v>2026</v>
      </c>
    </row>
    <row r="273" spans="1:8" ht="13.5" x14ac:dyDescent="0.2">
      <c r="A273" s="489" t="s">
        <v>2834</v>
      </c>
      <c r="B273" s="809">
        <v>1</v>
      </c>
      <c r="C273" s="809" t="s">
        <v>549</v>
      </c>
      <c r="D273" s="832">
        <v>50</v>
      </c>
      <c r="E273" s="322" t="s">
        <v>549</v>
      </c>
      <c r="F273" s="837"/>
      <c r="G273" s="835" t="s">
        <v>2023</v>
      </c>
      <c r="H273" s="290" t="s">
        <v>3268</v>
      </c>
    </row>
    <row r="274" spans="1:8" ht="13.5" x14ac:dyDescent="0.2">
      <c r="A274" s="489" t="s">
        <v>2836</v>
      </c>
      <c r="B274" s="809">
        <v>1</v>
      </c>
      <c r="C274" s="809" t="s">
        <v>549</v>
      </c>
      <c r="D274" s="832">
        <v>50</v>
      </c>
      <c r="E274" s="322" t="s">
        <v>549</v>
      </c>
      <c r="F274" s="837"/>
      <c r="G274" s="835" t="s">
        <v>2023</v>
      </c>
      <c r="H274" s="290" t="s">
        <v>3269</v>
      </c>
    </row>
    <row r="275" spans="1:8" ht="13.5" x14ac:dyDescent="0.2">
      <c r="A275" s="489" t="s">
        <v>2837</v>
      </c>
      <c r="B275" s="832">
        <v>1</v>
      </c>
      <c r="C275" s="809" t="s">
        <v>549</v>
      </c>
      <c r="D275" s="832">
        <v>50</v>
      </c>
      <c r="E275" s="322" t="s">
        <v>549</v>
      </c>
      <c r="F275" s="837"/>
      <c r="G275" s="835" t="s">
        <v>2023</v>
      </c>
      <c r="H275" s="290" t="s">
        <v>3270</v>
      </c>
    </row>
    <row r="276" spans="1:8" ht="13.5" x14ac:dyDescent="0.2">
      <c r="A276" s="489" t="s">
        <v>2838</v>
      </c>
      <c r="B276" s="832">
        <v>1</v>
      </c>
      <c r="C276" s="809" t="s">
        <v>549</v>
      </c>
      <c r="D276" s="832">
        <v>50</v>
      </c>
      <c r="E276" s="322" t="s">
        <v>549</v>
      </c>
      <c r="F276" s="837"/>
      <c r="G276" s="835" t="s">
        <v>2023</v>
      </c>
      <c r="H276" s="290" t="s">
        <v>3271</v>
      </c>
    </row>
    <row r="277" spans="1:8" ht="13.5" x14ac:dyDescent="0.2">
      <c r="A277" s="489" t="s">
        <v>2840</v>
      </c>
      <c r="B277" s="832">
        <v>1</v>
      </c>
      <c r="C277" s="809" t="s">
        <v>549</v>
      </c>
      <c r="D277" s="832">
        <v>50</v>
      </c>
      <c r="E277" s="322" t="s">
        <v>549</v>
      </c>
      <c r="F277" s="837"/>
      <c r="G277" s="835" t="s">
        <v>2023</v>
      </c>
      <c r="H277" s="290" t="s">
        <v>3272</v>
      </c>
    </row>
    <row r="278" spans="1:8" ht="13.5" x14ac:dyDescent="0.2">
      <c r="A278" s="489" t="s">
        <v>2839</v>
      </c>
      <c r="B278" s="832">
        <v>1</v>
      </c>
      <c r="C278" s="809" t="s">
        <v>549</v>
      </c>
      <c r="D278" s="832">
        <v>50</v>
      </c>
      <c r="E278" s="322" t="s">
        <v>549</v>
      </c>
      <c r="F278" s="837"/>
      <c r="G278" s="835" t="s">
        <v>2023</v>
      </c>
      <c r="H278" s="290" t="s">
        <v>3273</v>
      </c>
    </row>
    <row r="279" spans="1:8" ht="13.5" x14ac:dyDescent="0.2">
      <c r="A279" s="489" t="s">
        <v>2841</v>
      </c>
      <c r="B279" s="832">
        <v>1</v>
      </c>
      <c r="C279" s="809" t="s">
        <v>549</v>
      </c>
      <c r="D279" s="832">
        <v>50</v>
      </c>
      <c r="E279" s="322" t="s">
        <v>549</v>
      </c>
      <c r="F279" s="837"/>
      <c r="G279" s="835" t="s">
        <v>2023</v>
      </c>
      <c r="H279" s="290" t="s">
        <v>3274</v>
      </c>
    </row>
    <row r="280" spans="1:8" ht="13.5" x14ac:dyDescent="0.2">
      <c r="A280" s="489" t="s">
        <v>2843</v>
      </c>
      <c r="B280" s="832">
        <v>1</v>
      </c>
      <c r="C280" s="809" t="s">
        <v>549</v>
      </c>
      <c r="D280" s="832">
        <v>50</v>
      </c>
      <c r="E280" s="322" t="s">
        <v>549</v>
      </c>
      <c r="F280" s="837"/>
      <c r="G280" s="835" t="s">
        <v>2023</v>
      </c>
      <c r="H280" s="290" t="s">
        <v>3275</v>
      </c>
    </row>
    <row r="281" spans="1:8" ht="13.5" x14ac:dyDescent="0.2">
      <c r="A281" s="489" t="s">
        <v>2842</v>
      </c>
      <c r="B281" s="832">
        <v>1</v>
      </c>
      <c r="C281" s="809" t="s">
        <v>549</v>
      </c>
      <c r="D281" s="832">
        <v>50</v>
      </c>
      <c r="E281" s="322" t="s">
        <v>549</v>
      </c>
      <c r="F281" s="837"/>
      <c r="G281" s="835" t="s">
        <v>2023</v>
      </c>
      <c r="H281" s="290" t="s">
        <v>3276</v>
      </c>
    </row>
    <row r="282" spans="1:8" ht="13.5" x14ac:dyDescent="0.2">
      <c r="A282" s="489" t="s">
        <v>2844</v>
      </c>
      <c r="B282" s="832">
        <v>1</v>
      </c>
      <c r="C282" s="809" t="s">
        <v>549</v>
      </c>
      <c r="D282" s="832">
        <v>50</v>
      </c>
      <c r="E282" s="322" t="s">
        <v>549</v>
      </c>
      <c r="F282" s="837"/>
      <c r="G282" s="835" t="s">
        <v>2023</v>
      </c>
      <c r="H282" s="290" t="s">
        <v>3277</v>
      </c>
    </row>
    <row r="283" spans="1:8" ht="13.5" x14ac:dyDescent="0.2">
      <c r="A283" s="489" t="s">
        <v>2845</v>
      </c>
      <c r="B283" s="832">
        <v>1</v>
      </c>
      <c r="C283" s="809" t="s">
        <v>549</v>
      </c>
      <c r="D283" s="832">
        <v>50</v>
      </c>
      <c r="E283" s="322" t="s">
        <v>549</v>
      </c>
      <c r="F283" s="837"/>
      <c r="G283" s="835" t="s">
        <v>2023</v>
      </c>
      <c r="H283" s="290" t="s">
        <v>3278</v>
      </c>
    </row>
    <row r="284" spans="1:8" ht="13.5" x14ac:dyDescent="0.2">
      <c r="A284" s="489" t="s">
        <v>2846</v>
      </c>
      <c r="B284" s="832">
        <v>1</v>
      </c>
      <c r="C284" s="809" t="s">
        <v>549</v>
      </c>
      <c r="D284" s="832">
        <v>50</v>
      </c>
      <c r="E284" s="322" t="s">
        <v>549</v>
      </c>
      <c r="F284" s="837"/>
      <c r="G284" s="835" t="s">
        <v>2023</v>
      </c>
      <c r="H284" s="290" t="s">
        <v>3279</v>
      </c>
    </row>
    <row r="285" spans="1:8" ht="13.5" x14ac:dyDescent="0.2">
      <c r="A285" s="489" t="s">
        <v>2847</v>
      </c>
      <c r="B285" s="832">
        <v>1</v>
      </c>
      <c r="C285" s="809" t="s">
        <v>549</v>
      </c>
      <c r="D285" s="832">
        <v>50</v>
      </c>
      <c r="E285" s="322" t="s">
        <v>549</v>
      </c>
      <c r="F285" s="837"/>
      <c r="G285" s="835" t="s">
        <v>2023</v>
      </c>
      <c r="H285" s="290" t="s">
        <v>3280</v>
      </c>
    </row>
    <row r="286" spans="1:8" ht="13.5" x14ac:dyDescent="0.2">
      <c r="A286" s="489" t="s">
        <v>2848</v>
      </c>
      <c r="B286" s="832">
        <v>1</v>
      </c>
      <c r="C286" s="809" t="s">
        <v>549</v>
      </c>
      <c r="D286" s="832">
        <v>50</v>
      </c>
      <c r="E286" s="322" t="s">
        <v>549</v>
      </c>
      <c r="F286" s="837"/>
      <c r="G286" s="835" t="s">
        <v>2023</v>
      </c>
      <c r="H286" s="290" t="s">
        <v>3281</v>
      </c>
    </row>
    <row r="287" spans="1:8" ht="13.5" x14ac:dyDescent="0.2">
      <c r="A287" s="489" t="s">
        <v>2849</v>
      </c>
      <c r="B287" s="832">
        <v>1</v>
      </c>
      <c r="C287" s="809" t="s">
        <v>549</v>
      </c>
      <c r="D287" s="832">
        <v>50</v>
      </c>
      <c r="E287" s="322" t="s">
        <v>549</v>
      </c>
      <c r="F287" s="837"/>
      <c r="G287" s="835" t="s">
        <v>2023</v>
      </c>
      <c r="H287" s="290" t="s">
        <v>3282</v>
      </c>
    </row>
    <row r="288" spans="1:8" ht="13.5" x14ac:dyDescent="0.2">
      <c r="A288" s="489" t="s">
        <v>2850</v>
      </c>
      <c r="B288" s="832">
        <v>1</v>
      </c>
      <c r="C288" s="809" t="s">
        <v>549</v>
      </c>
      <c r="D288" s="832">
        <v>50</v>
      </c>
      <c r="E288" s="322" t="s">
        <v>549</v>
      </c>
      <c r="F288" s="837"/>
      <c r="G288" s="835" t="s">
        <v>2023</v>
      </c>
      <c r="H288" s="290" t="s">
        <v>3283</v>
      </c>
    </row>
    <row r="289" spans="1:8" ht="13.5" x14ac:dyDescent="0.2">
      <c r="A289" s="489" t="s">
        <v>2851</v>
      </c>
      <c r="B289" s="832">
        <v>1</v>
      </c>
      <c r="C289" s="809" t="s">
        <v>549</v>
      </c>
      <c r="D289" s="832">
        <v>50</v>
      </c>
      <c r="E289" s="322" t="s">
        <v>549</v>
      </c>
      <c r="F289" s="837"/>
      <c r="G289" s="835" t="s">
        <v>2023</v>
      </c>
      <c r="H289" s="290" t="s">
        <v>3284</v>
      </c>
    </row>
    <row r="290" spans="1:8" ht="13.5" x14ac:dyDescent="0.2">
      <c r="A290" s="489" t="s">
        <v>2852</v>
      </c>
      <c r="B290" s="832">
        <v>1</v>
      </c>
      <c r="C290" s="809" t="s">
        <v>549</v>
      </c>
      <c r="D290" s="832">
        <v>50</v>
      </c>
      <c r="E290" s="322" t="s">
        <v>549</v>
      </c>
      <c r="F290" s="837"/>
      <c r="G290" s="835" t="s">
        <v>2023</v>
      </c>
      <c r="H290" s="290" t="s">
        <v>3285</v>
      </c>
    </row>
    <row r="291" spans="1:8" ht="13.5" x14ac:dyDescent="0.2">
      <c r="A291" s="489" t="s">
        <v>2853</v>
      </c>
      <c r="B291" s="832">
        <v>1</v>
      </c>
      <c r="C291" s="809" t="s">
        <v>549</v>
      </c>
      <c r="D291" s="832">
        <v>50</v>
      </c>
      <c r="E291" s="322" t="s">
        <v>549</v>
      </c>
      <c r="F291" s="837"/>
      <c r="G291" s="835" t="s">
        <v>2023</v>
      </c>
      <c r="H291" s="290" t="s">
        <v>3286</v>
      </c>
    </row>
    <row r="292" spans="1:8" ht="13.5" x14ac:dyDescent="0.2">
      <c r="A292" s="489" t="s">
        <v>2854</v>
      </c>
      <c r="B292" s="832">
        <v>1</v>
      </c>
      <c r="C292" s="809" t="s">
        <v>549</v>
      </c>
      <c r="D292" s="832">
        <v>50</v>
      </c>
      <c r="E292" s="322" t="s">
        <v>549</v>
      </c>
      <c r="F292" s="837"/>
      <c r="G292" s="835" t="s">
        <v>2023</v>
      </c>
      <c r="H292" s="290" t="s">
        <v>3287</v>
      </c>
    </row>
    <row r="293" spans="1:8" ht="13.5" x14ac:dyDescent="0.2">
      <c r="A293" s="489" t="s">
        <v>2855</v>
      </c>
      <c r="B293" s="832">
        <v>1</v>
      </c>
      <c r="C293" s="809" t="s">
        <v>549</v>
      </c>
      <c r="D293" s="832">
        <v>50</v>
      </c>
      <c r="E293" s="322" t="s">
        <v>549</v>
      </c>
      <c r="F293" s="837"/>
      <c r="G293" s="835" t="s">
        <v>2023</v>
      </c>
      <c r="H293" s="290" t="s">
        <v>3288</v>
      </c>
    </row>
    <row r="294" spans="1:8" ht="13.5" x14ac:dyDescent="0.2">
      <c r="A294" s="489" t="s">
        <v>2856</v>
      </c>
      <c r="B294" s="832">
        <v>1</v>
      </c>
      <c r="C294" s="809" t="s">
        <v>549</v>
      </c>
      <c r="D294" s="832">
        <v>50</v>
      </c>
      <c r="E294" s="322" t="s">
        <v>549</v>
      </c>
      <c r="F294" s="837"/>
      <c r="G294" s="835" t="s">
        <v>2023</v>
      </c>
      <c r="H294" s="290" t="s">
        <v>3289</v>
      </c>
    </row>
    <row r="295" spans="1:8" ht="13.5" x14ac:dyDescent="0.2">
      <c r="A295" s="489" t="s">
        <v>2857</v>
      </c>
      <c r="B295" s="832">
        <v>1</v>
      </c>
      <c r="C295" s="809" t="s">
        <v>549</v>
      </c>
      <c r="D295" s="832">
        <v>50</v>
      </c>
      <c r="E295" s="322" t="s">
        <v>549</v>
      </c>
      <c r="F295" s="837"/>
      <c r="G295" s="835" t="s">
        <v>2023</v>
      </c>
      <c r="H295" s="290" t="s">
        <v>3290</v>
      </c>
    </row>
    <row r="296" spans="1:8" ht="13.5" x14ac:dyDescent="0.2">
      <c r="A296" s="489" t="s">
        <v>2858</v>
      </c>
      <c r="B296" s="832">
        <v>1</v>
      </c>
      <c r="C296" s="809" t="s">
        <v>549</v>
      </c>
      <c r="D296" s="832">
        <v>50</v>
      </c>
      <c r="E296" s="322" t="s">
        <v>549</v>
      </c>
      <c r="F296" s="837"/>
      <c r="G296" s="835" t="s">
        <v>2023</v>
      </c>
      <c r="H296" s="290" t="s">
        <v>3291</v>
      </c>
    </row>
    <row r="297" spans="1:8" ht="13.5" x14ac:dyDescent="0.2">
      <c r="A297" s="489" t="s">
        <v>2859</v>
      </c>
      <c r="B297" s="832">
        <v>1</v>
      </c>
      <c r="C297" s="809" t="s">
        <v>549</v>
      </c>
      <c r="D297" s="832">
        <v>50</v>
      </c>
      <c r="E297" s="322" t="s">
        <v>549</v>
      </c>
      <c r="F297" s="837"/>
      <c r="G297" s="835" t="s">
        <v>2023</v>
      </c>
      <c r="H297" s="290" t="s">
        <v>3292</v>
      </c>
    </row>
    <row r="298" spans="1:8" ht="13.5" x14ac:dyDescent="0.2">
      <c r="A298" s="489" t="s">
        <v>2860</v>
      </c>
      <c r="B298" s="832">
        <v>1</v>
      </c>
      <c r="C298" s="809" t="s">
        <v>549</v>
      </c>
      <c r="D298" s="832">
        <v>50</v>
      </c>
      <c r="E298" s="322" t="s">
        <v>549</v>
      </c>
      <c r="F298" s="837"/>
      <c r="G298" s="835" t="s">
        <v>2023</v>
      </c>
      <c r="H298" s="290" t="s">
        <v>3293</v>
      </c>
    </row>
    <row r="299" spans="1:8" ht="13.5" x14ac:dyDescent="0.2">
      <c r="A299" s="489" t="s">
        <v>2861</v>
      </c>
      <c r="B299" s="832">
        <v>1</v>
      </c>
      <c r="C299" s="809" t="s">
        <v>549</v>
      </c>
      <c r="D299" s="832">
        <v>50</v>
      </c>
      <c r="E299" s="322" t="s">
        <v>549</v>
      </c>
      <c r="F299" s="837"/>
      <c r="G299" s="835" t="s">
        <v>2023</v>
      </c>
      <c r="H299" s="290" t="s">
        <v>3294</v>
      </c>
    </row>
    <row r="300" spans="1:8" ht="13.5" x14ac:dyDescent="0.2">
      <c r="A300" s="489" t="s">
        <v>2862</v>
      </c>
      <c r="B300" s="832">
        <v>1</v>
      </c>
      <c r="C300" s="809" t="s">
        <v>549</v>
      </c>
      <c r="D300" s="832">
        <v>50</v>
      </c>
      <c r="E300" s="322" t="s">
        <v>549</v>
      </c>
      <c r="F300" s="837"/>
      <c r="G300" s="835" t="s">
        <v>2023</v>
      </c>
      <c r="H300" s="290" t="s">
        <v>3295</v>
      </c>
    </row>
    <row r="301" spans="1:8" ht="27" customHeight="1" x14ac:dyDescent="0.2">
      <c r="A301" s="489" t="s">
        <v>2863</v>
      </c>
      <c r="B301" s="809">
        <v>2</v>
      </c>
      <c r="C301" s="809" t="s">
        <v>549</v>
      </c>
      <c r="D301" s="832">
        <v>60</v>
      </c>
      <c r="E301" s="322" t="s">
        <v>549</v>
      </c>
      <c r="F301" s="837"/>
      <c r="G301" s="810" t="s">
        <v>3011</v>
      </c>
      <c r="H301" s="290" t="s">
        <v>2028</v>
      </c>
    </row>
    <row r="302" spans="1:8" ht="13.5" x14ac:dyDescent="0.2">
      <c r="A302" s="489" t="s">
        <v>2864</v>
      </c>
      <c r="B302" s="832">
        <v>1</v>
      </c>
      <c r="C302" s="809" t="s">
        <v>549</v>
      </c>
      <c r="D302" s="832">
        <v>50</v>
      </c>
      <c r="E302" s="322" t="s">
        <v>549</v>
      </c>
      <c r="F302" s="837"/>
      <c r="G302" s="835" t="s">
        <v>2023</v>
      </c>
      <c r="H302" s="290" t="s">
        <v>3296</v>
      </c>
    </row>
    <row r="303" spans="1:8" ht="13.5" x14ac:dyDescent="0.2">
      <c r="A303" s="489" t="s">
        <v>2865</v>
      </c>
      <c r="B303" s="832">
        <v>1</v>
      </c>
      <c r="C303" s="809" t="s">
        <v>549</v>
      </c>
      <c r="D303" s="832">
        <v>50</v>
      </c>
      <c r="E303" s="322" t="s">
        <v>549</v>
      </c>
      <c r="F303" s="837"/>
      <c r="G303" s="835" t="s">
        <v>2023</v>
      </c>
      <c r="H303" s="290" t="s">
        <v>3297</v>
      </c>
    </row>
    <row r="304" spans="1:8" ht="13.5" x14ac:dyDescent="0.2">
      <c r="A304" s="489" t="s">
        <v>2866</v>
      </c>
      <c r="B304" s="832">
        <v>1</v>
      </c>
      <c r="C304" s="809" t="s">
        <v>549</v>
      </c>
      <c r="D304" s="832">
        <v>50</v>
      </c>
      <c r="E304" s="322" t="s">
        <v>549</v>
      </c>
      <c r="F304" s="837"/>
      <c r="G304" s="835" t="s">
        <v>2023</v>
      </c>
      <c r="H304" s="290" t="s">
        <v>3298</v>
      </c>
    </row>
    <row r="305" spans="1:8" ht="13.5" x14ac:dyDescent="0.2">
      <c r="A305" s="489" t="s">
        <v>2867</v>
      </c>
      <c r="B305" s="832">
        <v>1</v>
      </c>
      <c r="C305" s="809" t="s">
        <v>549</v>
      </c>
      <c r="D305" s="832">
        <v>50</v>
      </c>
      <c r="E305" s="322" t="s">
        <v>549</v>
      </c>
      <c r="F305" s="837"/>
      <c r="G305" s="835" t="s">
        <v>2023</v>
      </c>
      <c r="H305" s="290" t="s">
        <v>3299</v>
      </c>
    </row>
    <row r="306" spans="1:8" ht="13.5" x14ac:dyDescent="0.2">
      <c r="A306" s="489" t="s">
        <v>2868</v>
      </c>
      <c r="B306" s="832">
        <v>1</v>
      </c>
      <c r="C306" s="809" t="s">
        <v>549</v>
      </c>
      <c r="D306" s="832">
        <v>50</v>
      </c>
      <c r="E306" s="322" t="s">
        <v>549</v>
      </c>
      <c r="F306" s="837"/>
      <c r="G306" s="835" t="s">
        <v>2023</v>
      </c>
      <c r="H306" s="290" t="s">
        <v>3300</v>
      </c>
    </row>
    <row r="307" spans="1:8" ht="13.5" x14ac:dyDescent="0.2">
      <c r="A307" s="489" t="s">
        <v>2869</v>
      </c>
      <c r="B307" s="832">
        <v>1</v>
      </c>
      <c r="C307" s="809" t="s">
        <v>549</v>
      </c>
      <c r="D307" s="832">
        <v>50</v>
      </c>
      <c r="E307" s="322" t="s">
        <v>549</v>
      </c>
      <c r="F307" s="837"/>
      <c r="G307" s="835" t="s">
        <v>2023</v>
      </c>
      <c r="H307" s="290" t="s">
        <v>3301</v>
      </c>
    </row>
    <row r="308" spans="1:8" ht="13.5" x14ac:dyDescent="0.2">
      <c r="A308" s="489" t="s">
        <v>2870</v>
      </c>
      <c r="B308" s="832">
        <v>1</v>
      </c>
      <c r="C308" s="809" t="s">
        <v>549</v>
      </c>
      <c r="D308" s="832">
        <v>50</v>
      </c>
      <c r="E308" s="322" t="s">
        <v>549</v>
      </c>
      <c r="F308" s="837"/>
      <c r="G308" s="835" t="s">
        <v>2023</v>
      </c>
      <c r="H308" s="290" t="s">
        <v>3302</v>
      </c>
    </row>
    <row r="309" spans="1:8" ht="13.5" x14ac:dyDescent="0.2">
      <c r="A309" s="489" t="s">
        <v>2871</v>
      </c>
      <c r="B309" s="832">
        <v>1</v>
      </c>
      <c r="C309" s="809" t="s">
        <v>549</v>
      </c>
      <c r="D309" s="832">
        <v>50</v>
      </c>
      <c r="E309" s="322" t="s">
        <v>549</v>
      </c>
      <c r="F309" s="837"/>
      <c r="G309" s="835" t="s">
        <v>2023</v>
      </c>
      <c r="H309" s="290" t="s">
        <v>3303</v>
      </c>
    </row>
    <row r="310" spans="1:8" ht="13.5" x14ac:dyDescent="0.2">
      <c r="A310" s="489" t="s">
        <v>2872</v>
      </c>
      <c r="B310" s="832">
        <v>1</v>
      </c>
      <c r="C310" s="809" t="s">
        <v>549</v>
      </c>
      <c r="D310" s="832">
        <v>50</v>
      </c>
      <c r="E310" s="322" t="s">
        <v>549</v>
      </c>
      <c r="F310" s="837"/>
      <c r="G310" s="835" t="s">
        <v>2023</v>
      </c>
      <c r="H310" s="290" t="s">
        <v>3304</v>
      </c>
    </row>
    <row r="311" spans="1:8" ht="13.5" x14ac:dyDescent="0.2">
      <c r="A311" s="489" t="s">
        <v>2873</v>
      </c>
      <c r="B311" s="809">
        <v>1</v>
      </c>
      <c r="C311" s="809" t="s">
        <v>549</v>
      </c>
      <c r="D311" s="832">
        <v>50</v>
      </c>
      <c r="E311" s="322" t="s">
        <v>549</v>
      </c>
      <c r="F311" s="837"/>
      <c r="G311" s="835" t="s">
        <v>2023</v>
      </c>
      <c r="H311" s="290" t="s">
        <v>2029</v>
      </c>
    </row>
    <row r="312" spans="1:8" ht="13.5" x14ac:dyDescent="0.2">
      <c r="A312" s="489" t="s">
        <v>2874</v>
      </c>
      <c r="B312" s="832">
        <v>1</v>
      </c>
      <c r="C312" s="809" t="s">
        <v>549</v>
      </c>
      <c r="D312" s="832">
        <v>50</v>
      </c>
      <c r="E312" s="322" t="s">
        <v>549</v>
      </c>
      <c r="F312" s="837"/>
      <c r="G312" s="835" t="s">
        <v>2023</v>
      </c>
      <c r="H312" s="290" t="s">
        <v>3305</v>
      </c>
    </row>
    <row r="313" spans="1:8" ht="13.5" x14ac:dyDescent="0.2">
      <c r="A313" s="489" t="s">
        <v>2875</v>
      </c>
      <c r="B313" s="832">
        <v>1</v>
      </c>
      <c r="C313" s="809" t="s">
        <v>549</v>
      </c>
      <c r="D313" s="832">
        <v>50</v>
      </c>
      <c r="E313" s="322" t="s">
        <v>549</v>
      </c>
      <c r="F313" s="837"/>
      <c r="G313" s="835" t="s">
        <v>2023</v>
      </c>
      <c r="H313" s="290" t="s">
        <v>3306</v>
      </c>
    </row>
    <row r="314" spans="1:8" ht="13.5" x14ac:dyDescent="0.2">
      <c r="A314" s="489" t="s">
        <v>2876</v>
      </c>
      <c r="B314" s="832">
        <v>1</v>
      </c>
      <c r="C314" s="809" t="s">
        <v>549</v>
      </c>
      <c r="D314" s="832">
        <v>50</v>
      </c>
      <c r="E314" s="322" t="s">
        <v>549</v>
      </c>
      <c r="F314" s="837"/>
      <c r="G314" s="835" t="s">
        <v>2023</v>
      </c>
      <c r="H314" s="290" t="s">
        <v>3309</v>
      </c>
    </row>
    <row r="315" spans="1:8" ht="13.5" x14ac:dyDescent="0.2">
      <c r="A315" s="489" t="s">
        <v>2877</v>
      </c>
      <c r="B315" s="832">
        <v>1</v>
      </c>
      <c r="C315" s="809" t="s">
        <v>549</v>
      </c>
      <c r="D315" s="832">
        <v>50</v>
      </c>
      <c r="E315" s="322" t="s">
        <v>549</v>
      </c>
      <c r="F315" s="837"/>
      <c r="G315" s="835" t="s">
        <v>2023</v>
      </c>
      <c r="H315" s="290" t="s">
        <v>3307</v>
      </c>
    </row>
    <row r="316" spans="1:8" ht="13.5" x14ac:dyDescent="0.2">
      <c r="A316" s="489" t="s">
        <v>2878</v>
      </c>
      <c r="B316" s="832">
        <v>1</v>
      </c>
      <c r="C316" s="809" t="s">
        <v>549</v>
      </c>
      <c r="D316" s="832">
        <v>50</v>
      </c>
      <c r="E316" s="322" t="s">
        <v>549</v>
      </c>
      <c r="F316" s="837"/>
      <c r="G316" s="835" t="s">
        <v>2023</v>
      </c>
      <c r="H316" s="290" t="s">
        <v>3308</v>
      </c>
    </row>
    <row r="317" spans="1:8" ht="13.5" x14ac:dyDescent="0.2">
      <c r="A317" s="489" t="s">
        <v>2879</v>
      </c>
      <c r="B317" s="832">
        <v>1</v>
      </c>
      <c r="C317" s="809" t="s">
        <v>549</v>
      </c>
      <c r="D317" s="832">
        <v>50</v>
      </c>
      <c r="E317" s="322" t="s">
        <v>549</v>
      </c>
      <c r="F317" s="837"/>
      <c r="G317" s="835" t="s">
        <v>2023</v>
      </c>
      <c r="H317" s="290" t="s">
        <v>3310</v>
      </c>
    </row>
    <row r="318" spans="1:8" ht="13.5" x14ac:dyDescent="0.2">
      <c r="A318" s="489" t="s">
        <v>2880</v>
      </c>
      <c r="B318" s="832">
        <v>1</v>
      </c>
      <c r="C318" s="809" t="s">
        <v>549</v>
      </c>
      <c r="D318" s="832">
        <v>50</v>
      </c>
      <c r="E318" s="322" t="s">
        <v>549</v>
      </c>
      <c r="F318" s="837"/>
      <c r="G318" s="835" t="s">
        <v>2023</v>
      </c>
      <c r="H318" s="290" t="s">
        <v>3311</v>
      </c>
    </row>
    <row r="319" spans="1:8" ht="13.5" x14ac:dyDescent="0.2">
      <c r="A319" s="489" t="s">
        <v>2881</v>
      </c>
      <c r="B319" s="832">
        <v>1</v>
      </c>
      <c r="C319" s="809" t="s">
        <v>549</v>
      </c>
      <c r="D319" s="832">
        <v>50</v>
      </c>
      <c r="E319" s="322" t="s">
        <v>549</v>
      </c>
      <c r="F319" s="837"/>
      <c r="G319" s="835" t="s">
        <v>2023</v>
      </c>
      <c r="H319" s="290" t="s">
        <v>3312</v>
      </c>
    </row>
    <row r="320" spans="1:8" ht="13.5" x14ac:dyDescent="0.2">
      <c r="A320" s="489" t="s">
        <v>2882</v>
      </c>
      <c r="B320" s="832">
        <v>1</v>
      </c>
      <c r="C320" s="809" t="s">
        <v>549</v>
      </c>
      <c r="D320" s="832">
        <v>50</v>
      </c>
      <c r="E320" s="322" t="s">
        <v>549</v>
      </c>
      <c r="F320" s="837"/>
      <c r="G320" s="835" t="s">
        <v>2023</v>
      </c>
      <c r="H320" s="290" t="s">
        <v>3313</v>
      </c>
    </row>
    <row r="321" spans="1:8" ht="13.5" x14ac:dyDescent="0.2">
      <c r="A321" s="489" t="s">
        <v>2883</v>
      </c>
      <c r="B321" s="832">
        <v>1</v>
      </c>
      <c r="C321" s="809" t="s">
        <v>549</v>
      </c>
      <c r="D321" s="832">
        <v>50</v>
      </c>
      <c r="E321" s="322" t="s">
        <v>549</v>
      </c>
      <c r="F321" s="837"/>
      <c r="G321" s="835" t="s">
        <v>2023</v>
      </c>
      <c r="H321" s="290" t="s">
        <v>3314</v>
      </c>
    </row>
    <row r="322" spans="1:8" ht="13.5" x14ac:dyDescent="0.2">
      <c r="A322" s="489" t="s">
        <v>2884</v>
      </c>
      <c r="B322" s="832">
        <v>1</v>
      </c>
      <c r="C322" s="809" t="s">
        <v>549</v>
      </c>
      <c r="D322" s="832">
        <v>50</v>
      </c>
      <c r="E322" s="322" t="s">
        <v>549</v>
      </c>
      <c r="F322" s="837"/>
      <c r="G322" s="835" t="s">
        <v>2023</v>
      </c>
      <c r="H322" s="290" t="s">
        <v>3315</v>
      </c>
    </row>
    <row r="323" spans="1:8" ht="13.5" x14ac:dyDescent="0.2">
      <c r="A323" s="489" t="s">
        <v>2885</v>
      </c>
      <c r="B323" s="832">
        <v>1</v>
      </c>
      <c r="C323" s="809" t="s">
        <v>549</v>
      </c>
      <c r="D323" s="832">
        <v>50</v>
      </c>
      <c r="E323" s="322" t="s">
        <v>549</v>
      </c>
      <c r="F323" s="837"/>
      <c r="G323" s="835" t="s">
        <v>2023</v>
      </c>
      <c r="H323" s="290" t="s">
        <v>3316</v>
      </c>
    </row>
    <row r="324" spans="1:8" ht="13.5" x14ac:dyDescent="0.2">
      <c r="A324" s="489" t="s">
        <v>2886</v>
      </c>
      <c r="B324" s="832">
        <v>1</v>
      </c>
      <c r="C324" s="809" t="s">
        <v>549</v>
      </c>
      <c r="D324" s="832">
        <v>50</v>
      </c>
      <c r="E324" s="322" t="s">
        <v>549</v>
      </c>
      <c r="F324" s="837"/>
      <c r="G324" s="835" t="s">
        <v>2023</v>
      </c>
      <c r="H324" s="290" t="s">
        <v>3317</v>
      </c>
    </row>
    <row r="325" spans="1:8" ht="13.5" x14ac:dyDescent="0.2">
      <c r="A325" s="489" t="s">
        <v>2887</v>
      </c>
      <c r="B325" s="832">
        <v>1</v>
      </c>
      <c r="C325" s="809" t="s">
        <v>549</v>
      </c>
      <c r="D325" s="832">
        <v>50</v>
      </c>
      <c r="E325" s="322" t="s">
        <v>549</v>
      </c>
      <c r="F325" s="837"/>
      <c r="G325" s="835" t="s">
        <v>2023</v>
      </c>
      <c r="H325" s="290" t="s">
        <v>3318</v>
      </c>
    </row>
    <row r="326" spans="1:8" ht="13.5" x14ac:dyDescent="0.2">
      <c r="A326" s="489" t="s">
        <v>2888</v>
      </c>
      <c r="B326" s="832">
        <v>1</v>
      </c>
      <c r="C326" s="809" t="s">
        <v>549</v>
      </c>
      <c r="D326" s="832">
        <v>50</v>
      </c>
      <c r="E326" s="322" t="s">
        <v>549</v>
      </c>
      <c r="F326" s="837"/>
      <c r="G326" s="835" t="s">
        <v>2023</v>
      </c>
      <c r="H326" s="290" t="s">
        <v>3319</v>
      </c>
    </row>
    <row r="327" spans="1:8" ht="13.5" x14ac:dyDescent="0.2">
      <c r="A327" s="489" t="s">
        <v>2889</v>
      </c>
      <c r="B327" s="832">
        <v>1</v>
      </c>
      <c r="C327" s="809" t="s">
        <v>549</v>
      </c>
      <c r="D327" s="832">
        <v>50</v>
      </c>
      <c r="E327" s="322" t="s">
        <v>549</v>
      </c>
      <c r="F327" s="837"/>
      <c r="G327" s="835" t="s">
        <v>2023</v>
      </c>
      <c r="H327" s="290" t="s">
        <v>3320</v>
      </c>
    </row>
    <row r="328" spans="1:8" ht="13.5" x14ac:dyDescent="0.2">
      <c r="A328" s="489" t="s">
        <v>2890</v>
      </c>
      <c r="B328" s="832">
        <v>1</v>
      </c>
      <c r="C328" s="809" t="s">
        <v>549</v>
      </c>
      <c r="D328" s="832">
        <v>50</v>
      </c>
      <c r="E328" s="322" t="s">
        <v>549</v>
      </c>
      <c r="F328" s="837"/>
      <c r="G328" s="835" t="s">
        <v>2023</v>
      </c>
      <c r="H328" s="290" t="s">
        <v>3321</v>
      </c>
    </row>
    <row r="329" spans="1:8" ht="13.5" x14ac:dyDescent="0.2">
      <c r="A329" s="489" t="s">
        <v>2891</v>
      </c>
      <c r="B329" s="832">
        <v>1</v>
      </c>
      <c r="C329" s="809" t="s">
        <v>549</v>
      </c>
      <c r="D329" s="832">
        <v>50</v>
      </c>
      <c r="E329" s="322" t="s">
        <v>549</v>
      </c>
      <c r="F329" s="837"/>
      <c r="G329" s="835" t="s">
        <v>2023</v>
      </c>
      <c r="H329" s="290" t="s">
        <v>3322</v>
      </c>
    </row>
    <row r="330" spans="1:8" ht="13.5" x14ac:dyDescent="0.2">
      <c r="A330" s="489" t="s">
        <v>2892</v>
      </c>
      <c r="B330" s="832">
        <v>1</v>
      </c>
      <c r="C330" s="809" t="s">
        <v>549</v>
      </c>
      <c r="D330" s="832">
        <v>50</v>
      </c>
      <c r="E330" s="322" t="s">
        <v>549</v>
      </c>
      <c r="F330" s="837"/>
      <c r="G330" s="835" t="s">
        <v>2023</v>
      </c>
      <c r="H330" s="290" t="s">
        <v>3323</v>
      </c>
    </row>
    <row r="331" spans="1:8" ht="13.5" x14ac:dyDescent="0.2">
      <c r="A331" s="489" t="s">
        <v>2893</v>
      </c>
      <c r="B331" s="832">
        <v>1</v>
      </c>
      <c r="C331" s="809" t="s">
        <v>549</v>
      </c>
      <c r="D331" s="832">
        <v>50</v>
      </c>
      <c r="E331" s="322" t="s">
        <v>549</v>
      </c>
      <c r="F331" s="837"/>
      <c r="G331" s="835" t="s">
        <v>2023</v>
      </c>
      <c r="H331" s="290" t="s">
        <v>3324</v>
      </c>
    </row>
    <row r="332" spans="1:8" ht="13.5" x14ac:dyDescent="0.2">
      <c r="A332" s="489" t="s">
        <v>2894</v>
      </c>
      <c r="B332" s="832">
        <v>1</v>
      </c>
      <c r="C332" s="809" t="s">
        <v>549</v>
      </c>
      <c r="D332" s="832">
        <v>50</v>
      </c>
      <c r="E332" s="322" t="s">
        <v>549</v>
      </c>
      <c r="F332" s="837"/>
      <c r="G332" s="835" t="s">
        <v>2023</v>
      </c>
      <c r="H332" s="290" t="s">
        <v>3325</v>
      </c>
    </row>
    <row r="333" spans="1:8" ht="13.5" x14ac:dyDescent="0.2">
      <c r="A333" s="489" t="s">
        <v>2895</v>
      </c>
      <c r="B333" s="832">
        <v>1</v>
      </c>
      <c r="C333" s="809" t="s">
        <v>549</v>
      </c>
      <c r="D333" s="832">
        <v>50</v>
      </c>
      <c r="E333" s="322" t="s">
        <v>549</v>
      </c>
      <c r="F333" s="837"/>
      <c r="G333" s="835" t="s">
        <v>2023</v>
      </c>
      <c r="H333" s="290" t="s">
        <v>3326</v>
      </c>
    </row>
    <row r="334" spans="1:8" ht="13.5" x14ac:dyDescent="0.2">
      <c r="A334" s="489" t="s">
        <v>2896</v>
      </c>
      <c r="B334" s="832">
        <v>1</v>
      </c>
      <c r="C334" s="809" t="s">
        <v>549</v>
      </c>
      <c r="D334" s="832">
        <v>50</v>
      </c>
      <c r="E334" s="322" t="s">
        <v>549</v>
      </c>
      <c r="F334" s="837"/>
      <c r="G334" s="835" t="s">
        <v>2023</v>
      </c>
      <c r="H334" s="290" t="s">
        <v>3327</v>
      </c>
    </row>
    <row r="335" spans="1:8" ht="13.5" x14ac:dyDescent="0.2">
      <c r="A335" s="489" t="s">
        <v>2897</v>
      </c>
      <c r="B335" s="832">
        <v>1</v>
      </c>
      <c r="C335" s="809" t="s">
        <v>549</v>
      </c>
      <c r="D335" s="832">
        <v>50</v>
      </c>
      <c r="E335" s="322" t="s">
        <v>549</v>
      </c>
      <c r="F335" s="837"/>
      <c r="G335" s="835" t="s">
        <v>2023</v>
      </c>
      <c r="H335" s="290" t="s">
        <v>3328</v>
      </c>
    </row>
    <row r="336" spans="1:8" ht="13.5" x14ac:dyDescent="0.2">
      <c r="A336" s="489" t="s">
        <v>2898</v>
      </c>
      <c r="B336" s="832">
        <v>1</v>
      </c>
      <c r="C336" s="809" t="s">
        <v>549</v>
      </c>
      <c r="D336" s="832">
        <v>50</v>
      </c>
      <c r="E336" s="322" t="s">
        <v>549</v>
      </c>
      <c r="F336" s="837"/>
      <c r="G336" s="835" t="s">
        <v>2023</v>
      </c>
      <c r="H336" s="290" t="s">
        <v>3329</v>
      </c>
    </row>
    <row r="337" spans="1:8" ht="13.5" x14ac:dyDescent="0.2">
      <c r="A337" s="489" t="s">
        <v>2899</v>
      </c>
      <c r="B337" s="832">
        <v>1</v>
      </c>
      <c r="C337" s="809" t="s">
        <v>549</v>
      </c>
      <c r="D337" s="832">
        <v>50</v>
      </c>
      <c r="E337" s="322" t="s">
        <v>549</v>
      </c>
      <c r="F337" s="837"/>
      <c r="G337" s="835" t="s">
        <v>2023</v>
      </c>
      <c r="H337" s="290" t="s">
        <v>3330</v>
      </c>
    </row>
    <row r="338" spans="1:8" ht="13.5" x14ac:dyDescent="0.2">
      <c r="A338" s="489" t="s">
        <v>2900</v>
      </c>
      <c r="B338" s="832">
        <v>1</v>
      </c>
      <c r="C338" s="809" t="s">
        <v>549</v>
      </c>
      <c r="D338" s="832">
        <v>50</v>
      </c>
      <c r="E338" s="322" t="s">
        <v>549</v>
      </c>
      <c r="F338" s="837"/>
      <c r="G338" s="835" t="s">
        <v>2023</v>
      </c>
      <c r="H338" s="290" t="s">
        <v>3331</v>
      </c>
    </row>
    <row r="339" spans="1:8" ht="13.5" x14ac:dyDescent="0.2">
      <c r="A339" s="489" t="s">
        <v>2901</v>
      </c>
      <c r="B339" s="832">
        <v>1</v>
      </c>
      <c r="C339" s="809" t="s">
        <v>549</v>
      </c>
      <c r="D339" s="832">
        <v>50</v>
      </c>
      <c r="E339" s="322" t="s">
        <v>549</v>
      </c>
      <c r="F339" s="837"/>
      <c r="G339" s="835" t="s">
        <v>2023</v>
      </c>
      <c r="H339" s="290" t="s">
        <v>3332</v>
      </c>
    </row>
    <row r="340" spans="1:8" ht="13.5" x14ac:dyDescent="0.2">
      <c r="A340" s="489" t="s">
        <v>2902</v>
      </c>
      <c r="B340" s="832">
        <v>1</v>
      </c>
      <c r="C340" s="809" t="s">
        <v>549</v>
      </c>
      <c r="D340" s="832">
        <v>50</v>
      </c>
      <c r="E340" s="322" t="s">
        <v>549</v>
      </c>
      <c r="F340" s="837"/>
      <c r="G340" s="835" t="s">
        <v>2023</v>
      </c>
      <c r="H340" s="290" t="s">
        <v>3333</v>
      </c>
    </row>
    <row r="341" spans="1:8" ht="13.5" x14ac:dyDescent="0.2">
      <c r="A341" s="489" t="s">
        <v>2903</v>
      </c>
      <c r="B341" s="832">
        <v>1</v>
      </c>
      <c r="C341" s="809" t="s">
        <v>549</v>
      </c>
      <c r="D341" s="832">
        <v>50</v>
      </c>
      <c r="E341" s="322" t="s">
        <v>549</v>
      </c>
      <c r="F341" s="837"/>
      <c r="G341" s="835" t="s">
        <v>2023</v>
      </c>
      <c r="H341" s="290" t="s">
        <v>3334</v>
      </c>
    </row>
    <row r="342" spans="1:8" ht="13.5" x14ac:dyDescent="0.2">
      <c r="A342" s="489" t="s">
        <v>3335</v>
      </c>
      <c r="B342" s="832">
        <v>1</v>
      </c>
      <c r="C342" s="809" t="s">
        <v>549</v>
      </c>
      <c r="D342" s="832">
        <v>50</v>
      </c>
      <c r="E342" s="322" t="s">
        <v>549</v>
      </c>
      <c r="F342" s="837"/>
      <c r="G342" s="835" t="s">
        <v>2023</v>
      </c>
      <c r="H342" s="290" t="s">
        <v>3336</v>
      </c>
    </row>
    <row r="343" spans="1:8" ht="13.5" x14ac:dyDescent="0.2">
      <c r="A343" s="489" t="s">
        <v>2904</v>
      </c>
      <c r="B343" s="832">
        <v>1</v>
      </c>
      <c r="C343" s="809" t="s">
        <v>549</v>
      </c>
      <c r="D343" s="832">
        <v>50</v>
      </c>
      <c r="E343" s="322" t="s">
        <v>549</v>
      </c>
      <c r="F343" s="837"/>
      <c r="G343" s="835" t="s">
        <v>2023</v>
      </c>
      <c r="H343" s="290" t="s">
        <v>3337</v>
      </c>
    </row>
    <row r="344" spans="1:8" ht="13.5" x14ac:dyDescent="0.2">
      <c r="A344" s="660" t="s">
        <v>3145</v>
      </c>
      <c r="B344" s="832">
        <v>1</v>
      </c>
      <c r="C344" s="809" t="s">
        <v>549</v>
      </c>
      <c r="D344" s="832">
        <v>50</v>
      </c>
      <c r="E344" s="322" t="s">
        <v>549</v>
      </c>
      <c r="F344" s="837"/>
      <c r="G344" s="835" t="s">
        <v>2023</v>
      </c>
      <c r="H344" s="290" t="s">
        <v>3144</v>
      </c>
    </row>
    <row r="345" spans="1:8" ht="13.5" x14ac:dyDescent="0.2">
      <c r="A345" s="489" t="s">
        <v>2905</v>
      </c>
      <c r="B345" s="832">
        <v>1</v>
      </c>
      <c r="C345" s="809" t="s">
        <v>549</v>
      </c>
      <c r="D345" s="832">
        <v>50</v>
      </c>
      <c r="E345" s="322" t="s">
        <v>549</v>
      </c>
      <c r="F345" s="837"/>
      <c r="G345" s="835" t="s">
        <v>2023</v>
      </c>
      <c r="H345" s="290" t="s">
        <v>3338</v>
      </c>
    </row>
    <row r="346" spans="1:8" ht="13.5" x14ac:dyDescent="0.2">
      <c r="A346" s="489" t="s">
        <v>2906</v>
      </c>
      <c r="B346" s="832">
        <v>1</v>
      </c>
      <c r="C346" s="809" t="s">
        <v>549</v>
      </c>
      <c r="D346" s="832">
        <v>50</v>
      </c>
      <c r="E346" s="322" t="s">
        <v>549</v>
      </c>
      <c r="F346" s="837"/>
      <c r="G346" s="835" t="s">
        <v>2023</v>
      </c>
      <c r="H346" s="290" t="s">
        <v>3339</v>
      </c>
    </row>
    <row r="347" spans="1:8" ht="13.5" x14ac:dyDescent="0.2">
      <c r="A347" s="489" t="s">
        <v>2907</v>
      </c>
      <c r="B347" s="832">
        <v>1</v>
      </c>
      <c r="C347" s="809" t="s">
        <v>549</v>
      </c>
      <c r="D347" s="832">
        <v>50</v>
      </c>
      <c r="E347" s="322" t="s">
        <v>549</v>
      </c>
      <c r="F347" s="837"/>
      <c r="G347" s="835" t="s">
        <v>2023</v>
      </c>
      <c r="H347" s="290" t="s">
        <v>3340</v>
      </c>
    </row>
    <row r="348" spans="1:8" ht="13.5" x14ac:dyDescent="0.2">
      <c r="A348" s="489" t="s">
        <v>2908</v>
      </c>
      <c r="B348" s="832">
        <v>1</v>
      </c>
      <c r="C348" s="809" t="s">
        <v>549</v>
      </c>
      <c r="D348" s="832">
        <v>50</v>
      </c>
      <c r="E348" s="322" t="s">
        <v>549</v>
      </c>
      <c r="F348" s="837"/>
      <c r="G348" s="835" t="s">
        <v>2023</v>
      </c>
      <c r="H348" s="290" t="s">
        <v>3341</v>
      </c>
    </row>
    <row r="349" spans="1:8" ht="13.5" x14ac:dyDescent="0.2">
      <c r="A349" s="489" t="s">
        <v>2909</v>
      </c>
      <c r="B349" s="832">
        <v>1</v>
      </c>
      <c r="C349" s="809" t="s">
        <v>549</v>
      </c>
      <c r="D349" s="832">
        <v>50</v>
      </c>
      <c r="E349" s="322" t="s">
        <v>549</v>
      </c>
      <c r="F349" s="837"/>
      <c r="G349" s="835" t="s">
        <v>2023</v>
      </c>
      <c r="H349" s="290" t="s">
        <v>3342</v>
      </c>
    </row>
    <row r="350" spans="1:8" ht="13.5" x14ac:dyDescent="0.2">
      <c r="A350" s="489" t="s">
        <v>2910</v>
      </c>
      <c r="B350" s="832">
        <v>1</v>
      </c>
      <c r="C350" s="809" t="s">
        <v>549</v>
      </c>
      <c r="D350" s="832">
        <v>50</v>
      </c>
      <c r="E350" s="322" t="s">
        <v>549</v>
      </c>
      <c r="F350" s="837"/>
      <c r="G350" s="835" t="s">
        <v>2023</v>
      </c>
      <c r="H350" s="290" t="s">
        <v>3343</v>
      </c>
    </row>
    <row r="351" spans="1:8" ht="13.5" x14ac:dyDescent="0.2">
      <c r="A351" s="489" t="s">
        <v>2911</v>
      </c>
      <c r="B351" s="832">
        <v>1</v>
      </c>
      <c r="C351" s="809" t="s">
        <v>549</v>
      </c>
      <c r="D351" s="832">
        <v>50</v>
      </c>
      <c r="E351" s="322" t="s">
        <v>549</v>
      </c>
      <c r="F351" s="837"/>
      <c r="G351" s="835" t="s">
        <v>2023</v>
      </c>
      <c r="H351" s="290" t="s">
        <v>3344</v>
      </c>
    </row>
    <row r="352" spans="1:8" ht="13.5" x14ac:dyDescent="0.2">
      <c r="A352" s="489" t="s">
        <v>2912</v>
      </c>
      <c r="B352" s="832">
        <v>1</v>
      </c>
      <c r="C352" s="809" t="s">
        <v>549</v>
      </c>
      <c r="D352" s="832">
        <v>50</v>
      </c>
      <c r="E352" s="322" t="s">
        <v>549</v>
      </c>
      <c r="F352" s="837"/>
      <c r="G352" s="835" t="s">
        <v>2023</v>
      </c>
      <c r="H352" s="290" t="s">
        <v>3345</v>
      </c>
    </row>
    <row r="353" spans="1:8" ht="13.5" x14ac:dyDescent="0.2">
      <c r="A353" s="489" t="s">
        <v>2913</v>
      </c>
      <c r="B353" s="832">
        <v>1</v>
      </c>
      <c r="C353" s="809" t="s">
        <v>549</v>
      </c>
      <c r="D353" s="832">
        <v>50</v>
      </c>
      <c r="E353" s="322" t="s">
        <v>549</v>
      </c>
      <c r="F353" s="837"/>
      <c r="G353" s="835" t="s">
        <v>2023</v>
      </c>
      <c r="H353" s="290" t="s">
        <v>3346</v>
      </c>
    </row>
    <row r="354" spans="1:8" ht="13.5" x14ac:dyDescent="0.2">
      <c r="A354" s="489" t="s">
        <v>2914</v>
      </c>
      <c r="B354" s="832">
        <v>1</v>
      </c>
      <c r="C354" s="809" t="s">
        <v>549</v>
      </c>
      <c r="D354" s="832">
        <v>50</v>
      </c>
      <c r="E354" s="322" t="s">
        <v>549</v>
      </c>
      <c r="F354" s="837"/>
      <c r="G354" s="835" t="s">
        <v>2023</v>
      </c>
      <c r="H354" s="290" t="s">
        <v>3347</v>
      </c>
    </row>
    <row r="355" spans="1:8" ht="13.5" x14ac:dyDescent="0.2">
      <c r="A355" s="489" t="s">
        <v>2915</v>
      </c>
      <c r="B355" s="832">
        <v>1</v>
      </c>
      <c r="C355" s="809" t="s">
        <v>549</v>
      </c>
      <c r="D355" s="832">
        <v>50</v>
      </c>
      <c r="E355" s="322" t="s">
        <v>549</v>
      </c>
      <c r="F355" s="837"/>
      <c r="G355" s="835" t="s">
        <v>2023</v>
      </c>
      <c r="H355" s="290" t="s">
        <v>3348</v>
      </c>
    </row>
    <row r="356" spans="1:8" ht="13.5" x14ac:dyDescent="0.2">
      <c r="A356" s="489" t="s">
        <v>2916</v>
      </c>
      <c r="B356" s="832">
        <v>1</v>
      </c>
      <c r="C356" s="809" t="s">
        <v>549</v>
      </c>
      <c r="D356" s="832">
        <v>50</v>
      </c>
      <c r="E356" s="322" t="s">
        <v>549</v>
      </c>
      <c r="F356" s="837"/>
      <c r="G356" s="835" t="s">
        <v>2023</v>
      </c>
      <c r="H356" s="290" t="s">
        <v>3349</v>
      </c>
    </row>
    <row r="357" spans="1:8" ht="13.5" x14ac:dyDescent="0.2">
      <c r="A357" s="489" t="s">
        <v>2917</v>
      </c>
      <c r="B357" s="809">
        <v>1</v>
      </c>
      <c r="C357" s="809" t="s">
        <v>549</v>
      </c>
      <c r="D357" s="832">
        <v>50</v>
      </c>
      <c r="E357" s="322" t="s">
        <v>549</v>
      </c>
      <c r="F357" s="837"/>
      <c r="G357" s="835" t="s">
        <v>2023</v>
      </c>
      <c r="H357" s="290" t="s">
        <v>3350</v>
      </c>
    </row>
    <row r="358" spans="1:8" ht="13.5" x14ac:dyDescent="0.2">
      <c r="A358" s="489" t="s">
        <v>2918</v>
      </c>
      <c r="B358" s="832">
        <v>1</v>
      </c>
      <c r="C358" s="809" t="s">
        <v>549</v>
      </c>
      <c r="D358" s="832">
        <v>50</v>
      </c>
      <c r="E358" s="322" t="s">
        <v>549</v>
      </c>
      <c r="F358" s="837"/>
      <c r="G358" s="835" t="s">
        <v>2023</v>
      </c>
      <c r="H358" s="290" t="s">
        <v>3351</v>
      </c>
    </row>
    <row r="359" spans="1:8" ht="13.5" x14ac:dyDescent="0.2">
      <c r="A359" s="489" t="s">
        <v>2919</v>
      </c>
      <c r="B359" s="832">
        <v>1</v>
      </c>
      <c r="C359" s="809" t="s">
        <v>549</v>
      </c>
      <c r="D359" s="832">
        <v>50</v>
      </c>
      <c r="E359" s="322" t="s">
        <v>549</v>
      </c>
      <c r="F359" s="837"/>
      <c r="G359" s="835" t="s">
        <v>2023</v>
      </c>
      <c r="H359" s="290" t="s">
        <v>3352</v>
      </c>
    </row>
    <row r="360" spans="1:8" ht="13.5" x14ac:dyDescent="0.2">
      <c r="A360" s="489" t="s">
        <v>2920</v>
      </c>
      <c r="B360" s="832">
        <v>1</v>
      </c>
      <c r="C360" s="809" t="s">
        <v>549</v>
      </c>
      <c r="D360" s="832">
        <v>50</v>
      </c>
      <c r="E360" s="322" t="s">
        <v>549</v>
      </c>
      <c r="F360" s="837"/>
      <c r="G360" s="835" t="s">
        <v>2023</v>
      </c>
      <c r="H360" s="290" t="s">
        <v>3353</v>
      </c>
    </row>
    <row r="361" spans="1:8" ht="13.5" x14ac:dyDescent="0.2">
      <c r="A361" s="489" t="s">
        <v>2921</v>
      </c>
      <c r="B361" s="832">
        <v>1</v>
      </c>
      <c r="C361" s="809" t="s">
        <v>549</v>
      </c>
      <c r="D361" s="832">
        <v>50</v>
      </c>
      <c r="E361" s="322" t="s">
        <v>549</v>
      </c>
      <c r="F361" s="837"/>
      <c r="G361" s="835" t="s">
        <v>2023</v>
      </c>
      <c r="H361" s="290" t="s">
        <v>3354</v>
      </c>
    </row>
    <row r="362" spans="1:8" ht="13.5" x14ac:dyDescent="0.2">
      <c r="A362" s="489" t="s">
        <v>2922</v>
      </c>
      <c r="B362" s="832">
        <v>1</v>
      </c>
      <c r="C362" s="809" t="s">
        <v>549</v>
      </c>
      <c r="D362" s="832">
        <v>50</v>
      </c>
      <c r="E362" s="322" t="s">
        <v>549</v>
      </c>
      <c r="F362" s="837"/>
      <c r="G362" s="835" t="s">
        <v>2023</v>
      </c>
      <c r="H362" s="290" t="s">
        <v>3355</v>
      </c>
    </row>
    <row r="363" spans="1:8" ht="13.5" x14ac:dyDescent="0.2">
      <c r="A363" s="489" t="s">
        <v>2923</v>
      </c>
      <c r="B363" s="832">
        <v>1</v>
      </c>
      <c r="C363" s="809" t="s">
        <v>549</v>
      </c>
      <c r="D363" s="832">
        <v>50</v>
      </c>
      <c r="E363" s="322" t="s">
        <v>549</v>
      </c>
      <c r="F363" s="837"/>
      <c r="G363" s="835" t="s">
        <v>2023</v>
      </c>
      <c r="H363" s="290" t="s">
        <v>3356</v>
      </c>
    </row>
    <row r="364" spans="1:8" ht="13.5" x14ac:dyDescent="0.2">
      <c r="A364" s="489" t="s">
        <v>2924</v>
      </c>
      <c r="B364" s="832">
        <v>1</v>
      </c>
      <c r="C364" s="809" t="s">
        <v>549</v>
      </c>
      <c r="D364" s="832">
        <v>50</v>
      </c>
      <c r="E364" s="322" t="s">
        <v>549</v>
      </c>
      <c r="F364" s="837"/>
      <c r="G364" s="835" t="s">
        <v>2023</v>
      </c>
      <c r="H364" s="290" t="s">
        <v>3357</v>
      </c>
    </row>
    <row r="365" spans="1:8" ht="13.5" x14ac:dyDescent="0.2">
      <c r="A365" s="489" t="s">
        <v>2925</v>
      </c>
      <c r="B365" s="832">
        <v>1</v>
      </c>
      <c r="C365" s="809" t="s">
        <v>549</v>
      </c>
      <c r="D365" s="832">
        <v>50</v>
      </c>
      <c r="E365" s="322" t="s">
        <v>549</v>
      </c>
      <c r="F365" s="837"/>
      <c r="G365" s="835" t="s">
        <v>2023</v>
      </c>
      <c r="H365" s="290" t="s">
        <v>3358</v>
      </c>
    </row>
    <row r="366" spans="1:8" ht="13.5" x14ac:dyDescent="0.2">
      <c r="A366" s="489" t="s">
        <v>2926</v>
      </c>
      <c r="B366" s="832">
        <v>1</v>
      </c>
      <c r="C366" s="809" t="s">
        <v>549</v>
      </c>
      <c r="D366" s="832">
        <v>50</v>
      </c>
      <c r="E366" s="322" t="s">
        <v>549</v>
      </c>
      <c r="F366" s="837"/>
      <c r="G366" s="835" t="s">
        <v>2023</v>
      </c>
      <c r="H366" s="290" t="s">
        <v>3359</v>
      </c>
    </row>
    <row r="367" spans="1:8" ht="13.5" x14ac:dyDescent="0.2">
      <c r="A367" s="489" t="s">
        <v>3361</v>
      </c>
      <c r="B367" s="832">
        <v>1</v>
      </c>
      <c r="C367" s="809" t="s">
        <v>549</v>
      </c>
      <c r="D367" s="832">
        <v>50</v>
      </c>
      <c r="E367" s="322" t="s">
        <v>549</v>
      </c>
      <c r="F367" s="837"/>
      <c r="G367" s="835" t="s">
        <v>2023</v>
      </c>
      <c r="H367" s="290" t="s">
        <v>3360</v>
      </c>
    </row>
    <row r="368" spans="1:8" ht="13.5" x14ac:dyDescent="0.2">
      <c r="A368" s="489" t="s">
        <v>2927</v>
      </c>
      <c r="B368" s="832">
        <v>1</v>
      </c>
      <c r="C368" s="809" t="s">
        <v>549</v>
      </c>
      <c r="D368" s="832">
        <v>50</v>
      </c>
      <c r="E368" s="322" t="s">
        <v>549</v>
      </c>
      <c r="F368" s="837"/>
      <c r="G368" s="835" t="s">
        <v>2023</v>
      </c>
      <c r="H368" s="290" t="s">
        <v>3362</v>
      </c>
    </row>
    <row r="369" spans="1:8" ht="13.5" x14ac:dyDescent="0.2">
      <c r="A369" s="489" t="s">
        <v>2928</v>
      </c>
      <c r="B369" s="832">
        <v>1</v>
      </c>
      <c r="C369" s="809" t="s">
        <v>549</v>
      </c>
      <c r="D369" s="832">
        <v>50</v>
      </c>
      <c r="E369" s="322" t="s">
        <v>549</v>
      </c>
      <c r="F369" s="837"/>
      <c r="G369" s="835" t="s">
        <v>2023</v>
      </c>
      <c r="H369" s="290" t="s">
        <v>3363</v>
      </c>
    </row>
    <row r="370" spans="1:8" ht="24" x14ac:dyDescent="0.2">
      <c r="A370" s="489" t="s">
        <v>2929</v>
      </c>
      <c r="B370" s="809">
        <v>1</v>
      </c>
      <c r="C370" s="809" t="s">
        <v>549</v>
      </c>
      <c r="D370" s="832">
        <v>50</v>
      </c>
      <c r="E370" s="322" t="s">
        <v>549</v>
      </c>
      <c r="F370" s="837"/>
      <c r="G370" s="810" t="s">
        <v>3011</v>
      </c>
      <c r="H370" s="497" t="s">
        <v>2030</v>
      </c>
    </row>
    <row r="371" spans="1:8" ht="13.5" x14ac:dyDescent="0.2">
      <c r="A371" s="489" t="s">
        <v>2930</v>
      </c>
      <c r="B371" s="832">
        <v>1</v>
      </c>
      <c r="C371" s="809" t="s">
        <v>549</v>
      </c>
      <c r="D371" s="832">
        <v>50</v>
      </c>
      <c r="E371" s="322" t="s">
        <v>549</v>
      </c>
      <c r="F371" s="837"/>
      <c r="G371" s="835" t="s">
        <v>2023</v>
      </c>
      <c r="H371" s="662" t="s">
        <v>3364</v>
      </c>
    </row>
    <row r="372" spans="1:8" ht="13.5" x14ac:dyDescent="0.2">
      <c r="A372" s="489" t="s">
        <v>2931</v>
      </c>
      <c r="B372" s="832">
        <v>1</v>
      </c>
      <c r="C372" s="809" t="s">
        <v>549</v>
      </c>
      <c r="D372" s="832">
        <v>50</v>
      </c>
      <c r="E372" s="322" t="s">
        <v>549</v>
      </c>
      <c r="F372" s="837"/>
      <c r="G372" s="835" t="s">
        <v>2023</v>
      </c>
      <c r="H372" s="662" t="s">
        <v>3365</v>
      </c>
    </row>
    <row r="373" spans="1:8" ht="13.5" x14ac:dyDescent="0.2">
      <c r="A373" s="489" t="s">
        <v>2932</v>
      </c>
      <c r="B373" s="809">
        <v>2</v>
      </c>
      <c r="C373" s="809" t="s">
        <v>549</v>
      </c>
      <c r="D373" s="809">
        <v>60</v>
      </c>
      <c r="E373" s="322" t="s">
        <v>549</v>
      </c>
      <c r="F373" s="837"/>
      <c r="G373" s="835" t="s">
        <v>2023</v>
      </c>
      <c r="H373" s="290" t="s">
        <v>2031</v>
      </c>
    </row>
    <row r="374" spans="1:8" ht="13.5" x14ac:dyDescent="0.2">
      <c r="A374" s="489" t="s">
        <v>2933</v>
      </c>
      <c r="B374" s="832">
        <v>1</v>
      </c>
      <c r="C374" s="809" t="s">
        <v>549</v>
      </c>
      <c r="D374" s="832">
        <v>50</v>
      </c>
      <c r="E374" s="322" t="s">
        <v>549</v>
      </c>
      <c r="F374" s="837"/>
      <c r="G374" s="835" t="s">
        <v>2023</v>
      </c>
      <c r="H374" s="290" t="s">
        <v>3366</v>
      </c>
    </row>
    <row r="375" spans="1:8" ht="13.5" x14ac:dyDescent="0.2">
      <c r="A375" s="489" t="s">
        <v>2934</v>
      </c>
      <c r="B375" s="832">
        <v>1</v>
      </c>
      <c r="C375" s="809" t="s">
        <v>549</v>
      </c>
      <c r="D375" s="832">
        <v>50</v>
      </c>
      <c r="E375" s="322" t="s">
        <v>549</v>
      </c>
      <c r="F375" s="837"/>
      <c r="G375" s="835" t="s">
        <v>2023</v>
      </c>
      <c r="H375" s="290" t="s">
        <v>3367</v>
      </c>
    </row>
    <row r="376" spans="1:8" ht="13.5" x14ac:dyDescent="0.2">
      <c r="A376" s="489" t="s">
        <v>2935</v>
      </c>
      <c r="B376" s="832">
        <v>1</v>
      </c>
      <c r="C376" s="809" t="s">
        <v>549</v>
      </c>
      <c r="D376" s="832">
        <v>50</v>
      </c>
      <c r="E376" s="322" t="s">
        <v>549</v>
      </c>
      <c r="F376" s="837"/>
      <c r="G376" s="835" t="s">
        <v>2023</v>
      </c>
      <c r="H376" s="290" t="s">
        <v>3368</v>
      </c>
    </row>
    <row r="377" spans="1:8" ht="13.5" x14ac:dyDescent="0.2">
      <c r="A377" s="489" t="s">
        <v>2936</v>
      </c>
      <c r="B377" s="832">
        <v>1</v>
      </c>
      <c r="C377" s="809" t="s">
        <v>549</v>
      </c>
      <c r="D377" s="832">
        <v>50</v>
      </c>
      <c r="E377" s="322" t="s">
        <v>549</v>
      </c>
      <c r="F377" s="837"/>
      <c r="G377" s="835" t="s">
        <v>2023</v>
      </c>
      <c r="H377" s="290" t="s">
        <v>3369</v>
      </c>
    </row>
    <row r="378" spans="1:8" ht="13.5" x14ac:dyDescent="0.2">
      <c r="A378" s="489" t="s">
        <v>2937</v>
      </c>
      <c r="B378" s="832">
        <v>1</v>
      </c>
      <c r="C378" s="809" t="s">
        <v>549</v>
      </c>
      <c r="D378" s="832">
        <v>50</v>
      </c>
      <c r="E378" s="322" t="s">
        <v>549</v>
      </c>
      <c r="F378" s="837"/>
      <c r="G378" s="835" t="s">
        <v>2023</v>
      </c>
      <c r="H378" s="290" t="s">
        <v>3370</v>
      </c>
    </row>
    <row r="379" spans="1:8" ht="13.5" x14ac:dyDescent="0.2">
      <c r="A379" s="489" t="s">
        <v>2938</v>
      </c>
      <c r="B379" s="832">
        <v>1</v>
      </c>
      <c r="C379" s="809" t="s">
        <v>549</v>
      </c>
      <c r="D379" s="832">
        <v>50</v>
      </c>
      <c r="E379" s="322" t="s">
        <v>549</v>
      </c>
      <c r="F379" s="837"/>
      <c r="G379" s="835" t="s">
        <v>2023</v>
      </c>
      <c r="H379" s="290" t="s">
        <v>3371</v>
      </c>
    </row>
    <row r="380" spans="1:8" ht="13.5" x14ac:dyDescent="0.2">
      <c r="A380" s="489" t="s">
        <v>2939</v>
      </c>
      <c r="B380" s="832">
        <v>1</v>
      </c>
      <c r="C380" s="809" t="s">
        <v>549</v>
      </c>
      <c r="D380" s="832">
        <v>50</v>
      </c>
      <c r="E380" s="322" t="s">
        <v>549</v>
      </c>
      <c r="F380" s="837"/>
      <c r="G380" s="835" t="s">
        <v>2023</v>
      </c>
      <c r="H380" s="290" t="s">
        <v>3372</v>
      </c>
    </row>
    <row r="381" spans="1:8" ht="13.5" x14ac:dyDescent="0.2">
      <c r="A381" s="489" t="s">
        <v>2940</v>
      </c>
      <c r="B381" s="832">
        <v>1</v>
      </c>
      <c r="C381" s="809" t="s">
        <v>549</v>
      </c>
      <c r="D381" s="832">
        <v>50</v>
      </c>
      <c r="E381" s="322" t="s">
        <v>549</v>
      </c>
      <c r="F381" s="837"/>
      <c r="G381" s="835" t="s">
        <v>2023</v>
      </c>
      <c r="H381" s="290" t="s">
        <v>3373</v>
      </c>
    </row>
    <row r="382" spans="1:8" ht="13.5" x14ac:dyDescent="0.2">
      <c r="A382" s="489" t="s">
        <v>2941</v>
      </c>
      <c r="B382" s="832">
        <v>1</v>
      </c>
      <c r="C382" s="809" t="s">
        <v>549</v>
      </c>
      <c r="D382" s="832">
        <v>50</v>
      </c>
      <c r="E382" s="322" t="s">
        <v>549</v>
      </c>
      <c r="F382" s="837"/>
      <c r="G382" s="835" t="s">
        <v>2023</v>
      </c>
      <c r="H382" s="290" t="s">
        <v>3374</v>
      </c>
    </row>
    <row r="383" spans="1:8" ht="13.5" x14ac:dyDescent="0.2">
      <c r="A383" s="489" t="s">
        <v>2942</v>
      </c>
      <c r="B383" s="832">
        <v>1</v>
      </c>
      <c r="C383" s="809" t="s">
        <v>549</v>
      </c>
      <c r="D383" s="832">
        <v>50</v>
      </c>
      <c r="E383" s="322" t="s">
        <v>549</v>
      </c>
      <c r="F383" s="837"/>
      <c r="G383" s="835" t="s">
        <v>2023</v>
      </c>
      <c r="H383" s="290" t="s">
        <v>3375</v>
      </c>
    </row>
    <row r="384" spans="1:8" ht="13.5" x14ac:dyDescent="0.2">
      <c r="A384" s="489" t="s">
        <v>2943</v>
      </c>
      <c r="B384" s="832">
        <v>1</v>
      </c>
      <c r="C384" s="809" t="s">
        <v>549</v>
      </c>
      <c r="D384" s="832">
        <v>50</v>
      </c>
      <c r="E384" s="322" t="s">
        <v>549</v>
      </c>
      <c r="F384" s="837"/>
      <c r="G384" s="835" t="s">
        <v>2023</v>
      </c>
      <c r="H384" s="290" t="s">
        <v>3376</v>
      </c>
    </row>
    <row r="385" spans="1:8" ht="13.5" x14ac:dyDescent="0.2">
      <c r="A385" s="489" t="s">
        <v>2944</v>
      </c>
      <c r="B385" s="832">
        <v>1</v>
      </c>
      <c r="C385" s="809" t="s">
        <v>549</v>
      </c>
      <c r="D385" s="832">
        <v>50</v>
      </c>
      <c r="E385" s="322" t="s">
        <v>549</v>
      </c>
      <c r="F385" s="837"/>
      <c r="G385" s="835" t="s">
        <v>2023</v>
      </c>
      <c r="H385" s="290" t="s">
        <v>3377</v>
      </c>
    </row>
    <row r="386" spans="1:8" ht="13.5" x14ac:dyDescent="0.2">
      <c r="A386" s="489" t="s">
        <v>2945</v>
      </c>
      <c r="B386" s="832">
        <v>1</v>
      </c>
      <c r="C386" s="809" t="s">
        <v>549</v>
      </c>
      <c r="D386" s="832">
        <v>50</v>
      </c>
      <c r="E386" s="322" t="s">
        <v>549</v>
      </c>
      <c r="F386" s="837"/>
      <c r="G386" s="835" t="s">
        <v>2023</v>
      </c>
      <c r="H386" s="290" t="s">
        <v>3378</v>
      </c>
    </row>
    <row r="387" spans="1:8" ht="13.5" x14ac:dyDescent="0.2">
      <c r="A387" s="489" t="s">
        <v>2946</v>
      </c>
      <c r="B387" s="832">
        <v>1</v>
      </c>
      <c r="C387" s="809" t="s">
        <v>549</v>
      </c>
      <c r="D387" s="832">
        <v>50</v>
      </c>
      <c r="E387" s="322" t="s">
        <v>549</v>
      </c>
      <c r="F387" s="837"/>
      <c r="G387" s="835" t="s">
        <v>2023</v>
      </c>
      <c r="H387" s="290" t="s">
        <v>3379</v>
      </c>
    </row>
    <row r="388" spans="1:8" ht="13.5" x14ac:dyDescent="0.2">
      <c r="A388" s="489" t="s">
        <v>2947</v>
      </c>
      <c r="B388" s="832">
        <v>1</v>
      </c>
      <c r="C388" s="809" t="s">
        <v>549</v>
      </c>
      <c r="D388" s="832">
        <v>50</v>
      </c>
      <c r="E388" s="322" t="s">
        <v>549</v>
      </c>
      <c r="F388" s="837"/>
      <c r="G388" s="835" t="s">
        <v>2023</v>
      </c>
      <c r="H388" s="290" t="s">
        <v>3380</v>
      </c>
    </row>
    <row r="389" spans="1:8" ht="13.5" x14ac:dyDescent="0.2">
      <c r="A389" s="489" t="s">
        <v>2948</v>
      </c>
      <c r="B389" s="832">
        <v>1</v>
      </c>
      <c r="C389" s="809" t="s">
        <v>549</v>
      </c>
      <c r="D389" s="832">
        <v>50</v>
      </c>
      <c r="E389" s="322" t="s">
        <v>549</v>
      </c>
      <c r="F389" s="837"/>
      <c r="G389" s="835" t="s">
        <v>2023</v>
      </c>
      <c r="H389" s="290" t="s">
        <v>3381</v>
      </c>
    </row>
    <row r="390" spans="1:8" ht="13.5" x14ac:dyDescent="0.2">
      <c r="A390" s="489" t="s">
        <v>2949</v>
      </c>
      <c r="B390" s="832">
        <v>1</v>
      </c>
      <c r="C390" s="809" t="s">
        <v>549</v>
      </c>
      <c r="D390" s="832">
        <v>50</v>
      </c>
      <c r="E390" s="322" t="s">
        <v>549</v>
      </c>
      <c r="F390" s="837"/>
      <c r="G390" s="835" t="s">
        <v>2023</v>
      </c>
      <c r="H390" s="290" t="s">
        <v>3382</v>
      </c>
    </row>
    <row r="391" spans="1:8" ht="13.5" x14ac:dyDescent="0.2">
      <c r="A391" s="489" t="s">
        <v>2950</v>
      </c>
      <c r="B391" s="832">
        <v>1</v>
      </c>
      <c r="C391" s="809" t="s">
        <v>549</v>
      </c>
      <c r="D391" s="832">
        <v>50</v>
      </c>
      <c r="E391" s="322" t="s">
        <v>549</v>
      </c>
      <c r="F391" s="837"/>
      <c r="G391" s="835" t="s">
        <v>2023</v>
      </c>
      <c r="H391" s="290" t="s">
        <v>3383</v>
      </c>
    </row>
    <row r="392" spans="1:8" ht="13.5" x14ac:dyDescent="0.2">
      <c r="A392" s="489" t="s">
        <v>2951</v>
      </c>
      <c r="B392" s="832">
        <v>1</v>
      </c>
      <c r="C392" s="809" t="s">
        <v>549</v>
      </c>
      <c r="D392" s="832">
        <v>50</v>
      </c>
      <c r="E392" s="322" t="s">
        <v>549</v>
      </c>
      <c r="F392" s="837"/>
      <c r="G392" s="835" t="s">
        <v>2023</v>
      </c>
      <c r="H392" s="290" t="s">
        <v>3384</v>
      </c>
    </row>
    <row r="393" spans="1:8" ht="13.5" x14ac:dyDescent="0.2">
      <c r="A393" s="489" t="s">
        <v>2952</v>
      </c>
      <c r="B393" s="832">
        <v>1</v>
      </c>
      <c r="C393" s="809" t="s">
        <v>549</v>
      </c>
      <c r="D393" s="832">
        <v>50</v>
      </c>
      <c r="E393" s="322" t="s">
        <v>549</v>
      </c>
      <c r="F393" s="837"/>
      <c r="G393" s="835" t="s">
        <v>2023</v>
      </c>
      <c r="H393" s="290" t="s">
        <v>3385</v>
      </c>
    </row>
    <row r="394" spans="1:8" ht="13.5" x14ac:dyDescent="0.2">
      <c r="A394" s="489" t="s">
        <v>2953</v>
      </c>
      <c r="B394" s="832">
        <v>1</v>
      </c>
      <c r="C394" s="809" t="s">
        <v>549</v>
      </c>
      <c r="D394" s="832">
        <v>50</v>
      </c>
      <c r="E394" s="322" t="s">
        <v>549</v>
      </c>
      <c r="F394" s="837"/>
      <c r="G394" s="835" t="s">
        <v>2023</v>
      </c>
      <c r="H394" s="290" t="s">
        <v>3386</v>
      </c>
    </row>
    <row r="395" spans="1:8" ht="13.5" x14ac:dyDescent="0.2">
      <c r="A395" s="489" t="s">
        <v>2954</v>
      </c>
      <c r="B395" s="832">
        <v>1</v>
      </c>
      <c r="C395" s="809" t="s">
        <v>549</v>
      </c>
      <c r="D395" s="832">
        <v>50</v>
      </c>
      <c r="E395" s="322" t="s">
        <v>549</v>
      </c>
      <c r="F395" s="837"/>
      <c r="G395" s="835" t="s">
        <v>2023</v>
      </c>
      <c r="H395" s="290" t="s">
        <v>3387</v>
      </c>
    </row>
    <row r="396" spans="1:8" ht="13.5" x14ac:dyDescent="0.2">
      <c r="A396" s="489" t="s">
        <v>2955</v>
      </c>
      <c r="B396" s="832">
        <v>1</v>
      </c>
      <c r="C396" s="809" t="s">
        <v>549</v>
      </c>
      <c r="D396" s="832">
        <v>50</v>
      </c>
      <c r="E396" s="322" t="s">
        <v>549</v>
      </c>
      <c r="F396" s="837"/>
      <c r="G396" s="835" t="s">
        <v>2023</v>
      </c>
      <c r="H396" s="290" t="s">
        <v>3388</v>
      </c>
    </row>
    <row r="397" spans="1:8" ht="13.5" x14ac:dyDescent="0.2">
      <c r="A397" s="489" t="s">
        <v>2956</v>
      </c>
      <c r="B397" s="832">
        <v>1</v>
      </c>
      <c r="C397" s="809" t="s">
        <v>549</v>
      </c>
      <c r="D397" s="832">
        <v>50</v>
      </c>
      <c r="E397" s="322" t="s">
        <v>549</v>
      </c>
      <c r="F397" s="837"/>
      <c r="G397" s="835" t="s">
        <v>2023</v>
      </c>
      <c r="H397" s="290" t="s">
        <v>3389</v>
      </c>
    </row>
    <row r="398" spans="1:8" ht="13.5" x14ac:dyDescent="0.2">
      <c r="A398" s="489" t="s">
        <v>2957</v>
      </c>
      <c r="B398" s="832">
        <v>1</v>
      </c>
      <c r="C398" s="809" t="s">
        <v>549</v>
      </c>
      <c r="D398" s="832">
        <v>50</v>
      </c>
      <c r="E398" s="322" t="s">
        <v>549</v>
      </c>
      <c r="F398" s="837"/>
      <c r="G398" s="835" t="s">
        <v>2023</v>
      </c>
      <c r="H398" s="290" t="s">
        <v>3390</v>
      </c>
    </row>
    <row r="399" spans="1:8" ht="13.5" x14ac:dyDescent="0.2">
      <c r="A399" s="489" t="s">
        <v>2958</v>
      </c>
      <c r="B399" s="832">
        <v>1</v>
      </c>
      <c r="C399" s="809" t="s">
        <v>549</v>
      </c>
      <c r="D399" s="832">
        <v>50</v>
      </c>
      <c r="E399" s="322" t="s">
        <v>549</v>
      </c>
      <c r="F399" s="837"/>
      <c r="G399" s="835" t="s">
        <v>2023</v>
      </c>
      <c r="H399" s="290" t="s">
        <v>3391</v>
      </c>
    </row>
    <row r="400" spans="1:8" ht="13.5" x14ac:dyDescent="0.2">
      <c r="A400" s="489" t="s">
        <v>2959</v>
      </c>
      <c r="B400" s="832">
        <v>1</v>
      </c>
      <c r="C400" s="809" t="s">
        <v>549</v>
      </c>
      <c r="D400" s="832">
        <v>50</v>
      </c>
      <c r="E400" s="322" t="s">
        <v>549</v>
      </c>
      <c r="F400" s="837"/>
      <c r="G400" s="835" t="s">
        <v>2023</v>
      </c>
      <c r="H400" s="290" t="s">
        <v>3392</v>
      </c>
    </row>
    <row r="401" spans="1:8" ht="13.5" x14ac:dyDescent="0.2">
      <c r="A401" s="489" t="s">
        <v>2960</v>
      </c>
      <c r="B401" s="832">
        <v>1</v>
      </c>
      <c r="C401" s="809" t="s">
        <v>549</v>
      </c>
      <c r="D401" s="832">
        <v>50</v>
      </c>
      <c r="E401" s="322" t="s">
        <v>549</v>
      </c>
      <c r="F401" s="837"/>
      <c r="G401" s="835" t="s">
        <v>2023</v>
      </c>
      <c r="H401" s="290" t="s">
        <v>3393</v>
      </c>
    </row>
    <row r="402" spans="1:8" ht="13.5" x14ac:dyDescent="0.2">
      <c r="A402" s="489" t="s">
        <v>2961</v>
      </c>
      <c r="B402" s="832">
        <v>1</v>
      </c>
      <c r="C402" s="809" t="s">
        <v>549</v>
      </c>
      <c r="D402" s="832">
        <v>50</v>
      </c>
      <c r="E402" s="322" t="s">
        <v>549</v>
      </c>
      <c r="F402" s="837"/>
      <c r="G402" s="835" t="s">
        <v>2023</v>
      </c>
      <c r="H402" s="290" t="s">
        <v>3394</v>
      </c>
    </row>
    <row r="403" spans="1:8" ht="13.5" x14ac:dyDescent="0.2">
      <c r="A403" s="489" t="s">
        <v>2962</v>
      </c>
      <c r="B403" s="832">
        <v>1</v>
      </c>
      <c r="C403" s="809" t="s">
        <v>549</v>
      </c>
      <c r="D403" s="832">
        <v>50</v>
      </c>
      <c r="E403" s="322" t="s">
        <v>549</v>
      </c>
      <c r="F403" s="837"/>
      <c r="G403" s="835" t="s">
        <v>2023</v>
      </c>
      <c r="H403" s="290" t="s">
        <v>3395</v>
      </c>
    </row>
    <row r="404" spans="1:8" ht="13.5" x14ac:dyDescent="0.2">
      <c r="A404" s="489" t="s">
        <v>2963</v>
      </c>
      <c r="B404" s="832">
        <v>1</v>
      </c>
      <c r="C404" s="809" t="s">
        <v>549</v>
      </c>
      <c r="D404" s="832">
        <v>50</v>
      </c>
      <c r="E404" s="322" t="s">
        <v>549</v>
      </c>
      <c r="F404" s="837"/>
      <c r="G404" s="835" t="s">
        <v>2023</v>
      </c>
      <c r="H404" s="290" t="s">
        <v>3396</v>
      </c>
    </row>
    <row r="405" spans="1:8" ht="13.5" x14ac:dyDescent="0.2">
      <c r="A405" s="489" t="s">
        <v>2964</v>
      </c>
      <c r="B405" s="832">
        <v>1</v>
      </c>
      <c r="C405" s="809" t="s">
        <v>549</v>
      </c>
      <c r="D405" s="832">
        <v>50</v>
      </c>
      <c r="E405" s="322" t="s">
        <v>549</v>
      </c>
      <c r="F405" s="837"/>
      <c r="G405" s="835" t="s">
        <v>2023</v>
      </c>
      <c r="H405" s="290" t="s">
        <v>3397</v>
      </c>
    </row>
    <row r="406" spans="1:8" ht="13.5" x14ac:dyDescent="0.2">
      <c r="A406" s="489" t="s">
        <v>2965</v>
      </c>
      <c r="B406" s="832">
        <v>1</v>
      </c>
      <c r="C406" s="809" t="s">
        <v>549</v>
      </c>
      <c r="D406" s="832">
        <v>50</v>
      </c>
      <c r="E406" s="322" t="s">
        <v>549</v>
      </c>
      <c r="F406" s="837"/>
      <c r="G406" s="835" t="s">
        <v>2023</v>
      </c>
      <c r="H406" s="290" t="s">
        <v>3398</v>
      </c>
    </row>
    <row r="407" spans="1:8" ht="13.5" x14ac:dyDescent="0.2">
      <c r="A407" s="489" t="s">
        <v>2966</v>
      </c>
      <c r="B407" s="832">
        <v>1</v>
      </c>
      <c r="C407" s="809" t="s">
        <v>549</v>
      </c>
      <c r="D407" s="832">
        <v>50</v>
      </c>
      <c r="E407" s="322" t="s">
        <v>549</v>
      </c>
      <c r="F407" s="837"/>
      <c r="G407" s="835" t="s">
        <v>2023</v>
      </c>
      <c r="H407" s="290" t="s">
        <v>3399</v>
      </c>
    </row>
    <row r="408" spans="1:8" ht="13.5" x14ac:dyDescent="0.2">
      <c r="A408" s="489" t="s">
        <v>2967</v>
      </c>
      <c r="B408" s="832">
        <v>1</v>
      </c>
      <c r="C408" s="809" t="s">
        <v>549</v>
      </c>
      <c r="D408" s="832">
        <v>50</v>
      </c>
      <c r="E408" s="322" t="s">
        <v>549</v>
      </c>
      <c r="F408" s="837"/>
      <c r="G408" s="835" t="s">
        <v>2023</v>
      </c>
      <c r="H408" s="290" t="s">
        <v>3400</v>
      </c>
    </row>
    <row r="409" spans="1:8" ht="13.5" x14ac:dyDescent="0.2">
      <c r="A409" s="489" t="s">
        <v>2968</v>
      </c>
      <c r="B409" s="832">
        <v>1</v>
      </c>
      <c r="C409" s="809" t="s">
        <v>549</v>
      </c>
      <c r="D409" s="832">
        <v>50</v>
      </c>
      <c r="E409" s="322" t="s">
        <v>549</v>
      </c>
      <c r="F409" s="837"/>
      <c r="G409" s="835" t="s">
        <v>2023</v>
      </c>
      <c r="H409" s="290" t="s">
        <v>3401</v>
      </c>
    </row>
    <row r="410" spans="1:8" ht="13.5" x14ac:dyDescent="0.2">
      <c r="A410" s="489" t="s">
        <v>2969</v>
      </c>
      <c r="B410" s="832">
        <v>1</v>
      </c>
      <c r="C410" s="809" t="s">
        <v>549</v>
      </c>
      <c r="D410" s="832">
        <v>50</v>
      </c>
      <c r="E410" s="322" t="s">
        <v>549</v>
      </c>
      <c r="F410" s="837"/>
      <c r="G410" s="835" t="s">
        <v>2023</v>
      </c>
      <c r="H410" s="290" t="s">
        <v>3402</v>
      </c>
    </row>
    <row r="411" spans="1:8" ht="13.5" x14ac:dyDescent="0.2">
      <c r="A411" s="489" t="s">
        <v>2970</v>
      </c>
      <c r="B411" s="832">
        <v>1</v>
      </c>
      <c r="C411" s="809" t="s">
        <v>549</v>
      </c>
      <c r="D411" s="832">
        <v>50</v>
      </c>
      <c r="E411" s="322" t="s">
        <v>549</v>
      </c>
      <c r="F411" s="837"/>
      <c r="G411" s="835" t="s">
        <v>2023</v>
      </c>
      <c r="H411" s="290" t="s">
        <v>3403</v>
      </c>
    </row>
    <row r="412" spans="1:8" ht="13.5" x14ac:dyDescent="0.2">
      <c r="A412" s="489" t="s">
        <v>2971</v>
      </c>
      <c r="B412" s="832">
        <v>1</v>
      </c>
      <c r="C412" s="809" t="s">
        <v>549</v>
      </c>
      <c r="D412" s="832">
        <v>50</v>
      </c>
      <c r="E412" s="322" t="s">
        <v>549</v>
      </c>
      <c r="F412" s="837"/>
      <c r="G412" s="835" t="s">
        <v>2023</v>
      </c>
      <c r="H412" s="290" t="s">
        <v>3404</v>
      </c>
    </row>
    <row r="413" spans="1:8" ht="13.5" x14ac:dyDescent="0.2">
      <c r="A413" s="489" t="s">
        <v>2972</v>
      </c>
      <c r="B413" s="832">
        <v>1</v>
      </c>
      <c r="C413" s="809" t="s">
        <v>549</v>
      </c>
      <c r="D413" s="832">
        <v>50</v>
      </c>
      <c r="E413" s="322" t="s">
        <v>549</v>
      </c>
      <c r="F413" s="837"/>
      <c r="G413" s="835" t="s">
        <v>2023</v>
      </c>
      <c r="H413" s="290" t="s">
        <v>3405</v>
      </c>
    </row>
    <row r="414" spans="1:8" ht="13.5" x14ac:dyDescent="0.2">
      <c r="A414" s="489" t="s">
        <v>2973</v>
      </c>
      <c r="B414" s="832">
        <v>1</v>
      </c>
      <c r="C414" s="809" t="s">
        <v>549</v>
      </c>
      <c r="D414" s="832">
        <v>50</v>
      </c>
      <c r="E414" s="322" t="s">
        <v>549</v>
      </c>
      <c r="F414" s="837"/>
      <c r="G414" s="835" t="s">
        <v>2023</v>
      </c>
      <c r="H414" s="290" t="s">
        <v>3406</v>
      </c>
    </row>
    <row r="415" spans="1:8" ht="13.5" x14ac:dyDescent="0.2">
      <c r="A415" s="489" t="s">
        <v>2974</v>
      </c>
      <c r="B415" s="832">
        <v>1</v>
      </c>
      <c r="C415" s="809" t="s">
        <v>549</v>
      </c>
      <c r="D415" s="832">
        <v>50</v>
      </c>
      <c r="E415" s="322" t="s">
        <v>549</v>
      </c>
      <c r="F415" s="837"/>
      <c r="G415" s="835" t="s">
        <v>2023</v>
      </c>
      <c r="H415" s="290" t="s">
        <v>3407</v>
      </c>
    </row>
    <row r="416" spans="1:8" ht="13.5" x14ac:dyDescent="0.2">
      <c r="A416" s="489" t="s">
        <v>2975</v>
      </c>
      <c r="B416" s="832">
        <v>1</v>
      </c>
      <c r="C416" s="809" t="s">
        <v>549</v>
      </c>
      <c r="D416" s="832">
        <v>50</v>
      </c>
      <c r="E416" s="322" t="s">
        <v>549</v>
      </c>
      <c r="F416" s="837"/>
      <c r="G416" s="835" t="s">
        <v>2023</v>
      </c>
      <c r="H416" s="290" t="s">
        <v>3408</v>
      </c>
    </row>
    <row r="417" spans="1:8" ht="13.5" x14ac:dyDescent="0.2">
      <c r="A417" s="489" t="s">
        <v>2976</v>
      </c>
      <c r="B417" s="832">
        <v>1</v>
      </c>
      <c r="C417" s="809" t="s">
        <v>549</v>
      </c>
      <c r="D417" s="832">
        <v>50</v>
      </c>
      <c r="E417" s="322" t="s">
        <v>549</v>
      </c>
      <c r="F417" s="837"/>
      <c r="G417" s="835" t="s">
        <v>2023</v>
      </c>
      <c r="H417" s="290" t="s">
        <v>3409</v>
      </c>
    </row>
    <row r="418" spans="1:8" ht="13.5" x14ac:dyDescent="0.2">
      <c r="A418" s="489" t="s">
        <v>2977</v>
      </c>
      <c r="B418" s="832">
        <v>1</v>
      </c>
      <c r="C418" s="809" t="s">
        <v>549</v>
      </c>
      <c r="D418" s="832">
        <v>50</v>
      </c>
      <c r="E418" s="322" t="s">
        <v>549</v>
      </c>
      <c r="F418" s="837"/>
      <c r="G418" s="835" t="s">
        <v>2023</v>
      </c>
      <c r="H418" s="290" t="s">
        <v>3410</v>
      </c>
    </row>
    <row r="419" spans="1:8" ht="13.5" x14ac:dyDescent="0.2">
      <c r="A419" s="489" t="s">
        <v>2978</v>
      </c>
      <c r="B419" s="832">
        <v>1</v>
      </c>
      <c r="C419" s="809" t="s">
        <v>549</v>
      </c>
      <c r="D419" s="832">
        <v>50</v>
      </c>
      <c r="E419" s="322" t="s">
        <v>549</v>
      </c>
      <c r="F419" s="837"/>
      <c r="G419" s="835" t="s">
        <v>2023</v>
      </c>
      <c r="H419" s="290" t="s">
        <v>3411</v>
      </c>
    </row>
    <row r="420" spans="1:8" ht="13.5" x14ac:dyDescent="0.2">
      <c r="A420" s="489" t="s">
        <v>2979</v>
      </c>
      <c r="B420" s="832">
        <v>1</v>
      </c>
      <c r="C420" s="809" t="s">
        <v>549</v>
      </c>
      <c r="D420" s="832">
        <v>50</v>
      </c>
      <c r="E420" s="322" t="s">
        <v>549</v>
      </c>
      <c r="F420" s="837"/>
      <c r="G420" s="835" t="s">
        <v>2023</v>
      </c>
      <c r="H420" s="290" t="s">
        <v>3412</v>
      </c>
    </row>
    <row r="421" spans="1:8" ht="13.5" x14ac:dyDescent="0.2">
      <c r="A421" s="489" t="s">
        <v>2980</v>
      </c>
      <c r="B421" s="832">
        <v>1</v>
      </c>
      <c r="C421" s="809" t="s">
        <v>549</v>
      </c>
      <c r="D421" s="832">
        <v>50</v>
      </c>
      <c r="E421" s="322" t="s">
        <v>549</v>
      </c>
      <c r="F421" s="837"/>
      <c r="G421" s="835" t="s">
        <v>2023</v>
      </c>
      <c r="H421" s="290" t="s">
        <v>3413</v>
      </c>
    </row>
    <row r="422" spans="1:8" ht="13.5" x14ac:dyDescent="0.2">
      <c r="A422" s="489" t="s">
        <v>2981</v>
      </c>
      <c r="B422" s="832">
        <v>1</v>
      </c>
      <c r="C422" s="809" t="s">
        <v>549</v>
      </c>
      <c r="D422" s="832">
        <v>50</v>
      </c>
      <c r="E422" s="322" t="s">
        <v>549</v>
      </c>
      <c r="F422" s="837"/>
      <c r="G422" s="835" t="s">
        <v>2023</v>
      </c>
      <c r="H422" s="290" t="s">
        <v>3414</v>
      </c>
    </row>
    <row r="423" spans="1:8" ht="13.5" x14ac:dyDescent="0.2">
      <c r="A423" s="489" t="s">
        <v>2982</v>
      </c>
      <c r="B423" s="832">
        <v>1</v>
      </c>
      <c r="C423" s="809" t="s">
        <v>549</v>
      </c>
      <c r="D423" s="832">
        <v>50</v>
      </c>
      <c r="E423" s="322" t="s">
        <v>549</v>
      </c>
      <c r="F423" s="837"/>
      <c r="G423" s="835" t="s">
        <v>2023</v>
      </c>
      <c r="H423" s="290" t="s">
        <v>3415</v>
      </c>
    </row>
    <row r="424" spans="1:8" ht="13.5" x14ac:dyDescent="0.2">
      <c r="A424" s="489" t="s">
        <v>2983</v>
      </c>
      <c r="B424" s="832">
        <v>1</v>
      </c>
      <c r="C424" s="809" t="s">
        <v>549</v>
      </c>
      <c r="D424" s="832">
        <v>50</v>
      </c>
      <c r="E424" s="322" t="s">
        <v>549</v>
      </c>
      <c r="F424" s="837"/>
      <c r="G424" s="835" t="s">
        <v>2023</v>
      </c>
      <c r="H424" s="290" t="s">
        <v>3416</v>
      </c>
    </row>
    <row r="425" spans="1:8" ht="13.5" x14ac:dyDescent="0.2">
      <c r="A425" s="489" t="s">
        <v>2984</v>
      </c>
      <c r="B425" s="832">
        <v>1</v>
      </c>
      <c r="C425" s="809" t="s">
        <v>549</v>
      </c>
      <c r="D425" s="832">
        <v>50</v>
      </c>
      <c r="E425" s="322" t="s">
        <v>549</v>
      </c>
      <c r="F425" s="837"/>
      <c r="G425" s="835" t="s">
        <v>2023</v>
      </c>
      <c r="H425" s="290" t="s">
        <v>3417</v>
      </c>
    </row>
    <row r="426" spans="1:8" ht="13.5" x14ac:dyDescent="0.2">
      <c r="A426" s="489" t="s">
        <v>1884</v>
      </c>
      <c r="B426" s="809">
        <v>1</v>
      </c>
      <c r="C426" s="809" t="s">
        <v>549</v>
      </c>
      <c r="D426" s="832">
        <v>50</v>
      </c>
      <c r="E426" s="322" t="s">
        <v>549</v>
      </c>
      <c r="F426" s="837"/>
      <c r="G426" s="835" t="s">
        <v>2023</v>
      </c>
      <c r="H426" s="290" t="s">
        <v>1734</v>
      </c>
    </row>
    <row r="427" spans="1:8" ht="13.5" x14ac:dyDescent="0.2">
      <c r="A427" s="489" t="s">
        <v>2985</v>
      </c>
      <c r="B427" s="832">
        <v>1</v>
      </c>
      <c r="C427" s="809" t="s">
        <v>549</v>
      </c>
      <c r="D427" s="832">
        <v>50</v>
      </c>
      <c r="E427" s="322" t="s">
        <v>549</v>
      </c>
      <c r="F427" s="837"/>
      <c r="G427" s="835" t="s">
        <v>2023</v>
      </c>
      <c r="H427" s="290" t="s">
        <v>3418</v>
      </c>
    </row>
    <row r="428" spans="1:8" ht="13.5" x14ac:dyDescent="0.2">
      <c r="A428" s="489" t="s">
        <v>2986</v>
      </c>
      <c r="B428" s="832">
        <v>1</v>
      </c>
      <c r="C428" s="809" t="s">
        <v>549</v>
      </c>
      <c r="D428" s="832">
        <v>50</v>
      </c>
      <c r="E428" s="322" t="s">
        <v>549</v>
      </c>
      <c r="F428" s="837"/>
      <c r="G428" s="835" t="s">
        <v>2023</v>
      </c>
      <c r="H428" s="290" t="s">
        <v>3419</v>
      </c>
    </row>
    <row r="429" spans="1:8" ht="13.5" x14ac:dyDescent="0.2">
      <c r="A429" s="489" t="s">
        <v>2987</v>
      </c>
      <c r="B429" s="832">
        <v>1</v>
      </c>
      <c r="C429" s="809" t="s">
        <v>549</v>
      </c>
      <c r="D429" s="832">
        <v>50</v>
      </c>
      <c r="E429" s="322" t="s">
        <v>549</v>
      </c>
      <c r="F429" s="837"/>
      <c r="G429" s="835" t="s">
        <v>2023</v>
      </c>
      <c r="H429" s="290" t="s">
        <v>3420</v>
      </c>
    </row>
    <row r="430" spans="1:8" ht="13.5" x14ac:dyDescent="0.2">
      <c r="A430" s="489" t="s">
        <v>2988</v>
      </c>
      <c r="B430" s="832">
        <v>1</v>
      </c>
      <c r="C430" s="809" t="s">
        <v>549</v>
      </c>
      <c r="D430" s="832">
        <v>50</v>
      </c>
      <c r="E430" s="322" t="s">
        <v>549</v>
      </c>
      <c r="F430" s="837"/>
      <c r="G430" s="835" t="s">
        <v>2023</v>
      </c>
      <c r="H430" s="290" t="s">
        <v>3421</v>
      </c>
    </row>
    <row r="431" spans="1:8" ht="13.5" x14ac:dyDescent="0.2">
      <c r="A431" s="489" t="s">
        <v>2989</v>
      </c>
      <c r="B431" s="832">
        <v>1</v>
      </c>
      <c r="C431" s="809" t="s">
        <v>549</v>
      </c>
      <c r="D431" s="832">
        <v>50</v>
      </c>
      <c r="E431" s="322" t="s">
        <v>549</v>
      </c>
      <c r="F431" s="837"/>
      <c r="G431" s="835" t="s">
        <v>2023</v>
      </c>
      <c r="H431" s="290" t="s">
        <v>3422</v>
      </c>
    </row>
    <row r="432" spans="1:8" ht="13.5" x14ac:dyDescent="0.2">
      <c r="A432" s="489" t="s">
        <v>2990</v>
      </c>
      <c r="B432" s="832">
        <v>1</v>
      </c>
      <c r="C432" s="809" t="s">
        <v>549</v>
      </c>
      <c r="D432" s="832">
        <v>50</v>
      </c>
      <c r="E432" s="322" t="s">
        <v>549</v>
      </c>
      <c r="F432" s="837"/>
      <c r="G432" s="835" t="s">
        <v>2023</v>
      </c>
      <c r="H432" s="290" t="s">
        <v>3423</v>
      </c>
    </row>
    <row r="433" spans="1:8" ht="13.5" x14ac:dyDescent="0.2">
      <c r="A433" s="489" t="s">
        <v>2991</v>
      </c>
      <c r="B433" s="832">
        <v>1</v>
      </c>
      <c r="C433" s="809" t="s">
        <v>549</v>
      </c>
      <c r="D433" s="832">
        <v>50</v>
      </c>
      <c r="E433" s="322" t="s">
        <v>549</v>
      </c>
      <c r="F433" s="837"/>
      <c r="G433" s="835" t="s">
        <v>2023</v>
      </c>
      <c r="H433" s="290" t="s">
        <v>3424</v>
      </c>
    </row>
    <row r="434" spans="1:8" ht="13.5" x14ac:dyDescent="0.2">
      <c r="A434" s="489" t="s">
        <v>2992</v>
      </c>
      <c r="B434" s="832">
        <v>1</v>
      </c>
      <c r="C434" s="809" t="s">
        <v>549</v>
      </c>
      <c r="D434" s="832">
        <v>50</v>
      </c>
      <c r="E434" s="322" t="s">
        <v>549</v>
      </c>
      <c r="F434" s="837"/>
      <c r="G434" s="835" t="s">
        <v>2023</v>
      </c>
      <c r="H434" s="290" t="s">
        <v>3425</v>
      </c>
    </row>
    <row r="435" spans="1:8" ht="13.5" x14ac:dyDescent="0.2">
      <c r="A435" s="489" t="s">
        <v>2993</v>
      </c>
      <c r="B435" s="832">
        <v>1</v>
      </c>
      <c r="C435" s="809" t="s">
        <v>549</v>
      </c>
      <c r="D435" s="832">
        <v>50</v>
      </c>
      <c r="E435" s="322" t="s">
        <v>549</v>
      </c>
      <c r="F435" s="837"/>
      <c r="G435" s="835" t="s">
        <v>2023</v>
      </c>
      <c r="H435" s="290" t="s">
        <v>3426</v>
      </c>
    </row>
    <row r="436" spans="1:8" ht="13.5" x14ac:dyDescent="0.2">
      <c r="A436" s="489" t="s">
        <v>2994</v>
      </c>
      <c r="B436" s="832">
        <v>1</v>
      </c>
      <c r="C436" s="809" t="s">
        <v>549</v>
      </c>
      <c r="D436" s="832">
        <v>50</v>
      </c>
      <c r="E436" s="322" t="s">
        <v>549</v>
      </c>
      <c r="F436" s="837"/>
      <c r="G436" s="835" t="s">
        <v>2023</v>
      </c>
      <c r="H436" s="290" t="s">
        <v>3427</v>
      </c>
    </row>
    <row r="437" spans="1:8" ht="13.5" x14ac:dyDescent="0.2">
      <c r="A437" s="489" t="s">
        <v>2995</v>
      </c>
      <c r="B437" s="832">
        <v>1</v>
      </c>
      <c r="C437" s="809" t="s">
        <v>549</v>
      </c>
      <c r="D437" s="832">
        <v>50</v>
      </c>
      <c r="E437" s="322" t="s">
        <v>549</v>
      </c>
      <c r="F437" s="837"/>
      <c r="G437" s="835" t="s">
        <v>2023</v>
      </c>
      <c r="H437" s="290" t="s">
        <v>3428</v>
      </c>
    </row>
    <row r="438" spans="1:8" ht="13.5" x14ac:dyDescent="0.2">
      <c r="A438" s="489" t="s">
        <v>2996</v>
      </c>
      <c r="B438" s="832">
        <v>1</v>
      </c>
      <c r="C438" s="809" t="s">
        <v>549</v>
      </c>
      <c r="D438" s="832">
        <v>50</v>
      </c>
      <c r="E438" s="322" t="s">
        <v>549</v>
      </c>
      <c r="F438" s="837"/>
      <c r="G438" s="835" t="s">
        <v>2023</v>
      </c>
      <c r="H438" s="290" t="s">
        <v>3429</v>
      </c>
    </row>
    <row r="439" spans="1:8" ht="13.5" x14ac:dyDescent="0.2">
      <c r="A439" s="489" t="s">
        <v>2997</v>
      </c>
      <c r="B439" s="832">
        <v>1</v>
      </c>
      <c r="C439" s="809" t="s">
        <v>549</v>
      </c>
      <c r="D439" s="832">
        <v>50</v>
      </c>
      <c r="E439" s="322" t="s">
        <v>549</v>
      </c>
      <c r="F439" s="837"/>
      <c r="G439" s="835" t="s">
        <v>2023</v>
      </c>
      <c r="H439" s="290" t="s">
        <v>3430</v>
      </c>
    </row>
    <row r="440" spans="1:8" ht="13.5" x14ac:dyDescent="0.2">
      <c r="A440" s="489" t="s">
        <v>2998</v>
      </c>
      <c r="B440" s="832">
        <v>1</v>
      </c>
      <c r="C440" s="809" t="s">
        <v>549</v>
      </c>
      <c r="D440" s="832">
        <v>50</v>
      </c>
      <c r="E440" s="322" t="s">
        <v>549</v>
      </c>
      <c r="F440" s="837"/>
      <c r="G440" s="835" t="s">
        <v>2023</v>
      </c>
      <c r="H440" s="290" t="s">
        <v>3431</v>
      </c>
    </row>
    <row r="441" spans="1:8" ht="13.5" x14ac:dyDescent="0.2">
      <c r="A441" s="489" t="s">
        <v>2999</v>
      </c>
      <c r="B441" s="832">
        <v>1</v>
      </c>
      <c r="C441" s="809" t="s">
        <v>549</v>
      </c>
      <c r="D441" s="832">
        <v>50</v>
      </c>
      <c r="E441" s="322" t="s">
        <v>549</v>
      </c>
      <c r="F441" s="837"/>
      <c r="G441" s="835" t="s">
        <v>2023</v>
      </c>
      <c r="H441" s="290" t="s">
        <v>3432</v>
      </c>
    </row>
    <row r="442" spans="1:8" ht="13.5" x14ac:dyDescent="0.2">
      <c r="A442" s="489" t="s">
        <v>3000</v>
      </c>
      <c r="B442" s="832">
        <v>1</v>
      </c>
      <c r="C442" s="809" t="s">
        <v>549</v>
      </c>
      <c r="D442" s="832">
        <v>50</v>
      </c>
      <c r="E442" s="322" t="s">
        <v>549</v>
      </c>
      <c r="F442" s="837"/>
      <c r="G442" s="835" t="s">
        <v>2023</v>
      </c>
      <c r="H442" s="290" t="s">
        <v>3433</v>
      </c>
    </row>
    <row r="443" spans="1:8" ht="13.5" x14ac:dyDescent="0.2">
      <c r="A443" s="489" t="s">
        <v>3001</v>
      </c>
      <c r="B443" s="832">
        <v>1</v>
      </c>
      <c r="C443" s="809" t="s">
        <v>549</v>
      </c>
      <c r="D443" s="832">
        <v>50</v>
      </c>
      <c r="E443" s="322" t="s">
        <v>549</v>
      </c>
      <c r="F443" s="837"/>
      <c r="G443" s="835" t="s">
        <v>2023</v>
      </c>
      <c r="H443" s="290" t="s">
        <v>3434</v>
      </c>
    </row>
    <row r="444" spans="1:8" ht="13.5" x14ac:dyDescent="0.2">
      <c r="A444" s="489" t="s">
        <v>3002</v>
      </c>
      <c r="B444" s="832">
        <v>1</v>
      </c>
      <c r="C444" s="809" t="s">
        <v>549</v>
      </c>
      <c r="D444" s="832">
        <v>50</v>
      </c>
      <c r="E444" s="322" t="s">
        <v>549</v>
      </c>
      <c r="F444" s="837"/>
      <c r="G444" s="835" t="s">
        <v>2023</v>
      </c>
      <c r="H444" s="290" t="s">
        <v>3435</v>
      </c>
    </row>
    <row r="445" spans="1:8" ht="13.5" x14ac:dyDescent="0.2">
      <c r="A445" s="489" t="s">
        <v>3003</v>
      </c>
      <c r="B445" s="832">
        <v>1</v>
      </c>
      <c r="C445" s="809" t="s">
        <v>549</v>
      </c>
      <c r="D445" s="832">
        <v>50</v>
      </c>
      <c r="E445" s="322" t="s">
        <v>549</v>
      </c>
      <c r="F445" s="837"/>
      <c r="G445" s="835" t="s">
        <v>2023</v>
      </c>
      <c r="H445" s="290" t="s">
        <v>3436</v>
      </c>
    </row>
    <row r="446" spans="1:8" ht="13.5" x14ac:dyDescent="0.2">
      <c r="A446" s="287" t="s">
        <v>1735</v>
      </c>
      <c r="B446" s="288"/>
      <c r="C446" s="809"/>
      <c r="D446" s="288"/>
      <c r="E446" s="322"/>
      <c r="F446" s="837"/>
      <c r="G446" s="336"/>
      <c r="H446" s="918" t="s">
        <v>739</v>
      </c>
    </row>
    <row r="447" spans="1:8" ht="39.75" customHeight="1" x14ac:dyDescent="0.2">
      <c r="A447" s="489" t="s">
        <v>3851</v>
      </c>
      <c r="B447" s="809">
        <v>2</v>
      </c>
      <c r="C447" s="832" t="s">
        <v>549</v>
      </c>
      <c r="D447" s="809">
        <v>64</v>
      </c>
      <c r="E447" s="322" t="s">
        <v>549</v>
      </c>
      <c r="F447" s="837"/>
      <c r="G447" s="810" t="s">
        <v>3853</v>
      </c>
      <c r="H447" s="290" t="s">
        <v>3854</v>
      </c>
    </row>
    <row r="448" spans="1:8" ht="13.5" x14ac:dyDescent="0.2">
      <c r="A448" s="489" t="s">
        <v>3852</v>
      </c>
      <c r="B448" s="947">
        <v>1</v>
      </c>
      <c r="C448" s="832" t="s">
        <v>549</v>
      </c>
      <c r="D448" s="947">
        <v>6</v>
      </c>
      <c r="E448" s="322" t="s">
        <v>549</v>
      </c>
      <c r="F448" s="837"/>
      <c r="G448" s="948" t="s">
        <v>3856</v>
      </c>
      <c r="H448" s="290" t="s">
        <v>3855</v>
      </c>
    </row>
    <row r="449" spans="1:8" ht="13.5" x14ac:dyDescent="0.2">
      <c r="A449" s="489" t="s">
        <v>3004</v>
      </c>
      <c r="B449" s="809" t="s">
        <v>549</v>
      </c>
      <c r="C449" s="832">
        <v>1</v>
      </c>
      <c r="D449" s="809" t="s">
        <v>549</v>
      </c>
      <c r="E449" s="322">
        <v>10</v>
      </c>
      <c r="F449" s="837"/>
      <c r="G449" s="810" t="s">
        <v>2022</v>
      </c>
      <c r="H449" s="290" t="s">
        <v>3437</v>
      </c>
    </row>
    <row r="450" spans="1:8" ht="13.5" x14ac:dyDescent="0.2">
      <c r="A450" s="287" t="s">
        <v>1736</v>
      </c>
      <c r="B450" s="809"/>
      <c r="C450" s="809"/>
      <c r="D450" s="288"/>
      <c r="E450" s="323"/>
      <c r="F450" s="837"/>
      <c r="G450" s="336"/>
      <c r="H450" s="918" t="s">
        <v>741</v>
      </c>
    </row>
    <row r="451" spans="1:8" ht="27" customHeight="1" x14ac:dyDescent="0.2">
      <c r="A451" s="489" t="s">
        <v>3857</v>
      </c>
      <c r="B451" s="947">
        <v>1</v>
      </c>
      <c r="C451" s="947" t="s">
        <v>549</v>
      </c>
      <c r="D451" s="947">
        <v>100</v>
      </c>
      <c r="E451" s="322" t="s">
        <v>549</v>
      </c>
      <c r="F451" s="837"/>
      <c r="G451" s="336" t="s">
        <v>3872</v>
      </c>
      <c r="H451" s="290" t="s">
        <v>3877</v>
      </c>
    </row>
    <row r="452" spans="1:8" ht="25.5" customHeight="1" x14ac:dyDescent="0.2">
      <c r="A452" s="489" t="s">
        <v>3879</v>
      </c>
      <c r="B452" s="947">
        <v>1</v>
      </c>
      <c r="C452" s="947" t="s">
        <v>549</v>
      </c>
      <c r="D452" s="947">
        <v>100</v>
      </c>
      <c r="E452" s="322" t="s">
        <v>549</v>
      </c>
      <c r="F452" s="837"/>
      <c r="G452" s="336" t="s">
        <v>3872</v>
      </c>
      <c r="H452" s="290" t="s">
        <v>3878</v>
      </c>
    </row>
    <row r="453" spans="1:8" ht="27" customHeight="1" x14ac:dyDescent="0.2">
      <c r="A453" s="489" t="s">
        <v>3858</v>
      </c>
      <c r="B453" s="947">
        <v>1</v>
      </c>
      <c r="C453" s="947" t="s">
        <v>549</v>
      </c>
      <c r="D453" s="947">
        <v>1000</v>
      </c>
      <c r="E453" s="322" t="s">
        <v>549</v>
      </c>
      <c r="F453" s="837"/>
      <c r="G453" s="336" t="s">
        <v>3872</v>
      </c>
      <c r="H453" s="290" t="s">
        <v>3881</v>
      </c>
    </row>
    <row r="454" spans="1:8" ht="24" x14ac:dyDescent="0.2">
      <c r="A454" s="489" t="s">
        <v>3859</v>
      </c>
      <c r="B454" s="947">
        <v>1</v>
      </c>
      <c r="C454" s="947" t="s">
        <v>549</v>
      </c>
      <c r="D454" s="947">
        <v>100</v>
      </c>
      <c r="E454" s="322" t="s">
        <v>549</v>
      </c>
      <c r="F454" s="837"/>
      <c r="G454" s="336" t="s">
        <v>3872</v>
      </c>
      <c r="H454" s="290" t="s">
        <v>3880</v>
      </c>
    </row>
    <row r="455" spans="1:8" ht="36" x14ac:dyDescent="0.2">
      <c r="A455" s="489" t="s">
        <v>3860</v>
      </c>
      <c r="B455" s="947">
        <v>1</v>
      </c>
      <c r="C455" s="947" t="s">
        <v>549</v>
      </c>
      <c r="D455" s="947">
        <v>10</v>
      </c>
      <c r="E455" s="322" t="s">
        <v>549</v>
      </c>
      <c r="F455" s="837"/>
      <c r="G455" s="834" t="s">
        <v>3872</v>
      </c>
      <c r="H455" s="290" t="s">
        <v>3882</v>
      </c>
    </row>
    <row r="456" spans="1:8" ht="24" x14ac:dyDescent="0.2">
      <c r="A456" s="489" t="s">
        <v>3005</v>
      </c>
      <c r="B456" s="809">
        <v>2</v>
      </c>
      <c r="C456" s="809" t="s">
        <v>549</v>
      </c>
      <c r="D456" s="809">
        <v>1100</v>
      </c>
      <c r="E456" s="322" t="s">
        <v>549</v>
      </c>
      <c r="F456" s="837"/>
      <c r="G456" s="810" t="s">
        <v>3872</v>
      </c>
      <c r="H456" s="290" t="s">
        <v>1885</v>
      </c>
    </row>
    <row r="457" spans="1:8" ht="24" x14ac:dyDescent="0.2">
      <c r="A457" s="489" t="s">
        <v>3861</v>
      </c>
      <c r="B457" s="947">
        <v>1</v>
      </c>
      <c r="C457" s="947" t="s">
        <v>549</v>
      </c>
      <c r="D457" s="947">
        <v>10</v>
      </c>
      <c r="E457" s="322" t="s">
        <v>549</v>
      </c>
      <c r="F457" s="837"/>
      <c r="G457" s="948" t="s">
        <v>3873</v>
      </c>
      <c r="H457" s="290" t="s">
        <v>3883</v>
      </c>
    </row>
    <row r="458" spans="1:8" ht="24" x14ac:dyDescent="0.2">
      <c r="A458" s="489" t="s">
        <v>3862</v>
      </c>
      <c r="B458" s="947">
        <v>1</v>
      </c>
      <c r="C458" s="947" t="s">
        <v>549</v>
      </c>
      <c r="D458" s="947">
        <v>1000</v>
      </c>
      <c r="E458" s="322" t="s">
        <v>549</v>
      </c>
      <c r="F458" s="837"/>
      <c r="G458" s="948" t="s">
        <v>3872</v>
      </c>
      <c r="H458" s="290" t="s">
        <v>3884</v>
      </c>
    </row>
    <row r="459" spans="1:8" ht="24" x14ac:dyDescent="0.2">
      <c r="A459" s="489" t="s">
        <v>3863</v>
      </c>
      <c r="B459" s="947">
        <v>1</v>
      </c>
      <c r="C459" s="947" t="s">
        <v>549</v>
      </c>
      <c r="D459" s="947">
        <v>10</v>
      </c>
      <c r="E459" s="322" t="s">
        <v>549</v>
      </c>
      <c r="F459" s="837"/>
      <c r="G459" s="948" t="s">
        <v>3872</v>
      </c>
      <c r="H459" s="290" t="s">
        <v>3885</v>
      </c>
    </row>
    <row r="460" spans="1:8" ht="24" x14ac:dyDescent="0.2">
      <c r="A460" s="489" t="s">
        <v>3864</v>
      </c>
      <c r="B460" s="947">
        <v>1</v>
      </c>
      <c r="C460" s="947" t="s">
        <v>549</v>
      </c>
      <c r="D460" s="947">
        <v>1000</v>
      </c>
      <c r="E460" s="322" t="s">
        <v>549</v>
      </c>
      <c r="F460" s="837"/>
      <c r="G460" s="948" t="s">
        <v>3872</v>
      </c>
      <c r="H460" s="290" t="s">
        <v>3886</v>
      </c>
    </row>
    <row r="461" spans="1:8" ht="24" x14ac:dyDescent="0.2">
      <c r="A461" s="489" t="s">
        <v>3006</v>
      </c>
      <c r="B461" s="809">
        <v>1</v>
      </c>
      <c r="C461" s="809" t="s">
        <v>549</v>
      </c>
      <c r="D461" s="809">
        <v>50</v>
      </c>
      <c r="E461" s="322" t="s">
        <v>549</v>
      </c>
      <c r="F461" s="837"/>
      <c r="G461" s="810" t="s">
        <v>3872</v>
      </c>
      <c r="H461" s="290" t="s">
        <v>3438</v>
      </c>
    </row>
    <row r="462" spans="1:8" ht="24" x14ac:dyDescent="0.2">
      <c r="A462" s="489" t="s">
        <v>1886</v>
      </c>
      <c r="B462" s="809">
        <v>1</v>
      </c>
      <c r="C462" s="809">
        <v>1</v>
      </c>
      <c r="D462" s="809">
        <v>500</v>
      </c>
      <c r="E462" s="322" t="s">
        <v>3680</v>
      </c>
      <c r="F462" s="837" t="s">
        <v>3477</v>
      </c>
      <c r="G462" s="810" t="s">
        <v>3872</v>
      </c>
      <c r="H462" s="290" t="s">
        <v>1887</v>
      </c>
    </row>
    <row r="463" spans="1:8" ht="24" x14ac:dyDescent="0.2">
      <c r="A463" s="489" t="s">
        <v>3865</v>
      </c>
      <c r="B463" s="947">
        <v>1</v>
      </c>
      <c r="C463" s="947" t="s">
        <v>549</v>
      </c>
      <c r="D463" s="947">
        <v>10</v>
      </c>
      <c r="E463" s="322" t="s">
        <v>549</v>
      </c>
      <c r="F463" s="837"/>
      <c r="G463" s="948" t="s">
        <v>3872</v>
      </c>
      <c r="H463" s="290" t="s">
        <v>3887</v>
      </c>
    </row>
    <row r="464" spans="1:8" ht="24" x14ac:dyDescent="0.2">
      <c r="A464" s="489" t="s">
        <v>3866</v>
      </c>
      <c r="B464" s="947">
        <v>1</v>
      </c>
      <c r="C464" s="947" t="s">
        <v>549</v>
      </c>
      <c r="D464" s="947">
        <v>10</v>
      </c>
      <c r="E464" s="322" t="s">
        <v>549</v>
      </c>
      <c r="F464" s="837"/>
      <c r="G464" s="948" t="s">
        <v>3872</v>
      </c>
      <c r="H464" s="290" t="s">
        <v>3889</v>
      </c>
    </row>
    <row r="465" spans="1:8" ht="24" x14ac:dyDescent="0.2">
      <c r="A465" s="489" t="s">
        <v>3867</v>
      </c>
      <c r="B465" s="947">
        <v>2</v>
      </c>
      <c r="C465" s="947" t="s">
        <v>549</v>
      </c>
      <c r="D465" s="947">
        <v>30</v>
      </c>
      <c r="E465" s="322" t="s">
        <v>549</v>
      </c>
      <c r="F465" s="837"/>
      <c r="G465" s="948" t="s">
        <v>3872</v>
      </c>
      <c r="H465" s="290" t="s">
        <v>3890</v>
      </c>
    </row>
    <row r="466" spans="1:8" ht="24" x14ac:dyDescent="0.2">
      <c r="A466" s="489" t="s">
        <v>1888</v>
      </c>
      <c r="B466" s="809">
        <v>2</v>
      </c>
      <c r="C466" s="809" t="s">
        <v>549</v>
      </c>
      <c r="D466" s="809">
        <v>600</v>
      </c>
      <c r="E466" s="322" t="s">
        <v>549</v>
      </c>
      <c r="F466" s="837"/>
      <c r="G466" s="810" t="s">
        <v>3872</v>
      </c>
      <c r="H466" s="290" t="s">
        <v>1889</v>
      </c>
    </row>
    <row r="467" spans="1:8" ht="24" x14ac:dyDescent="0.2">
      <c r="A467" s="489" t="s">
        <v>3869</v>
      </c>
      <c r="B467" s="809">
        <v>2</v>
      </c>
      <c r="C467" s="809" t="s">
        <v>549</v>
      </c>
      <c r="D467" s="809">
        <v>200</v>
      </c>
      <c r="E467" s="322" t="s">
        <v>549</v>
      </c>
      <c r="F467" s="837"/>
      <c r="G467" s="810" t="s">
        <v>3872</v>
      </c>
      <c r="H467" s="290" t="s">
        <v>1890</v>
      </c>
    </row>
    <row r="468" spans="1:8" ht="24" x14ac:dyDescent="0.2">
      <c r="A468" s="489" t="s">
        <v>3868</v>
      </c>
      <c r="B468" s="947">
        <v>2</v>
      </c>
      <c r="C468" s="947" t="s">
        <v>549</v>
      </c>
      <c r="D468" s="947">
        <v>200</v>
      </c>
      <c r="E468" s="322" t="s">
        <v>549</v>
      </c>
      <c r="F468" s="837"/>
      <c r="G468" s="948" t="s">
        <v>3874</v>
      </c>
      <c r="H468" s="290" t="s">
        <v>3891</v>
      </c>
    </row>
    <row r="469" spans="1:8" ht="24" x14ac:dyDescent="0.2">
      <c r="A469" s="489" t="s">
        <v>1891</v>
      </c>
      <c r="B469" s="809">
        <v>2</v>
      </c>
      <c r="C469" s="809" t="s">
        <v>549</v>
      </c>
      <c r="D469" s="809">
        <v>150</v>
      </c>
      <c r="E469" s="322" t="s">
        <v>549</v>
      </c>
      <c r="F469" s="837"/>
      <c r="G469" s="810" t="s">
        <v>3872</v>
      </c>
      <c r="H469" s="290" t="s">
        <v>1892</v>
      </c>
    </row>
    <row r="470" spans="1:8" ht="24" x14ac:dyDescent="0.2">
      <c r="A470" s="489" t="s">
        <v>1893</v>
      </c>
      <c r="B470" s="809">
        <v>1</v>
      </c>
      <c r="C470" s="809" t="s">
        <v>549</v>
      </c>
      <c r="D470" s="809">
        <v>10</v>
      </c>
      <c r="E470" s="322" t="s">
        <v>549</v>
      </c>
      <c r="F470" s="837"/>
      <c r="G470" s="810" t="s">
        <v>3872</v>
      </c>
      <c r="H470" s="290" t="s">
        <v>1894</v>
      </c>
    </row>
    <row r="471" spans="1:8" ht="24" x14ac:dyDescent="0.2">
      <c r="A471" s="489" t="s">
        <v>1895</v>
      </c>
      <c r="B471" s="809">
        <v>1</v>
      </c>
      <c r="C471" s="809" t="s">
        <v>549</v>
      </c>
      <c r="D471" s="809">
        <v>100</v>
      </c>
      <c r="E471" s="322" t="s">
        <v>549</v>
      </c>
      <c r="F471" s="837"/>
      <c r="G471" s="810" t="s">
        <v>3872</v>
      </c>
      <c r="H471" s="290" t="s">
        <v>1896</v>
      </c>
    </row>
    <row r="472" spans="1:8" ht="24" x14ac:dyDescent="0.2">
      <c r="A472" s="489" t="s">
        <v>3893</v>
      </c>
      <c r="B472" s="947">
        <v>1</v>
      </c>
      <c r="C472" s="947" t="s">
        <v>549</v>
      </c>
      <c r="D472" s="947">
        <v>10</v>
      </c>
      <c r="E472" s="322" t="s">
        <v>549</v>
      </c>
      <c r="F472" s="837"/>
      <c r="G472" s="948" t="s">
        <v>3872</v>
      </c>
      <c r="H472" s="290" t="s">
        <v>3892</v>
      </c>
    </row>
    <row r="473" spans="1:8" ht="24" x14ac:dyDescent="0.2">
      <c r="A473" s="489" t="s">
        <v>1897</v>
      </c>
      <c r="B473" s="809">
        <v>1</v>
      </c>
      <c r="C473" s="809" t="s">
        <v>549</v>
      </c>
      <c r="D473" s="809">
        <v>1000</v>
      </c>
      <c r="E473" s="322" t="s">
        <v>549</v>
      </c>
      <c r="F473" s="837"/>
      <c r="G473" s="810" t="s">
        <v>3872</v>
      </c>
      <c r="H473" s="290" t="s">
        <v>3439</v>
      </c>
    </row>
    <row r="474" spans="1:8" ht="24" x14ac:dyDescent="0.2">
      <c r="A474" s="489" t="s">
        <v>3870</v>
      </c>
      <c r="B474" s="947">
        <v>1</v>
      </c>
      <c r="C474" s="947" t="s">
        <v>549</v>
      </c>
      <c r="D474" s="947">
        <v>10</v>
      </c>
      <c r="E474" s="322" t="s">
        <v>549</v>
      </c>
      <c r="F474" s="837"/>
      <c r="G474" s="948" t="s">
        <v>3872</v>
      </c>
      <c r="H474" s="290" t="s">
        <v>3888</v>
      </c>
    </row>
    <row r="475" spans="1:8" ht="24" x14ac:dyDescent="0.2">
      <c r="A475" s="489" t="s">
        <v>1898</v>
      </c>
      <c r="B475" s="809">
        <v>1</v>
      </c>
      <c r="C475" s="809" t="s">
        <v>549</v>
      </c>
      <c r="D475" s="947">
        <v>100</v>
      </c>
      <c r="E475" s="212" t="s">
        <v>549</v>
      </c>
      <c r="F475" s="837"/>
      <c r="G475" s="810" t="s">
        <v>3872</v>
      </c>
      <c r="H475" s="290" t="s">
        <v>1899</v>
      </c>
    </row>
    <row r="476" spans="1:8" ht="24" x14ac:dyDescent="0.2">
      <c r="A476" s="660" t="s">
        <v>3871</v>
      </c>
      <c r="B476" s="843">
        <v>1</v>
      </c>
      <c r="C476" s="947" t="s">
        <v>549</v>
      </c>
      <c r="D476" s="947">
        <v>1000</v>
      </c>
      <c r="E476" s="212" t="s">
        <v>549</v>
      </c>
      <c r="F476" s="837"/>
      <c r="G476" s="949" t="s">
        <v>3872</v>
      </c>
      <c r="H476" s="659" t="s">
        <v>3891</v>
      </c>
    </row>
    <row r="477" spans="1:8" x14ac:dyDescent="0.2">
      <c r="A477" s="115"/>
      <c r="B477" s="30"/>
      <c r="C477" s="30"/>
      <c r="D477" s="30"/>
      <c r="E477" s="30"/>
      <c r="F477" s="30"/>
      <c r="G477" s="140"/>
      <c r="H477" s="30"/>
    </row>
    <row r="478" spans="1:8" s="141" customFormat="1" ht="28.5" customHeight="1" x14ac:dyDescent="0.2">
      <c r="A478" s="1178" t="s">
        <v>4206</v>
      </c>
      <c r="B478" s="1178"/>
      <c r="C478" s="1178"/>
      <c r="D478" s="1178"/>
      <c r="E478" s="1178"/>
      <c r="F478" s="1178"/>
      <c r="G478" s="1178"/>
      <c r="H478" s="1178"/>
    </row>
    <row r="479" spans="1:8" s="141" customFormat="1" ht="14.25" customHeight="1" x14ac:dyDescent="0.2">
      <c r="A479" s="1178" t="s">
        <v>3440</v>
      </c>
      <c r="B479" s="1178"/>
      <c r="C479" s="1178"/>
      <c r="D479" s="1178"/>
      <c r="E479" s="1178"/>
      <c r="F479" s="1178"/>
      <c r="G479" s="1178"/>
      <c r="H479" s="1178"/>
    </row>
    <row r="480" spans="1:8" ht="14.25" customHeight="1" x14ac:dyDescent="0.2">
      <c r="A480" s="1178" t="s">
        <v>3441</v>
      </c>
      <c r="B480" s="1178"/>
      <c r="C480" s="1178"/>
      <c r="D480" s="1178"/>
      <c r="E480" s="1178"/>
      <c r="F480" s="1178"/>
      <c r="G480" s="1178"/>
      <c r="H480" s="1178"/>
    </row>
    <row r="481" spans="1:8" s="512" customFormat="1" ht="14.25" customHeight="1" x14ac:dyDescent="0.2">
      <c r="A481" s="1179" t="s">
        <v>4207</v>
      </c>
      <c r="B481" s="1179"/>
      <c r="C481" s="1179"/>
      <c r="D481" s="1179"/>
      <c r="E481" s="1179"/>
      <c r="F481" s="1179"/>
      <c r="G481" s="1179"/>
      <c r="H481" s="1179"/>
    </row>
    <row r="482" spans="1:8" s="512" customFormat="1" ht="14.25" customHeight="1" x14ac:dyDescent="0.2">
      <c r="A482" s="1179" t="s">
        <v>3442</v>
      </c>
      <c r="B482" s="1179"/>
      <c r="C482" s="1179"/>
      <c r="D482" s="1179"/>
      <c r="E482" s="1179"/>
      <c r="F482" s="1179"/>
      <c r="G482" s="1179"/>
      <c r="H482" s="1179"/>
    </row>
    <row r="483" spans="1:8" s="512" customFormat="1" ht="14.25" customHeight="1" x14ac:dyDescent="0.2">
      <c r="A483" s="1179" t="s">
        <v>19</v>
      </c>
      <c r="B483" s="1179"/>
      <c r="C483" s="1179"/>
      <c r="D483" s="1179"/>
      <c r="E483" s="1179"/>
      <c r="F483" s="1179"/>
      <c r="G483" s="1179"/>
      <c r="H483" s="1179"/>
    </row>
    <row r="484" spans="1:8" s="510" customFormat="1" x14ac:dyDescent="0.2">
      <c r="A484" s="574"/>
      <c r="G484" s="573"/>
    </row>
    <row r="485" spans="1:8" x14ac:dyDescent="0.2">
      <c r="G485" s="291"/>
    </row>
    <row r="486" spans="1:8" x14ac:dyDescent="0.2">
      <c r="G486" s="291"/>
    </row>
    <row r="487" spans="1:8" x14ac:dyDescent="0.2">
      <c r="G487" s="291"/>
    </row>
    <row r="488" spans="1:8" x14ac:dyDescent="0.2">
      <c r="G488" s="291"/>
    </row>
    <row r="489" spans="1:8" x14ac:dyDescent="0.2">
      <c r="G489" s="291"/>
    </row>
    <row r="490" spans="1:8" x14ac:dyDescent="0.2">
      <c r="G490" s="291"/>
    </row>
    <row r="491" spans="1:8" x14ac:dyDescent="0.2">
      <c r="G491" s="291"/>
    </row>
    <row r="492" spans="1:8" x14ac:dyDescent="0.2">
      <c r="G492" s="291"/>
    </row>
    <row r="493" spans="1:8" x14ac:dyDescent="0.2">
      <c r="G493" s="291"/>
    </row>
    <row r="494" spans="1:8" x14ac:dyDescent="0.2">
      <c r="G494" s="291"/>
    </row>
    <row r="495" spans="1:8" x14ac:dyDescent="0.2">
      <c r="G495" s="291"/>
    </row>
    <row r="496" spans="1:8" x14ac:dyDescent="0.2">
      <c r="G496" s="291"/>
    </row>
    <row r="497" spans="7:7" x14ac:dyDescent="0.2">
      <c r="G497" s="291"/>
    </row>
    <row r="498" spans="7:7" x14ac:dyDescent="0.2">
      <c r="G498" s="291"/>
    </row>
    <row r="499" spans="7:7" x14ac:dyDescent="0.2">
      <c r="G499" s="291"/>
    </row>
    <row r="500" spans="7:7" x14ac:dyDescent="0.2">
      <c r="G500" s="291"/>
    </row>
    <row r="501" spans="7:7" x14ac:dyDescent="0.2">
      <c r="G501" s="291"/>
    </row>
    <row r="502" spans="7:7" x14ac:dyDescent="0.2">
      <c r="G502" s="291"/>
    </row>
    <row r="503" spans="7:7" x14ac:dyDescent="0.2">
      <c r="G503" s="291"/>
    </row>
    <row r="504" spans="7:7" x14ac:dyDescent="0.2">
      <c r="G504" s="291"/>
    </row>
    <row r="505" spans="7:7" x14ac:dyDescent="0.2">
      <c r="G505" s="291"/>
    </row>
    <row r="506" spans="7:7" x14ac:dyDescent="0.2">
      <c r="G506" s="291"/>
    </row>
    <row r="507" spans="7:7" x14ac:dyDescent="0.2">
      <c r="G507" s="291"/>
    </row>
    <row r="508" spans="7:7" x14ac:dyDescent="0.2">
      <c r="G508" s="291"/>
    </row>
    <row r="509" spans="7:7" x14ac:dyDescent="0.2">
      <c r="G509" s="291"/>
    </row>
    <row r="510" spans="7:7" x14ac:dyDescent="0.2">
      <c r="G510" s="291"/>
    </row>
    <row r="511" spans="7:7" x14ac:dyDescent="0.2">
      <c r="G511" s="291"/>
    </row>
    <row r="512" spans="7:7" x14ac:dyDescent="0.2">
      <c r="G512" s="291"/>
    </row>
    <row r="513" spans="7:7" x14ac:dyDescent="0.2">
      <c r="G513" s="291"/>
    </row>
    <row r="514" spans="7:7" x14ac:dyDescent="0.2">
      <c r="G514" s="291"/>
    </row>
    <row r="515" spans="7:7" x14ac:dyDescent="0.2">
      <c r="G515" s="291"/>
    </row>
    <row r="516" spans="7:7" x14ac:dyDescent="0.2">
      <c r="G516" s="291"/>
    </row>
    <row r="517" spans="7:7" x14ac:dyDescent="0.2">
      <c r="G517" s="291"/>
    </row>
    <row r="518" spans="7:7" x14ac:dyDescent="0.2">
      <c r="G518" s="291"/>
    </row>
    <row r="519" spans="7:7" x14ac:dyDescent="0.2">
      <c r="G519" s="291"/>
    </row>
    <row r="520" spans="7:7" x14ac:dyDescent="0.2">
      <c r="G520" s="291"/>
    </row>
    <row r="521" spans="7:7" x14ac:dyDescent="0.2">
      <c r="G521" s="291"/>
    </row>
  </sheetData>
  <sortState ref="A13:G445">
    <sortCondition ref="A13"/>
  </sortState>
  <mergeCells count="12">
    <mergeCell ref="A483:H483"/>
    <mergeCell ref="A481:H481"/>
    <mergeCell ref="H4:H5"/>
    <mergeCell ref="A4:A5"/>
    <mergeCell ref="B4:C4"/>
    <mergeCell ref="A480:H480"/>
    <mergeCell ref="G4:G5"/>
    <mergeCell ref="A478:H478"/>
    <mergeCell ref="A479:H479"/>
    <mergeCell ref="A482:H482"/>
    <mergeCell ref="E5:F5"/>
    <mergeCell ref="D4:F4"/>
  </mergeCells>
  <phoneticPr fontId="5" type="noConversion"/>
  <hyperlinks>
    <hyperlink ref="J1" location="'Spis tablic_Contents'!A1" display="&lt; POWRÓT" xr:uid="{00000000-0004-0000-2800-000000000000}"/>
    <hyperlink ref="J2" location="'Spis tablic_Contents'!A1" display="&lt; BACK" xr:uid="{00000000-0004-0000-2800-000001000000}"/>
  </hyperlinks>
  <pageMargins left="0.75" right="0.75" top="1" bottom="1" header="0.5" footer="0.5"/>
  <pageSetup paperSize="9" scale="55" fitToHeight="0" orientation="portrait" r:id="rId1"/>
  <headerFooter alignWithMargins="0"/>
  <colBreaks count="1" manualBreakCount="1">
    <brk id="9"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K17"/>
  <sheetViews>
    <sheetView showGridLines="0" zoomScaleNormal="100" workbookViewId="0">
      <selection activeCell="D20" sqref="D20"/>
    </sheetView>
  </sheetViews>
  <sheetFormatPr defaultColWidth="9.140625" defaultRowHeight="12" x14ac:dyDescent="0.2"/>
  <cols>
    <col min="1" max="1" width="34.42578125" style="13" customWidth="1"/>
    <col min="2" max="7" width="9.140625" style="13"/>
    <col min="8" max="8" width="1.42578125" style="13" customWidth="1"/>
    <col min="9" max="9" width="34.7109375" style="13" customWidth="1"/>
    <col min="10" max="10" width="9.140625" style="13"/>
    <col min="11" max="11" width="10.28515625" style="13" customWidth="1"/>
    <col min="12" max="16384" width="9.140625" style="13"/>
  </cols>
  <sheetData>
    <row r="1" spans="1:11" x14ac:dyDescent="0.2">
      <c r="A1" s="12" t="s">
        <v>3747</v>
      </c>
      <c r="K1" s="14" t="s">
        <v>679</v>
      </c>
    </row>
    <row r="2" spans="1:11" s="510" customFormat="1" x14ac:dyDescent="0.2">
      <c r="A2" s="907" t="s">
        <v>3689</v>
      </c>
      <c r="K2" s="520" t="s">
        <v>680</v>
      </c>
    </row>
    <row r="3" spans="1:11" ht="5.0999999999999996" customHeight="1" x14ac:dyDescent="0.2">
      <c r="A3" s="15"/>
      <c r="B3" s="23"/>
      <c r="K3" s="18"/>
    </row>
    <row r="4" spans="1:11" ht="28.5" customHeight="1" x14ac:dyDescent="0.2">
      <c r="A4" s="1014" t="s">
        <v>1295</v>
      </c>
      <c r="B4" s="1018">
        <v>2000</v>
      </c>
      <c r="C4" s="1018">
        <v>2005</v>
      </c>
      <c r="D4" s="1017">
        <v>2010</v>
      </c>
      <c r="E4" s="1018">
        <v>2015</v>
      </c>
      <c r="F4" s="1018">
        <v>2019</v>
      </c>
      <c r="G4" s="1265">
        <v>2020</v>
      </c>
      <c r="H4" s="1266"/>
      <c r="I4" s="598" t="s">
        <v>1296</v>
      </c>
    </row>
    <row r="5" spans="1:11" ht="24" x14ac:dyDescent="0.2">
      <c r="A5" s="64" t="s">
        <v>119</v>
      </c>
      <c r="B5" s="19">
        <v>1706</v>
      </c>
      <c r="C5" s="19" t="s">
        <v>4210</v>
      </c>
      <c r="D5" s="292" t="s">
        <v>4211</v>
      </c>
      <c r="E5" s="19" t="s">
        <v>4212</v>
      </c>
      <c r="F5" s="21" t="s">
        <v>4213</v>
      </c>
      <c r="G5" s="305">
        <v>20950</v>
      </c>
      <c r="H5" s="1120" t="s">
        <v>3472</v>
      </c>
      <c r="I5" s="538" t="s">
        <v>120</v>
      </c>
    </row>
    <row r="6" spans="1:11" ht="14.25" customHeight="1" x14ac:dyDescent="0.2">
      <c r="A6" s="206" t="s">
        <v>121</v>
      </c>
      <c r="B6" s="21">
        <v>1186</v>
      </c>
      <c r="C6" s="21">
        <v>2105</v>
      </c>
      <c r="D6" s="127">
        <v>30</v>
      </c>
      <c r="E6" s="21">
        <v>659</v>
      </c>
      <c r="F6" s="21">
        <v>137</v>
      </c>
      <c r="G6" s="305">
        <v>15</v>
      </c>
      <c r="H6" s="971"/>
      <c r="I6" s="539" t="s">
        <v>122</v>
      </c>
    </row>
    <row r="7" spans="1:11" ht="14.25" customHeight="1" x14ac:dyDescent="0.2">
      <c r="A7" s="273" t="s">
        <v>118</v>
      </c>
    </row>
    <row r="8" spans="1:11" s="141" customFormat="1" ht="76.5" customHeight="1" x14ac:dyDescent="0.2">
      <c r="A8" s="1178" t="s">
        <v>4208</v>
      </c>
      <c r="B8" s="1178"/>
      <c r="C8" s="1178"/>
      <c r="D8" s="1178"/>
      <c r="E8" s="1178"/>
      <c r="F8" s="1178"/>
      <c r="G8" s="1178"/>
      <c r="H8" s="1178"/>
      <c r="I8" s="1178"/>
    </row>
    <row r="9" spans="1:11" ht="14.25" customHeight="1" x14ac:dyDescent="0.2">
      <c r="A9" s="1013" t="s">
        <v>123</v>
      </c>
      <c r="B9" s="1013"/>
      <c r="C9" s="1013"/>
      <c r="D9" s="1013"/>
      <c r="E9" s="1013"/>
      <c r="F9" s="1013"/>
      <c r="G9" s="1013"/>
      <c r="H9" s="1013"/>
      <c r="I9" s="1013"/>
    </row>
    <row r="10" spans="1:11" ht="72.75" customHeight="1" x14ac:dyDescent="0.2">
      <c r="A10" s="1179" t="s">
        <v>4209</v>
      </c>
      <c r="B10" s="1179"/>
      <c r="C10" s="1179"/>
      <c r="D10" s="1179"/>
      <c r="E10" s="1179"/>
      <c r="F10" s="1179"/>
      <c r="G10" s="1179"/>
      <c r="H10" s="1179"/>
      <c r="I10" s="1179"/>
    </row>
    <row r="11" spans="1:11" ht="14.25" customHeight="1" x14ac:dyDescent="0.2">
      <c r="A11" s="997" t="s">
        <v>124</v>
      </c>
      <c r="B11" s="1013"/>
      <c r="C11" s="1013"/>
      <c r="D11" s="1013"/>
      <c r="E11" s="1013"/>
      <c r="F11" s="1013"/>
      <c r="G11" s="1013"/>
      <c r="H11" s="1013"/>
      <c r="I11" s="1013"/>
    </row>
    <row r="17" spans="1:1" x14ac:dyDescent="0.2">
      <c r="A17" s="35"/>
    </row>
  </sheetData>
  <mergeCells count="3">
    <mergeCell ref="A8:I8"/>
    <mergeCell ref="A10:I10"/>
    <mergeCell ref="G4:H4"/>
  </mergeCells>
  <phoneticPr fontId="5" type="noConversion"/>
  <hyperlinks>
    <hyperlink ref="K1" location="'Spis tablic_Contents'!A1" display="&lt; POWRÓT" xr:uid="{00000000-0004-0000-2900-000000000000}"/>
    <hyperlink ref="K2" location="'Spis tablic_Contents'!A1" display="&lt; BACK" xr:uid="{00000000-0004-0000-2900-000001000000}"/>
  </hyperlinks>
  <pageMargins left="0.75" right="0.75" top="1" bottom="1" header="0.5" footer="0.5"/>
  <pageSetup paperSize="9" orientation="landscape" r:id="rId1"/>
  <headerFooter alignWithMargins="0"/>
  <colBreaks count="1" manualBreakCount="1">
    <brk id="9"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Q25"/>
  <sheetViews>
    <sheetView showGridLines="0" zoomScaleNormal="100" workbookViewId="0">
      <selection activeCell="R6" sqref="R6"/>
    </sheetView>
  </sheetViews>
  <sheetFormatPr defaultColWidth="9.140625" defaultRowHeight="12" x14ac:dyDescent="0.2"/>
  <cols>
    <col min="1" max="1" width="18" style="13" customWidth="1"/>
    <col min="2" max="3" width="9.140625" style="13"/>
    <col min="4" max="4" width="1.28515625" style="13" customWidth="1"/>
    <col min="5" max="9" width="9.140625" style="13"/>
    <col min="10" max="10" width="1.42578125" style="13" customWidth="1"/>
    <col min="11" max="12" width="9.140625" style="13"/>
    <col min="13" max="14" width="12.28515625" style="13" customWidth="1"/>
    <col min="15" max="15" width="14.85546875" style="13" customWidth="1"/>
    <col min="16" max="16" width="9.140625" style="13"/>
    <col min="17" max="17" width="10.42578125" style="13" customWidth="1"/>
    <col min="18" max="16384" width="9.140625" style="13"/>
  </cols>
  <sheetData>
    <row r="1" spans="1:17" ht="14.25" customHeight="1" x14ac:dyDescent="0.2">
      <c r="A1" s="12" t="s">
        <v>4001</v>
      </c>
      <c r="Q1" s="14" t="s">
        <v>679</v>
      </c>
    </row>
    <row r="2" spans="1:17" s="510" customFormat="1" ht="14.25" customHeight="1" x14ac:dyDescent="0.2">
      <c r="A2" s="907" t="s">
        <v>4002</v>
      </c>
      <c r="Q2" s="520" t="s">
        <v>680</v>
      </c>
    </row>
    <row r="3" spans="1:17" ht="6" customHeight="1" x14ac:dyDescent="0.2">
      <c r="B3" s="23"/>
      <c r="Q3" s="18"/>
    </row>
    <row r="4" spans="1:17" ht="69.75" customHeight="1" x14ac:dyDescent="0.2">
      <c r="A4" s="1167" t="s">
        <v>439</v>
      </c>
      <c r="B4" s="1168" t="s">
        <v>1933</v>
      </c>
      <c r="C4" s="1168"/>
      <c r="D4" s="1168"/>
      <c r="E4" s="1168"/>
      <c r="F4" s="1200" t="s">
        <v>3690</v>
      </c>
      <c r="G4" s="1201"/>
      <c r="H4" s="1201"/>
      <c r="I4" s="1201"/>
      <c r="J4" s="1201"/>
      <c r="K4" s="1201"/>
      <c r="L4" s="1167"/>
      <c r="M4" s="1168" t="s">
        <v>1934</v>
      </c>
      <c r="N4" s="1168"/>
      <c r="O4" s="1200" t="s">
        <v>2243</v>
      </c>
      <c r="Q4" s="18"/>
    </row>
    <row r="5" spans="1:17" ht="45" customHeight="1" x14ac:dyDescent="0.2">
      <c r="A5" s="1167"/>
      <c r="B5" s="1168" t="s">
        <v>125</v>
      </c>
      <c r="C5" s="1180" t="s">
        <v>551</v>
      </c>
      <c r="D5" s="1182"/>
      <c r="E5" s="1168" t="s">
        <v>126</v>
      </c>
      <c r="F5" s="804" t="s">
        <v>437</v>
      </c>
      <c r="G5" s="804" t="s">
        <v>3512</v>
      </c>
      <c r="H5" s="804" t="s">
        <v>127</v>
      </c>
      <c r="I5" s="1200" t="s">
        <v>1787</v>
      </c>
      <c r="J5" s="1167"/>
      <c r="K5" s="804" t="s">
        <v>3513</v>
      </c>
      <c r="L5" s="988" t="s">
        <v>3992</v>
      </c>
      <c r="M5" s="1193" t="s">
        <v>1937</v>
      </c>
      <c r="N5" s="1193" t="s">
        <v>1938</v>
      </c>
      <c r="O5" s="1200"/>
    </row>
    <row r="6" spans="1:17" ht="28.5" customHeight="1" x14ac:dyDescent="0.2">
      <c r="A6" s="1167"/>
      <c r="B6" s="1168"/>
      <c r="C6" s="1184"/>
      <c r="D6" s="1185"/>
      <c r="E6" s="1168"/>
      <c r="F6" s="1200" t="s">
        <v>1936</v>
      </c>
      <c r="G6" s="1167"/>
      <c r="H6" s="1201" t="s">
        <v>1935</v>
      </c>
      <c r="I6" s="1201"/>
      <c r="J6" s="1167"/>
      <c r="K6" s="674" t="s">
        <v>3691</v>
      </c>
      <c r="L6" s="989" t="s">
        <v>3993</v>
      </c>
      <c r="M6" s="1194"/>
      <c r="N6" s="1194"/>
      <c r="O6" s="1200"/>
    </row>
    <row r="7" spans="1:17" x14ac:dyDescent="0.2">
      <c r="A7" s="1267" t="s">
        <v>438</v>
      </c>
      <c r="B7" s="1267"/>
      <c r="C7" s="1267"/>
      <c r="D7" s="1267"/>
      <c r="E7" s="1267"/>
      <c r="F7" s="1267"/>
      <c r="G7" s="1267"/>
      <c r="H7" s="1267"/>
      <c r="I7" s="1267"/>
      <c r="J7" s="1267"/>
      <c r="K7" s="1267"/>
      <c r="L7" s="1267"/>
      <c r="M7" s="1267"/>
      <c r="N7" s="1267"/>
      <c r="O7" s="1267"/>
    </row>
    <row r="8" spans="1:17" x14ac:dyDescent="0.2">
      <c r="A8" s="1268" t="s">
        <v>432</v>
      </c>
      <c r="B8" s="1268"/>
      <c r="C8" s="1268"/>
      <c r="D8" s="1268"/>
      <c r="E8" s="1268"/>
      <c r="F8" s="1268"/>
      <c r="G8" s="1268"/>
      <c r="H8" s="1268"/>
      <c r="I8" s="1268"/>
      <c r="J8" s="1268"/>
      <c r="K8" s="1268"/>
      <c r="L8" s="1268"/>
      <c r="M8" s="1268"/>
      <c r="N8" s="1268"/>
      <c r="O8" s="1268"/>
    </row>
    <row r="9" spans="1:17" ht="13.5" x14ac:dyDescent="0.2">
      <c r="D9" s="841"/>
    </row>
    <row r="10" spans="1:17" ht="14.25" customHeight="1" x14ac:dyDescent="0.2">
      <c r="A10" s="64" t="s">
        <v>3996</v>
      </c>
      <c r="B10" s="167" t="s">
        <v>549</v>
      </c>
      <c r="C10" s="291">
        <v>25215</v>
      </c>
      <c r="D10" s="665" t="s">
        <v>3494</v>
      </c>
      <c r="E10" s="843" t="s">
        <v>549</v>
      </c>
      <c r="F10" s="167" t="s">
        <v>549</v>
      </c>
      <c r="G10" s="167" t="s">
        <v>549</v>
      </c>
      <c r="H10" s="843" t="s">
        <v>549</v>
      </c>
      <c r="I10" s="22">
        <v>25215</v>
      </c>
      <c r="J10" s="722" t="s">
        <v>3494</v>
      </c>
      <c r="K10" s="152" t="s">
        <v>549</v>
      </c>
      <c r="L10" s="152" t="s">
        <v>549</v>
      </c>
      <c r="M10" s="21">
        <v>2</v>
      </c>
      <c r="N10" s="21">
        <v>2</v>
      </c>
      <c r="O10" s="838" t="s">
        <v>724</v>
      </c>
    </row>
    <row r="11" spans="1:17" ht="14.25" customHeight="1" x14ac:dyDescent="0.2">
      <c r="A11" s="64" t="s">
        <v>3999</v>
      </c>
      <c r="B11" s="167" t="s">
        <v>549</v>
      </c>
      <c r="C11" s="22">
        <v>500</v>
      </c>
      <c r="D11" s="722"/>
      <c r="E11" s="843" t="s">
        <v>549</v>
      </c>
      <c r="F11" s="167" t="s">
        <v>549</v>
      </c>
      <c r="G11" s="167" t="s">
        <v>549</v>
      </c>
      <c r="H11" s="152">
        <v>500</v>
      </c>
      <c r="I11" s="842" t="s">
        <v>549</v>
      </c>
      <c r="J11" s="844"/>
      <c r="K11" s="843" t="s">
        <v>549</v>
      </c>
      <c r="L11" s="843" t="s">
        <v>549</v>
      </c>
      <c r="M11" s="21">
        <v>1</v>
      </c>
      <c r="N11" s="21">
        <v>1</v>
      </c>
      <c r="O11" s="838" t="s">
        <v>1684</v>
      </c>
    </row>
    <row r="12" spans="1:17" ht="14.25" customHeight="1" x14ac:dyDescent="0.2">
      <c r="A12" s="64" t="s">
        <v>3991</v>
      </c>
      <c r="B12" s="167" t="s">
        <v>549</v>
      </c>
      <c r="C12" s="22">
        <v>126.7</v>
      </c>
      <c r="D12" s="722" t="s">
        <v>3533</v>
      </c>
      <c r="E12" s="843" t="s">
        <v>549</v>
      </c>
      <c r="F12" s="167" t="s">
        <v>549</v>
      </c>
      <c r="G12" s="167" t="s">
        <v>549</v>
      </c>
      <c r="H12" s="152" t="s">
        <v>549</v>
      </c>
      <c r="I12" s="842" t="s">
        <v>549</v>
      </c>
      <c r="J12" s="844"/>
      <c r="K12" s="843" t="s">
        <v>549</v>
      </c>
      <c r="L12" s="843">
        <v>126.7</v>
      </c>
      <c r="M12" s="21" t="s">
        <v>117</v>
      </c>
      <c r="N12" s="21">
        <v>1</v>
      </c>
      <c r="O12" s="838" t="s">
        <v>3994</v>
      </c>
    </row>
    <row r="13" spans="1:17" ht="14.25" customHeight="1" x14ac:dyDescent="0.2">
      <c r="A13" s="64" t="s">
        <v>3998</v>
      </c>
      <c r="B13" s="167">
        <v>10</v>
      </c>
      <c r="C13" s="22">
        <v>1205</v>
      </c>
      <c r="D13" s="722" t="s">
        <v>3477</v>
      </c>
      <c r="E13" s="843" t="s">
        <v>549</v>
      </c>
      <c r="F13" s="167" t="s">
        <v>549</v>
      </c>
      <c r="G13" s="167" t="s">
        <v>549</v>
      </c>
      <c r="H13" s="152">
        <v>1215</v>
      </c>
      <c r="I13" s="842" t="s">
        <v>549</v>
      </c>
      <c r="J13" s="844"/>
      <c r="K13" s="843">
        <v>45.2</v>
      </c>
      <c r="L13" s="843" t="s">
        <v>549</v>
      </c>
      <c r="M13" s="21">
        <v>2</v>
      </c>
      <c r="N13" s="21">
        <v>2</v>
      </c>
      <c r="O13" s="838" t="s">
        <v>1685</v>
      </c>
    </row>
    <row r="14" spans="1:17" ht="14.25" customHeight="1" x14ac:dyDescent="0.2">
      <c r="A14" s="64" t="s">
        <v>3997</v>
      </c>
      <c r="B14" s="167" t="s">
        <v>549</v>
      </c>
      <c r="C14" s="842">
        <v>5000</v>
      </c>
      <c r="D14" s="844" t="s">
        <v>3472</v>
      </c>
      <c r="E14" s="843" t="s">
        <v>549</v>
      </c>
      <c r="F14" s="167" t="s">
        <v>549</v>
      </c>
      <c r="G14" s="167">
        <v>5000</v>
      </c>
      <c r="H14" s="843" t="s">
        <v>549</v>
      </c>
      <c r="I14" s="842" t="s">
        <v>549</v>
      </c>
      <c r="J14" s="844"/>
      <c r="K14" s="843" t="s">
        <v>549</v>
      </c>
      <c r="L14" s="843" t="s">
        <v>549</v>
      </c>
      <c r="M14" s="21">
        <v>1</v>
      </c>
      <c r="N14" s="79">
        <v>1</v>
      </c>
      <c r="O14" s="838" t="s">
        <v>3511</v>
      </c>
    </row>
    <row r="15" spans="1:17" ht="27" customHeight="1" x14ac:dyDescent="0.2">
      <c r="A15" s="1239" t="s">
        <v>1939</v>
      </c>
      <c r="B15" s="1239"/>
      <c r="C15" s="1239"/>
      <c r="D15" s="1239"/>
      <c r="E15" s="1239"/>
      <c r="F15" s="1239"/>
      <c r="G15" s="1239"/>
      <c r="H15" s="1239"/>
      <c r="I15" s="1239"/>
      <c r="J15" s="1239"/>
      <c r="K15" s="1239"/>
      <c r="L15" s="1239"/>
      <c r="M15" s="1239"/>
      <c r="N15" s="1239"/>
      <c r="O15" s="1239"/>
    </row>
    <row r="16" spans="1:17" ht="14.25" customHeight="1" x14ac:dyDescent="0.2">
      <c r="A16" s="42" t="s">
        <v>3996</v>
      </c>
      <c r="B16" s="167">
        <v>1</v>
      </c>
      <c r="C16" s="22">
        <v>1</v>
      </c>
      <c r="D16" s="722"/>
      <c r="E16" s="843" t="s">
        <v>549</v>
      </c>
      <c r="F16" s="167" t="s">
        <v>549</v>
      </c>
      <c r="G16" s="167" t="s">
        <v>549</v>
      </c>
      <c r="H16" s="843" t="s">
        <v>549</v>
      </c>
      <c r="I16" s="22">
        <v>2</v>
      </c>
      <c r="J16" s="152"/>
      <c r="K16" s="843" t="s">
        <v>549</v>
      </c>
      <c r="L16" s="843" t="s">
        <v>549</v>
      </c>
      <c r="M16" s="21" t="s">
        <v>117</v>
      </c>
      <c r="N16" s="21">
        <v>2</v>
      </c>
      <c r="O16" s="838" t="s">
        <v>724</v>
      </c>
    </row>
    <row r="17" spans="1:15" ht="14.25" customHeight="1" x14ac:dyDescent="0.2">
      <c r="A17" s="42" t="s">
        <v>3995</v>
      </c>
      <c r="B17" s="167" t="s">
        <v>549</v>
      </c>
      <c r="C17" s="22">
        <v>200</v>
      </c>
      <c r="D17" s="722"/>
      <c r="E17" s="843" t="s">
        <v>549</v>
      </c>
      <c r="F17" s="167" t="s">
        <v>549</v>
      </c>
      <c r="G17" s="167" t="s">
        <v>549</v>
      </c>
      <c r="H17" s="843">
        <v>200</v>
      </c>
      <c r="I17" s="22" t="s">
        <v>549</v>
      </c>
      <c r="J17" s="152"/>
      <c r="K17" s="843" t="s">
        <v>549</v>
      </c>
      <c r="L17" s="843" t="s">
        <v>549</v>
      </c>
      <c r="M17" s="21">
        <v>1</v>
      </c>
      <c r="N17" s="21">
        <v>1</v>
      </c>
      <c r="O17" s="838" t="s">
        <v>4000</v>
      </c>
    </row>
    <row r="18" spans="1:15" ht="14.25" customHeight="1" x14ac:dyDescent="0.2">
      <c r="A18" s="839" t="s">
        <v>1704</v>
      </c>
      <c r="B18" s="167" t="s">
        <v>549</v>
      </c>
      <c r="C18" s="22">
        <v>812</v>
      </c>
      <c r="D18" s="722" t="s">
        <v>3472</v>
      </c>
      <c r="E18" s="843" t="s">
        <v>549</v>
      </c>
      <c r="F18" s="21">
        <v>812</v>
      </c>
      <c r="G18" s="167" t="s">
        <v>549</v>
      </c>
      <c r="H18" s="843" t="s">
        <v>549</v>
      </c>
      <c r="I18" s="842" t="s">
        <v>549</v>
      </c>
      <c r="J18" s="843"/>
      <c r="K18" s="843" t="s">
        <v>549</v>
      </c>
      <c r="L18" s="843"/>
      <c r="M18" s="167">
        <v>1</v>
      </c>
      <c r="N18" s="21">
        <v>1</v>
      </c>
      <c r="O18" s="840" t="s">
        <v>1705</v>
      </c>
    </row>
    <row r="19" spans="1:15" ht="6" customHeight="1" x14ac:dyDescent="0.2">
      <c r="A19" s="64"/>
      <c r="B19" s="845"/>
      <c r="C19" s="127"/>
      <c r="D19" s="732"/>
      <c r="E19" s="845"/>
      <c r="F19" s="127"/>
      <c r="G19" s="845"/>
      <c r="H19" s="845"/>
      <c r="I19" s="845"/>
      <c r="J19" s="845"/>
      <c r="K19" s="845"/>
      <c r="L19" s="845"/>
      <c r="M19" s="845"/>
      <c r="N19" s="127"/>
      <c r="O19" s="41"/>
    </row>
    <row r="20" spans="1:15" ht="32.25" customHeight="1" x14ac:dyDescent="0.2">
      <c r="A20" s="1178" t="s">
        <v>4214</v>
      </c>
      <c r="B20" s="1178"/>
      <c r="C20" s="1178"/>
      <c r="D20" s="1178"/>
      <c r="E20" s="1178"/>
      <c r="F20" s="1178"/>
      <c r="G20" s="1178"/>
      <c r="H20" s="1178"/>
      <c r="I20" s="1178"/>
      <c r="J20" s="1178"/>
      <c r="K20" s="1178"/>
      <c r="L20" s="1178"/>
      <c r="M20" s="1178"/>
      <c r="N20" s="1178"/>
      <c r="O20" s="1178"/>
    </row>
    <row r="21" spans="1:15" ht="14.25" customHeight="1" x14ac:dyDescent="0.2">
      <c r="A21" s="1013" t="s">
        <v>3930</v>
      </c>
      <c r="B21" s="1013"/>
      <c r="C21" s="1013"/>
      <c r="D21" s="1013"/>
      <c r="E21" s="1013"/>
      <c r="F21" s="1013"/>
      <c r="G21" s="1013"/>
      <c r="H21" s="1013"/>
      <c r="I21" s="1013"/>
      <c r="J21" s="1013"/>
      <c r="K21" s="1013"/>
      <c r="L21" s="1013"/>
      <c r="M21" s="1013"/>
      <c r="N21" s="1013"/>
      <c r="O21" s="1013"/>
    </row>
    <row r="22" spans="1:15" s="526" customFormat="1" ht="32.25" customHeight="1" x14ac:dyDescent="0.2">
      <c r="A22" s="1204" t="s">
        <v>4215</v>
      </c>
      <c r="B22" s="1204"/>
      <c r="C22" s="1204"/>
      <c r="D22" s="1204"/>
      <c r="E22" s="1204"/>
      <c r="F22" s="1204"/>
      <c r="G22" s="1204"/>
      <c r="H22" s="1204"/>
      <c r="I22" s="1204"/>
      <c r="J22" s="1204"/>
      <c r="K22" s="1204"/>
      <c r="L22" s="1204"/>
      <c r="M22" s="1204"/>
      <c r="N22" s="1204"/>
      <c r="O22" s="1204"/>
    </row>
    <row r="23" spans="1:15" s="510" customFormat="1" ht="14.25" customHeight="1" x14ac:dyDescent="0.2">
      <c r="A23" s="997" t="s">
        <v>3931</v>
      </c>
      <c r="B23" s="997"/>
      <c r="C23" s="997"/>
      <c r="D23" s="997"/>
      <c r="E23" s="997"/>
      <c r="F23" s="997"/>
      <c r="G23" s="997"/>
      <c r="H23" s="997"/>
      <c r="I23" s="997"/>
      <c r="J23" s="997"/>
      <c r="K23" s="997"/>
      <c r="L23" s="997"/>
      <c r="M23" s="997"/>
      <c r="N23" s="997"/>
      <c r="O23" s="997"/>
    </row>
    <row r="24" spans="1:15" s="510" customFormat="1" x14ac:dyDescent="0.2"/>
    <row r="25" spans="1:15" ht="30.75" customHeight="1" x14ac:dyDescent="0.2">
      <c r="A25" s="1204"/>
      <c r="B25" s="1204"/>
      <c r="C25" s="1204"/>
      <c r="D25" s="1204"/>
      <c r="E25" s="1204"/>
      <c r="F25" s="1204"/>
      <c r="G25" s="1204"/>
      <c r="H25" s="1204"/>
      <c r="I25" s="1204"/>
      <c r="J25" s="1204"/>
      <c r="K25" s="1204"/>
      <c r="L25" s="1204"/>
      <c r="M25" s="1204"/>
      <c r="N25" s="1204"/>
      <c r="O25" s="1204"/>
    </row>
  </sheetData>
  <mergeCells count="19">
    <mergeCell ref="A25:O25"/>
    <mergeCell ref="E5:E6"/>
    <mergeCell ref="A20:O20"/>
    <mergeCell ref="A22:O22"/>
    <mergeCell ref="A4:A6"/>
    <mergeCell ref="B4:E4"/>
    <mergeCell ref="O4:O6"/>
    <mergeCell ref="A7:O7"/>
    <mergeCell ref="A15:O15"/>
    <mergeCell ref="A8:O8"/>
    <mergeCell ref="B5:B6"/>
    <mergeCell ref="C5:D6"/>
    <mergeCell ref="I5:J5"/>
    <mergeCell ref="F6:G6"/>
    <mergeCell ref="N5:N6"/>
    <mergeCell ref="M5:M6"/>
    <mergeCell ref="M4:N4"/>
    <mergeCell ref="H6:J6"/>
    <mergeCell ref="F4:L4"/>
  </mergeCells>
  <phoneticPr fontId="5" type="noConversion"/>
  <hyperlinks>
    <hyperlink ref="Q1" location="'Spis tablic_Contents'!A1" display="&lt; POWRÓT" xr:uid="{00000000-0004-0000-2A00-000000000000}"/>
    <hyperlink ref="Q2" location="'Spis tablic_Contents'!A1" display="&lt; BACK" xr:uid="{00000000-0004-0000-2A00-000001000000}"/>
  </hyperlinks>
  <pageMargins left="0.75" right="0.75" top="1" bottom="1" header="0.5" footer="0.5"/>
  <pageSetup paperSize="9" scale="93" orientation="landscape"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B36"/>
  <sheetViews>
    <sheetView showGridLines="0" zoomScaleNormal="100" workbookViewId="0">
      <selection activeCell="AB25" sqref="AB25"/>
    </sheetView>
  </sheetViews>
  <sheetFormatPr defaultColWidth="9.140625" defaultRowHeight="12" x14ac:dyDescent="0.2"/>
  <cols>
    <col min="1" max="1" width="15.85546875" style="13" customWidth="1"/>
    <col min="2" max="2" width="10.85546875" style="13" customWidth="1"/>
    <col min="3" max="3" width="11.28515625" style="13" customWidth="1"/>
    <col min="4" max="4" width="1.140625" style="13" customWidth="1"/>
    <col min="5" max="6" width="12" style="13" customWidth="1"/>
    <col min="7" max="7" width="1.7109375" style="13" customWidth="1"/>
    <col min="8" max="9" width="12" style="13" customWidth="1"/>
    <col min="10" max="10" width="1.42578125" style="13" customWidth="1"/>
    <col min="11" max="11" width="12" style="13" customWidth="1"/>
    <col min="12" max="12" width="1.42578125" style="13" customWidth="1"/>
    <col min="13" max="14" width="12" style="13" customWidth="1"/>
    <col min="15" max="15" width="9.140625" style="13"/>
    <col min="16" max="16" width="1.42578125" style="13" customWidth="1"/>
    <col min="17" max="19" width="9.140625" style="13"/>
    <col min="20" max="20" width="1.28515625" style="13" customWidth="1"/>
    <col min="21" max="22" width="9.140625" style="13"/>
    <col min="23" max="23" width="1.28515625" style="13" customWidth="1"/>
    <col min="24" max="24" width="12.140625" style="13" customWidth="1"/>
    <col min="25" max="25" width="12.5703125" style="13" customWidth="1"/>
    <col min="26" max="26" width="13.5703125" style="13" customWidth="1"/>
    <col min="27" max="27" width="9.140625" style="13"/>
    <col min="28" max="28" width="9.7109375" style="13" customWidth="1"/>
    <col min="29" max="16384" width="9.140625" style="13"/>
  </cols>
  <sheetData>
    <row r="1" spans="1:28" ht="14.25" customHeight="1" x14ac:dyDescent="0.2">
      <c r="A1" s="122" t="s">
        <v>4011</v>
      </c>
      <c r="AB1" s="14" t="s">
        <v>679</v>
      </c>
    </row>
    <row r="2" spans="1:28" s="510" customFormat="1" ht="14.25" customHeight="1" x14ac:dyDescent="0.2">
      <c r="A2" s="907" t="s">
        <v>4012</v>
      </c>
      <c r="AB2" s="520" t="s">
        <v>680</v>
      </c>
    </row>
    <row r="3" spans="1:28" ht="1.5" customHeight="1" x14ac:dyDescent="0.2">
      <c r="A3" s="15"/>
      <c r="AB3" s="18"/>
    </row>
    <row r="4" spans="1:28" ht="51.75" customHeight="1" x14ac:dyDescent="0.2">
      <c r="A4" s="1167" t="s">
        <v>1682</v>
      </c>
      <c r="B4" s="1168" t="s">
        <v>4218</v>
      </c>
      <c r="C4" s="1168"/>
      <c r="D4" s="1200"/>
      <c r="E4" s="1200"/>
      <c r="F4" s="1200" t="s">
        <v>2244</v>
      </c>
      <c r="G4" s="1201"/>
      <c r="H4" s="1201"/>
      <c r="I4" s="1201"/>
      <c r="J4" s="1201"/>
      <c r="K4" s="1201"/>
      <c r="L4" s="1201"/>
      <c r="M4" s="1201"/>
      <c r="N4" s="1201"/>
      <c r="O4" s="1201"/>
      <c r="P4" s="1201"/>
      <c r="Q4" s="1201"/>
      <c r="R4" s="1201"/>
      <c r="S4" s="1201"/>
      <c r="T4" s="1201"/>
      <c r="U4" s="1201"/>
      <c r="V4" s="1201"/>
      <c r="W4" s="1167"/>
      <c r="X4" s="1167" t="s">
        <v>1934</v>
      </c>
      <c r="Y4" s="1168"/>
      <c r="Z4" s="1200" t="s">
        <v>1681</v>
      </c>
      <c r="AA4" s="30"/>
    </row>
    <row r="5" spans="1:28" ht="50.25" customHeight="1" x14ac:dyDescent="0.2">
      <c r="A5" s="1167"/>
      <c r="B5" s="1168" t="s">
        <v>125</v>
      </c>
      <c r="C5" s="1180" t="s">
        <v>551</v>
      </c>
      <c r="D5" s="1182"/>
      <c r="E5" s="1200" t="s">
        <v>126</v>
      </c>
      <c r="F5" s="1200" t="s">
        <v>4005</v>
      </c>
      <c r="G5" s="1167"/>
      <c r="H5" s="991" t="s">
        <v>3517</v>
      </c>
      <c r="I5" s="1269" t="s">
        <v>4010</v>
      </c>
      <c r="J5" s="1273"/>
      <c r="K5" s="1200" t="s">
        <v>4003</v>
      </c>
      <c r="L5" s="1167"/>
      <c r="M5" s="990" t="s">
        <v>4004</v>
      </c>
      <c r="N5" s="990" t="s">
        <v>3514</v>
      </c>
      <c r="O5" s="1200" t="s">
        <v>127</v>
      </c>
      <c r="P5" s="1167"/>
      <c r="Q5" s="805" t="s">
        <v>129</v>
      </c>
      <c r="R5" s="805" t="s">
        <v>3515</v>
      </c>
      <c r="S5" s="1200" t="s">
        <v>3516</v>
      </c>
      <c r="T5" s="1167"/>
      <c r="U5" s="805" t="s">
        <v>128</v>
      </c>
      <c r="V5" s="1269" t="s">
        <v>1941</v>
      </c>
      <c r="W5" s="1273"/>
      <c r="X5" s="1270" t="s">
        <v>2245</v>
      </c>
      <c r="Y5" s="1193" t="s">
        <v>1938</v>
      </c>
      <c r="Z5" s="1269"/>
      <c r="AA5" s="30"/>
    </row>
    <row r="6" spans="1:28" ht="24.75" customHeight="1" x14ac:dyDescent="0.2">
      <c r="A6" s="1167"/>
      <c r="B6" s="1168"/>
      <c r="C6" s="1184"/>
      <c r="D6" s="1185"/>
      <c r="E6" s="1200"/>
      <c r="F6" s="1200" t="s">
        <v>1936</v>
      </c>
      <c r="G6" s="1201"/>
      <c r="H6" s="1201"/>
      <c r="I6" s="1201"/>
      <c r="J6" s="1167"/>
      <c r="K6" s="1200" t="s">
        <v>1940</v>
      </c>
      <c r="L6" s="1201"/>
      <c r="M6" s="1201"/>
      <c r="N6" s="1201"/>
      <c r="O6" s="1201"/>
      <c r="P6" s="1201"/>
      <c r="Q6" s="1201"/>
      <c r="R6" s="1201"/>
      <c r="S6" s="1201"/>
      <c r="T6" s="1201"/>
      <c r="U6" s="1201"/>
      <c r="V6" s="1201"/>
      <c r="W6" s="1167"/>
      <c r="X6" s="1271"/>
      <c r="Y6" s="1194"/>
      <c r="Z6" s="1269"/>
      <c r="AA6" s="30"/>
    </row>
    <row r="7" spans="1:28" x14ac:dyDescent="0.2">
      <c r="A7" s="1239" t="s">
        <v>431</v>
      </c>
      <c r="B7" s="1239"/>
      <c r="C7" s="1239"/>
      <c r="D7" s="1239"/>
      <c r="E7" s="1239"/>
      <c r="F7" s="1239"/>
      <c r="G7" s="1239"/>
      <c r="H7" s="1239"/>
      <c r="I7" s="1239"/>
      <c r="J7" s="1239"/>
      <c r="K7" s="1239"/>
      <c r="L7" s="1239"/>
      <c r="M7" s="1239"/>
      <c r="N7" s="1239"/>
      <c r="O7" s="1239"/>
      <c r="P7" s="1239"/>
      <c r="Q7" s="1239"/>
      <c r="R7" s="1239"/>
      <c r="S7" s="1239"/>
      <c r="T7" s="1239"/>
      <c r="U7" s="1239"/>
      <c r="V7" s="1239"/>
      <c r="W7" s="1239"/>
      <c r="X7" s="1239"/>
      <c r="Y7" s="1239"/>
      <c r="Z7" s="1239"/>
      <c r="AA7" s="30"/>
    </row>
    <row r="8" spans="1:28" x14ac:dyDescent="0.2">
      <c r="A8" s="1275" t="s">
        <v>432</v>
      </c>
      <c r="B8" s="1276"/>
      <c r="C8" s="1276"/>
      <c r="D8" s="1276"/>
      <c r="E8" s="1276"/>
      <c r="F8" s="1276"/>
      <c r="G8" s="1276"/>
      <c r="H8" s="1276"/>
      <c r="I8" s="1276"/>
      <c r="J8" s="1276"/>
      <c r="K8" s="1276"/>
      <c r="L8" s="1276"/>
      <c r="M8" s="1276"/>
      <c r="N8" s="1276"/>
      <c r="O8" s="1276"/>
      <c r="P8" s="1276"/>
      <c r="Q8" s="1276"/>
      <c r="R8" s="1276"/>
      <c r="S8" s="1276"/>
      <c r="T8" s="1276"/>
      <c r="U8" s="1276"/>
      <c r="V8" s="1276"/>
      <c r="W8" s="1276"/>
      <c r="X8" s="1276"/>
      <c r="Y8" s="1276"/>
      <c r="Z8" s="1276"/>
      <c r="AA8" s="30"/>
    </row>
    <row r="9" spans="1:28" ht="14.25" customHeight="1" x14ac:dyDescent="0.2">
      <c r="A9" s="636" t="s">
        <v>433</v>
      </c>
      <c r="B9" s="79">
        <v>574</v>
      </c>
      <c r="C9" s="176">
        <v>125</v>
      </c>
      <c r="D9" s="734" t="s">
        <v>3533</v>
      </c>
      <c r="E9" s="845">
        <v>9</v>
      </c>
      <c r="F9" s="842" t="s">
        <v>549</v>
      </c>
      <c r="G9" s="844"/>
      <c r="H9" s="994" t="s">
        <v>549</v>
      </c>
      <c r="I9" s="322" t="s">
        <v>549</v>
      </c>
      <c r="J9" s="995"/>
      <c r="K9" s="322" t="s">
        <v>549</v>
      </c>
      <c r="L9" s="837"/>
      <c r="M9" s="624">
        <v>250</v>
      </c>
      <c r="N9" s="842">
        <v>315</v>
      </c>
      <c r="O9" s="176">
        <v>4</v>
      </c>
      <c r="P9" s="734"/>
      <c r="Q9" s="994" t="s">
        <v>549</v>
      </c>
      <c r="R9" s="176">
        <v>4</v>
      </c>
      <c r="S9" s="842">
        <v>34</v>
      </c>
      <c r="T9" s="844" t="s">
        <v>3533</v>
      </c>
      <c r="U9" s="167">
        <v>100</v>
      </c>
      <c r="V9" s="322">
        <v>1</v>
      </c>
      <c r="W9" s="837" t="s">
        <v>3477</v>
      </c>
      <c r="X9" s="83">
        <v>12</v>
      </c>
      <c r="Y9" s="79">
        <v>13</v>
      </c>
      <c r="Z9" s="919" t="s">
        <v>733</v>
      </c>
      <c r="AA9" s="30"/>
    </row>
    <row r="10" spans="1:28" ht="14.25" customHeight="1" x14ac:dyDescent="0.2">
      <c r="A10" s="636" t="s">
        <v>4014</v>
      </c>
      <c r="B10" s="21">
        <v>12</v>
      </c>
      <c r="C10" s="22">
        <v>6</v>
      </c>
      <c r="D10" s="722"/>
      <c r="E10" s="212" t="s">
        <v>549</v>
      </c>
      <c r="F10" s="322" t="s">
        <v>549</v>
      </c>
      <c r="G10" s="837"/>
      <c r="H10" s="994" t="s">
        <v>549</v>
      </c>
      <c r="I10" s="322" t="s">
        <v>549</v>
      </c>
      <c r="J10" s="995"/>
      <c r="K10" s="322" t="s">
        <v>549</v>
      </c>
      <c r="L10" s="837"/>
      <c r="M10" s="624" t="s">
        <v>549</v>
      </c>
      <c r="N10" s="322" t="s">
        <v>549</v>
      </c>
      <c r="O10" s="22">
        <v>16</v>
      </c>
      <c r="P10" s="722"/>
      <c r="Q10" s="994" t="s">
        <v>549</v>
      </c>
      <c r="R10" s="322" t="s">
        <v>549</v>
      </c>
      <c r="S10" s="322" t="s">
        <v>549</v>
      </c>
      <c r="T10" s="837"/>
      <c r="U10" s="994" t="s">
        <v>549</v>
      </c>
      <c r="V10" s="322">
        <v>2</v>
      </c>
      <c r="W10" s="837" t="s">
        <v>3472</v>
      </c>
      <c r="X10" s="152">
        <v>5</v>
      </c>
      <c r="Y10" s="21">
        <v>5</v>
      </c>
      <c r="Z10" s="919" t="s">
        <v>735</v>
      </c>
      <c r="AA10" s="30"/>
    </row>
    <row r="11" spans="1:28" s="48" customFormat="1" ht="14.25" customHeight="1" x14ac:dyDescent="0.2">
      <c r="A11" s="636" t="s">
        <v>436</v>
      </c>
      <c r="B11" s="994" t="s">
        <v>549</v>
      </c>
      <c r="C11" s="176">
        <v>2532</v>
      </c>
      <c r="D11" s="734"/>
      <c r="E11" s="212" t="s">
        <v>549</v>
      </c>
      <c r="F11" s="322" t="s">
        <v>549</v>
      </c>
      <c r="G11" s="837"/>
      <c r="H11" s="994" t="s">
        <v>549</v>
      </c>
      <c r="I11" s="322" t="s">
        <v>549</v>
      </c>
      <c r="J11" s="995"/>
      <c r="K11" s="322" t="s">
        <v>549</v>
      </c>
      <c r="L11" s="837"/>
      <c r="M11" s="624" t="s">
        <v>549</v>
      </c>
      <c r="N11" s="322" t="s">
        <v>549</v>
      </c>
      <c r="O11" s="176">
        <v>1562</v>
      </c>
      <c r="P11" s="734"/>
      <c r="Q11" s="79">
        <v>587</v>
      </c>
      <c r="R11" s="176">
        <v>360</v>
      </c>
      <c r="S11" s="322" t="s">
        <v>549</v>
      </c>
      <c r="T11" s="837"/>
      <c r="U11" s="79">
        <v>1</v>
      </c>
      <c r="V11" s="322">
        <v>22</v>
      </c>
      <c r="W11" s="837" t="s">
        <v>3471</v>
      </c>
      <c r="X11" s="83">
        <v>14</v>
      </c>
      <c r="Y11" s="79">
        <v>12</v>
      </c>
      <c r="Z11" s="567" t="s">
        <v>737</v>
      </c>
      <c r="AA11" s="89"/>
    </row>
    <row r="12" spans="1:28" ht="14.25" customHeight="1" x14ac:dyDescent="0.2">
      <c r="A12" s="636" t="s">
        <v>4015</v>
      </c>
      <c r="B12" s="994" t="s">
        <v>549</v>
      </c>
      <c r="C12" s="22">
        <v>244</v>
      </c>
      <c r="D12" s="722" t="s">
        <v>3478</v>
      </c>
      <c r="E12" s="127">
        <v>40</v>
      </c>
      <c r="F12" s="22" t="s">
        <v>549</v>
      </c>
      <c r="G12" s="722"/>
      <c r="H12" s="21" t="s">
        <v>549</v>
      </c>
      <c r="I12" s="22">
        <v>1</v>
      </c>
      <c r="J12" s="732" t="s">
        <v>3476</v>
      </c>
      <c r="K12" s="322" t="s">
        <v>549</v>
      </c>
      <c r="L12" s="837"/>
      <c r="M12" s="624" t="s">
        <v>549</v>
      </c>
      <c r="N12" s="322" t="s">
        <v>549</v>
      </c>
      <c r="O12" s="22">
        <v>280</v>
      </c>
      <c r="P12" s="722"/>
      <c r="Q12" s="994" t="s">
        <v>549</v>
      </c>
      <c r="R12" s="322">
        <v>4</v>
      </c>
      <c r="S12" s="322" t="s">
        <v>549</v>
      </c>
      <c r="T12" s="837"/>
      <c r="U12" s="994" t="s">
        <v>549</v>
      </c>
      <c r="V12" s="322" t="s">
        <v>549</v>
      </c>
      <c r="W12" s="837"/>
      <c r="X12" s="152">
        <v>4</v>
      </c>
      <c r="Y12" s="21">
        <v>4</v>
      </c>
      <c r="Z12" s="919" t="s">
        <v>741</v>
      </c>
      <c r="AA12" s="30"/>
    </row>
    <row r="13" spans="1:28" ht="14.25" customHeight="1" x14ac:dyDescent="0.2">
      <c r="A13" s="992" t="s">
        <v>4006</v>
      </c>
      <c r="B13" s="994" t="s">
        <v>549</v>
      </c>
      <c r="C13" s="22">
        <v>640</v>
      </c>
      <c r="D13" s="722"/>
      <c r="E13" s="127" t="s">
        <v>549</v>
      </c>
      <c r="F13" s="22" t="s">
        <v>549</v>
      </c>
      <c r="G13" s="722"/>
      <c r="H13" s="21" t="s">
        <v>549</v>
      </c>
      <c r="I13" s="22" t="s">
        <v>549</v>
      </c>
      <c r="J13" s="732"/>
      <c r="K13" s="322" t="s">
        <v>549</v>
      </c>
      <c r="L13" s="837"/>
      <c r="M13" s="624" t="s">
        <v>549</v>
      </c>
      <c r="N13" s="322" t="s">
        <v>549</v>
      </c>
      <c r="O13" s="22">
        <v>640</v>
      </c>
      <c r="P13" s="722"/>
      <c r="Q13" s="994" t="s">
        <v>549</v>
      </c>
      <c r="R13" s="322" t="s">
        <v>549</v>
      </c>
      <c r="S13" s="322" t="s">
        <v>549</v>
      </c>
      <c r="T13" s="837"/>
      <c r="U13" s="994" t="s">
        <v>549</v>
      </c>
      <c r="V13" s="322" t="s">
        <v>549</v>
      </c>
      <c r="W13" s="837"/>
      <c r="X13" s="152">
        <v>1</v>
      </c>
      <c r="Y13" s="21">
        <v>1</v>
      </c>
      <c r="Z13" s="919" t="s">
        <v>4007</v>
      </c>
      <c r="AA13" s="30"/>
    </row>
    <row r="14" spans="1:28" ht="14.25" customHeight="1" x14ac:dyDescent="0.2">
      <c r="A14" s="675" t="s">
        <v>4009</v>
      </c>
      <c r="B14" s="994" t="s">
        <v>549</v>
      </c>
      <c r="C14" s="22">
        <v>6000</v>
      </c>
      <c r="D14" s="722"/>
      <c r="E14" s="212" t="s">
        <v>549</v>
      </c>
      <c r="F14" s="322" t="s">
        <v>549</v>
      </c>
      <c r="G14" s="837"/>
      <c r="H14" s="994" t="s">
        <v>549</v>
      </c>
      <c r="I14" s="322" t="s">
        <v>549</v>
      </c>
      <c r="J14" s="995"/>
      <c r="K14" s="322" t="s">
        <v>549</v>
      </c>
      <c r="L14" s="837"/>
      <c r="M14" s="624" t="s">
        <v>549</v>
      </c>
      <c r="N14" s="322" t="s">
        <v>549</v>
      </c>
      <c r="O14" s="22">
        <v>6000</v>
      </c>
      <c r="P14" s="722"/>
      <c r="Q14" s="994" t="s">
        <v>549</v>
      </c>
      <c r="R14" s="322" t="s">
        <v>549</v>
      </c>
      <c r="S14" s="322" t="s">
        <v>549</v>
      </c>
      <c r="T14" s="837"/>
      <c r="U14" s="994" t="s">
        <v>549</v>
      </c>
      <c r="V14" s="322" t="s">
        <v>549</v>
      </c>
      <c r="W14" s="837"/>
      <c r="X14" s="152">
        <v>1</v>
      </c>
      <c r="Y14" s="21">
        <v>1</v>
      </c>
      <c r="Z14" s="920" t="s">
        <v>3519</v>
      </c>
      <c r="AA14" s="30"/>
    </row>
    <row r="15" spans="1:28" ht="14.25" customHeight="1" x14ac:dyDescent="0.2">
      <c r="A15" s="636" t="s">
        <v>4013</v>
      </c>
      <c r="B15" s="994" t="s">
        <v>549</v>
      </c>
      <c r="C15" s="22">
        <v>100</v>
      </c>
      <c r="D15" s="722"/>
      <c r="E15" s="212" t="s">
        <v>549</v>
      </c>
      <c r="F15" s="322" t="s">
        <v>549</v>
      </c>
      <c r="G15" s="837"/>
      <c r="H15" s="994" t="s">
        <v>549</v>
      </c>
      <c r="I15" s="322" t="s">
        <v>549</v>
      </c>
      <c r="J15" s="995"/>
      <c r="K15" s="322" t="s">
        <v>549</v>
      </c>
      <c r="L15" s="837"/>
      <c r="M15" s="624" t="s">
        <v>549</v>
      </c>
      <c r="N15" s="322" t="s">
        <v>549</v>
      </c>
      <c r="O15" s="22">
        <v>100</v>
      </c>
      <c r="P15" s="722"/>
      <c r="Q15" s="994" t="s">
        <v>549</v>
      </c>
      <c r="R15" s="322" t="s">
        <v>549</v>
      </c>
      <c r="S15" s="322" t="s">
        <v>549</v>
      </c>
      <c r="T15" s="837"/>
      <c r="U15" s="994" t="s">
        <v>549</v>
      </c>
      <c r="V15" s="322" t="s">
        <v>549</v>
      </c>
      <c r="W15" s="837"/>
      <c r="X15" s="152">
        <v>1</v>
      </c>
      <c r="Y15" s="21">
        <v>1</v>
      </c>
      <c r="Z15" s="919" t="s">
        <v>3518</v>
      </c>
      <c r="AA15" s="30"/>
    </row>
    <row r="16" spans="1:28" ht="14.25" customHeight="1" x14ac:dyDescent="0.2">
      <c r="A16" s="636" t="s">
        <v>4016</v>
      </c>
      <c r="B16" s="994" t="s">
        <v>549</v>
      </c>
      <c r="C16" s="22">
        <v>109738</v>
      </c>
      <c r="D16" s="722" t="s">
        <v>3483</v>
      </c>
      <c r="E16" s="212" t="s">
        <v>549</v>
      </c>
      <c r="F16" s="322" t="s">
        <v>549</v>
      </c>
      <c r="G16" s="837"/>
      <c r="H16" s="994" t="s">
        <v>549</v>
      </c>
      <c r="I16" s="322" t="s">
        <v>549</v>
      </c>
      <c r="J16" s="995"/>
      <c r="K16" s="322">
        <v>4907</v>
      </c>
      <c r="L16" s="837" t="s">
        <v>3482</v>
      </c>
      <c r="M16" s="624" t="s">
        <v>549</v>
      </c>
      <c r="N16" s="322" t="s">
        <v>549</v>
      </c>
      <c r="O16" s="22">
        <v>104831</v>
      </c>
      <c r="P16" s="722" t="s">
        <v>3661</v>
      </c>
      <c r="Q16" s="994" t="s">
        <v>549</v>
      </c>
      <c r="R16" s="322" t="s">
        <v>549</v>
      </c>
      <c r="S16" s="322" t="s">
        <v>549</v>
      </c>
      <c r="T16" s="837"/>
      <c r="U16" s="994" t="s">
        <v>549</v>
      </c>
      <c r="V16" s="22" t="s">
        <v>549</v>
      </c>
      <c r="W16" s="722"/>
      <c r="X16" s="152">
        <v>3</v>
      </c>
      <c r="Y16" s="21">
        <v>3</v>
      </c>
      <c r="Z16" s="920" t="s">
        <v>1683</v>
      </c>
      <c r="AA16" s="30"/>
    </row>
    <row r="17" spans="1:27" x14ac:dyDescent="0.2">
      <c r="A17" s="1274" t="s">
        <v>434</v>
      </c>
      <c r="B17" s="1274"/>
      <c r="C17" s="1274"/>
      <c r="D17" s="1274"/>
      <c r="E17" s="1274"/>
      <c r="F17" s="1274"/>
      <c r="G17" s="1274"/>
      <c r="H17" s="1274"/>
      <c r="I17" s="1274"/>
      <c r="J17" s="1274"/>
      <c r="K17" s="1274"/>
      <c r="L17" s="1274"/>
      <c r="M17" s="1274"/>
      <c r="N17" s="1274"/>
      <c r="O17" s="1274"/>
      <c r="P17" s="1274"/>
      <c r="Q17" s="1274"/>
      <c r="R17" s="1274"/>
      <c r="S17" s="1274"/>
      <c r="T17" s="1274"/>
      <c r="U17" s="1274"/>
      <c r="V17" s="1274"/>
      <c r="W17" s="1274"/>
      <c r="X17" s="1274"/>
      <c r="Y17" s="1274"/>
      <c r="Z17" s="1274"/>
      <c r="AA17" s="30"/>
    </row>
    <row r="18" spans="1:27" x14ac:dyDescent="0.2">
      <c r="A18" s="1272" t="s">
        <v>435</v>
      </c>
      <c r="B18" s="1272"/>
      <c r="C18" s="1272"/>
      <c r="D18" s="1272"/>
      <c r="E18" s="1272"/>
      <c r="F18" s="1272"/>
      <c r="G18" s="1272"/>
      <c r="H18" s="1272"/>
      <c r="I18" s="1272"/>
      <c r="J18" s="1272"/>
      <c r="K18" s="1272"/>
      <c r="L18" s="1272"/>
      <c r="M18" s="1272"/>
      <c r="N18" s="1272"/>
      <c r="O18" s="1272"/>
      <c r="P18" s="1272"/>
      <c r="Q18" s="1272"/>
      <c r="R18" s="1272"/>
      <c r="S18" s="1272"/>
      <c r="T18" s="1272"/>
      <c r="U18" s="1272"/>
      <c r="V18" s="1272"/>
      <c r="W18" s="1272"/>
      <c r="X18" s="1272"/>
      <c r="Y18" s="1272"/>
      <c r="Z18" s="1272"/>
      <c r="AA18" s="30"/>
    </row>
    <row r="19" spans="1:27" ht="14.25" customHeight="1" x14ac:dyDescent="0.2">
      <c r="A19" s="42" t="s">
        <v>433</v>
      </c>
      <c r="B19" s="152">
        <v>211</v>
      </c>
      <c r="C19" s="22">
        <v>6</v>
      </c>
      <c r="D19" s="722"/>
      <c r="E19" s="212" t="s">
        <v>549</v>
      </c>
      <c r="F19" s="322" t="s">
        <v>549</v>
      </c>
      <c r="G19" s="837"/>
      <c r="H19" s="994" t="s">
        <v>549</v>
      </c>
      <c r="I19" s="322" t="s">
        <v>549</v>
      </c>
      <c r="J19" s="995"/>
      <c r="K19" s="322" t="s">
        <v>549</v>
      </c>
      <c r="L19" s="837"/>
      <c r="M19" s="624" t="s">
        <v>549</v>
      </c>
      <c r="N19" s="322">
        <v>207</v>
      </c>
      <c r="O19" s="22">
        <v>6</v>
      </c>
      <c r="P19" s="722"/>
      <c r="Q19" s="994" t="s">
        <v>549</v>
      </c>
      <c r="R19" s="322" t="s">
        <v>549</v>
      </c>
      <c r="S19" s="322" t="s">
        <v>549</v>
      </c>
      <c r="T19" s="837"/>
      <c r="U19" s="994">
        <v>4</v>
      </c>
      <c r="V19" s="322" t="s">
        <v>549</v>
      </c>
      <c r="W19" s="837"/>
      <c r="X19" s="624">
        <v>2</v>
      </c>
      <c r="Y19" s="733">
        <v>8</v>
      </c>
      <c r="Z19" s="919" t="s">
        <v>733</v>
      </c>
      <c r="AA19" s="30"/>
    </row>
    <row r="20" spans="1:27" ht="14.25" customHeight="1" x14ac:dyDescent="0.2">
      <c r="A20" s="42" t="s">
        <v>4014</v>
      </c>
      <c r="B20" s="152">
        <v>31</v>
      </c>
      <c r="C20" s="22">
        <v>57</v>
      </c>
      <c r="D20" s="722"/>
      <c r="E20" s="212" t="s">
        <v>549</v>
      </c>
      <c r="F20" s="322" t="s">
        <v>549</v>
      </c>
      <c r="G20" s="837"/>
      <c r="H20" s="994" t="s">
        <v>549</v>
      </c>
      <c r="I20" s="322" t="s">
        <v>549</v>
      </c>
      <c r="J20" s="995"/>
      <c r="K20" s="322" t="s">
        <v>549</v>
      </c>
      <c r="L20" s="837"/>
      <c r="M20" s="624" t="s">
        <v>549</v>
      </c>
      <c r="N20" s="322" t="s">
        <v>549</v>
      </c>
      <c r="O20" s="22">
        <v>88</v>
      </c>
      <c r="P20" s="722"/>
      <c r="Q20" s="994" t="s">
        <v>549</v>
      </c>
      <c r="R20" s="322" t="s">
        <v>549</v>
      </c>
      <c r="S20" s="322" t="s">
        <v>549</v>
      </c>
      <c r="T20" s="837"/>
      <c r="U20" s="994" t="s">
        <v>549</v>
      </c>
      <c r="V20" s="322" t="s">
        <v>549</v>
      </c>
      <c r="W20" s="837"/>
      <c r="X20" s="152">
        <v>4</v>
      </c>
      <c r="Y20" s="733">
        <v>6</v>
      </c>
      <c r="Z20" s="919" t="s">
        <v>735</v>
      </c>
      <c r="AA20" s="30"/>
    </row>
    <row r="21" spans="1:27" ht="14.25" customHeight="1" x14ac:dyDescent="0.2">
      <c r="A21" s="42" t="s">
        <v>436</v>
      </c>
      <c r="B21" s="152" t="s">
        <v>549</v>
      </c>
      <c r="C21" s="846">
        <v>598</v>
      </c>
      <c r="D21" s="847"/>
      <c r="E21" s="212" t="s">
        <v>549</v>
      </c>
      <c r="F21" s="322">
        <v>1</v>
      </c>
      <c r="G21" s="837" t="s">
        <v>3475</v>
      </c>
      <c r="H21" s="994" t="s">
        <v>549</v>
      </c>
      <c r="I21" s="322" t="s">
        <v>549</v>
      </c>
      <c r="J21" s="995"/>
      <c r="K21" s="322" t="s">
        <v>549</v>
      </c>
      <c r="L21" s="837"/>
      <c r="M21" s="624" t="s">
        <v>549</v>
      </c>
      <c r="N21" s="322" t="s">
        <v>549</v>
      </c>
      <c r="O21" s="22" t="s">
        <v>549</v>
      </c>
      <c r="P21" s="722"/>
      <c r="Q21" s="21">
        <v>532</v>
      </c>
      <c r="R21" s="322">
        <v>6</v>
      </c>
      <c r="S21" s="322" t="s">
        <v>549</v>
      </c>
      <c r="T21" s="837"/>
      <c r="U21" s="994" t="s">
        <v>549</v>
      </c>
      <c r="V21" s="322">
        <v>59</v>
      </c>
      <c r="W21" s="837" t="s">
        <v>3473</v>
      </c>
      <c r="X21" s="152">
        <v>14</v>
      </c>
      <c r="Y21" s="733">
        <v>10</v>
      </c>
      <c r="Z21" s="567" t="s">
        <v>737</v>
      </c>
      <c r="AA21" s="30"/>
    </row>
    <row r="22" spans="1:27" ht="14.25" customHeight="1" x14ac:dyDescent="0.2">
      <c r="A22" s="42" t="s">
        <v>4015</v>
      </c>
      <c r="B22" s="624" t="s">
        <v>549</v>
      </c>
      <c r="C22" s="22">
        <v>36351.699999999997</v>
      </c>
      <c r="D22" s="722" t="s">
        <v>4008</v>
      </c>
      <c r="E22" s="212" t="s">
        <v>549</v>
      </c>
      <c r="F22" s="187">
        <v>18010</v>
      </c>
      <c r="G22" s="837"/>
      <c r="H22" s="993">
        <v>18341.650000000001</v>
      </c>
      <c r="I22" s="187">
        <v>5.6155900000000002E-2</v>
      </c>
      <c r="J22" s="995" t="s">
        <v>3472</v>
      </c>
      <c r="K22" s="322" t="s">
        <v>549</v>
      </c>
      <c r="L22" s="837"/>
      <c r="M22" s="624" t="s">
        <v>549</v>
      </c>
      <c r="N22" s="322" t="s">
        <v>549</v>
      </c>
      <c r="O22" s="322" t="s">
        <v>549</v>
      </c>
      <c r="P22" s="837"/>
      <c r="Q22" s="994" t="s">
        <v>549</v>
      </c>
      <c r="R22" s="322" t="s">
        <v>549</v>
      </c>
      <c r="S22" s="322" t="s">
        <v>549</v>
      </c>
      <c r="T22" s="837"/>
      <c r="U22" s="994" t="s">
        <v>549</v>
      </c>
      <c r="V22" s="322" t="s">
        <v>549</v>
      </c>
      <c r="W22" s="837"/>
      <c r="X22" s="624">
        <v>2</v>
      </c>
      <c r="Y22" s="733">
        <v>12</v>
      </c>
      <c r="Z22" s="524" t="s">
        <v>741</v>
      </c>
      <c r="AA22" s="30"/>
    </row>
    <row r="23" spans="1:27" ht="14.25" customHeight="1" x14ac:dyDescent="0.2">
      <c r="A23" s="992" t="s">
        <v>4006</v>
      </c>
      <c r="B23" s="994" t="s">
        <v>549</v>
      </c>
      <c r="C23" s="322">
        <v>1260</v>
      </c>
      <c r="D23" s="837"/>
      <c r="E23" s="212" t="s">
        <v>549</v>
      </c>
      <c r="F23" s="322" t="s">
        <v>549</v>
      </c>
      <c r="G23" s="837"/>
      <c r="H23" s="994" t="s">
        <v>549</v>
      </c>
      <c r="I23" s="322" t="s">
        <v>549</v>
      </c>
      <c r="J23" s="995"/>
      <c r="K23" s="322" t="s">
        <v>549</v>
      </c>
      <c r="L23" s="837"/>
      <c r="M23" s="624" t="s">
        <v>549</v>
      </c>
      <c r="N23" s="322" t="s">
        <v>549</v>
      </c>
      <c r="O23" s="322">
        <v>1260</v>
      </c>
      <c r="P23" s="837"/>
      <c r="Q23" s="994" t="s">
        <v>549</v>
      </c>
      <c r="R23" s="322" t="s">
        <v>549</v>
      </c>
      <c r="S23" s="322" t="s">
        <v>549</v>
      </c>
      <c r="T23" s="837"/>
      <c r="U23" s="994" t="s">
        <v>549</v>
      </c>
      <c r="V23" s="322" t="s">
        <v>549</v>
      </c>
      <c r="W23" s="837"/>
      <c r="X23" s="152">
        <v>2</v>
      </c>
      <c r="Y23" s="21">
        <v>2</v>
      </c>
      <c r="Z23" s="919" t="s">
        <v>4007</v>
      </c>
      <c r="AA23" s="30"/>
    </row>
    <row r="24" spans="1:27" ht="13.5" x14ac:dyDescent="0.2">
      <c r="A24" s="42" t="s">
        <v>4009</v>
      </c>
      <c r="B24" s="624" t="s">
        <v>549</v>
      </c>
      <c r="C24" s="22">
        <v>1000</v>
      </c>
      <c r="D24" s="722"/>
      <c r="E24" s="212" t="s">
        <v>549</v>
      </c>
      <c r="F24" s="187" t="s">
        <v>549</v>
      </c>
      <c r="G24" s="837"/>
      <c r="H24" s="993" t="s">
        <v>549</v>
      </c>
      <c r="I24" s="187" t="s">
        <v>549</v>
      </c>
      <c r="J24" s="995"/>
      <c r="K24" s="322" t="s">
        <v>549</v>
      </c>
      <c r="L24" s="837"/>
      <c r="M24" s="624" t="s">
        <v>549</v>
      </c>
      <c r="N24" s="322" t="s">
        <v>549</v>
      </c>
      <c r="O24" s="322">
        <v>1000</v>
      </c>
      <c r="P24" s="837"/>
      <c r="Q24" s="994" t="s">
        <v>549</v>
      </c>
      <c r="R24" s="322" t="s">
        <v>549</v>
      </c>
      <c r="S24" s="322" t="s">
        <v>549</v>
      </c>
      <c r="T24" s="837"/>
      <c r="U24" s="994" t="s">
        <v>549</v>
      </c>
      <c r="V24" s="322" t="s">
        <v>549</v>
      </c>
      <c r="W24" s="837"/>
      <c r="X24" s="624">
        <v>1</v>
      </c>
      <c r="Y24" s="733">
        <v>1</v>
      </c>
      <c r="Z24" s="919" t="s">
        <v>3518</v>
      </c>
    </row>
    <row r="25" spans="1:27" ht="75" customHeight="1" x14ac:dyDescent="0.2">
      <c r="A25" s="1178" t="s">
        <v>4217</v>
      </c>
      <c r="B25" s="1178"/>
      <c r="C25" s="1178"/>
      <c r="D25" s="1178"/>
      <c r="E25" s="1178"/>
      <c r="F25" s="1178"/>
      <c r="G25" s="1178"/>
      <c r="H25" s="1178"/>
      <c r="I25" s="1178"/>
      <c r="J25" s="1178"/>
      <c r="K25" s="1178"/>
      <c r="L25" s="1178"/>
      <c r="M25" s="1178"/>
      <c r="N25" s="1178"/>
      <c r="O25" s="1178"/>
      <c r="P25" s="1178"/>
      <c r="Q25" s="1178"/>
      <c r="R25" s="1178"/>
      <c r="S25" s="1178"/>
      <c r="T25" s="1178"/>
      <c r="U25" s="1178"/>
      <c r="V25" s="1178"/>
      <c r="W25" s="1178"/>
      <c r="X25" s="1178"/>
      <c r="Y25" s="1178"/>
      <c r="Z25" s="1178"/>
    </row>
    <row r="26" spans="1:27" ht="14.25" customHeight="1" x14ac:dyDescent="0.2">
      <c r="A26" s="1013" t="s">
        <v>3930</v>
      </c>
      <c r="B26" s="1013"/>
      <c r="C26" s="1013"/>
      <c r="D26" s="1013"/>
      <c r="E26" s="1013"/>
      <c r="F26" s="1013"/>
      <c r="G26" s="1013"/>
      <c r="H26" s="1013"/>
      <c r="I26" s="1013"/>
      <c r="J26" s="1013"/>
      <c r="K26" s="1013"/>
      <c r="L26" s="1013"/>
      <c r="M26" s="1013"/>
      <c r="N26" s="1013"/>
      <c r="O26" s="1013"/>
      <c r="P26" s="1013"/>
      <c r="Q26" s="1013"/>
      <c r="R26" s="1013"/>
      <c r="S26" s="1013"/>
      <c r="T26" s="1013"/>
      <c r="U26" s="1013"/>
      <c r="V26" s="1013"/>
      <c r="W26" s="1013"/>
      <c r="X26" s="1013"/>
      <c r="Y26" s="1013"/>
      <c r="Z26" s="1013"/>
    </row>
    <row r="27" spans="1:27" s="510" customFormat="1" ht="50.25" customHeight="1" x14ac:dyDescent="0.2">
      <c r="A27" s="1179" t="s">
        <v>4216</v>
      </c>
      <c r="B27" s="1179"/>
      <c r="C27" s="1179"/>
      <c r="D27" s="1179"/>
      <c r="E27" s="1179"/>
      <c r="F27" s="1179"/>
      <c r="G27" s="1179"/>
      <c r="H27" s="1179"/>
      <c r="I27" s="1179"/>
      <c r="J27" s="1179"/>
      <c r="K27" s="1179"/>
      <c r="L27" s="1179"/>
      <c r="M27" s="1179"/>
      <c r="N27" s="1179"/>
      <c r="O27" s="1179"/>
      <c r="P27" s="1179"/>
      <c r="Q27" s="1179"/>
      <c r="R27" s="1179"/>
      <c r="S27" s="1179"/>
      <c r="T27" s="1179"/>
      <c r="U27" s="1179"/>
      <c r="V27" s="1179"/>
      <c r="W27" s="1179"/>
      <c r="X27" s="1179"/>
      <c r="Y27" s="1179"/>
      <c r="Z27" s="1179"/>
    </row>
    <row r="28" spans="1:27" s="510" customFormat="1" ht="14.25" customHeight="1" x14ac:dyDescent="0.2">
      <c r="A28" s="997" t="s">
        <v>3931</v>
      </c>
      <c r="B28" s="997"/>
      <c r="C28" s="997"/>
      <c r="D28" s="997"/>
      <c r="E28" s="997"/>
      <c r="F28" s="997"/>
      <c r="G28" s="997"/>
      <c r="H28" s="997"/>
      <c r="I28" s="997"/>
      <c r="J28" s="997"/>
      <c r="K28" s="997"/>
      <c r="L28" s="997"/>
      <c r="M28" s="997"/>
      <c r="N28" s="997"/>
      <c r="O28" s="997"/>
      <c r="P28" s="997"/>
      <c r="Q28" s="997"/>
      <c r="R28" s="997"/>
      <c r="S28" s="997"/>
      <c r="T28" s="997"/>
      <c r="U28" s="997"/>
      <c r="V28" s="997"/>
      <c r="W28" s="997"/>
      <c r="X28" s="997"/>
      <c r="Y28" s="997"/>
      <c r="Z28" s="997"/>
    </row>
    <row r="33" spans="1:26" x14ac:dyDescent="0.2">
      <c r="A33" s="1178"/>
      <c r="B33" s="1178"/>
      <c r="C33" s="1178"/>
      <c r="D33" s="1178"/>
      <c r="E33" s="1178"/>
      <c r="F33" s="1178"/>
      <c r="G33" s="1178"/>
      <c r="H33" s="1178"/>
      <c r="I33" s="1178"/>
      <c r="J33" s="1178"/>
      <c r="K33" s="1178"/>
      <c r="L33" s="1178"/>
      <c r="M33" s="1178"/>
      <c r="N33" s="1178"/>
      <c r="O33" s="1178"/>
      <c r="P33" s="1178"/>
      <c r="Q33" s="1178"/>
      <c r="R33" s="1178"/>
      <c r="S33" s="1178"/>
      <c r="T33" s="1178"/>
      <c r="U33" s="1178"/>
      <c r="V33" s="1178"/>
      <c r="W33" s="1178"/>
      <c r="X33" s="1178"/>
      <c r="Y33" s="1178"/>
      <c r="Z33" s="1178"/>
    </row>
    <row r="34" spans="1:26" x14ac:dyDescent="0.2">
      <c r="A34" s="511"/>
    </row>
    <row r="35" spans="1:26" x14ac:dyDescent="0.2">
      <c r="A35" s="1179"/>
      <c r="B35" s="1179"/>
      <c r="C35" s="1179"/>
      <c r="D35" s="1179"/>
      <c r="E35" s="1179"/>
      <c r="F35" s="1179"/>
      <c r="G35" s="1179"/>
      <c r="H35" s="1179"/>
      <c r="I35" s="1179"/>
      <c r="J35" s="1179"/>
      <c r="K35" s="1179"/>
      <c r="L35" s="1179"/>
      <c r="M35" s="1179"/>
      <c r="N35" s="1179"/>
      <c r="O35" s="1179"/>
      <c r="P35" s="1179"/>
      <c r="Q35" s="1179"/>
      <c r="R35" s="1179"/>
      <c r="S35" s="1179"/>
      <c r="T35" s="1179"/>
      <c r="U35" s="1179"/>
      <c r="V35" s="1179"/>
      <c r="W35" s="1179"/>
      <c r="X35" s="1179"/>
      <c r="Y35" s="1179"/>
      <c r="Z35" s="1179"/>
    </row>
    <row r="36" spans="1:26" x14ac:dyDescent="0.2">
      <c r="A36" s="533"/>
      <c r="B36" s="510"/>
      <c r="C36" s="510"/>
      <c r="D36" s="510"/>
      <c r="E36" s="510"/>
      <c r="F36" s="510"/>
      <c r="G36" s="510"/>
      <c r="H36" s="510"/>
      <c r="I36" s="510"/>
      <c r="J36" s="510"/>
      <c r="K36" s="510"/>
      <c r="L36" s="510"/>
      <c r="M36" s="510"/>
      <c r="N36" s="510"/>
      <c r="O36" s="510"/>
      <c r="P36" s="510"/>
      <c r="Q36" s="510"/>
      <c r="R36" s="510"/>
      <c r="S36" s="510"/>
      <c r="T36" s="510"/>
      <c r="U36" s="510"/>
      <c r="V36" s="510"/>
      <c r="W36" s="510"/>
      <c r="X36" s="510"/>
      <c r="Y36" s="510"/>
      <c r="Z36" s="510"/>
    </row>
  </sheetData>
  <mergeCells count="26">
    <mergeCell ref="C5:D6"/>
    <mergeCell ref="I5:J5"/>
    <mergeCell ref="A17:Z17"/>
    <mergeCell ref="V5:W5"/>
    <mergeCell ref="K6:W6"/>
    <mergeCell ref="A8:Z8"/>
    <mergeCell ref="F6:J6"/>
    <mergeCell ref="S5:T5"/>
    <mergeCell ref="K5:L5"/>
    <mergeCell ref="O5:P5"/>
    <mergeCell ref="F4:W4"/>
    <mergeCell ref="F5:G5"/>
    <mergeCell ref="A35:Z35"/>
    <mergeCell ref="A27:Z27"/>
    <mergeCell ref="A4:A6"/>
    <mergeCell ref="X4:Y4"/>
    <mergeCell ref="Z4:Z6"/>
    <mergeCell ref="A25:Z25"/>
    <mergeCell ref="B4:E4"/>
    <mergeCell ref="B5:B6"/>
    <mergeCell ref="X5:X6"/>
    <mergeCell ref="Y5:Y6"/>
    <mergeCell ref="E5:E6"/>
    <mergeCell ref="A7:Z7"/>
    <mergeCell ref="A18:Z18"/>
    <mergeCell ref="A33:Z33"/>
  </mergeCells>
  <phoneticPr fontId="5" type="noConversion"/>
  <hyperlinks>
    <hyperlink ref="AB1" location="'Spis tablic_Contents'!A1" display="&lt; POWRÓT" xr:uid="{00000000-0004-0000-2B00-000000000000}"/>
    <hyperlink ref="AB2" location="'Spis tablic_Contents'!A1" display="&lt; BACK" xr:uid="{00000000-0004-0000-2B00-000001000000}"/>
  </hyperlinks>
  <pageMargins left="0.75" right="0.75" top="1" bottom="1" header="0.5" footer="0.5"/>
  <pageSetup paperSize="9" scale="59" orientation="landscape" r:id="rId1"/>
  <headerFooter alignWithMargins="0"/>
  <colBreaks count="1" manualBreakCount="1">
    <brk id="26"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E52"/>
  <sheetViews>
    <sheetView showGridLines="0" zoomScaleNormal="100" zoomScaleSheetLayoutView="80" workbookViewId="0">
      <pane ySplit="6" topLeftCell="A24" activePane="bottomLeft" state="frozen"/>
      <selection activeCell="K46" sqref="K46"/>
      <selection pane="bottomLeft" activeCell="G39" sqref="G39"/>
    </sheetView>
  </sheetViews>
  <sheetFormatPr defaultColWidth="9.140625" defaultRowHeight="12" x14ac:dyDescent="0.2"/>
  <cols>
    <col min="1" max="1" width="44.7109375" style="13" customWidth="1"/>
    <col min="2" max="2" width="26.42578125" style="293" customWidth="1"/>
    <col min="3" max="3" width="29.85546875" style="293" customWidth="1"/>
    <col min="4" max="4" width="9.140625" style="30"/>
    <col min="5" max="5" width="11.7109375" style="13" customWidth="1"/>
    <col min="6" max="16384" width="9.140625" style="13"/>
  </cols>
  <sheetData>
    <row r="1" spans="1:5" ht="14.25" customHeight="1" x14ac:dyDescent="0.2">
      <c r="A1" s="122" t="s">
        <v>3944</v>
      </c>
      <c r="E1" s="14" t="s">
        <v>679</v>
      </c>
    </row>
    <row r="2" spans="1:5" ht="14.25" customHeight="1" x14ac:dyDescent="0.2">
      <c r="A2" s="921" t="s">
        <v>3928</v>
      </c>
      <c r="E2" s="14" t="s">
        <v>680</v>
      </c>
    </row>
    <row r="3" spans="1:5" s="510" customFormat="1" ht="14.25" customHeight="1" x14ac:dyDescent="0.2">
      <c r="A3" s="907" t="s">
        <v>440</v>
      </c>
      <c r="B3" s="530"/>
      <c r="C3" s="530"/>
      <c r="D3" s="521"/>
      <c r="E3" s="531"/>
    </row>
    <row r="4" spans="1:5" s="510" customFormat="1" ht="14.25" customHeight="1" x14ac:dyDescent="0.2">
      <c r="A4" s="907" t="s">
        <v>3929</v>
      </c>
      <c r="B4" s="530"/>
      <c r="C4" s="530"/>
      <c r="D4" s="521"/>
    </row>
    <row r="5" spans="1:5" ht="5.0999999999999996" customHeight="1" x14ac:dyDescent="0.2">
      <c r="A5" s="15"/>
      <c r="B5" s="294"/>
      <c r="C5" s="295"/>
    </row>
    <row r="6" spans="1:5" ht="36" x14ac:dyDescent="0.2">
      <c r="A6" s="219" t="s">
        <v>1930</v>
      </c>
      <c r="B6" s="29" t="s">
        <v>1931</v>
      </c>
      <c r="C6" s="1023" t="s">
        <v>4237</v>
      </c>
      <c r="D6" s="188"/>
    </row>
    <row r="7" spans="1:5" ht="14.25" customHeight="1" x14ac:dyDescent="0.2">
      <c r="A7" s="110" t="s">
        <v>1790</v>
      </c>
      <c r="B7" s="296" t="s">
        <v>547</v>
      </c>
      <c r="C7" s="297">
        <v>38</v>
      </c>
      <c r="D7" s="188"/>
    </row>
    <row r="8" spans="1:5" ht="14.25" customHeight="1" x14ac:dyDescent="0.2">
      <c r="A8" s="522" t="s">
        <v>1310</v>
      </c>
      <c r="B8" s="289"/>
      <c r="C8" s="298"/>
    </row>
    <row r="9" spans="1:5" ht="14.25" customHeight="1" x14ac:dyDescent="0.2">
      <c r="A9" s="64" t="s">
        <v>441</v>
      </c>
      <c r="B9" s="130">
        <v>2000</v>
      </c>
      <c r="C9" s="199">
        <v>6</v>
      </c>
    </row>
    <row r="10" spans="1:5" ht="14.25" customHeight="1" x14ac:dyDescent="0.2">
      <c r="A10" s="162" t="s">
        <v>2269</v>
      </c>
      <c r="B10" s="130">
        <v>2001</v>
      </c>
      <c r="C10" s="199">
        <v>1</v>
      </c>
    </row>
    <row r="11" spans="1:5" ht="14.25" customHeight="1" x14ac:dyDescent="0.2">
      <c r="A11" s="64" t="s">
        <v>442</v>
      </c>
      <c r="B11" s="130">
        <v>2000</v>
      </c>
      <c r="C11" s="199">
        <v>1</v>
      </c>
    </row>
    <row r="12" spans="1:5" ht="14.25" customHeight="1" x14ac:dyDescent="0.2">
      <c r="A12" s="41" t="s">
        <v>2270</v>
      </c>
      <c r="B12" s="130">
        <v>2001</v>
      </c>
      <c r="C12" s="199">
        <v>1</v>
      </c>
    </row>
    <row r="13" spans="1:5" ht="14.25" customHeight="1" x14ac:dyDescent="0.2">
      <c r="A13" s="188"/>
      <c r="B13" s="130">
        <v>2005</v>
      </c>
      <c r="C13" s="199">
        <v>2</v>
      </c>
    </row>
    <row r="14" spans="1:5" ht="14.25" customHeight="1" x14ac:dyDescent="0.2">
      <c r="A14" s="188"/>
      <c r="B14" s="130">
        <v>2008</v>
      </c>
      <c r="C14" s="199">
        <v>1</v>
      </c>
    </row>
    <row r="15" spans="1:5" ht="14.25" customHeight="1" x14ac:dyDescent="0.2">
      <c r="A15" s="188"/>
      <c r="B15" s="130">
        <v>2009</v>
      </c>
      <c r="C15" s="199">
        <v>3</v>
      </c>
    </row>
    <row r="16" spans="1:5" ht="14.25" customHeight="1" x14ac:dyDescent="0.2">
      <c r="A16" s="64" t="s">
        <v>445</v>
      </c>
      <c r="B16" s="130">
        <v>2000</v>
      </c>
      <c r="C16" s="134">
        <v>2</v>
      </c>
    </row>
    <row r="17" spans="1:3" ht="14.25" customHeight="1" x14ac:dyDescent="0.2">
      <c r="A17" s="133" t="s">
        <v>2271</v>
      </c>
      <c r="B17" s="130"/>
    </row>
    <row r="18" spans="1:3" ht="14.25" customHeight="1" x14ac:dyDescent="0.2">
      <c r="A18" s="64" t="s">
        <v>447</v>
      </c>
      <c r="B18" s="130">
        <v>2001</v>
      </c>
      <c r="C18" s="199">
        <v>1</v>
      </c>
    </row>
    <row r="19" spans="1:3" ht="14.25" customHeight="1" x14ac:dyDescent="0.2">
      <c r="A19" s="41" t="s">
        <v>2272</v>
      </c>
      <c r="B19" s="130"/>
    </row>
    <row r="20" spans="1:3" ht="14.25" customHeight="1" x14ac:dyDescent="0.2">
      <c r="A20" s="64" t="s">
        <v>449</v>
      </c>
      <c r="B20" s="130">
        <v>2008</v>
      </c>
      <c r="C20" s="134">
        <v>1</v>
      </c>
    </row>
    <row r="21" spans="1:3" ht="14.25" customHeight="1" x14ac:dyDescent="0.2">
      <c r="A21" s="41" t="s">
        <v>2273</v>
      </c>
      <c r="B21" s="130"/>
      <c r="C21" s="134"/>
    </row>
    <row r="22" spans="1:3" ht="14.25" customHeight="1" x14ac:dyDescent="0.2">
      <c r="A22" s="64" t="s">
        <v>145</v>
      </c>
      <c r="B22" s="130">
        <v>2000</v>
      </c>
      <c r="C22" s="199">
        <v>2</v>
      </c>
    </row>
    <row r="23" spans="1:3" ht="14.25" customHeight="1" x14ac:dyDescent="0.2">
      <c r="A23" s="41" t="s">
        <v>2274</v>
      </c>
      <c r="B23" s="130">
        <v>2001</v>
      </c>
      <c r="C23" s="199">
        <v>1</v>
      </c>
    </row>
    <row r="24" spans="1:3" ht="14.25" customHeight="1" x14ac:dyDescent="0.2">
      <c r="A24" s="188"/>
      <c r="B24" s="130">
        <v>2002</v>
      </c>
      <c r="C24" s="199">
        <v>1</v>
      </c>
    </row>
    <row r="25" spans="1:3" ht="14.25" customHeight="1" x14ac:dyDescent="0.2">
      <c r="A25" s="299"/>
      <c r="B25" s="130">
        <v>2005</v>
      </c>
      <c r="C25" s="199">
        <v>1</v>
      </c>
    </row>
    <row r="26" spans="1:3" ht="14.25" customHeight="1" x14ac:dyDescent="0.2">
      <c r="A26" s="299"/>
      <c r="B26" s="130">
        <v>2007</v>
      </c>
      <c r="C26" s="199">
        <v>1</v>
      </c>
    </row>
    <row r="27" spans="1:3" ht="14.25" customHeight="1" x14ac:dyDescent="0.2">
      <c r="A27" s="64" t="s">
        <v>443</v>
      </c>
      <c r="B27" s="130">
        <v>2001</v>
      </c>
      <c r="C27" s="199">
        <v>1</v>
      </c>
    </row>
    <row r="28" spans="1:3" ht="14.25" customHeight="1" x14ac:dyDescent="0.2">
      <c r="A28" s="41" t="s">
        <v>2275</v>
      </c>
      <c r="B28" s="130">
        <v>2002</v>
      </c>
      <c r="C28" s="199">
        <v>1</v>
      </c>
    </row>
    <row r="29" spans="1:3" ht="14.25" customHeight="1" x14ac:dyDescent="0.2">
      <c r="A29" s="188"/>
      <c r="B29" s="130">
        <v>2003</v>
      </c>
      <c r="C29" s="199">
        <v>2</v>
      </c>
    </row>
    <row r="30" spans="1:3" ht="14.25" customHeight="1" x14ac:dyDescent="0.2">
      <c r="A30" s="41"/>
      <c r="B30" s="130">
        <v>2008</v>
      </c>
      <c r="C30" s="199">
        <v>1</v>
      </c>
    </row>
    <row r="31" spans="1:3" ht="14.25" customHeight="1" x14ac:dyDescent="0.2">
      <c r="A31" s="41"/>
      <c r="B31" s="130">
        <v>2014</v>
      </c>
      <c r="C31" s="199">
        <v>1</v>
      </c>
    </row>
    <row r="32" spans="1:3" ht="14.25" customHeight="1" x14ac:dyDescent="0.2">
      <c r="A32" s="64" t="s">
        <v>446</v>
      </c>
      <c r="B32" s="130">
        <v>2010</v>
      </c>
      <c r="C32" s="134">
        <v>1</v>
      </c>
    </row>
    <row r="33" spans="1:4" ht="14.25" customHeight="1" x14ac:dyDescent="0.2">
      <c r="A33" s="41" t="s">
        <v>2276</v>
      </c>
      <c r="B33" s="130"/>
      <c r="C33" s="134"/>
    </row>
    <row r="34" spans="1:4" ht="14.25" customHeight="1" x14ac:dyDescent="0.2">
      <c r="A34" s="64" t="s">
        <v>448</v>
      </c>
      <c r="B34" s="130">
        <v>2002</v>
      </c>
      <c r="C34" s="199">
        <v>1</v>
      </c>
    </row>
    <row r="35" spans="1:4" ht="14.25" customHeight="1" x14ac:dyDescent="0.2">
      <c r="A35" s="41" t="s">
        <v>2277</v>
      </c>
      <c r="B35" s="130">
        <v>2007</v>
      </c>
      <c r="C35" s="199">
        <v>1</v>
      </c>
    </row>
    <row r="36" spans="1:4" ht="14.25" customHeight="1" x14ac:dyDescent="0.2">
      <c r="A36" s="133"/>
      <c r="B36" s="130">
        <v>2010</v>
      </c>
      <c r="C36" s="199">
        <v>1</v>
      </c>
    </row>
    <row r="37" spans="1:4" ht="14.25" customHeight="1" x14ac:dyDescent="0.2">
      <c r="A37" s="133"/>
      <c r="B37" s="130">
        <v>2011</v>
      </c>
      <c r="C37" s="199">
        <v>1</v>
      </c>
    </row>
    <row r="38" spans="1:4" ht="14.25" customHeight="1" x14ac:dyDescent="0.2">
      <c r="A38" s="133"/>
      <c r="B38" s="130">
        <v>2012</v>
      </c>
      <c r="C38" s="199">
        <v>1</v>
      </c>
    </row>
    <row r="39" spans="1:4" ht="14.25" customHeight="1" x14ac:dyDescent="0.2">
      <c r="A39" s="64" t="s">
        <v>444</v>
      </c>
      <c r="B39" s="130">
        <v>2002</v>
      </c>
      <c r="C39" s="199">
        <v>1</v>
      </c>
    </row>
    <row r="40" spans="1:4" ht="14.25" customHeight="1" x14ac:dyDescent="0.2">
      <c r="A40" s="41" t="s">
        <v>2278</v>
      </c>
      <c r="B40" s="130"/>
      <c r="C40" s="199"/>
    </row>
    <row r="41" spans="1:4" ht="12.75" customHeight="1" x14ac:dyDescent="0.2">
      <c r="A41" s="141"/>
    </row>
    <row r="42" spans="1:4" ht="14.25" customHeight="1" x14ac:dyDescent="0.2">
      <c r="A42" s="128" t="s">
        <v>4235</v>
      </c>
    </row>
    <row r="43" spans="1:4" ht="14.25" customHeight="1" x14ac:dyDescent="0.2">
      <c r="A43" s="128" t="s">
        <v>3930</v>
      </c>
    </row>
    <row r="44" spans="1:4" s="510" customFormat="1" ht="14.25" customHeight="1" x14ac:dyDescent="0.2">
      <c r="A44" s="529" t="s">
        <v>4236</v>
      </c>
      <c r="B44" s="530"/>
      <c r="C44" s="530"/>
      <c r="D44" s="521"/>
    </row>
    <row r="45" spans="1:4" s="510" customFormat="1" ht="14.25" customHeight="1" x14ac:dyDescent="0.2">
      <c r="A45" s="529" t="s">
        <v>3931</v>
      </c>
      <c r="B45" s="530"/>
      <c r="C45" s="530"/>
      <c r="D45" s="521"/>
    </row>
    <row r="46" spans="1:4" ht="35.25" customHeight="1" x14ac:dyDescent="0.2"/>
    <row r="47" spans="1:4" ht="24.75" customHeight="1" x14ac:dyDescent="0.2">
      <c r="A47" s="1277"/>
      <c r="B47" s="1178"/>
      <c r="C47" s="1178"/>
    </row>
    <row r="48" spans="1:4" x14ac:dyDescent="0.2">
      <c r="A48" s="1178"/>
      <c r="B48" s="1178"/>
      <c r="C48" s="1178"/>
    </row>
    <row r="49" spans="1:3" ht="34.5" customHeight="1" x14ac:dyDescent="0.2">
      <c r="A49" s="108"/>
    </row>
    <row r="50" spans="1:3" ht="23.25" customHeight="1" x14ac:dyDescent="0.2">
      <c r="A50" s="1178"/>
      <c r="B50" s="1178"/>
      <c r="C50" s="1178"/>
    </row>
    <row r="51" spans="1:3" x14ac:dyDescent="0.2">
      <c r="A51" s="1178"/>
      <c r="B51" s="1178"/>
      <c r="C51" s="1178"/>
    </row>
    <row r="52" spans="1:3" x14ac:dyDescent="0.2">
      <c r="A52" s="108"/>
    </row>
  </sheetData>
  <mergeCells count="4">
    <mergeCell ref="A47:C47"/>
    <mergeCell ref="A48:C48"/>
    <mergeCell ref="A50:C50"/>
    <mergeCell ref="A51:C51"/>
  </mergeCells>
  <phoneticPr fontId="5" type="noConversion"/>
  <hyperlinks>
    <hyperlink ref="E1" location="'Spis tablic_Contents'!A1" display="&lt; POWRÓT" xr:uid="{00000000-0004-0000-2C00-000000000000}"/>
    <hyperlink ref="E2" location="'Spis tablic_Contents'!A1" display="&lt; BACK" xr:uid="{00000000-0004-0000-2C00-000001000000}"/>
  </hyperlinks>
  <pageMargins left="0.75" right="0.75" top="1" bottom="1" header="0.5" footer="0.5"/>
  <pageSetup paperSize="9" scale="87" orientation="portrait" r:id="rId1"/>
  <headerFooter alignWithMargins="0"/>
  <colBreaks count="1" manualBreakCount="1">
    <brk id="4"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L326"/>
  <sheetViews>
    <sheetView showGridLines="0" topLeftCell="A307" zoomScaleNormal="100" workbookViewId="0">
      <selection activeCell="D339" sqref="D339"/>
    </sheetView>
  </sheetViews>
  <sheetFormatPr defaultColWidth="9.140625" defaultRowHeight="12" x14ac:dyDescent="0.2"/>
  <cols>
    <col min="1" max="1" width="54.7109375" style="13" customWidth="1"/>
    <col min="2" max="2" width="21.5703125" style="293" customWidth="1"/>
    <col min="3" max="3" width="22.140625" style="293" customWidth="1"/>
    <col min="4" max="4" width="9.140625" style="13"/>
    <col min="5" max="5" width="10.5703125" style="13" customWidth="1"/>
    <col min="6" max="6" width="13.42578125" style="13" customWidth="1"/>
    <col min="7" max="16384" width="9.140625" style="13"/>
  </cols>
  <sheetData>
    <row r="1" spans="1:6" ht="14.25" customHeight="1" x14ac:dyDescent="0.2">
      <c r="A1" s="122" t="s">
        <v>3943</v>
      </c>
      <c r="E1" s="14" t="s">
        <v>679</v>
      </c>
    </row>
    <row r="2" spans="1:6" ht="14.25" customHeight="1" x14ac:dyDescent="0.2">
      <c r="A2" s="921" t="s">
        <v>3932</v>
      </c>
      <c r="E2" s="14" t="s">
        <v>680</v>
      </c>
    </row>
    <row r="3" spans="1:6" s="510" customFormat="1" ht="14.25" customHeight="1" x14ac:dyDescent="0.2">
      <c r="A3" s="907" t="s">
        <v>3933</v>
      </c>
      <c r="B3" s="530"/>
      <c r="C3" s="530"/>
    </row>
    <row r="4" spans="1:6" ht="5.0999999999999996" customHeight="1" x14ac:dyDescent="0.2">
      <c r="A4" s="25"/>
    </row>
    <row r="5" spans="1:6" ht="36" x14ac:dyDescent="0.2">
      <c r="A5" s="1014" t="s">
        <v>1930</v>
      </c>
      <c r="B5" s="682" t="s">
        <v>1931</v>
      </c>
      <c r="C5" s="681" t="s">
        <v>1932</v>
      </c>
      <c r="D5" s="66"/>
      <c r="E5" s="209"/>
      <c r="F5" s="209"/>
    </row>
    <row r="6" spans="1:6" x14ac:dyDescent="0.2">
      <c r="A6" s="654" t="s">
        <v>1707</v>
      </c>
      <c r="B6" s="812">
        <v>2010</v>
      </c>
      <c r="C6" s="301">
        <v>2</v>
      </c>
      <c r="D6" s="215"/>
    </row>
    <row r="7" spans="1:6" x14ac:dyDescent="0.2">
      <c r="A7" s="1122" t="s">
        <v>2295</v>
      </c>
      <c r="B7" s="812"/>
      <c r="C7" s="301"/>
      <c r="D7" s="215"/>
    </row>
    <row r="8" spans="1:6" x14ac:dyDescent="0.2">
      <c r="A8" s="654" t="s">
        <v>3605</v>
      </c>
      <c r="B8" s="957">
        <v>2019</v>
      </c>
      <c r="C8" s="301">
        <v>1</v>
      </c>
      <c r="D8" s="215"/>
    </row>
    <row r="9" spans="1:6" x14ac:dyDescent="0.2">
      <c r="A9" s="1122" t="s">
        <v>3606</v>
      </c>
      <c r="B9" s="812"/>
      <c r="C9" s="301"/>
      <c r="D9" s="215"/>
    </row>
    <row r="10" spans="1:6" x14ac:dyDescent="0.2">
      <c r="A10" s="654" t="s">
        <v>166</v>
      </c>
      <c r="B10" s="812">
        <v>2011</v>
      </c>
      <c r="C10" s="301">
        <v>1</v>
      </c>
      <c r="D10" s="215"/>
    </row>
    <row r="11" spans="1:6" x14ac:dyDescent="0.2">
      <c r="A11" s="1122" t="s">
        <v>2325</v>
      </c>
      <c r="B11" s="812"/>
      <c r="C11" s="301"/>
      <c r="D11" s="215"/>
    </row>
    <row r="12" spans="1:6" x14ac:dyDescent="0.2">
      <c r="A12" s="654" t="s">
        <v>3937</v>
      </c>
      <c r="B12" s="957"/>
      <c r="C12" s="191"/>
      <c r="D12" s="215"/>
    </row>
    <row r="13" spans="1:6" x14ac:dyDescent="0.2">
      <c r="A13" s="1122" t="s">
        <v>3938</v>
      </c>
      <c r="B13" s="957"/>
      <c r="C13" s="191"/>
      <c r="D13" s="215"/>
    </row>
    <row r="14" spans="1:6" x14ac:dyDescent="0.2">
      <c r="A14" s="654" t="s">
        <v>3579</v>
      </c>
      <c r="B14" s="957">
        <v>2019</v>
      </c>
      <c r="C14" s="191">
        <v>1</v>
      </c>
      <c r="D14" s="215"/>
    </row>
    <row r="15" spans="1:6" x14ac:dyDescent="0.2">
      <c r="A15" s="1122" t="s">
        <v>3580</v>
      </c>
      <c r="B15" s="812"/>
      <c r="C15" s="191"/>
      <c r="D15" s="215"/>
    </row>
    <row r="16" spans="1:6" x14ac:dyDescent="0.2">
      <c r="A16" s="1122" t="s">
        <v>3936</v>
      </c>
      <c r="B16" s="848">
        <v>2020</v>
      </c>
      <c r="C16" s="850">
        <v>1</v>
      </c>
      <c r="D16" s="215"/>
    </row>
    <row r="17" spans="1:4" x14ac:dyDescent="0.2">
      <c r="A17" s="654" t="s">
        <v>1869</v>
      </c>
      <c r="B17" s="818">
        <v>2017</v>
      </c>
      <c r="C17" s="127">
        <v>1</v>
      </c>
      <c r="D17" s="215"/>
    </row>
    <row r="18" spans="1:4" x14ac:dyDescent="0.2">
      <c r="A18" s="507" t="s">
        <v>3540</v>
      </c>
      <c r="B18" s="818"/>
      <c r="C18" s="127"/>
      <c r="D18" s="215"/>
    </row>
    <row r="19" spans="1:4" x14ac:dyDescent="0.2">
      <c r="A19" s="654" t="s">
        <v>155</v>
      </c>
      <c r="B19" s="812">
        <v>2012</v>
      </c>
      <c r="C19" s="301">
        <v>1</v>
      </c>
      <c r="D19" s="215"/>
    </row>
    <row r="20" spans="1:4" x14ac:dyDescent="0.2">
      <c r="A20" s="1122" t="s">
        <v>2281</v>
      </c>
      <c r="B20" s="812"/>
      <c r="C20" s="301"/>
      <c r="D20" s="215"/>
    </row>
    <row r="21" spans="1:4" x14ac:dyDescent="0.2">
      <c r="A21" s="654" t="s">
        <v>3573</v>
      </c>
      <c r="B21" s="957">
        <v>2019</v>
      </c>
      <c r="C21" s="301">
        <v>1</v>
      </c>
      <c r="D21" s="215"/>
    </row>
    <row r="22" spans="1:4" x14ac:dyDescent="0.2">
      <c r="A22" s="1122" t="s">
        <v>3578</v>
      </c>
      <c r="B22" s="812"/>
      <c r="C22" s="301"/>
      <c r="D22" s="215"/>
    </row>
    <row r="23" spans="1:4" x14ac:dyDescent="0.2">
      <c r="A23" s="654" t="s">
        <v>152</v>
      </c>
      <c r="B23" s="812">
        <v>2010</v>
      </c>
      <c r="C23" s="301">
        <v>1</v>
      </c>
      <c r="D23" s="215"/>
    </row>
    <row r="24" spans="1:4" x14ac:dyDescent="0.2">
      <c r="A24" s="1122" t="s">
        <v>2322</v>
      </c>
      <c r="B24" s="812"/>
      <c r="C24" s="301"/>
      <c r="D24" s="215"/>
    </row>
    <row r="25" spans="1:4" x14ac:dyDescent="0.2">
      <c r="A25" s="654" t="s">
        <v>3524</v>
      </c>
      <c r="B25" s="957">
        <v>2019</v>
      </c>
      <c r="C25" s="301">
        <v>1</v>
      </c>
      <c r="D25" s="215"/>
    </row>
    <row r="26" spans="1:4" x14ac:dyDescent="0.2">
      <c r="A26" s="1122" t="s">
        <v>3525</v>
      </c>
      <c r="B26" s="812"/>
      <c r="C26" s="301"/>
      <c r="D26" s="215"/>
    </row>
    <row r="27" spans="1:4" x14ac:dyDescent="0.2">
      <c r="A27" s="654" t="s">
        <v>3576</v>
      </c>
      <c r="B27" s="818">
        <v>2017</v>
      </c>
      <c r="C27" s="127">
        <v>1</v>
      </c>
      <c r="D27" s="215"/>
    </row>
    <row r="28" spans="1:4" x14ac:dyDescent="0.2">
      <c r="A28" s="507" t="s">
        <v>3535</v>
      </c>
      <c r="B28" s="818"/>
      <c r="C28" s="127"/>
      <c r="D28" s="215"/>
    </row>
    <row r="29" spans="1:4" x14ac:dyDescent="0.2">
      <c r="A29" s="654" t="s">
        <v>3577</v>
      </c>
      <c r="B29" s="818">
        <v>2017</v>
      </c>
      <c r="C29" s="127">
        <v>1</v>
      </c>
      <c r="D29" s="215"/>
    </row>
    <row r="30" spans="1:4" x14ac:dyDescent="0.2">
      <c r="A30" s="507" t="s">
        <v>3539</v>
      </c>
      <c r="B30" s="818"/>
      <c r="C30" s="127"/>
      <c r="D30" s="215"/>
    </row>
    <row r="31" spans="1:4" x14ac:dyDescent="0.2">
      <c r="A31" s="654" t="s">
        <v>146</v>
      </c>
      <c r="B31" s="812">
        <v>2010</v>
      </c>
      <c r="C31" s="301">
        <v>1</v>
      </c>
      <c r="D31" s="215"/>
    </row>
    <row r="32" spans="1:4" x14ac:dyDescent="0.2">
      <c r="A32" s="1122" t="s">
        <v>2286</v>
      </c>
      <c r="B32" s="812">
        <v>2017</v>
      </c>
      <c r="C32" s="301">
        <v>1</v>
      </c>
      <c r="D32" s="215"/>
    </row>
    <row r="33" spans="1:4" x14ac:dyDescent="0.2">
      <c r="A33" s="654" t="s">
        <v>3599</v>
      </c>
      <c r="B33" s="957">
        <v>2019</v>
      </c>
      <c r="C33" s="301">
        <v>1</v>
      </c>
      <c r="D33" s="215"/>
    </row>
    <row r="34" spans="1:4" x14ac:dyDescent="0.2">
      <c r="A34" s="1122" t="s">
        <v>3600</v>
      </c>
      <c r="B34" s="812"/>
      <c r="C34" s="301"/>
      <c r="D34" s="215"/>
    </row>
    <row r="35" spans="1:4" x14ac:dyDescent="0.2">
      <c r="A35" s="654" t="s">
        <v>3574</v>
      </c>
      <c r="B35" s="957">
        <v>2019</v>
      </c>
      <c r="C35" s="301">
        <v>1</v>
      </c>
      <c r="D35" s="215"/>
    </row>
    <row r="36" spans="1:4" x14ac:dyDescent="0.2">
      <c r="A36" s="1122" t="s">
        <v>3572</v>
      </c>
      <c r="B36" s="812"/>
      <c r="C36" s="301"/>
      <c r="D36" s="215"/>
    </row>
    <row r="37" spans="1:4" x14ac:dyDescent="0.2">
      <c r="A37" s="654" t="s">
        <v>156</v>
      </c>
      <c r="B37" s="812">
        <v>2011</v>
      </c>
      <c r="C37" s="301">
        <v>1</v>
      </c>
      <c r="D37" s="215"/>
    </row>
    <row r="38" spans="1:4" x14ac:dyDescent="0.2">
      <c r="A38" s="1122" t="s">
        <v>2284</v>
      </c>
      <c r="B38" s="812"/>
      <c r="C38" s="301"/>
      <c r="D38" s="215"/>
    </row>
    <row r="39" spans="1:4" x14ac:dyDescent="0.2">
      <c r="A39" s="654" t="s">
        <v>3570</v>
      </c>
      <c r="B39" s="957">
        <v>2019</v>
      </c>
      <c r="C39" s="301">
        <v>1</v>
      </c>
      <c r="D39" s="215"/>
    </row>
    <row r="40" spans="1:4" x14ac:dyDescent="0.2">
      <c r="A40" s="1122" t="s">
        <v>3569</v>
      </c>
      <c r="B40" s="848">
        <v>2020</v>
      </c>
      <c r="C40" s="849">
        <v>1</v>
      </c>
      <c r="D40" s="215"/>
    </row>
    <row r="41" spans="1:4" x14ac:dyDescent="0.2">
      <c r="A41" s="654" t="s">
        <v>3940</v>
      </c>
      <c r="B41" s="848">
        <v>2020</v>
      </c>
      <c r="C41" s="849">
        <v>1</v>
      </c>
      <c r="D41" s="215"/>
    </row>
    <row r="42" spans="1:4" x14ac:dyDescent="0.2">
      <c r="A42" s="1122" t="s">
        <v>3939</v>
      </c>
      <c r="B42" s="848"/>
      <c r="C42" s="849"/>
      <c r="D42" s="215"/>
    </row>
    <row r="43" spans="1:4" x14ac:dyDescent="0.2">
      <c r="A43" s="654" t="s">
        <v>163</v>
      </c>
      <c r="B43" s="812">
        <v>2011</v>
      </c>
      <c r="C43" s="301">
        <v>1</v>
      </c>
      <c r="D43" s="215"/>
    </row>
    <row r="44" spans="1:4" x14ac:dyDescent="0.2">
      <c r="A44" s="1122" t="s">
        <v>2314</v>
      </c>
      <c r="B44" s="812">
        <v>2012</v>
      </c>
      <c r="C44" s="301">
        <v>1</v>
      </c>
      <c r="D44" s="215"/>
    </row>
    <row r="45" spans="1:4" x14ac:dyDescent="0.2">
      <c r="A45" s="654" t="s">
        <v>159</v>
      </c>
      <c r="B45" s="812">
        <v>2011</v>
      </c>
      <c r="C45" s="301">
        <v>1</v>
      </c>
      <c r="D45" s="215"/>
    </row>
    <row r="46" spans="1:4" x14ac:dyDescent="0.2">
      <c r="A46" s="1122" t="s">
        <v>2312</v>
      </c>
      <c r="B46" s="812">
        <v>2012</v>
      </c>
      <c r="C46" s="301">
        <v>1</v>
      </c>
      <c r="D46" s="215"/>
    </row>
    <row r="47" spans="1:4" x14ac:dyDescent="0.2">
      <c r="A47" s="654" t="s">
        <v>3595</v>
      </c>
      <c r="B47" s="957">
        <v>2019</v>
      </c>
      <c r="C47" s="301">
        <v>1</v>
      </c>
      <c r="D47" s="215"/>
    </row>
    <row r="48" spans="1:4" x14ac:dyDescent="0.2">
      <c r="A48" s="1122" t="s">
        <v>3596</v>
      </c>
      <c r="B48" s="812"/>
      <c r="C48" s="301"/>
      <c r="D48" s="215"/>
    </row>
    <row r="49" spans="1:4" x14ac:dyDescent="0.2">
      <c r="A49" s="654" t="s">
        <v>148</v>
      </c>
      <c r="B49" s="812">
        <v>2010</v>
      </c>
      <c r="C49" s="301">
        <v>1</v>
      </c>
      <c r="D49" s="215"/>
    </row>
    <row r="50" spans="1:4" x14ac:dyDescent="0.2">
      <c r="A50" s="1122" t="s">
        <v>149</v>
      </c>
      <c r="B50" s="812"/>
      <c r="C50" s="301"/>
      <c r="D50" s="215"/>
    </row>
    <row r="51" spans="1:4" x14ac:dyDescent="0.2">
      <c r="A51" s="654" t="s">
        <v>1870</v>
      </c>
      <c r="B51" s="818">
        <v>2017</v>
      </c>
      <c r="C51" s="127">
        <v>1</v>
      </c>
      <c r="D51" s="215"/>
    </row>
    <row r="52" spans="1:4" x14ac:dyDescent="0.2">
      <c r="A52" s="507" t="s">
        <v>3541</v>
      </c>
      <c r="B52" s="818"/>
      <c r="C52" s="127"/>
      <c r="D52" s="215"/>
    </row>
    <row r="53" spans="1:4" x14ac:dyDescent="0.2">
      <c r="A53" s="654" t="s">
        <v>442</v>
      </c>
      <c r="B53" s="812">
        <v>2010</v>
      </c>
      <c r="C53" s="301">
        <v>1</v>
      </c>
      <c r="D53" s="215"/>
    </row>
    <row r="54" spans="1:4" x14ac:dyDescent="0.2">
      <c r="A54" s="1122" t="s">
        <v>2270</v>
      </c>
      <c r="B54" s="812">
        <v>2012</v>
      </c>
      <c r="C54" s="301">
        <v>2</v>
      </c>
      <c r="D54" s="215"/>
    </row>
    <row r="55" spans="1:4" x14ac:dyDescent="0.2">
      <c r="A55" s="1123"/>
      <c r="B55" s="812">
        <v>2013</v>
      </c>
      <c r="C55" s="301">
        <v>1</v>
      </c>
      <c r="D55" s="215"/>
    </row>
    <row r="56" spans="1:4" x14ac:dyDescent="0.2">
      <c r="A56" s="1123"/>
      <c r="B56" s="812">
        <v>2017</v>
      </c>
      <c r="C56" s="301">
        <v>2</v>
      </c>
      <c r="D56" s="215"/>
    </row>
    <row r="57" spans="1:4" x14ac:dyDescent="0.2">
      <c r="A57" s="1123"/>
      <c r="B57" s="812">
        <v>2018</v>
      </c>
      <c r="C57" s="301">
        <v>1</v>
      </c>
      <c r="D57" s="215"/>
    </row>
    <row r="58" spans="1:4" x14ac:dyDescent="0.2">
      <c r="A58" s="654" t="s">
        <v>448</v>
      </c>
      <c r="B58" s="812">
        <v>2010</v>
      </c>
      <c r="C58" s="301">
        <v>2</v>
      </c>
      <c r="D58" s="215"/>
    </row>
    <row r="59" spans="1:4" x14ac:dyDescent="0.2">
      <c r="A59" s="1122" t="s">
        <v>2277</v>
      </c>
      <c r="B59" s="812">
        <v>2011</v>
      </c>
      <c r="C59" s="301">
        <v>1</v>
      </c>
      <c r="D59" s="215"/>
    </row>
    <row r="60" spans="1:4" x14ac:dyDescent="0.2">
      <c r="A60" s="1122"/>
      <c r="B60" s="812">
        <v>2017</v>
      </c>
      <c r="C60" s="301">
        <v>2</v>
      </c>
      <c r="D60" s="215"/>
    </row>
    <row r="61" spans="1:4" x14ac:dyDescent="0.2">
      <c r="A61" s="654" t="s">
        <v>3934</v>
      </c>
      <c r="B61" s="848">
        <v>2020</v>
      </c>
      <c r="C61" s="849">
        <v>1</v>
      </c>
      <c r="D61" s="215"/>
    </row>
    <row r="62" spans="1:4" x14ac:dyDescent="0.2">
      <c r="A62" s="1122" t="s">
        <v>3935</v>
      </c>
      <c r="B62" s="957"/>
      <c r="C62" s="301"/>
      <c r="D62" s="215"/>
    </row>
    <row r="63" spans="1:4" x14ac:dyDescent="0.2">
      <c r="A63" s="654" t="s">
        <v>150</v>
      </c>
      <c r="B63" s="812">
        <v>2010</v>
      </c>
      <c r="C63" s="301">
        <v>1</v>
      </c>
      <c r="D63" s="215"/>
    </row>
    <row r="64" spans="1:4" x14ac:dyDescent="0.2">
      <c r="A64" s="1122" t="s">
        <v>2319</v>
      </c>
      <c r="B64" s="300"/>
      <c r="C64" s="303"/>
      <c r="D64" s="215"/>
    </row>
    <row r="65" spans="1:12" x14ac:dyDescent="0.2">
      <c r="A65" s="654" t="s">
        <v>3575</v>
      </c>
      <c r="B65" s="957">
        <v>2019</v>
      </c>
      <c r="C65" s="301">
        <v>1</v>
      </c>
      <c r="D65" s="683"/>
    </row>
    <row r="66" spans="1:12" x14ac:dyDescent="0.2">
      <c r="A66" s="1122" t="s">
        <v>3571</v>
      </c>
      <c r="B66" s="300"/>
      <c r="C66" s="303"/>
      <c r="D66" s="215"/>
    </row>
    <row r="67" spans="1:12" x14ac:dyDescent="0.2">
      <c r="A67" s="1124" t="s">
        <v>3594</v>
      </c>
      <c r="B67" s="957">
        <v>2019</v>
      </c>
      <c r="C67" s="965">
        <v>1</v>
      </c>
      <c r="D67" s="215"/>
    </row>
    <row r="68" spans="1:12" x14ac:dyDescent="0.2">
      <c r="A68" s="654" t="s">
        <v>151</v>
      </c>
      <c r="B68" s="812">
        <v>2010</v>
      </c>
      <c r="C68" s="301">
        <v>3</v>
      </c>
      <c r="D68" s="215"/>
    </row>
    <row r="69" spans="1:12" x14ac:dyDescent="0.2">
      <c r="A69" s="1122" t="s">
        <v>2321</v>
      </c>
      <c r="B69" s="812">
        <v>2011</v>
      </c>
      <c r="C69" s="301">
        <v>1</v>
      </c>
      <c r="D69" s="215"/>
    </row>
    <row r="70" spans="1:12" x14ac:dyDescent="0.2">
      <c r="A70" s="1122"/>
      <c r="B70" s="812">
        <v>2015</v>
      </c>
      <c r="C70" s="301">
        <v>1</v>
      </c>
      <c r="D70" s="215"/>
    </row>
    <row r="71" spans="1:12" x14ac:dyDescent="0.2">
      <c r="A71" s="654" t="s">
        <v>3581</v>
      </c>
      <c r="B71" s="957">
        <v>2019</v>
      </c>
      <c r="C71" s="301">
        <v>1</v>
      </c>
      <c r="D71" s="215"/>
    </row>
    <row r="72" spans="1:12" x14ac:dyDescent="0.2">
      <c r="A72" s="1122" t="s">
        <v>3582</v>
      </c>
      <c r="B72" s="812"/>
      <c r="C72" s="301"/>
      <c r="D72" s="215"/>
    </row>
    <row r="73" spans="1:12" x14ac:dyDescent="0.2">
      <c r="A73" s="654" t="s">
        <v>157</v>
      </c>
      <c r="B73" s="812">
        <v>2011</v>
      </c>
      <c r="C73" s="301">
        <v>1</v>
      </c>
      <c r="D73" s="215"/>
      <c r="E73" s="679"/>
      <c r="F73" s="679"/>
      <c r="G73" s="30"/>
      <c r="H73" s="30"/>
      <c r="I73" s="30"/>
      <c r="J73" s="30"/>
      <c r="K73" s="30"/>
      <c r="L73" s="30"/>
    </row>
    <row r="74" spans="1:12" x14ac:dyDescent="0.2">
      <c r="A74" s="1122" t="s">
        <v>2289</v>
      </c>
      <c r="B74" s="812"/>
      <c r="C74" s="301"/>
      <c r="D74" s="215"/>
      <c r="E74" s="679"/>
      <c r="F74" s="679"/>
      <c r="G74" s="30"/>
      <c r="H74" s="30"/>
      <c r="I74" s="30"/>
      <c r="J74" s="30"/>
      <c r="K74" s="30"/>
      <c r="L74" s="30"/>
    </row>
    <row r="75" spans="1:12" ht="12.75" customHeight="1" x14ac:dyDescent="0.2">
      <c r="A75" s="654" t="s">
        <v>3548</v>
      </c>
      <c r="B75" s="818">
        <v>2017</v>
      </c>
      <c r="C75" s="127">
        <v>2</v>
      </c>
      <c r="G75" s="66"/>
    </row>
    <row r="76" spans="1:12" ht="12.75" customHeight="1" x14ac:dyDescent="0.2">
      <c r="A76" s="507" t="s">
        <v>1868</v>
      </c>
      <c r="B76" s="818"/>
      <c r="C76" s="127"/>
      <c r="G76" s="215"/>
    </row>
    <row r="77" spans="1:12" ht="12.75" customHeight="1" x14ac:dyDescent="0.2">
      <c r="A77" s="684" t="s">
        <v>3583</v>
      </c>
      <c r="B77" s="958">
        <v>2019</v>
      </c>
      <c r="C77" s="127">
        <v>1</v>
      </c>
      <c r="G77" s="215"/>
    </row>
    <row r="78" spans="1:12" ht="12.75" customHeight="1" x14ac:dyDescent="0.2">
      <c r="A78" s="1037" t="s">
        <v>3584</v>
      </c>
      <c r="B78" s="818"/>
      <c r="C78" s="127"/>
      <c r="G78" s="215"/>
    </row>
    <row r="79" spans="1:12" ht="12.75" customHeight="1" x14ac:dyDescent="0.2">
      <c r="A79" s="654" t="s">
        <v>3537</v>
      </c>
      <c r="B79" s="818">
        <v>2017</v>
      </c>
      <c r="C79" s="127">
        <v>1</v>
      </c>
      <c r="G79" s="215"/>
    </row>
    <row r="80" spans="1:12" ht="12.75" customHeight="1" x14ac:dyDescent="0.2">
      <c r="A80" s="507" t="s">
        <v>3536</v>
      </c>
      <c r="B80" s="818"/>
      <c r="C80" s="127"/>
      <c r="G80" s="215"/>
    </row>
    <row r="81" spans="1:7" ht="12.75" customHeight="1" x14ac:dyDescent="0.2">
      <c r="A81" s="654" t="s">
        <v>3547</v>
      </c>
      <c r="B81" s="818">
        <v>2017</v>
      </c>
      <c r="C81" s="127">
        <v>1</v>
      </c>
      <c r="G81" s="215"/>
    </row>
    <row r="82" spans="1:7" ht="12.75" customHeight="1" x14ac:dyDescent="0.2">
      <c r="A82" s="507" t="s">
        <v>3546</v>
      </c>
      <c r="B82" s="818"/>
      <c r="C82" s="127"/>
      <c r="G82" s="215"/>
    </row>
    <row r="83" spans="1:7" ht="12.75" customHeight="1" x14ac:dyDescent="0.2">
      <c r="A83" s="654" t="s">
        <v>3544</v>
      </c>
      <c r="B83" s="818">
        <v>2017</v>
      </c>
      <c r="C83" s="127">
        <v>1</v>
      </c>
      <c r="G83" s="215"/>
    </row>
    <row r="84" spans="1:7" ht="12.75" customHeight="1" x14ac:dyDescent="0.2">
      <c r="A84" s="507" t="s">
        <v>3545</v>
      </c>
      <c r="B84" s="818"/>
      <c r="C84" s="127"/>
      <c r="G84" s="215"/>
    </row>
    <row r="85" spans="1:7" ht="12.75" customHeight="1" x14ac:dyDescent="0.2">
      <c r="A85" s="654" t="s">
        <v>3554</v>
      </c>
      <c r="B85" s="818">
        <v>2018</v>
      </c>
      <c r="C85" s="127">
        <v>1</v>
      </c>
      <c r="G85" s="215"/>
    </row>
    <row r="86" spans="1:7" ht="12.75" customHeight="1" x14ac:dyDescent="0.2">
      <c r="A86" s="507" t="s">
        <v>3553</v>
      </c>
      <c r="B86" s="289"/>
      <c r="C86" s="163"/>
      <c r="G86" s="215"/>
    </row>
    <row r="87" spans="1:7" ht="12.75" customHeight="1" x14ac:dyDescent="0.2">
      <c r="A87" s="1124" t="s">
        <v>3538</v>
      </c>
      <c r="B87" s="957">
        <v>2019</v>
      </c>
      <c r="C87" s="301">
        <v>2</v>
      </c>
      <c r="G87" s="215"/>
    </row>
    <row r="88" spans="1:7" ht="12.75" customHeight="1" x14ac:dyDescent="0.2">
      <c r="A88" s="1124"/>
      <c r="B88" s="848">
        <v>2020</v>
      </c>
      <c r="C88" s="849">
        <v>2</v>
      </c>
      <c r="G88" s="215"/>
    </row>
    <row r="89" spans="1:7" ht="12.75" customHeight="1" x14ac:dyDescent="0.2">
      <c r="A89" s="654" t="s">
        <v>443</v>
      </c>
      <c r="B89" s="812">
        <v>2010</v>
      </c>
      <c r="C89" s="301">
        <v>1</v>
      </c>
      <c r="G89" s="215"/>
    </row>
    <row r="90" spans="1:7" ht="12.75" customHeight="1" x14ac:dyDescent="0.2">
      <c r="A90" s="1122" t="s">
        <v>2318</v>
      </c>
      <c r="B90" s="812">
        <v>2011</v>
      </c>
      <c r="C90" s="301">
        <v>1</v>
      </c>
      <c r="G90" s="215"/>
    </row>
    <row r="91" spans="1:7" ht="12.75" customHeight="1" x14ac:dyDescent="0.2">
      <c r="A91" s="1122"/>
      <c r="B91" s="812">
        <v>2017</v>
      </c>
      <c r="C91" s="301">
        <v>1</v>
      </c>
      <c r="G91" s="215"/>
    </row>
    <row r="92" spans="1:7" ht="12.75" customHeight="1" x14ac:dyDescent="0.2">
      <c r="A92" s="1123" t="s">
        <v>3941</v>
      </c>
      <c r="B92" s="848">
        <v>2020</v>
      </c>
      <c r="C92" s="849">
        <v>1</v>
      </c>
      <c r="G92" s="215"/>
    </row>
    <row r="93" spans="1:7" ht="12.75" customHeight="1" x14ac:dyDescent="0.2">
      <c r="A93" s="1122" t="s">
        <v>3942</v>
      </c>
      <c r="B93" s="957"/>
      <c r="C93" s="301"/>
      <c r="G93" s="215"/>
    </row>
    <row r="94" spans="1:7" ht="12.75" customHeight="1" x14ac:dyDescent="0.2">
      <c r="A94" s="654" t="s">
        <v>3601</v>
      </c>
      <c r="B94" s="957">
        <v>2019</v>
      </c>
      <c r="C94" s="301">
        <v>1</v>
      </c>
      <c r="G94" s="215"/>
    </row>
    <row r="95" spans="1:7" ht="12.75" customHeight="1" x14ac:dyDescent="0.2">
      <c r="A95" s="1122" t="s">
        <v>3602</v>
      </c>
      <c r="B95" s="812"/>
      <c r="C95" s="301"/>
      <c r="G95" s="215"/>
    </row>
    <row r="96" spans="1:7" ht="12.75" customHeight="1" x14ac:dyDescent="0.2">
      <c r="A96" s="654" t="s">
        <v>162</v>
      </c>
      <c r="B96" s="812">
        <v>2010</v>
      </c>
      <c r="C96" s="301">
        <v>2</v>
      </c>
      <c r="G96" s="215"/>
    </row>
    <row r="97" spans="1:7" ht="12.75" customHeight="1" x14ac:dyDescent="0.2">
      <c r="A97" s="1122" t="s">
        <v>2283</v>
      </c>
      <c r="B97" s="812">
        <v>2011</v>
      </c>
      <c r="C97" s="301">
        <v>1</v>
      </c>
      <c r="G97" s="215"/>
    </row>
    <row r="98" spans="1:7" ht="12.75" customHeight="1" x14ac:dyDescent="0.2">
      <c r="A98" s="1122"/>
      <c r="B98" s="812">
        <v>2012</v>
      </c>
      <c r="C98" s="301">
        <v>5</v>
      </c>
      <c r="G98" s="215"/>
    </row>
    <row r="99" spans="1:7" ht="12.75" customHeight="1" x14ac:dyDescent="0.2">
      <c r="A99" s="1123"/>
      <c r="B99" s="812">
        <v>2013</v>
      </c>
      <c r="C99" s="301">
        <v>1</v>
      </c>
      <c r="G99" s="215"/>
    </row>
    <row r="100" spans="1:7" ht="12.75" customHeight="1" x14ac:dyDescent="0.2">
      <c r="A100" s="1123"/>
      <c r="B100" s="812">
        <v>2017</v>
      </c>
      <c r="C100" s="301">
        <v>3</v>
      </c>
      <c r="G100" s="215"/>
    </row>
    <row r="101" spans="1:7" ht="12.75" customHeight="1" x14ac:dyDescent="0.2">
      <c r="A101" s="1123"/>
      <c r="B101" s="812">
        <v>2018</v>
      </c>
      <c r="C101" s="301">
        <v>1</v>
      </c>
      <c r="G101" s="215"/>
    </row>
    <row r="102" spans="1:7" ht="12.75" customHeight="1" x14ac:dyDescent="0.2">
      <c r="A102" s="1123"/>
      <c r="B102" s="957">
        <v>2019</v>
      </c>
      <c r="C102" s="301">
        <v>1</v>
      </c>
      <c r="G102" s="215"/>
    </row>
    <row r="103" spans="1:7" ht="12.75" customHeight="1" x14ac:dyDescent="0.2">
      <c r="A103" s="1123"/>
      <c r="B103" s="848">
        <v>2020</v>
      </c>
      <c r="C103" s="849">
        <v>2</v>
      </c>
      <c r="G103" s="215"/>
    </row>
    <row r="104" spans="1:7" ht="12.75" customHeight="1" x14ac:dyDescent="0.2">
      <c r="A104" s="1124" t="s">
        <v>1706</v>
      </c>
      <c r="B104" s="812">
        <v>2012</v>
      </c>
      <c r="C104" s="301">
        <v>1</v>
      </c>
      <c r="G104" s="215"/>
    </row>
    <row r="105" spans="1:7" ht="12.75" customHeight="1" x14ac:dyDescent="0.2">
      <c r="A105" s="654"/>
      <c r="B105" s="812">
        <v>2017</v>
      </c>
      <c r="C105" s="301">
        <v>1</v>
      </c>
      <c r="G105" s="215"/>
    </row>
    <row r="106" spans="1:7" ht="12.75" customHeight="1" x14ac:dyDescent="0.2">
      <c r="A106" s="654" t="s">
        <v>3589</v>
      </c>
      <c r="B106" s="957">
        <v>2019</v>
      </c>
      <c r="C106" s="191">
        <v>1</v>
      </c>
      <c r="G106" s="215"/>
    </row>
    <row r="107" spans="1:7" ht="12.75" customHeight="1" x14ac:dyDescent="0.2">
      <c r="A107" s="1125" t="s">
        <v>3590</v>
      </c>
      <c r="B107" s="812"/>
      <c r="C107" s="191"/>
      <c r="G107" s="215"/>
    </row>
    <row r="108" spans="1:7" ht="12.75" customHeight="1" x14ac:dyDescent="0.2">
      <c r="A108" s="654" t="s">
        <v>3597</v>
      </c>
      <c r="B108" s="957">
        <v>2019</v>
      </c>
      <c r="C108" s="191">
        <v>1</v>
      </c>
      <c r="G108" s="215"/>
    </row>
    <row r="109" spans="1:7" ht="12.75" customHeight="1" x14ac:dyDescent="0.2">
      <c r="A109" s="1125" t="s">
        <v>3598</v>
      </c>
      <c r="B109" s="812"/>
      <c r="C109" s="191"/>
      <c r="G109" s="215"/>
    </row>
    <row r="110" spans="1:7" ht="12.75" customHeight="1" x14ac:dyDescent="0.2">
      <c r="A110" s="654" t="s">
        <v>449</v>
      </c>
      <c r="B110" s="818">
        <v>2018</v>
      </c>
      <c r="C110" s="127">
        <v>2</v>
      </c>
      <c r="G110" s="215"/>
    </row>
    <row r="111" spans="1:7" ht="12.75" customHeight="1" x14ac:dyDescent="0.2">
      <c r="A111" s="507" t="s">
        <v>3555</v>
      </c>
      <c r="B111" s="818"/>
      <c r="C111" s="127"/>
      <c r="G111" s="215"/>
    </row>
    <row r="112" spans="1:7" ht="12.75" customHeight="1" x14ac:dyDescent="0.2">
      <c r="A112" s="654" t="s">
        <v>147</v>
      </c>
      <c r="B112" s="812">
        <v>2010</v>
      </c>
      <c r="C112" s="301">
        <v>1</v>
      </c>
      <c r="G112" s="215"/>
    </row>
    <row r="113" spans="1:3" ht="12.75" customHeight="1" x14ac:dyDescent="0.2">
      <c r="A113" s="1122" t="s">
        <v>3591</v>
      </c>
      <c r="B113" s="300"/>
      <c r="C113" s="301"/>
    </row>
    <row r="114" spans="1:3" ht="12.75" customHeight="1" x14ac:dyDescent="0.2">
      <c r="A114" s="654" t="s">
        <v>3549</v>
      </c>
      <c r="B114" s="818">
        <v>2017</v>
      </c>
      <c r="C114" s="127">
        <v>1</v>
      </c>
    </row>
    <row r="115" spans="1:3" ht="12.75" customHeight="1" x14ac:dyDescent="0.2">
      <c r="A115" s="507" t="s">
        <v>3542</v>
      </c>
      <c r="B115" s="818"/>
      <c r="C115" s="127"/>
    </row>
    <row r="116" spans="1:3" ht="12.75" customHeight="1" x14ac:dyDescent="0.2">
      <c r="A116" s="654" t="s">
        <v>164</v>
      </c>
      <c r="B116" s="812">
        <v>2010</v>
      </c>
      <c r="C116" s="301">
        <v>4</v>
      </c>
    </row>
    <row r="117" spans="1:3" ht="12.75" customHeight="1" x14ac:dyDescent="0.2">
      <c r="A117" s="1122" t="s">
        <v>2285</v>
      </c>
      <c r="B117" s="812">
        <v>2011</v>
      </c>
      <c r="C117" s="301">
        <v>1</v>
      </c>
    </row>
    <row r="118" spans="1:3" ht="12.75" customHeight="1" x14ac:dyDescent="0.2">
      <c r="A118" s="654" t="s">
        <v>1598</v>
      </c>
      <c r="B118" s="812">
        <v>2012</v>
      </c>
      <c r="C118" s="301">
        <v>1</v>
      </c>
    </row>
    <row r="119" spans="1:3" ht="12.75" customHeight="1" x14ac:dyDescent="0.2">
      <c r="A119" s="1122" t="s">
        <v>2317</v>
      </c>
      <c r="B119" s="302"/>
      <c r="C119" s="301"/>
    </row>
    <row r="120" spans="1:3" ht="12.75" customHeight="1" x14ac:dyDescent="0.2">
      <c r="A120" s="654" t="s">
        <v>1871</v>
      </c>
      <c r="B120" s="818">
        <v>2017</v>
      </c>
      <c r="C120" s="127">
        <v>1</v>
      </c>
    </row>
    <row r="121" spans="1:3" ht="12.75" customHeight="1" x14ac:dyDescent="0.2">
      <c r="A121" s="507" t="s">
        <v>3543</v>
      </c>
      <c r="B121" s="818"/>
      <c r="C121" s="127"/>
    </row>
    <row r="122" spans="1:3" ht="12.75" customHeight="1" x14ac:dyDescent="0.2">
      <c r="A122" s="654" t="s">
        <v>3526</v>
      </c>
      <c r="B122" s="818">
        <v>2018</v>
      </c>
      <c r="C122" s="127">
        <v>2</v>
      </c>
    </row>
    <row r="123" spans="1:3" x14ac:dyDescent="0.2">
      <c r="A123" s="507" t="s">
        <v>3552</v>
      </c>
      <c r="B123" s="958">
        <v>2019</v>
      </c>
      <c r="C123" s="127">
        <v>1</v>
      </c>
    </row>
    <row r="124" spans="1:3" x14ac:dyDescent="0.2">
      <c r="A124" s="42" t="s">
        <v>3592</v>
      </c>
      <c r="B124" s="958">
        <v>2019</v>
      </c>
      <c r="C124" s="127">
        <v>1</v>
      </c>
    </row>
    <row r="125" spans="1:3" x14ac:dyDescent="0.2">
      <c r="A125" s="507" t="s">
        <v>3593</v>
      </c>
      <c r="B125" s="289"/>
      <c r="C125" s="163"/>
    </row>
    <row r="126" spans="1:3" x14ac:dyDescent="0.2">
      <c r="A126" s="654" t="s">
        <v>1595</v>
      </c>
      <c r="B126" s="812">
        <v>2010</v>
      </c>
      <c r="C126" s="301">
        <v>12</v>
      </c>
    </row>
    <row r="127" spans="1:3" x14ac:dyDescent="0.2">
      <c r="A127" s="1122" t="s">
        <v>2282</v>
      </c>
      <c r="B127" s="812">
        <v>2011</v>
      </c>
      <c r="C127" s="301">
        <v>3</v>
      </c>
    </row>
    <row r="128" spans="1:3" x14ac:dyDescent="0.2">
      <c r="A128" s="1122"/>
      <c r="B128" s="812">
        <v>2013</v>
      </c>
      <c r="C128" s="301">
        <v>10</v>
      </c>
    </row>
    <row r="129" spans="1:3" x14ac:dyDescent="0.2">
      <c r="A129" s="1122"/>
      <c r="B129" s="818">
        <v>2014</v>
      </c>
      <c r="C129" s="22">
        <v>1</v>
      </c>
    </row>
    <row r="130" spans="1:3" x14ac:dyDescent="0.2">
      <c r="A130" s="1122"/>
      <c r="B130" s="818">
        <v>2015</v>
      </c>
      <c r="C130" s="22">
        <v>1</v>
      </c>
    </row>
    <row r="131" spans="1:3" x14ac:dyDescent="0.2">
      <c r="A131" s="1122"/>
      <c r="B131" s="812">
        <v>2018</v>
      </c>
      <c r="C131" s="301">
        <v>7</v>
      </c>
    </row>
    <row r="132" spans="1:3" x14ac:dyDescent="0.2">
      <c r="A132" s="1122"/>
      <c r="B132" s="957">
        <v>2019</v>
      </c>
      <c r="C132" s="301">
        <v>7</v>
      </c>
    </row>
    <row r="133" spans="1:3" x14ac:dyDescent="0.2">
      <c r="A133" s="1122"/>
      <c r="B133" s="848">
        <v>2020</v>
      </c>
      <c r="C133" s="849">
        <v>4</v>
      </c>
    </row>
    <row r="134" spans="1:3" x14ac:dyDescent="0.2">
      <c r="A134" s="654" t="s">
        <v>153</v>
      </c>
      <c r="B134" s="812">
        <v>2010</v>
      </c>
      <c r="C134" s="301">
        <v>2</v>
      </c>
    </row>
    <row r="135" spans="1:3" x14ac:dyDescent="0.2">
      <c r="A135" s="1122" t="s">
        <v>2280</v>
      </c>
      <c r="B135" s="812">
        <v>2012</v>
      </c>
      <c r="C135" s="301">
        <v>1</v>
      </c>
    </row>
    <row r="136" spans="1:3" x14ac:dyDescent="0.2">
      <c r="A136" s="1123"/>
      <c r="B136" s="812">
        <v>2013</v>
      </c>
      <c r="C136" s="301">
        <v>1</v>
      </c>
    </row>
    <row r="137" spans="1:3" ht="12" customHeight="1" x14ac:dyDescent="0.2">
      <c r="A137" s="1123"/>
      <c r="B137" s="812">
        <v>2017</v>
      </c>
      <c r="C137" s="301">
        <v>1</v>
      </c>
    </row>
    <row r="138" spans="1:3" ht="12" customHeight="1" x14ac:dyDescent="0.2">
      <c r="A138" s="654" t="s">
        <v>3585</v>
      </c>
      <c r="B138" s="957">
        <v>2019</v>
      </c>
      <c r="C138" s="191">
        <v>1</v>
      </c>
    </row>
    <row r="139" spans="1:3" ht="12" customHeight="1" x14ac:dyDescent="0.2">
      <c r="A139" s="1123" t="s">
        <v>3586</v>
      </c>
      <c r="B139" s="812"/>
      <c r="C139" s="191"/>
    </row>
    <row r="140" spans="1:3" x14ac:dyDescent="0.2">
      <c r="A140" s="654" t="s">
        <v>3551</v>
      </c>
      <c r="B140" s="818">
        <v>2018</v>
      </c>
      <c r="C140" s="127">
        <v>1</v>
      </c>
    </row>
    <row r="141" spans="1:3" x14ac:dyDescent="0.2">
      <c r="A141" s="507" t="s">
        <v>3550</v>
      </c>
      <c r="B141" s="289"/>
      <c r="C141" s="163"/>
    </row>
    <row r="142" spans="1:3" x14ac:dyDescent="0.2">
      <c r="A142" s="654" t="s">
        <v>5</v>
      </c>
      <c r="B142" s="812">
        <v>2012</v>
      </c>
      <c r="C142" s="301">
        <v>1</v>
      </c>
    </row>
    <row r="143" spans="1:3" x14ac:dyDescent="0.2">
      <c r="A143" s="1122" t="s">
        <v>2311</v>
      </c>
      <c r="B143" s="812"/>
      <c r="C143" s="301"/>
    </row>
    <row r="144" spans="1:3" x14ac:dyDescent="0.2">
      <c r="A144" s="654" t="s">
        <v>6</v>
      </c>
      <c r="B144" s="812">
        <v>2012</v>
      </c>
      <c r="C144" s="301">
        <v>1</v>
      </c>
    </row>
    <row r="145" spans="1:3" x14ac:dyDescent="0.2">
      <c r="A145" s="1122" t="s">
        <v>2292</v>
      </c>
      <c r="B145" s="812">
        <v>2013</v>
      </c>
      <c r="C145" s="301">
        <v>1</v>
      </c>
    </row>
    <row r="146" spans="1:3" x14ac:dyDescent="0.2">
      <c r="A146" s="654" t="s">
        <v>7</v>
      </c>
      <c r="B146" s="812">
        <v>2012</v>
      </c>
      <c r="C146" s="301">
        <v>1</v>
      </c>
    </row>
    <row r="147" spans="1:3" x14ac:dyDescent="0.2">
      <c r="A147" s="1122" t="s">
        <v>2293</v>
      </c>
      <c r="B147" s="812">
        <v>2013</v>
      </c>
      <c r="C147" s="301">
        <v>1</v>
      </c>
    </row>
    <row r="148" spans="1:3" x14ac:dyDescent="0.2">
      <c r="A148" s="654" t="s">
        <v>1596</v>
      </c>
      <c r="B148" s="812">
        <v>2010</v>
      </c>
      <c r="C148" s="301">
        <v>1</v>
      </c>
    </row>
    <row r="149" spans="1:3" x14ac:dyDescent="0.2">
      <c r="A149" s="1122" t="s">
        <v>2324</v>
      </c>
      <c r="B149" s="812"/>
      <c r="C149" s="301"/>
    </row>
    <row r="150" spans="1:3" x14ac:dyDescent="0.2">
      <c r="A150" s="654" t="s">
        <v>4</v>
      </c>
      <c r="B150" s="812">
        <v>2012</v>
      </c>
      <c r="C150" s="301">
        <v>1</v>
      </c>
    </row>
    <row r="151" spans="1:3" x14ac:dyDescent="0.2">
      <c r="A151" s="1122" t="s">
        <v>2316</v>
      </c>
      <c r="B151" s="812"/>
      <c r="C151" s="301"/>
    </row>
    <row r="152" spans="1:3" x14ac:dyDescent="0.2">
      <c r="A152" s="654" t="s">
        <v>154</v>
      </c>
      <c r="B152" s="812">
        <v>2010</v>
      </c>
      <c r="C152" s="301">
        <v>2</v>
      </c>
    </row>
    <row r="153" spans="1:3" x14ac:dyDescent="0.2">
      <c r="A153" s="1122" t="s">
        <v>2294</v>
      </c>
      <c r="B153" s="812"/>
      <c r="C153" s="301"/>
    </row>
    <row r="154" spans="1:3" x14ac:dyDescent="0.2">
      <c r="A154" s="654" t="s">
        <v>1597</v>
      </c>
      <c r="B154" s="812">
        <v>2010</v>
      </c>
      <c r="C154" s="301">
        <v>4</v>
      </c>
    </row>
    <row r="155" spans="1:3" x14ac:dyDescent="0.2">
      <c r="A155" s="1122" t="s">
        <v>2297</v>
      </c>
      <c r="B155" s="812"/>
      <c r="C155" s="301"/>
    </row>
    <row r="156" spans="1:3" x14ac:dyDescent="0.2">
      <c r="A156" s="654" t="s">
        <v>161</v>
      </c>
      <c r="B156" s="812">
        <v>2011</v>
      </c>
      <c r="C156" s="301">
        <v>1</v>
      </c>
    </row>
    <row r="157" spans="1:3" x14ac:dyDescent="0.2">
      <c r="A157" s="1122" t="s">
        <v>2290</v>
      </c>
      <c r="B157" s="812">
        <v>2012</v>
      </c>
      <c r="C157" s="301">
        <v>1</v>
      </c>
    </row>
    <row r="158" spans="1:3" x14ac:dyDescent="0.2">
      <c r="A158" s="654" t="s">
        <v>158</v>
      </c>
      <c r="B158" s="812">
        <v>2011</v>
      </c>
      <c r="C158" s="301">
        <v>1</v>
      </c>
    </row>
    <row r="159" spans="1:3" x14ac:dyDescent="0.2">
      <c r="A159" s="1122" t="s">
        <v>2296</v>
      </c>
      <c r="B159" s="812">
        <v>2012</v>
      </c>
      <c r="C159" s="301">
        <v>1</v>
      </c>
    </row>
    <row r="160" spans="1:3" x14ac:dyDescent="0.2">
      <c r="A160" s="654" t="s">
        <v>3587</v>
      </c>
      <c r="B160" s="957">
        <v>2019</v>
      </c>
      <c r="C160" s="301">
        <v>1</v>
      </c>
    </row>
    <row r="161" spans="1:3" x14ac:dyDescent="0.2">
      <c r="A161" s="1122" t="s">
        <v>3588</v>
      </c>
      <c r="B161" s="812"/>
      <c r="C161" s="301"/>
    </row>
    <row r="162" spans="1:3" x14ac:dyDescent="0.2">
      <c r="A162" s="654" t="s">
        <v>160</v>
      </c>
      <c r="B162" s="812">
        <v>2011</v>
      </c>
      <c r="C162" s="301">
        <v>1</v>
      </c>
    </row>
    <row r="163" spans="1:3" x14ac:dyDescent="0.2">
      <c r="A163" s="1122" t="s">
        <v>2313</v>
      </c>
      <c r="B163" s="812">
        <v>2012</v>
      </c>
      <c r="C163" s="301">
        <v>1</v>
      </c>
    </row>
    <row r="164" spans="1:3" x14ac:dyDescent="0.2">
      <c r="A164" s="654" t="s">
        <v>1599</v>
      </c>
      <c r="B164" s="812">
        <v>2011</v>
      </c>
      <c r="C164" s="301">
        <v>1</v>
      </c>
    </row>
    <row r="165" spans="1:3" x14ac:dyDescent="0.2">
      <c r="A165" s="1122" t="s">
        <v>2315</v>
      </c>
      <c r="B165" s="812">
        <v>2012</v>
      </c>
      <c r="C165" s="301">
        <v>1</v>
      </c>
    </row>
    <row r="166" spans="1:3" x14ac:dyDescent="0.2">
      <c r="A166" s="654" t="s">
        <v>167</v>
      </c>
      <c r="B166" s="812">
        <v>2010</v>
      </c>
      <c r="C166" s="301">
        <v>8</v>
      </c>
    </row>
    <row r="167" spans="1:3" x14ac:dyDescent="0.2">
      <c r="A167" s="1122" t="s">
        <v>2287</v>
      </c>
      <c r="B167" s="812">
        <v>2011</v>
      </c>
      <c r="C167" s="301">
        <v>2</v>
      </c>
    </row>
    <row r="168" spans="1:3" x14ac:dyDescent="0.2">
      <c r="A168" s="1123"/>
      <c r="B168" s="812">
        <v>2012</v>
      </c>
      <c r="C168" s="301">
        <v>7</v>
      </c>
    </row>
    <row r="169" spans="1:3" x14ac:dyDescent="0.2">
      <c r="A169" s="1122"/>
      <c r="B169" s="812">
        <v>2013</v>
      </c>
      <c r="C169" s="301">
        <v>2</v>
      </c>
    </row>
    <row r="170" spans="1:3" ht="13.5" customHeight="1" x14ac:dyDescent="0.2">
      <c r="A170" s="1122"/>
      <c r="B170" s="812">
        <v>2017</v>
      </c>
      <c r="C170" s="301">
        <v>8</v>
      </c>
    </row>
    <row r="171" spans="1:3" x14ac:dyDescent="0.2">
      <c r="A171" s="1122"/>
      <c r="B171" s="812">
        <v>2018</v>
      </c>
      <c r="C171" s="301">
        <v>2</v>
      </c>
    </row>
    <row r="172" spans="1:3" x14ac:dyDescent="0.2">
      <c r="A172" s="1122"/>
      <c r="B172" s="848">
        <v>2020</v>
      </c>
      <c r="C172" s="849">
        <v>1</v>
      </c>
    </row>
    <row r="173" spans="1:3" ht="15" customHeight="1" x14ac:dyDescent="0.2">
      <c r="A173" s="654" t="s">
        <v>2</v>
      </c>
      <c r="B173" s="812">
        <v>2012</v>
      </c>
      <c r="C173" s="301">
        <v>7</v>
      </c>
    </row>
    <row r="174" spans="1:3" x14ac:dyDescent="0.2">
      <c r="A174" s="1122" t="s">
        <v>2291</v>
      </c>
      <c r="B174" s="812">
        <v>2013</v>
      </c>
      <c r="C174" s="301">
        <v>6</v>
      </c>
    </row>
    <row r="175" spans="1:3" x14ac:dyDescent="0.2">
      <c r="A175" s="1122"/>
      <c r="B175" s="957">
        <v>2019</v>
      </c>
      <c r="C175" s="301">
        <v>2</v>
      </c>
    </row>
    <row r="176" spans="1:3" x14ac:dyDescent="0.2">
      <c r="A176" s="1122"/>
      <c r="B176" s="848">
        <v>2020</v>
      </c>
      <c r="C176" s="849">
        <v>1</v>
      </c>
    </row>
    <row r="177" spans="1:3" x14ac:dyDescent="0.2">
      <c r="A177" s="654" t="s">
        <v>1867</v>
      </c>
      <c r="B177" s="812">
        <v>2010</v>
      </c>
      <c r="C177" s="301">
        <v>1</v>
      </c>
    </row>
    <row r="178" spans="1:3" x14ac:dyDescent="0.2">
      <c r="A178" s="1122" t="s">
        <v>2323</v>
      </c>
      <c r="B178" s="812"/>
      <c r="C178" s="301"/>
    </row>
    <row r="179" spans="1:3" x14ac:dyDescent="0.2">
      <c r="A179" s="654" t="s">
        <v>165</v>
      </c>
      <c r="B179" s="812">
        <v>2011</v>
      </c>
      <c r="C179" s="301">
        <v>1</v>
      </c>
    </row>
    <row r="180" spans="1:3" x14ac:dyDescent="0.2">
      <c r="A180" s="1122" t="s">
        <v>2320</v>
      </c>
      <c r="B180" s="812"/>
      <c r="C180" s="301"/>
    </row>
    <row r="181" spans="1:3" x14ac:dyDescent="0.2">
      <c r="A181" s="654" t="s">
        <v>145</v>
      </c>
      <c r="B181" s="812">
        <v>2010</v>
      </c>
      <c r="C181" s="191">
        <v>2</v>
      </c>
    </row>
    <row r="182" spans="1:3" x14ac:dyDescent="0.2">
      <c r="A182" s="1122" t="s">
        <v>2279</v>
      </c>
      <c r="B182" s="812">
        <v>2011</v>
      </c>
      <c r="C182" s="301">
        <v>1</v>
      </c>
    </row>
    <row r="183" spans="1:3" x14ac:dyDescent="0.2">
      <c r="A183" s="1062"/>
      <c r="B183" s="812">
        <v>2012</v>
      </c>
      <c r="C183" s="301">
        <v>5</v>
      </c>
    </row>
    <row r="184" spans="1:3" x14ac:dyDescent="0.2">
      <c r="A184" s="1123"/>
      <c r="B184" s="812">
        <v>2013</v>
      </c>
      <c r="C184" s="301">
        <v>1</v>
      </c>
    </row>
    <row r="185" spans="1:3" x14ac:dyDescent="0.2">
      <c r="A185" s="1123"/>
      <c r="B185" s="957">
        <v>2019</v>
      </c>
      <c r="C185" s="301">
        <v>1</v>
      </c>
    </row>
    <row r="186" spans="1:3" x14ac:dyDescent="0.2">
      <c r="A186" s="654" t="s">
        <v>3</v>
      </c>
      <c r="B186" s="812">
        <v>2012</v>
      </c>
      <c r="C186" s="301">
        <v>1</v>
      </c>
    </row>
    <row r="187" spans="1:3" x14ac:dyDescent="0.2">
      <c r="A187" s="1122" t="s">
        <v>2288</v>
      </c>
      <c r="B187" s="812"/>
      <c r="C187" s="301"/>
    </row>
    <row r="188" spans="1:3" x14ac:dyDescent="0.2">
      <c r="A188" s="654" t="s">
        <v>3603</v>
      </c>
      <c r="B188" s="957">
        <v>2019</v>
      </c>
      <c r="C188" s="301">
        <v>1</v>
      </c>
    </row>
    <row r="189" spans="1:3" x14ac:dyDescent="0.2">
      <c r="A189" s="1122" t="s">
        <v>3604</v>
      </c>
      <c r="B189" s="812"/>
      <c r="C189" s="301"/>
    </row>
    <row r="190" spans="1:3" x14ac:dyDescent="0.2">
      <c r="A190" s="654" t="s">
        <v>1331</v>
      </c>
      <c r="B190" s="812">
        <v>2010</v>
      </c>
      <c r="C190" s="301">
        <v>5</v>
      </c>
    </row>
    <row r="191" spans="1:3" x14ac:dyDescent="0.2">
      <c r="A191" s="1126" t="s">
        <v>1332</v>
      </c>
      <c r="B191" s="812">
        <v>2011</v>
      </c>
      <c r="C191" s="301">
        <v>1</v>
      </c>
    </row>
    <row r="192" spans="1:3" x14ac:dyDescent="0.2">
      <c r="A192" s="1123"/>
      <c r="B192" s="812">
        <v>2012</v>
      </c>
      <c r="C192" s="301">
        <v>1</v>
      </c>
    </row>
    <row r="193" spans="1:3" x14ac:dyDescent="0.2">
      <c r="A193" s="1123"/>
      <c r="B193" s="818">
        <v>2014</v>
      </c>
      <c r="C193" s="22">
        <v>16</v>
      </c>
    </row>
    <row r="194" spans="1:3" x14ac:dyDescent="0.2">
      <c r="A194" s="1123"/>
      <c r="B194" s="818">
        <v>2015</v>
      </c>
      <c r="C194" s="22">
        <v>4</v>
      </c>
    </row>
    <row r="195" spans="1:3" x14ac:dyDescent="0.2">
      <c r="A195" s="1123"/>
      <c r="B195" s="818">
        <v>2016</v>
      </c>
      <c r="C195" s="22">
        <v>9</v>
      </c>
    </row>
    <row r="196" spans="1:3" ht="12.75" customHeight="1" x14ac:dyDescent="0.2">
      <c r="A196" s="1123"/>
      <c r="B196" s="818">
        <v>2017</v>
      </c>
      <c r="C196" s="22">
        <v>2</v>
      </c>
    </row>
    <row r="197" spans="1:3" ht="12.75" customHeight="1" x14ac:dyDescent="0.2">
      <c r="A197" s="1123"/>
      <c r="B197" s="958">
        <v>2019</v>
      </c>
      <c r="C197" s="22">
        <v>1</v>
      </c>
    </row>
    <row r="198" spans="1:3" ht="12.75" customHeight="1" x14ac:dyDescent="0.2">
      <c r="A198" s="654" t="s">
        <v>3607</v>
      </c>
      <c r="B198" s="958">
        <v>2019</v>
      </c>
      <c r="C198" s="22">
        <v>1</v>
      </c>
    </row>
    <row r="199" spans="1:3" ht="12.75" customHeight="1" x14ac:dyDescent="0.2">
      <c r="A199" s="1126" t="s">
        <v>3608</v>
      </c>
      <c r="B199" s="818"/>
      <c r="C199" s="22"/>
    </row>
    <row r="200" spans="1:3" ht="12.75" customHeight="1" x14ac:dyDescent="0.2">
      <c r="A200" s="654" t="s">
        <v>1333</v>
      </c>
      <c r="B200" s="812">
        <v>2010</v>
      </c>
      <c r="C200" s="301">
        <v>5</v>
      </c>
    </row>
    <row r="201" spans="1:3" ht="12.75" customHeight="1" x14ac:dyDescent="0.2">
      <c r="A201" s="1126" t="s">
        <v>1334</v>
      </c>
      <c r="B201" s="812">
        <v>2011</v>
      </c>
      <c r="C201" s="301">
        <v>3</v>
      </c>
    </row>
    <row r="202" spans="1:3" ht="12.75" customHeight="1" x14ac:dyDescent="0.2">
      <c r="A202" s="1122"/>
      <c r="B202" s="818">
        <v>2014</v>
      </c>
      <c r="C202" s="22">
        <v>2</v>
      </c>
    </row>
    <row r="203" spans="1:3" ht="17.25" customHeight="1" x14ac:dyDescent="0.2">
      <c r="A203" s="1122"/>
      <c r="B203" s="818">
        <v>2015</v>
      </c>
      <c r="C203" s="22">
        <v>3</v>
      </c>
    </row>
    <row r="204" spans="1:3" x14ac:dyDescent="0.2">
      <c r="A204" s="1122"/>
      <c r="B204" s="818">
        <v>2016</v>
      </c>
      <c r="C204" s="22">
        <v>2</v>
      </c>
    </row>
    <row r="205" spans="1:3" x14ac:dyDescent="0.2">
      <c r="A205" s="1122"/>
      <c r="B205" s="958">
        <v>2019</v>
      </c>
      <c r="C205" s="22">
        <v>1</v>
      </c>
    </row>
    <row r="206" spans="1:3" x14ac:dyDescent="0.2">
      <c r="A206" s="1122"/>
      <c r="B206" s="289">
        <v>2020</v>
      </c>
      <c r="C206" s="305">
        <v>1</v>
      </c>
    </row>
    <row r="207" spans="1:3" ht="12" customHeight="1" x14ac:dyDescent="0.2">
      <c r="A207" s="654" t="s">
        <v>1630</v>
      </c>
      <c r="B207" s="818">
        <v>2014</v>
      </c>
      <c r="C207" s="22">
        <v>2</v>
      </c>
    </row>
    <row r="208" spans="1:3" x14ac:dyDescent="0.2">
      <c r="A208" s="1037" t="s">
        <v>1711</v>
      </c>
      <c r="B208" s="818">
        <v>2015</v>
      </c>
      <c r="C208" s="22">
        <v>3</v>
      </c>
    </row>
    <row r="209" spans="1:3" x14ac:dyDescent="0.2">
      <c r="A209" s="507"/>
      <c r="B209" s="818">
        <v>2017</v>
      </c>
      <c r="C209" s="127">
        <v>2</v>
      </c>
    </row>
    <row r="210" spans="1:3" x14ac:dyDescent="0.2">
      <c r="A210" s="507"/>
      <c r="B210" s="818">
        <v>2018</v>
      </c>
      <c r="C210" s="127">
        <v>7</v>
      </c>
    </row>
    <row r="211" spans="1:3" x14ac:dyDescent="0.2">
      <c r="A211" s="507"/>
      <c r="B211" s="958">
        <v>2019</v>
      </c>
      <c r="C211" s="127">
        <v>3</v>
      </c>
    </row>
    <row r="212" spans="1:3" x14ac:dyDescent="0.2">
      <c r="A212" s="507"/>
      <c r="B212" s="289">
        <v>2020</v>
      </c>
      <c r="C212" s="163">
        <v>1</v>
      </c>
    </row>
    <row r="213" spans="1:3" x14ac:dyDescent="0.2">
      <c r="A213" s="654" t="s">
        <v>1627</v>
      </c>
      <c r="B213" s="818">
        <v>2014</v>
      </c>
      <c r="C213" s="22">
        <v>11</v>
      </c>
    </row>
    <row r="214" spans="1:3" x14ac:dyDescent="0.2">
      <c r="A214" s="507" t="s">
        <v>2309</v>
      </c>
      <c r="B214" s="818"/>
      <c r="C214" s="22"/>
    </row>
    <row r="215" spans="1:3" x14ac:dyDescent="0.2">
      <c r="A215" s="654" t="s">
        <v>1337</v>
      </c>
      <c r="B215" s="812">
        <v>2011</v>
      </c>
      <c r="C215" s="301">
        <v>1</v>
      </c>
    </row>
    <row r="216" spans="1:3" x14ac:dyDescent="0.2">
      <c r="A216" s="1122" t="s">
        <v>2304</v>
      </c>
      <c r="B216" s="812"/>
      <c r="C216" s="301"/>
    </row>
    <row r="217" spans="1:3" x14ac:dyDescent="0.2">
      <c r="A217" s="654" t="s">
        <v>3558</v>
      </c>
      <c r="B217" s="812">
        <v>2011</v>
      </c>
      <c r="C217" s="301">
        <v>2</v>
      </c>
    </row>
    <row r="218" spans="1:3" x14ac:dyDescent="0.2">
      <c r="A218" s="1122" t="s">
        <v>3557</v>
      </c>
      <c r="B218" s="812"/>
      <c r="C218" s="301"/>
    </row>
    <row r="219" spans="1:3" x14ac:dyDescent="0.2">
      <c r="A219" s="654" t="s">
        <v>3559</v>
      </c>
      <c r="B219" s="818">
        <v>2017</v>
      </c>
      <c r="C219" s="127">
        <v>2</v>
      </c>
    </row>
    <row r="220" spans="1:3" ht="12.75" customHeight="1" x14ac:dyDescent="0.2">
      <c r="A220" s="507" t="s">
        <v>3556</v>
      </c>
      <c r="B220" s="818"/>
      <c r="C220" s="127"/>
    </row>
    <row r="221" spans="1:3" x14ac:dyDescent="0.2">
      <c r="A221" s="654" t="s">
        <v>1601</v>
      </c>
      <c r="B221" s="812">
        <v>2011</v>
      </c>
      <c r="C221" s="301">
        <v>3</v>
      </c>
    </row>
    <row r="222" spans="1:3" x14ac:dyDescent="0.2">
      <c r="A222" s="1122" t="s">
        <v>2298</v>
      </c>
      <c r="B222" s="812">
        <v>2012</v>
      </c>
      <c r="C222" s="301">
        <v>1</v>
      </c>
    </row>
    <row r="223" spans="1:3" x14ac:dyDescent="0.2">
      <c r="A223" s="1122"/>
      <c r="B223" s="812">
        <v>2013</v>
      </c>
      <c r="C223" s="301">
        <v>2</v>
      </c>
    </row>
    <row r="224" spans="1:3" x14ac:dyDescent="0.2">
      <c r="A224" s="1122"/>
      <c r="B224" s="812">
        <v>2017</v>
      </c>
      <c r="C224" s="301">
        <v>1</v>
      </c>
    </row>
    <row r="225" spans="1:3" x14ac:dyDescent="0.2">
      <c r="A225" s="1122"/>
      <c r="B225" s="812">
        <v>2018</v>
      </c>
      <c r="C225" s="301">
        <v>1</v>
      </c>
    </row>
    <row r="226" spans="1:3" x14ac:dyDescent="0.2">
      <c r="A226" s="654" t="s">
        <v>1336</v>
      </c>
      <c r="B226" s="812">
        <v>2011</v>
      </c>
      <c r="C226" s="301">
        <v>25</v>
      </c>
    </row>
    <row r="227" spans="1:3" x14ac:dyDescent="0.2">
      <c r="A227" s="1122" t="s">
        <v>2302</v>
      </c>
      <c r="B227" s="812">
        <v>2012</v>
      </c>
      <c r="C227" s="301">
        <v>26</v>
      </c>
    </row>
    <row r="228" spans="1:3" x14ac:dyDescent="0.2">
      <c r="A228" s="1123"/>
      <c r="B228" s="812">
        <v>2013</v>
      </c>
      <c r="C228" s="301">
        <v>24</v>
      </c>
    </row>
    <row r="229" spans="1:3" x14ac:dyDescent="0.2">
      <c r="A229" s="1123"/>
      <c r="B229" s="818">
        <v>2014</v>
      </c>
      <c r="C229" s="22">
        <v>18</v>
      </c>
    </row>
    <row r="230" spans="1:3" x14ac:dyDescent="0.2">
      <c r="A230" s="1123"/>
      <c r="B230" s="818">
        <v>2015</v>
      </c>
      <c r="C230" s="22">
        <v>11</v>
      </c>
    </row>
    <row r="231" spans="1:3" x14ac:dyDescent="0.2">
      <c r="A231" s="1123"/>
      <c r="B231" s="818">
        <v>2016</v>
      </c>
      <c r="C231" s="22">
        <v>26</v>
      </c>
    </row>
    <row r="232" spans="1:3" x14ac:dyDescent="0.2">
      <c r="A232" s="1123"/>
      <c r="B232" s="818">
        <v>2017</v>
      </c>
      <c r="C232" s="22">
        <v>48</v>
      </c>
    </row>
    <row r="233" spans="1:3" x14ac:dyDescent="0.2">
      <c r="A233" s="1123"/>
      <c r="B233" s="818">
        <v>2018</v>
      </c>
      <c r="C233" s="22">
        <v>49</v>
      </c>
    </row>
    <row r="234" spans="1:3" x14ac:dyDescent="0.2">
      <c r="A234" s="1123"/>
      <c r="B234" s="958">
        <v>2019</v>
      </c>
      <c r="C234" s="22">
        <v>47</v>
      </c>
    </row>
    <row r="235" spans="1:3" x14ac:dyDescent="0.2">
      <c r="A235" s="1123"/>
      <c r="B235" s="289">
        <v>2020</v>
      </c>
      <c r="C235" s="305">
        <v>31</v>
      </c>
    </row>
    <row r="236" spans="1:3" x14ac:dyDescent="0.2">
      <c r="A236" s="654" t="s">
        <v>1335</v>
      </c>
      <c r="B236" s="812">
        <v>2010</v>
      </c>
      <c r="C236" s="301">
        <v>15</v>
      </c>
    </row>
    <row r="237" spans="1:3" x14ac:dyDescent="0.2">
      <c r="A237" s="1126" t="s">
        <v>1600</v>
      </c>
      <c r="B237" s="812"/>
      <c r="C237" s="301"/>
    </row>
    <row r="238" spans="1:3" x14ac:dyDescent="0.2">
      <c r="A238" s="654" t="s">
        <v>1330</v>
      </c>
      <c r="B238" s="812">
        <v>2010</v>
      </c>
      <c r="C238" s="301">
        <v>3</v>
      </c>
    </row>
    <row r="239" spans="1:3" x14ac:dyDescent="0.2">
      <c r="A239" s="1122" t="s">
        <v>2303</v>
      </c>
      <c r="B239" s="812">
        <v>2011</v>
      </c>
      <c r="C239" s="301">
        <v>5</v>
      </c>
    </row>
    <row r="240" spans="1:3" x14ac:dyDescent="0.2">
      <c r="A240" s="654" t="s">
        <v>8</v>
      </c>
      <c r="B240" s="812">
        <v>2012</v>
      </c>
      <c r="C240" s="301">
        <v>8</v>
      </c>
    </row>
    <row r="241" spans="1:3" x14ac:dyDescent="0.2">
      <c r="A241" s="1122" t="s">
        <v>2301</v>
      </c>
      <c r="B241" s="812">
        <v>2013</v>
      </c>
      <c r="C241" s="301">
        <v>3</v>
      </c>
    </row>
    <row r="242" spans="1:3" x14ac:dyDescent="0.2">
      <c r="A242" s="1122"/>
      <c r="B242" s="818">
        <v>2014</v>
      </c>
      <c r="C242" s="22">
        <v>4</v>
      </c>
    </row>
    <row r="243" spans="1:3" x14ac:dyDescent="0.2">
      <c r="A243" s="1122"/>
      <c r="B243" s="818">
        <v>2015</v>
      </c>
      <c r="C243" s="22">
        <v>1</v>
      </c>
    </row>
    <row r="244" spans="1:3" x14ac:dyDescent="0.2">
      <c r="A244" s="1122"/>
      <c r="B244" s="818">
        <v>2016</v>
      </c>
      <c r="C244" s="22">
        <v>5</v>
      </c>
    </row>
    <row r="245" spans="1:3" x14ac:dyDescent="0.2">
      <c r="A245" s="1122"/>
      <c r="B245" s="818">
        <v>2017</v>
      </c>
      <c r="C245" s="22">
        <v>5</v>
      </c>
    </row>
    <row r="246" spans="1:3" x14ac:dyDescent="0.2">
      <c r="A246" s="1122"/>
      <c r="B246" s="958">
        <v>2019</v>
      </c>
      <c r="C246" s="22">
        <v>3</v>
      </c>
    </row>
    <row r="247" spans="1:3" x14ac:dyDescent="0.2">
      <c r="A247" s="1122"/>
      <c r="B247" s="289">
        <v>2020</v>
      </c>
      <c r="C247" s="305">
        <v>1</v>
      </c>
    </row>
    <row r="248" spans="1:3" x14ac:dyDescent="0.2">
      <c r="A248" s="654" t="s">
        <v>1328</v>
      </c>
      <c r="B248" s="812">
        <v>2011</v>
      </c>
      <c r="C248" s="301">
        <v>1</v>
      </c>
    </row>
    <row r="249" spans="1:3" x14ac:dyDescent="0.2">
      <c r="A249" s="1122" t="s">
        <v>2299</v>
      </c>
      <c r="B249" s="812">
        <v>2017</v>
      </c>
      <c r="C249" s="301">
        <v>3</v>
      </c>
    </row>
    <row r="250" spans="1:3" x14ac:dyDescent="0.2">
      <c r="A250" s="654" t="s">
        <v>1708</v>
      </c>
      <c r="B250" s="812">
        <v>2011</v>
      </c>
      <c r="C250" s="301">
        <v>1</v>
      </c>
    </row>
    <row r="251" spans="1:3" x14ac:dyDescent="0.2">
      <c r="A251" s="1122" t="s">
        <v>2300</v>
      </c>
      <c r="B251" s="812">
        <v>2017</v>
      </c>
      <c r="C251" s="301">
        <v>1</v>
      </c>
    </row>
    <row r="252" spans="1:3" x14ac:dyDescent="0.2">
      <c r="A252" s="654" t="s">
        <v>1922</v>
      </c>
      <c r="B252" s="812">
        <v>2011</v>
      </c>
      <c r="C252" s="301">
        <v>1</v>
      </c>
    </row>
    <row r="253" spans="1:3" x14ac:dyDescent="0.2">
      <c r="A253" s="1122" t="s">
        <v>2305</v>
      </c>
      <c r="B253" s="812">
        <v>2012</v>
      </c>
      <c r="C253" s="301">
        <v>2</v>
      </c>
    </row>
    <row r="254" spans="1:3" x14ac:dyDescent="0.2">
      <c r="A254" s="1123"/>
      <c r="B254" s="812">
        <v>2013</v>
      </c>
      <c r="C254" s="301">
        <v>1</v>
      </c>
    </row>
    <row r="255" spans="1:3" x14ac:dyDescent="0.2">
      <c r="A255" s="1123"/>
      <c r="B255" s="812">
        <v>2017</v>
      </c>
      <c r="C255" s="301">
        <v>4</v>
      </c>
    </row>
    <row r="256" spans="1:3" x14ac:dyDescent="0.2">
      <c r="A256" s="1123"/>
      <c r="B256" s="812">
        <v>2018</v>
      </c>
      <c r="C256" s="301">
        <v>3</v>
      </c>
    </row>
    <row r="257" spans="1:3" x14ac:dyDescent="0.2">
      <c r="A257" s="1123"/>
      <c r="B257" s="957">
        <v>2019</v>
      </c>
      <c r="C257" s="301">
        <v>3</v>
      </c>
    </row>
    <row r="258" spans="1:3" x14ac:dyDescent="0.2">
      <c r="A258" s="1123"/>
      <c r="B258" s="848">
        <v>2020</v>
      </c>
      <c r="C258" s="849">
        <v>4</v>
      </c>
    </row>
    <row r="259" spans="1:3" x14ac:dyDescent="0.2">
      <c r="A259" s="654" t="s">
        <v>1340</v>
      </c>
      <c r="B259" s="812">
        <v>2011</v>
      </c>
      <c r="C259" s="301">
        <v>1</v>
      </c>
    </row>
    <row r="260" spans="1:3" x14ac:dyDescent="0.2">
      <c r="A260" s="1122" t="s">
        <v>2306</v>
      </c>
      <c r="B260" s="812"/>
      <c r="C260" s="301"/>
    </row>
    <row r="261" spans="1:3" x14ac:dyDescent="0.2">
      <c r="A261" s="654" t="s">
        <v>1338</v>
      </c>
      <c r="B261" s="812">
        <v>2011</v>
      </c>
      <c r="C261" s="301">
        <v>1</v>
      </c>
    </row>
    <row r="262" spans="1:3" x14ac:dyDescent="0.2">
      <c r="A262" s="1127" t="s">
        <v>1339</v>
      </c>
      <c r="B262" s="812"/>
      <c r="C262" s="301"/>
    </row>
    <row r="263" spans="1:3" ht="13.5" customHeight="1" x14ac:dyDescent="0.2">
      <c r="A263" s="654" t="s">
        <v>1341</v>
      </c>
      <c r="B263" s="812">
        <v>2011</v>
      </c>
      <c r="C263" s="301">
        <v>11</v>
      </c>
    </row>
    <row r="264" spans="1:3" x14ac:dyDescent="0.2">
      <c r="A264" s="1126" t="s">
        <v>1602</v>
      </c>
      <c r="B264" s="812">
        <v>2012</v>
      </c>
      <c r="C264" s="301">
        <v>9</v>
      </c>
    </row>
    <row r="265" spans="1:3" x14ac:dyDescent="0.2">
      <c r="A265" s="1122"/>
      <c r="B265" s="818">
        <v>2014</v>
      </c>
      <c r="C265" s="22">
        <v>6</v>
      </c>
    </row>
    <row r="266" spans="1:3" x14ac:dyDescent="0.2">
      <c r="A266" s="1122"/>
      <c r="B266" s="818">
        <v>2015</v>
      </c>
      <c r="C266" s="22">
        <v>12</v>
      </c>
    </row>
    <row r="267" spans="1:3" x14ac:dyDescent="0.2">
      <c r="A267" s="1122"/>
      <c r="B267" s="818">
        <v>2016</v>
      </c>
      <c r="C267" s="22">
        <v>4</v>
      </c>
    </row>
    <row r="268" spans="1:3" x14ac:dyDescent="0.2">
      <c r="A268" s="654" t="s">
        <v>3522</v>
      </c>
      <c r="B268" s="958">
        <v>2019</v>
      </c>
      <c r="C268" s="22">
        <v>30</v>
      </c>
    </row>
    <row r="269" spans="1:3" x14ac:dyDescent="0.2">
      <c r="A269" s="1126" t="s">
        <v>3523</v>
      </c>
      <c r="B269" s="818"/>
      <c r="C269" s="22"/>
    </row>
    <row r="270" spans="1:3" x14ac:dyDescent="0.2">
      <c r="A270" s="654" t="s">
        <v>1623</v>
      </c>
      <c r="B270" s="818">
        <v>2014</v>
      </c>
      <c r="C270" s="22">
        <v>12</v>
      </c>
    </row>
    <row r="271" spans="1:3" x14ac:dyDescent="0.2">
      <c r="A271" s="1037" t="s">
        <v>1624</v>
      </c>
      <c r="B271" s="818">
        <v>2016</v>
      </c>
      <c r="C271" s="22">
        <v>8</v>
      </c>
    </row>
    <row r="272" spans="1:3" x14ac:dyDescent="0.2">
      <c r="A272" s="507"/>
      <c r="B272" s="818">
        <v>2017</v>
      </c>
      <c r="C272" s="22">
        <v>23</v>
      </c>
    </row>
    <row r="273" spans="1:3" x14ac:dyDescent="0.2">
      <c r="A273" s="507"/>
      <c r="B273" s="289">
        <v>2020</v>
      </c>
      <c r="C273" s="305">
        <v>3</v>
      </c>
    </row>
    <row r="274" spans="1:3" x14ac:dyDescent="0.2">
      <c r="A274" s="654" t="s">
        <v>1329</v>
      </c>
      <c r="B274" s="812">
        <v>2011</v>
      </c>
      <c r="C274" s="301">
        <v>16</v>
      </c>
    </row>
    <row r="275" spans="1:3" x14ac:dyDescent="0.2">
      <c r="A275" s="1126" t="s">
        <v>1709</v>
      </c>
      <c r="B275" s="812">
        <v>2012</v>
      </c>
      <c r="C275" s="301">
        <v>25</v>
      </c>
    </row>
    <row r="276" spans="1:3" x14ac:dyDescent="0.2">
      <c r="A276" s="1123"/>
      <c r="B276" s="812">
        <v>2013</v>
      </c>
      <c r="C276" s="301">
        <v>16</v>
      </c>
    </row>
    <row r="277" spans="1:3" x14ac:dyDescent="0.2">
      <c r="A277" s="1123"/>
      <c r="B277" s="848">
        <v>2020</v>
      </c>
      <c r="C277" s="849">
        <v>20</v>
      </c>
    </row>
    <row r="278" spans="1:3" x14ac:dyDescent="0.2">
      <c r="A278" s="654" t="s">
        <v>1604</v>
      </c>
      <c r="B278" s="812">
        <v>2012</v>
      </c>
      <c r="C278" s="301">
        <v>2</v>
      </c>
    </row>
    <row r="279" spans="1:3" x14ac:dyDescent="0.2">
      <c r="A279" s="1122" t="s">
        <v>3560</v>
      </c>
      <c r="B279" s="812">
        <v>2013</v>
      </c>
      <c r="C279" s="301">
        <v>3</v>
      </c>
    </row>
    <row r="280" spans="1:3" x14ac:dyDescent="0.2">
      <c r="A280" s="654" t="s">
        <v>1603</v>
      </c>
      <c r="B280" s="812">
        <v>2012</v>
      </c>
      <c r="C280" s="301">
        <v>3</v>
      </c>
    </row>
    <row r="281" spans="1:3" x14ac:dyDescent="0.2">
      <c r="A281" s="1126" t="s">
        <v>2308</v>
      </c>
      <c r="B281" s="812">
        <v>2013</v>
      </c>
      <c r="C281" s="301">
        <v>3</v>
      </c>
    </row>
    <row r="282" spans="1:3" x14ac:dyDescent="0.2">
      <c r="A282" s="654" t="s">
        <v>1607</v>
      </c>
      <c r="B282" s="812">
        <v>2012</v>
      </c>
      <c r="C282" s="301">
        <v>6</v>
      </c>
    </row>
    <row r="283" spans="1:3" x14ac:dyDescent="0.2">
      <c r="A283" s="1126" t="s">
        <v>3565</v>
      </c>
      <c r="B283" s="812">
        <v>2013</v>
      </c>
      <c r="C283" s="301">
        <v>1</v>
      </c>
    </row>
    <row r="284" spans="1:3" x14ac:dyDescent="0.2">
      <c r="A284" s="1126"/>
      <c r="B284" s="848">
        <v>2020</v>
      </c>
      <c r="C284" s="849">
        <v>1</v>
      </c>
    </row>
    <row r="285" spans="1:3" x14ac:dyDescent="0.2">
      <c r="A285" s="654" t="s">
        <v>1606</v>
      </c>
      <c r="B285" s="812">
        <v>2012</v>
      </c>
      <c r="C285" s="301">
        <v>16</v>
      </c>
    </row>
    <row r="286" spans="1:3" x14ac:dyDescent="0.2">
      <c r="A286" s="1128" t="s">
        <v>3564</v>
      </c>
      <c r="B286" s="812">
        <v>2013</v>
      </c>
      <c r="C286" s="301">
        <v>12</v>
      </c>
    </row>
    <row r="287" spans="1:3" x14ac:dyDescent="0.2">
      <c r="A287" s="1128"/>
      <c r="B287" s="848">
        <v>2020</v>
      </c>
      <c r="C287" s="849">
        <v>5</v>
      </c>
    </row>
    <row r="288" spans="1:3" x14ac:dyDescent="0.2">
      <c r="A288" s="654" t="s">
        <v>1605</v>
      </c>
      <c r="B288" s="812">
        <v>2012</v>
      </c>
      <c r="C288" s="301">
        <v>2</v>
      </c>
    </row>
    <row r="289" spans="1:4" x14ac:dyDescent="0.2">
      <c r="A289" s="1128" t="s">
        <v>2326</v>
      </c>
      <c r="B289" s="812"/>
      <c r="C289" s="301"/>
    </row>
    <row r="290" spans="1:4" x14ac:dyDescent="0.2">
      <c r="A290" s="654" t="s">
        <v>1608</v>
      </c>
      <c r="B290" s="812">
        <v>2013</v>
      </c>
      <c r="C290" s="301">
        <v>1</v>
      </c>
    </row>
    <row r="291" spans="1:4" x14ac:dyDescent="0.2">
      <c r="A291" s="1126" t="s">
        <v>1710</v>
      </c>
      <c r="B291" s="812"/>
      <c r="C291" s="301"/>
    </row>
    <row r="292" spans="1:4" x14ac:dyDescent="0.2">
      <c r="A292" s="654" t="s">
        <v>11</v>
      </c>
      <c r="B292" s="812">
        <v>2012</v>
      </c>
      <c r="C292" s="301">
        <v>3</v>
      </c>
    </row>
    <row r="293" spans="1:4" x14ac:dyDescent="0.2">
      <c r="A293" s="1128" t="s">
        <v>3563</v>
      </c>
      <c r="B293" s="812">
        <v>2013</v>
      </c>
      <c r="C293" s="301">
        <v>1</v>
      </c>
    </row>
    <row r="294" spans="1:4" x14ac:dyDescent="0.2">
      <c r="A294" s="654" t="s">
        <v>1923</v>
      </c>
      <c r="B294" s="818">
        <v>2018</v>
      </c>
      <c r="C294" s="22">
        <v>60</v>
      </c>
    </row>
    <row r="295" spans="1:4" x14ac:dyDescent="0.2">
      <c r="A295" s="1129" t="s">
        <v>3562</v>
      </c>
      <c r="B295" s="289"/>
      <c r="C295" s="305"/>
    </row>
    <row r="296" spans="1:4" ht="12.75" customHeight="1" x14ac:dyDescent="0.2">
      <c r="A296" s="1123" t="s">
        <v>3561</v>
      </c>
      <c r="B296" s="812">
        <v>2010</v>
      </c>
      <c r="C296" s="301">
        <v>78</v>
      </c>
    </row>
    <row r="297" spans="1:4" ht="12.75" customHeight="1" x14ac:dyDescent="0.2">
      <c r="A297" s="1128" t="s">
        <v>2310</v>
      </c>
      <c r="B297" s="812">
        <v>2011</v>
      </c>
      <c r="C297" s="301">
        <v>99</v>
      </c>
    </row>
    <row r="298" spans="1:4" ht="13.5" customHeight="1" x14ac:dyDescent="0.2">
      <c r="A298" s="1122"/>
      <c r="B298" s="812">
        <v>2012</v>
      </c>
      <c r="C298" s="301">
        <v>150</v>
      </c>
    </row>
    <row r="299" spans="1:4" x14ac:dyDescent="0.2">
      <c r="A299" s="1123"/>
      <c r="B299" s="812">
        <v>2013</v>
      </c>
      <c r="C299" s="301">
        <v>130</v>
      </c>
    </row>
    <row r="300" spans="1:4" x14ac:dyDescent="0.2">
      <c r="A300" s="654" t="s">
        <v>3566</v>
      </c>
      <c r="B300" s="818">
        <v>2017</v>
      </c>
      <c r="C300" s="127">
        <v>2</v>
      </c>
    </row>
    <row r="301" spans="1:4" x14ac:dyDescent="0.2">
      <c r="A301" s="507"/>
      <c r="B301" s="818">
        <v>2018</v>
      </c>
      <c r="C301" s="127">
        <v>2</v>
      </c>
    </row>
    <row r="302" spans="1:4" x14ac:dyDescent="0.2">
      <c r="A302" s="507"/>
      <c r="B302" s="958">
        <v>2019</v>
      </c>
      <c r="C302" s="127">
        <v>2</v>
      </c>
    </row>
    <row r="303" spans="1:4" x14ac:dyDescent="0.2">
      <c r="A303" s="507"/>
      <c r="B303" s="289">
        <v>2020</v>
      </c>
      <c r="C303" s="163">
        <v>1</v>
      </c>
    </row>
    <row r="304" spans="1:4" x14ac:dyDescent="0.2">
      <c r="A304" s="654" t="s">
        <v>3567</v>
      </c>
      <c r="B304" s="818">
        <v>2018</v>
      </c>
      <c r="C304" s="127">
        <v>1</v>
      </c>
      <c r="D304" s="12"/>
    </row>
    <row r="305" spans="1:4" x14ac:dyDescent="0.2">
      <c r="A305" s="507" t="s">
        <v>3568</v>
      </c>
      <c r="B305" s="289"/>
      <c r="C305" s="163"/>
      <c r="D305" s="12"/>
    </row>
    <row r="306" spans="1:4" x14ac:dyDescent="0.2">
      <c r="A306" s="654" t="s">
        <v>1625</v>
      </c>
      <c r="B306" s="818">
        <v>2014</v>
      </c>
      <c r="C306" s="22">
        <v>56</v>
      </c>
      <c r="D306" s="12"/>
    </row>
    <row r="307" spans="1:4" x14ac:dyDescent="0.2">
      <c r="A307" s="1037" t="s">
        <v>1626</v>
      </c>
      <c r="B307" s="818">
        <v>2015</v>
      </c>
      <c r="C307" s="22">
        <v>21</v>
      </c>
      <c r="D307" s="12"/>
    </row>
    <row r="308" spans="1:4" x14ac:dyDescent="0.2">
      <c r="A308" s="507"/>
      <c r="B308" s="818">
        <v>2016</v>
      </c>
      <c r="C308" s="22">
        <v>9</v>
      </c>
      <c r="D308" s="12"/>
    </row>
    <row r="309" spans="1:4" x14ac:dyDescent="0.2">
      <c r="A309" s="507"/>
      <c r="B309" s="818">
        <v>2017</v>
      </c>
      <c r="C309" s="22">
        <v>17</v>
      </c>
      <c r="D309" s="12"/>
    </row>
    <row r="310" spans="1:4" x14ac:dyDescent="0.2">
      <c r="A310" s="507"/>
      <c r="B310" s="818">
        <v>2018</v>
      </c>
      <c r="C310" s="22">
        <v>38</v>
      </c>
      <c r="D310" s="12"/>
    </row>
    <row r="311" spans="1:4" x14ac:dyDescent="0.2">
      <c r="A311" s="507"/>
      <c r="B311" s="958">
        <v>2019</v>
      </c>
      <c r="C311" s="22">
        <v>16</v>
      </c>
      <c r="D311" s="12"/>
    </row>
    <row r="312" spans="1:4" x14ac:dyDescent="0.2">
      <c r="A312" s="507"/>
      <c r="B312" s="289">
        <v>2020</v>
      </c>
      <c r="C312" s="305">
        <v>85</v>
      </c>
      <c r="D312" s="12"/>
    </row>
    <row r="313" spans="1:4" ht="12" customHeight="1" x14ac:dyDescent="0.2">
      <c r="A313" s="654" t="s">
        <v>1628</v>
      </c>
      <c r="B313" s="818">
        <v>2014</v>
      </c>
      <c r="C313" s="22">
        <v>5</v>
      </c>
      <c r="D313" s="12"/>
    </row>
    <row r="314" spans="1:4" x14ac:dyDescent="0.2">
      <c r="A314" s="1037" t="s">
        <v>1629</v>
      </c>
      <c r="B314" s="818">
        <v>2017</v>
      </c>
      <c r="C314" s="22">
        <v>3</v>
      </c>
    </row>
    <row r="315" spans="1:4" ht="11.25" customHeight="1" x14ac:dyDescent="0.2">
      <c r="A315" s="507"/>
      <c r="B315" s="818">
        <v>2018</v>
      </c>
      <c r="C315" s="22">
        <v>1</v>
      </c>
    </row>
    <row r="316" spans="1:4" ht="11.25" customHeight="1" x14ac:dyDescent="0.2">
      <c r="A316" s="507"/>
      <c r="B316" s="958">
        <v>2019</v>
      </c>
      <c r="C316" s="22">
        <v>3</v>
      </c>
      <c r="D316" s="304"/>
    </row>
    <row r="317" spans="1:4" ht="11.25" customHeight="1" x14ac:dyDescent="0.2">
      <c r="A317" s="507"/>
      <c r="B317" s="289">
        <v>2020</v>
      </c>
      <c r="C317" s="305">
        <v>8</v>
      </c>
      <c r="D317" s="304"/>
    </row>
    <row r="318" spans="1:4" ht="13.5" customHeight="1" x14ac:dyDescent="0.2">
      <c r="A318" s="1122" t="s">
        <v>3521</v>
      </c>
      <c r="B318" s="812">
        <v>2010</v>
      </c>
      <c r="C318" s="301">
        <v>27</v>
      </c>
    </row>
    <row r="319" spans="1:4" s="510" customFormat="1" ht="12.75" customHeight="1" x14ac:dyDescent="0.2">
      <c r="A319" s="1128" t="s">
        <v>2307</v>
      </c>
      <c r="B319" s="130">
        <v>2014</v>
      </c>
      <c r="C319" s="22">
        <v>1</v>
      </c>
      <c r="D319" s="532"/>
    </row>
    <row r="320" spans="1:4" s="510" customFormat="1" ht="6" customHeight="1" x14ac:dyDescent="0.2">
      <c r="A320" s="1121"/>
      <c r="B320" s="1033"/>
      <c r="C320" s="127"/>
      <c r="D320" s="532"/>
    </row>
    <row r="321" spans="1:3" ht="28.5" customHeight="1" x14ac:dyDescent="0.2">
      <c r="A321" s="1178" t="s">
        <v>4238</v>
      </c>
      <c r="B321" s="1178"/>
      <c r="C321" s="1178"/>
    </row>
    <row r="322" spans="1:3" ht="14.25" customHeight="1" x14ac:dyDescent="0.2">
      <c r="A322" s="1278" t="s">
        <v>3792</v>
      </c>
      <c r="B322" s="1278"/>
      <c r="C322" s="1278"/>
    </row>
    <row r="323" spans="1:3" ht="14.25" customHeight="1" x14ac:dyDescent="0.2">
      <c r="A323" s="1013" t="s">
        <v>3930</v>
      </c>
      <c r="B323" s="1013"/>
      <c r="C323" s="1013"/>
    </row>
    <row r="324" spans="1:3" ht="28.5" customHeight="1" x14ac:dyDescent="0.2">
      <c r="A324" s="1179" t="s">
        <v>4239</v>
      </c>
      <c r="B324" s="1179"/>
      <c r="C324" s="1179"/>
    </row>
    <row r="325" spans="1:3" ht="28.5" customHeight="1" x14ac:dyDescent="0.2">
      <c r="A325" s="1179" t="s">
        <v>3791</v>
      </c>
      <c r="B325" s="1179"/>
      <c r="C325" s="1179"/>
    </row>
    <row r="326" spans="1:3" ht="14.25" customHeight="1" x14ac:dyDescent="0.2">
      <c r="A326" s="997" t="s">
        <v>3931</v>
      </c>
      <c r="B326" s="997"/>
      <c r="C326" s="997"/>
    </row>
  </sheetData>
  <mergeCells count="4">
    <mergeCell ref="A321:C321"/>
    <mergeCell ref="A325:C325"/>
    <mergeCell ref="A324:C324"/>
    <mergeCell ref="A322:C322"/>
  </mergeCells>
  <phoneticPr fontId="5" type="noConversion"/>
  <hyperlinks>
    <hyperlink ref="E1" location="'Spis tablic_Contents'!A1" display="&lt; POWRÓT" xr:uid="{00000000-0004-0000-2D00-000000000000}"/>
    <hyperlink ref="E2" location="'Spis tablic_Contents'!A1" display="&lt; BACK" xr:uid="{00000000-0004-0000-2D00-000001000000}"/>
  </hyperlinks>
  <pageMargins left="0.75" right="0.75" top="1" bottom="1" header="0.5" footer="0.5"/>
  <pageSetup paperSize="9" scale="86"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M70"/>
  <sheetViews>
    <sheetView showGridLines="0" zoomScaleNormal="100" workbookViewId="0">
      <selection activeCell="N7" sqref="N7"/>
    </sheetView>
  </sheetViews>
  <sheetFormatPr defaultColWidth="9.140625" defaultRowHeight="12" x14ac:dyDescent="0.2"/>
  <cols>
    <col min="1" max="1" width="24.42578125" style="13" customWidth="1"/>
    <col min="2" max="2" width="18.42578125" style="13" customWidth="1"/>
    <col min="3" max="3" width="12.28515625" style="13" customWidth="1"/>
    <col min="4" max="4" width="17.28515625" style="13" customWidth="1"/>
    <col min="5" max="5" width="13.5703125" style="13" customWidth="1"/>
    <col min="6" max="11" width="12.140625" style="13" customWidth="1"/>
    <col min="12" max="12" width="9.140625" style="13"/>
    <col min="13" max="13" width="10.140625" style="13" customWidth="1"/>
    <col min="14" max="16384" width="9.140625" style="13"/>
  </cols>
  <sheetData>
    <row r="1" spans="1:13" ht="14.25" customHeight="1" x14ac:dyDescent="0.2">
      <c r="A1" s="12" t="s">
        <v>3843</v>
      </c>
      <c r="M1" s="14" t="s">
        <v>679</v>
      </c>
    </row>
    <row r="2" spans="1:13" s="510" customFormat="1" ht="14.25" customHeight="1" x14ac:dyDescent="0.2">
      <c r="A2" s="907" t="s">
        <v>3844</v>
      </c>
      <c r="M2" s="520" t="s">
        <v>680</v>
      </c>
    </row>
    <row r="3" spans="1:13" ht="5.0999999999999996" customHeight="1" x14ac:dyDescent="0.2">
      <c r="B3" s="23"/>
      <c r="M3" s="18"/>
    </row>
    <row r="4" spans="1:13" ht="35.25" customHeight="1" x14ac:dyDescent="0.2">
      <c r="A4" s="1167" t="s">
        <v>1929</v>
      </c>
      <c r="B4" s="1168" t="s">
        <v>1942</v>
      </c>
      <c r="C4" s="1168"/>
      <c r="D4" s="1168"/>
      <c r="E4" s="1168"/>
      <c r="F4" s="1168" t="s">
        <v>1943</v>
      </c>
      <c r="G4" s="1168"/>
      <c r="H4" s="1168"/>
      <c r="I4" s="1168"/>
      <c r="J4" s="1168"/>
      <c r="K4" s="1200"/>
    </row>
    <row r="5" spans="1:13" ht="35.25" customHeight="1" x14ac:dyDescent="0.2">
      <c r="A5" s="1167"/>
      <c r="B5" s="1168" t="s">
        <v>1924</v>
      </c>
      <c r="C5" s="1168"/>
      <c r="D5" s="1168"/>
      <c r="E5" s="1168" t="s">
        <v>2327</v>
      </c>
      <c r="F5" s="1168" t="s">
        <v>1926</v>
      </c>
      <c r="G5" s="1168" t="s">
        <v>1927</v>
      </c>
      <c r="H5" s="1168" t="s">
        <v>3704</v>
      </c>
      <c r="I5" s="1168" t="s">
        <v>1928</v>
      </c>
      <c r="J5" s="1168" t="s">
        <v>3694</v>
      </c>
      <c r="K5" s="1200" t="s">
        <v>2246</v>
      </c>
    </row>
    <row r="6" spans="1:13" ht="113.25" customHeight="1" x14ac:dyDescent="0.2">
      <c r="A6" s="1167"/>
      <c r="B6" s="55" t="s">
        <v>3692</v>
      </c>
      <c r="C6" s="55" t="s">
        <v>1925</v>
      </c>
      <c r="D6" s="55" t="s">
        <v>3693</v>
      </c>
      <c r="E6" s="1193"/>
      <c r="F6" s="1193"/>
      <c r="G6" s="1193"/>
      <c r="H6" s="1193"/>
      <c r="I6" s="1193"/>
      <c r="J6" s="1193"/>
      <c r="K6" s="1180"/>
    </row>
    <row r="7" spans="1:13" ht="14.25" customHeight="1" x14ac:dyDescent="0.2">
      <c r="A7" s="57" t="s">
        <v>1794</v>
      </c>
      <c r="B7" s="58">
        <v>10222</v>
      </c>
      <c r="C7" s="58">
        <v>7753</v>
      </c>
      <c r="D7" s="58">
        <v>1875</v>
      </c>
      <c r="E7" s="58">
        <v>34923</v>
      </c>
      <c r="F7" s="58">
        <v>3405</v>
      </c>
      <c r="G7" s="58">
        <v>2150</v>
      </c>
      <c r="H7" s="58">
        <v>269</v>
      </c>
      <c r="I7" s="58">
        <v>195</v>
      </c>
      <c r="J7" s="58">
        <v>716</v>
      </c>
      <c r="K7" s="125">
        <v>1018</v>
      </c>
    </row>
    <row r="8" spans="1:13" ht="14.25" customHeight="1" x14ac:dyDescent="0.2">
      <c r="A8" s="549" t="s">
        <v>1311</v>
      </c>
      <c r="B8" s="819"/>
      <c r="C8" s="819"/>
      <c r="D8" s="819"/>
      <c r="E8" s="819"/>
      <c r="F8" s="819"/>
      <c r="G8" s="819"/>
      <c r="H8" s="819"/>
      <c r="I8" s="819"/>
      <c r="J8" s="819"/>
      <c r="K8" s="136"/>
    </row>
    <row r="9" spans="1:13" ht="14.25" customHeight="1" x14ac:dyDescent="0.2">
      <c r="A9" s="103" t="s">
        <v>130</v>
      </c>
      <c r="B9" s="21">
        <v>1476</v>
      </c>
      <c r="C9" s="21">
        <v>834</v>
      </c>
      <c r="D9" s="21">
        <v>165</v>
      </c>
      <c r="E9" s="21">
        <v>4640</v>
      </c>
      <c r="F9" s="21">
        <v>134</v>
      </c>
      <c r="G9" s="21">
        <v>472</v>
      </c>
      <c r="H9" s="21">
        <v>39</v>
      </c>
      <c r="I9" s="21">
        <v>8</v>
      </c>
      <c r="J9" s="21">
        <v>60</v>
      </c>
      <c r="K9" s="22">
        <v>121</v>
      </c>
    </row>
    <row r="10" spans="1:13" ht="14.25" customHeight="1" x14ac:dyDescent="0.2">
      <c r="A10" s="103" t="s">
        <v>1313</v>
      </c>
      <c r="B10" s="21">
        <v>542</v>
      </c>
      <c r="C10" s="21">
        <v>419</v>
      </c>
      <c r="D10" s="21">
        <v>103</v>
      </c>
      <c r="E10" s="21">
        <v>1464</v>
      </c>
      <c r="F10" s="21">
        <v>293</v>
      </c>
      <c r="G10" s="21">
        <v>82</v>
      </c>
      <c r="H10" s="21">
        <v>11</v>
      </c>
      <c r="I10" s="21">
        <v>7</v>
      </c>
      <c r="J10" s="21">
        <v>18</v>
      </c>
      <c r="K10" s="22">
        <v>8</v>
      </c>
    </row>
    <row r="11" spans="1:13" ht="14.25" customHeight="1" x14ac:dyDescent="0.2">
      <c r="A11" s="103" t="s">
        <v>132</v>
      </c>
      <c r="B11" s="21">
        <v>671</v>
      </c>
      <c r="C11" s="21">
        <v>617</v>
      </c>
      <c r="D11" s="21">
        <v>160</v>
      </c>
      <c r="E11" s="21">
        <v>2159</v>
      </c>
      <c r="F11" s="21">
        <v>235</v>
      </c>
      <c r="G11" s="21">
        <v>106</v>
      </c>
      <c r="H11" s="21">
        <v>10</v>
      </c>
      <c r="I11" s="21">
        <v>64</v>
      </c>
      <c r="J11" s="21">
        <v>55</v>
      </c>
      <c r="K11" s="22">
        <v>147</v>
      </c>
    </row>
    <row r="12" spans="1:13" ht="14.25" customHeight="1" x14ac:dyDescent="0.2">
      <c r="A12" s="103" t="s">
        <v>133</v>
      </c>
      <c r="B12" s="21">
        <v>444</v>
      </c>
      <c r="C12" s="21">
        <v>208</v>
      </c>
      <c r="D12" s="21">
        <v>87</v>
      </c>
      <c r="E12" s="21">
        <v>1453</v>
      </c>
      <c r="F12" s="21">
        <v>40</v>
      </c>
      <c r="G12" s="21">
        <v>112</v>
      </c>
      <c r="H12" s="21">
        <v>5</v>
      </c>
      <c r="I12" s="21">
        <v>0</v>
      </c>
      <c r="J12" s="21">
        <v>30</v>
      </c>
      <c r="K12" s="22">
        <v>21</v>
      </c>
    </row>
    <row r="13" spans="1:13" ht="14.25" customHeight="1" x14ac:dyDescent="0.2">
      <c r="A13" s="103" t="s">
        <v>105</v>
      </c>
      <c r="B13" s="21">
        <v>545</v>
      </c>
      <c r="C13" s="21">
        <v>397</v>
      </c>
      <c r="D13" s="21">
        <v>59</v>
      </c>
      <c r="E13" s="21">
        <v>1941</v>
      </c>
      <c r="F13" s="21">
        <v>252</v>
      </c>
      <c r="G13" s="21">
        <v>51</v>
      </c>
      <c r="H13" s="21">
        <v>19</v>
      </c>
      <c r="I13" s="21">
        <v>7</v>
      </c>
      <c r="J13" s="21">
        <v>14</v>
      </c>
      <c r="K13" s="22">
        <v>54</v>
      </c>
    </row>
    <row r="14" spans="1:13" ht="14.25" customHeight="1" x14ac:dyDescent="0.2">
      <c r="A14" s="103" t="s">
        <v>106</v>
      </c>
      <c r="B14" s="21">
        <v>579</v>
      </c>
      <c r="C14" s="21">
        <v>476</v>
      </c>
      <c r="D14" s="21">
        <v>96</v>
      </c>
      <c r="E14" s="21">
        <v>1573</v>
      </c>
      <c r="F14" s="21">
        <v>245</v>
      </c>
      <c r="G14" s="21">
        <v>58</v>
      </c>
      <c r="H14" s="21">
        <v>22</v>
      </c>
      <c r="I14" s="21">
        <v>31</v>
      </c>
      <c r="J14" s="21">
        <v>67</v>
      </c>
      <c r="K14" s="22">
        <v>53</v>
      </c>
    </row>
    <row r="15" spans="1:13" ht="14.25" customHeight="1" x14ac:dyDescent="0.2">
      <c r="A15" s="103" t="s">
        <v>107</v>
      </c>
      <c r="B15" s="21">
        <v>1052</v>
      </c>
      <c r="C15" s="21">
        <v>969</v>
      </c>
      <c r="D15" s="21">
        <v>121</v>
      </c>
      <c r="E15" s="21">
        <v>4781</v>
      </c>
      <c r="F15" s="21">
        <v>471</v>
      </c>
      <c r="G15" s="21">
        <v>143</v>
      </c>
      <c r="H15" s="21">
        <v>33</v>
      </c>
      <c r="I15" s="21">
        <v>8</v>
      </c>
      <c r="J15" s="21">
        <v>192</v>
      </c>
      <c r="K15" s="22">
        <v>122</v>
      </c>
    </row>
    <row r="16" spans="1:13" ht="14.25" customHeight="1" x14ac:dyDescent="0.2">
      <c r="A16" s="103" t="s">
        <v>108</v>
      </c>
      <c r="B16" s="21">
        <v>228</v>
      </c>
      <c r="C16" s="21">
        <v>241</v>
      </c>
      <c r="D16" s="21">
        <v>38</v>
      </c>
      <c r="E16" s="21">
        <v>2240</v>
      </c>
      <c r="F16" s="21">
        <v>70</v>
      </c>
      <c r="G16" s="21">
        <v>119</v>
      </c>
      <c r="H16" s="21">
        <v>20</v>
      </c>
      <c r="I16" s="21">
        <v>3</v>
      </c>
      <c r="J16" s="21">
        <v>8</v>
      </c>
      <c r="K16" s="22">
        <v>21</v>
      </c>
    </row>
    <row r="17" spans="1:11" ht="14.25" customHeight="1" x14ac:dyDescent="0.2">
      <c r="A17" s="103" t="s">
        <v>109</v>
      </c>
      <c r="B17" s="21">
        <v>342</v>
      </c>
      <c r="C17" s="21">
        <v>407</v>
      </c>
      <c r="D17" s="21">
        <v>196</v>
      </c>
      <c r="E17" s="21">
        <v>846</v>
      </c>
      <c r="F17" s="21">
        <v>201</v>
      </c>
      <c r="G17" s="21">
        <v>55</v>
      </c>
      <c r="H17" s="21">
        <v>7</v>
      </c>
      <c r="I17" s="21">
        <v>28</v>
      </c>
      <c r="J17" s="21">
        <v>46</v>
      </c>
      <c r="K17" s="22">
        <v>70</v>
      </c>
    </row>
    <row r="18" spans="1:11" ht="14.25" customHeight="1" x14ac:dyDescent="0.2">
      <c r="A18" s="103" t="s">
        <v>110</v>
      </c>
      <c r="B18" s="21">
        <v>344</v>
      </c>
      <c r="C18" s="21">
        <v>114</v>
      </c>
      <c r="D18" s="21">
        <v>24</v>
      </c>
      <c r="E18" s="21">
        <v>665</v>
      </c>
      <c r="F18" s="21">
        <v>72</v>
      </c>
      <c r="G18" s="21">
        <v>11</v>
      </c>
      <c r="H18" s="21">
        <v>9</v>
      </c>
      <c r="I18" s="21">
        <v>1</v>
      </c>
      <c r="J18" s="21">
        <v>4</v>
      </c>
      <c r="K18" s="22">
        <v>17</v>
      </c>
    </row>
    <row r="19" spans="1:11" ht="14.25" customHeight="1" x14ac:dyDescent="0.2">
      <c r="A19" s="103" t="s">
        <v>1342</v>
      </c>
      <c r="B19" s="21">
        <v>659</v>
      </c>
      <c r="C19" s="21">
        <v>307</v>
      </c>
      <c r="D19" s="21">
        <v>72</v>
      </c>
      <c r="E19" s="21">
        <v>1147</v>
      </c>
      <c r="F19" s="21">
        <v>150</v>
      </c>
      <c r="G19" s="21">
        <v>75</v>
      </c>
      <c r="H19" s="21">
        <v>7</v>
      </c>
      <c r="I19" s="21">
        <v>4</v>
      </c>
      <c r="J19" s="21">
        <v>41</v>
      </c>
      <c r="K19" s="22">
        <v>30</v>
      </c>
    </row>
    <row r="20" spans="1:11" ht="14.25" customHeight="1" x14ac:dyDescent="0.2">
      <c r="A20" s="103" t="s">
        <v>112</v>
      </c>
      <c r="B20" s="21">
        <v>244</v>
      </c>
      <c r="C20" s="21">
        <v>232</v>
      </c>
      <c r="D20" s="21">
        <v>52</v>
      </c>
      <c r="E20" s="21">
        <v>1964</v>
      </c>
      <c r="F20" s="21">
        <v>48</v>
      </c>
      <c r="G20" s="21">
        <v>80</v>
      </c>
      <c r="H20" s="21">
        <v>16</v>
      </c>
      <c r="I20" s="21">
        <v>7</v>
      </c>
      <c r="J20" s="21">
        <v>51</v>
      </c>
      <c r="K20" s="22">
        <v>30</v>
      </c>
    </row>
    <row r="21" spans="1:11" ht="14.25" customHeight="1" x14ac:dyDescent="0.2">
      <c r="A21" s="103" t="s">
        <v>113</v>
      </c>
      <c r="B21" s="21">
        <v>267</v>
      </c>
      <c r="C21" s="21">
        <v>227</v>
      </c>
      <c r="D21" s="21">
        <v>51</v>
      </c>
      <c r="E21" s="21">
        <v>786</v>
      </c>
      <c r="F21" s="21">
        <v>122</v>
      </c>
      <c r="G21" s="21">
        <v>36</v>
      </c>
      <c r="H21" s="21">
        <v>4</v>
      </c>
      <c r="I21" s="21">
        <v>5</v>
      </c>
      <c r="J21" s="21">
        <v>8</v>
      </c>
      <c r="K21" s="22">
        <v>52</v>
      </c>
    </row>
    <row r="22" spans="1:11" ht="14.25" customHeight="1" x14ac:dyDescent="0.2">
      <c r="A22" s="103" t="s">
        <v>1343</v>
      </c>
      <c r="B22" s="21">
        <v>523</v>
      </c>
      <c r="C22" s="21">
        <v>460</v>
      </c>
      <c r="D22" s="21">
        <v>58</v>
      </c>
      <c r="E22" s="21">
        <v>2030</v>
      </c>
      <c r="F22" s="21">
        <v>240</v>
      </c>
      <c r="G22" s="21">
        <v>98</v>
      </c>
      <c r="H22" s="21">
        <v>13</v>
      </c>
      <c r="I22" s="21">
        <v>2</v>
      </c>
      <c r="J22" s="21">
        <v>17</v>
      </c>
      <c r="K22" s="22">
        <v>90</v>
      </c>
    </row>
    <row r="23" spans="1:11" ht="14.25" customHeight="1" x14ac:dyDescent="0.2">
      <c r="A23" s="103" t="s">
        <v>115</v>
      </c>
      <c r="B23" s="21">
        <v>1234</v>
      </c>
      <c r="C23" s="21">
        <v>1059</v>
      </c>
      <c r="D23" s="21">
        <v>527</v>
      </c>
      <c r="E23" s="21">
        <v>2764</v>
      </c>
      <c r="F23" s="21">
        <v>494</v>
      </c>
      <c r="G23" s="21">
        <v>339</v>
      </c>
      <c r="H23" s="21">
        <v>24</v>
      </c>
      <c r="I23" s="21">
        <v>19</v>
      </c>
      <c r="J23" s="21">
        <v>75</v>
      </c>
      <c r="K23" s="22">
        <v>108</v>
      </c>
    </row>
    <row r="24" spans="1:11" ht="14.25" customHeight="1" x14ac:dyDescent="0.2">
      <c r="A24" s="103" t="s">
        <v>116</v>
      </c>
      <c r="B24" s="21">
        <v>1072</v>
      </c>
      <c r="C24" s="21">
        <v>786</v>
      </c>
      <c r="D24" s="21">
        <v>66</v>
      </c>
      <c r="E24" s="21">
        <v>4470</v>
      </c>
      <c r="F24" s="21">
        <v>338</v>
      </c>
      <c r="G24" s="21">
        <v>313</v>
      </c>
      <c r="H24" s="21">
        <v>30</v>
      </c>
      <c r="I24" s="21">
        <v>1</v>
      </c>
      <c r="J24" s="21">
        <v>30</v>
      </c>
      <c r="K24" s="22">
        <v>74</v>
      </c>
    </row>
    <row r="25" spans="1:11" ht="6" customHeight="1" x14ac:dyDescent="0.2">
      <c r="A25" s="47"/>
    </row>
    <row r="26" spans="1:11" ht="14.25" customHeight="1" x14ac:dyDescent="0.2">
      <c r="A26" s="1178" t="s">
        <v>4240</v>
      </c>
      <c r="B26" s="1178"/>
      <c r="C26" s="1178"/>
      <c r="D26" s="1178"/>
      <c r="E26" s="1178"/>
      <c r="F26" s="1178"/>
      <c r="G26" s="1178"/>
      <c r="H26" s="1178"/>
      <c r="I26" s="1178"/>
      <c r="J26" s="1178"/>
      <c r="K26" s="1178"/>
    </row>
    <row r="27" spans="1:11" ht="14.25" customHeight="1" x14ac:dyDescent="0.2">
      <c r="A27" s="1013" t="s">
        <v>1344</v>
      </c>
      <c r="B27" s="1013"/>
      <c r="C27" s="1013"/>
      <c r="D27" s="1013"/>
      <c r="E27" s="1013"/>
      <c r="F27" s="1013"/>
      <c r="G27" s="1013"/>
      <c r="H27" s="1013"/>
      <c r="I27" s="1013"/>
      <c r="J27" s="1013"/>
      <c r="K27" s="1013"/>
    </row>
    <row r="28" spans="1:11" s="510" customFormat="1" ht="14.25" customHeight="1" x14ac:dyDescent="0.2">
      <c r="A28" s="1179" t="s">
        <v>4241</v>
      </c>
      <c r="B28" s="1179"/>
      <c r="C28" s="1179"/>
      <c r="D28" s="1179"/>
      <c r="E28" s="1179"/>
      <c r="F28" s="1179"/>
      <c r="G28" s="1179"/>
      <c r="H28" s="1179"/>
      <c r="I28" s="1179"/>
      <c r="J28" s="1179"/>
      <c r="K28" s="1179"/>
    </row>
    <row r="29" spans="1:11" s="510" customFormat="1" ht="14.25" customHeight="1" x14ac:dyDescent="0.2">
      <c r="A29" s="997" t="s">
        <v>1345</v>
      </c>
      <c r="B29" s="997"/>
      <c r="C29" s="997"/>
      <c r="D29" s="997"/>
      <c r="E29" s="997"/>
      <c r="F29" s="997"/>
      <c r="G29" s="997"/>
      <c r="H29" s="997"/>
      <c r="I29" s="997"/>
      <c r="J29" s="997"/>
      <c r="K29" s="997"/>
    </row>
    <row r="30" spans="1:11" ht="12.75" customHeight="1" x14ac:dyDescent="0.2">
      <c r="A30" s="141"/>
    </row>
    <row r="31" spans="1:11" ht="12.75" customHeight="1" x14ac:dyDescent="0.2">
      <c r="A31" s="141"/>
    </row>
    <row r="32" spans="1:11" x14ac:dyDescent="0.2">
      <c r="A32" s="141"/>
    </row>
    <row r="33" spans="1:1" x14ac:dyDescent="0.2">
      <c r="A33" s="141"/>
    </row>
    <row r="34" spans="1:1" x14ac:dyDescent="0.2">
      <c r="A34" s="141"/>
    </row>
    <row r="35" spans="1:1" x14ac:dyDescent="0.2">
      <c r="A35" s="141"/>
    </row>
    <row r="36" spans="1:1" x14ac:dyDescent="0.2">
      <c r="A36" s="141"/>
    </row>
    <row r="37" spans="1:1" x14ac:dyDescent="0.2">
      <c r="A37" s="141"/>
    </row>
    <row r="38" spans="1:1" x14ac:dyDescent="0.2">
      <c r="A38" s="141"/>
    </row>
    <row r="39" spans="1:1" x14ac:dyDescent="0.2">
      <c r="A39" s="141"/>
    </row>
    <row r="40" spans="1:1" x14ac:dyDescent="0.2">
      <c r="A40" s="141"/>
    </row>
    <row r="41" spans="1:1" x14ac:dyDescent="0.2">
      <c r="A41" s="141"/>
    </row>
    <row r="42" spans="1:1" x14ac:dyDescent="0.2">
      <c r="A42" s="141"/>
    </row>
    <row r="43" spans="1:1" x14ac:dyDescent="0.2">
      <c r="A43" s="141"/>
    </row>
    <row r="44" spans="1:1" x14ac:dyDescent="0.2">
      <c r="A44" s="141"/>
    </row>
    <row r="45" spans="1:1" x14ac:dyDescent="0.2">
      <c r="A45" s="141"/>
    </row>
    <row r="46" spans="1:1" x14ac:dyDescent="0.2">
      <c r="A46" s="141"/>
    </row>
    <row r="47" spans="1:1" x14ac:dyDescent="0.2">
      <c r="A47" s="141"/>
    </row>
    <row r="48" spans="1:1" x14ac:dyDescent="0.2">
      <c r="A48" s="141"/>
    </row>
    <row r="49" spans="1:1" x14ac:dyDescent="0.2">
      <c r="A49" s="141"/>
    </row>
    <row r="50" spans="1:1" x14ac:dyDescent="0.2">
      <c r="A50" s="141"/>
    </row>
    <row r="51" spans="1:1" x14ac:dyDescent="0.2">
      <c r="A51" s="141"/>
    </row>
    <row r="52" spans="1:1" x14ac:dyDescent="0.2">
      <c r="A52" s="141"/>
    </row>
    <row r="53" spans="1:1" x14ac:dyDescent="0.2">
      <c r="A53" s="141"/>
    </row>
    <row r="54" spans="1:1" x14ac:dyDescent="0.2">
      <c r="A54" s="141"/>
    </row>
    <row r="55" spans="1:1" x14ac:dyDescent="0.2">
      <c r="A55" s="141"/>
    </row>
    <row r="56" spans="1:1" x14ac:dyDescent="0.2">
      <c r="A56" s="141"/>
    </row>
    <row r="57" spans="1:1" x14ac:dyDescent="0.2">
      <c r="A57" s="141"/>
    </row>
    <row r="58" spans="1:1" x14ac:dyDescent="0.2">
      <c r="A58" s="141"/>
    </row>
    <row r="59" spans="1:1" x14ac:dyDescent="0.2">
      <c r="A59" s="141"/>
    </row>
    <row r="60" spans="1:1" x14ac:dyDescent="0.2">
      <c r="A60" s="141"/>
    </row>
    <row r="61" spans="1:1" x14ac:dyDescent="0.2">
      <c r="A61" s="141"/>
    </row>
    <row r="62" spans="1:1" x14ac:dyDescent="0.2">
      <c r="A62" s="141"/>
    </row>
    <row r="63" spans="1:1" x14ac:dyDescent="0.2">
      <c r="A63" s="141"/>
    </row>
    <row r="64" spans="1:1" x14ac:dyDescent="0.2">
      <c r="A64" s="141"/>
    </row>
    <row r="65" spans="1:1" x14ac:dyDescent="0.2">
      <c r="A65" s="141"/>
    </row>
    <row r="66" spans="1:1" x14ac:dyDescent="0.2">
      <c r="A66" s="141"/>
    </row>
    <row r="67" spans="1:1" x14ac:dyDescent="0.2">
      <c r="A67" s="141"/>
    </row>
    <row r="68" spans="1:1" x14ac:dyDescent="0.2">
      <c r="A68" s="141"/>
    </row>
    <row r="69" spans="1:1" x14ac:dyDescent="0.2">
      <c r="A69" s="141"/>
    </row>
    <row r="70" spans="1:1" x14ac:dyDescent="0.2">
      <c r="A70" s="141"/>
    </row>
  </sheetData>
  <mergeCells count="13">
    <mergeCell ref="B4:E4"/>
    <mergeCell ref="A26:K26"/>
    <mergeCell ref="A28:K28"/>
    <mergeCell ref="F4:K4"/>
    <mergeCell ref="A4:A6"/>
    <mergeCell ref="K5:K6"/>
    <mergeCell ref="J5:J6"/>
    <mergeCell ref="I5:I6"/>
    <mergeCell ref="H5:H6"/>
    <mergeCell ref="G5:G6"/>
    <mergeCell ref="F5:F6"/>
    <mergeCell ref="E5:E6"/>
    <mergeCell ref="B5:D5"/>
  </mergeCells>
  <phoneticPr fontId="5" type="noConversion"/>
  <hyperlinks>
    <hyperlink ref="M1" location="'Spis tablic_Contents'!A1" display="&lt; POWRÓT" xr:uid="{00000000-0004-0000-2E00-000000000000}"/>
    <hyperlink ref="M2" location="'Spis tablic_Contents'!A1" display="&lt; BACK" xr:uid="{00000000-0004-0000-2E00-000001000000}"/>
  </hyperlinks>
  <pageMargins left="0.75" right="0.75" top="1" bottom="1" header="0.5" footer="0.5"/>
  <pageSetup paperSize="9" scale="83" orientation="landscape" r:id="rId1"/>
  <headerFooter alignWithMargins="0"/>
  <colBreaks count="1" manualBreakCount="1">
    <brk id="5" max="1048575"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H37"/>
  <sheetViews>
    <sheetView showGridLines="0" zoomScaleNormal="100" workbookViewId="0">
      <selection activeCell="L31" sqref="L31"/>
    </sheetView>
  </sheetViews>
  <sheetFormatPr defaultColWidth="9.140625" defaultRowHeight="12" x14ac:dyDescent="0.2"/>
  <cols>
    <col min="1" max="1" width="28.7109375" style="13" customWidth="1"/>
    <col min="2" max="5" width="14.85546875" style="13" customWidth="1"/>
    <col min="6" max="6" width="9.140625" style="13"/>
    <col min="7" max="7" width="11.28515625" style="13" customWidth="1"/>
    <col min="8" max="16384" width="9.140625" style="13"/>
  </cols>
  <sheetData>
    <row r="1" spans="1:8" ht="14.25" customHeight="1" x14ac:dyDescent="0.2">
      <c r="A1" s="11" t="s">
        <v>4242</v>
      </c>
      <c r="G1" s="14" t="s">
        <v>679</v>
      </c>
    </row>
    <row r="2" spans="1:8" s="510" customFormat="1" ht="14.25" customHeight="1" x14ac:dyDescent="0.2">
      <c r="A2" s="907" t="s">
        <v>1346</v>
      </c>
      <c r="G2" s="520" t="s">
        <v>680</v>
      </c>
    </row>
    <row r="3" spans="1:8" ht="5.0999999999999996" customHeight="1" x14ac:dyDescent="0.2">
      <c r="A3" s="307"/>
      <c r="F3" s="18"/>
    </row>
    <row r="4" spans="1:8" ht="30.75" customHeight="1" x14ac:dyDescent="0.2">
      <c r="A4" s="1167" t="s">
        <v>1929</v>
      </c>
      <c r="B4" s="1168" t="s">
        <v>1944</v>
      </c>
      <c r="C4" s="1168"/>
      <c r="D4" s="1168" t="s">
        <v>1945</v>
      </c>
      <c r="E4" s="1200"/>
      <c r="F4" s="18"/>
    </row>
    <row r="5" spans="1:8" ht="36" x14ac:dyDescent="0.2">
      <c r="A5" s="1182"/>
      <c r="B5" s="55" t="s">
        <v>1924</v>
      </c>
      <c r="C5" s="55" t="s">
        <v>1946</v>
      </c>
      <c r="D5" s="55" t="s">
        <v>1947</v>
      </c>
      <c r="E5" s="117" t="s">
        <v>1946</v>
      </c>
    </row>
    <row r="6" spans="1:8" ht="14.25" customHeight="1" x14ac:dyDescent="0.2">
      <c r="A6" s="617" t="s">
        <v>1872</v>
      </c>
      <c r="B6" s="308">
        <v>5285</v>
      </c>
      <c r="C6" s="309">
        <v>43951.5</v>
      </c>
      <c r="D6" s="310">
        <v>965355</v>
      </c>
      <c r="E6" s="311">
        <v>33224.1</v>
      </c>
    </row>
    <row r="7" spans="1:8" ht="14.25" customHeight="1" x14ac:dyDescent="0.2">
      <c r="A7" s="312" t="s">
        <v>2431</v>
      </c>
      <c r="B7" s="313">
        <v>5169</v>
      </c>
      <c r="C7" s="314">
        <v>43706.1</v>
      </c>
      <c r="D7" s="315">
        <v>968407</v>
      </c>
      <c r="E7" s="316">
        <v>33660.5</v>
      </c>
    </row>
    <row r="8" spans="1:8" ht="14.25" customHeight="1" x14ac:dyDescent="0.2">
      <c r="A8" s="152">
        <v>2010</v>
      </c>
      <c r="B8" s="313">
        <v>4948</v>
      </c>
      <c r="C8" s="314">
        <v>43433.4</v>
      </c>
      <c r="D8" s="315">
        <v>966332</v>
      </c>
      <c r="E8" s="316">
        <v>33835.199999999997</v>
      </c>
    </row>
    <row r="9" spans="1:8" ht="14.25" customHeight="1" x14ac:dyDescent="0.2">
      <c r="A9" s="152">
        <v>2015</v>
      </c>
      <c r="B9" s="313">
        <v>4695</v>
      </c>
      <c r="C9" s="314">
        <v>40988.65</v>
      </c>
      <c r="D9" s="317">
        <v>906887</v>
      </c>
      <c r="E9" s="318">
        <v>32111.4</v>
      </c>
    </row>
    <row r="10" spans="1:8" ht="14.25" customHeight="1" x14ac:dyDescent="0.2">
      <c r="A10" s="152">
        <v>2019</v>
      </c>
      <c r="B10" s="313">
        <v>4614</v>
      </c>
      <c r="C10" s="314">
        <v>40248.156000000003</v>
      </c>
      <c r="D10" s="317">
        <v>906209</v>
      </c>
      <c r="E10" s="318">
        <v>31745.4136</v>
      </c>
      <c r="F10" s="127"/>
    </row>
    <row r="11" spans="1:8" ht="14.25" customHeight="1" x14ac:dyDescent="0.2">
      <c r="A11" s="163">
        <v>2020</v>
      </c>
      <c r="B11" s="851">
        <v>4601</v>
      </c>
      <c r="C11" s="852">
        <v>40186.765200000002</v>
      </c>
      <c r="D11" s="851">
        <v>905900</v>
      </c>
      <c r="E11" s="793">
        <v>31763.434700000002</v>
      </c>
      <c r="G11" s="35"/>
      <c r="H11" s="280"/>
    </row>
    <row r="12" spans="1:8" ht="14.25" customHeight="1" x14ac:dyDescent="0.2">
      <c r="A12" s="64" t="s">
        <v>130</v>
      </c>
      <c r="B12" s="317">
        <v>516</v>
      </c>
      <c r="C12" s="314">
        <v>6169.4412000000002</v>
      </c>
      <c r="D12" s="317">
        <v>148740</v>
      </c>
      <c r="E12" s="319">
        <v>4717.6857</v>
      </c>
    </row>
    <row r="13" spans="1:8" ht="14.25" customHeight="1" x14ac:dyDescent="0.2">
      <c r="A13" s="64" t="s">
        <v>131</v>
      </c>
      <c r="B13" s="317">
        <v>394</v>
      </c>
      <c r="C13" s="314">
        <v>2651.7150000000001</v>
      </c>
      <c r="D13" s="317">
        <v>53363</v>
      </c>
      <c r="E13" s="319">
        <v>2013.0633</v>
      </c>
    </row>
    <row r="14" spans="1:8" ht="14.25" customHeight="1" x14ac:dyDescent="0.2">
      <c r="A14" s="64" t="s">
        <v>132</v>
      </c>
      <c r="B14" s="317">
        <v>168</v>
      </c>
      <c r="C14" s="314">
        <v>1268.2995000000001</v>
      </c>
      <c r="D14" s="317">
        <v>29642</v>
      </c>
      <c r="E14" s="319">
        <v>999.33950000000004</v>
      </c>
    </row>
    <row r="15" spans="1:8" ht="14.25" customHeight="1" x14ac:dyDescent="0.2">
      <c r="A15" s="64" t="s">
        <v>133</v>
      </c>
      <c r="B15" s="317">
        <v>190</v>
      </c>
      <c r="C15" s="314">
        <v>2095.8921999999998</v>
      </c>
      <c r="D15" s="317">
        <v>44548</v>
      </c>
      <c r="E15" s="319">
        <v>1692.5931</v>
      </c>
    </row>
    <row r="16" spans="1:8" ht="14.25" customHeight="1" x14ac:dyDescent="0.2">
      <c r="A16" s="64" t="s">
        <v>105</v>
      </c>
      <c r="B16" s="317">
        <v>303</v>
      </c>
      <c r="C16" s="314">
        <v>1962.4485</v>
      </c>
      <c r="D16" s="317">
        <v>43796</v>
      </c>
      <c r="E16" s="319">
        <v>1515.0395000000001</v>
      </c>
    </row>
    <row r="17" spans="1:5" ht="14.25" customHeight="1" x14ac:dyDescent="0.2">
      <c r="A17" s="64" t="s">
        <v>106</v>
      </c>
      <c r="B17" s="317">
        <v>239</v>
      </c>
      <c r="C17" s="314">
        <v>1207.0703000000001</v>
      </c>
      <c r="D17" s="317">
        <v>28026</v>
      </c>
      <c r="E17" s="319">
        <v>930.7</v>
      </c>
    </row>
    <row r="18" spans="1:5" ht="14.25" customHeight="1" x14ac:dyDescent="0.2">
      <c r="A18" s="64" t="s">
        <v>107</v>
      </c>
      <c r="B18" s="317">
        <v>451</v>
      </c>
      <c r="C18" s="314">
        <v>3494.1329000000001</v>
      </c>
      <c r="D18" s="317">
        <v>78914</v>
      </c>
      <c r="E18" s="319">
        <v>2709.5455000000002</v>
      </c>
    </row>
    <row r="19" spans="1:5" ht="14.25" customHeight="1" x14ac:dyDescent="0.2">
      <c r="A19" s="64" t="s">
        <v>108</v>
      </c>
      <c r="B19" s="317">
        <v>103</v>
      </c>
      <c r="C19" s="314">
        <v>1619.5163</v>
      </c>
      <c r="D19" s="317">
        <v>38287</v>
      </c>
      <c r="E19" s="319">
        <v>1308.8308</v>
      </c>
    </row>
    <row r="20" spans="1:5" ht="14.25" customHeight="1" x14ac:dyDescent="0.2">
      <c r="A20" s="64" t="s">
        <v>109</v>
      </c>
      <c r="B20" s="317">
        <v>160</v>
      </c>
      <c r="C20" s="314">
        <v>1294.4188999999999</v>
      </c>
      <c r="D20" s="317">
        <v>28731</v>
      </c>
      <c r="E20" s="319">
        <v>1052.0985000000001</v>
      </c>
    </row>
    <row r="21" spans="1:5" ht="14.25" customHeight="1" x14ac:dyDescent="0.2">
      <c r="A21" s="64" t="s">
        <v>110</v>
      </c>
      <c r="B21" s="317">
        <v>98</v>
      </c>
      <c r="C21" s="314">
        <v>940.72810000000004</v>
      </c>
      <c r="D21" s="317">
        <v>21073</v>
      </c>
      <c r="E21" s="319">
        <v>732.38409999999999</v>
      </c>
    </row>
    <row r="22" spans="1:5" ht="14.25" customHeight="1" x14ac:dyDescent="0.2">
      <c r="A22" s="64" t="s">
        <v>111</v>
      </c>
      <c r="B22" s="317">
        <v>251</v>
      </c>
      <c r="C22" s="314">
        <v>2679.2921999999999</v>
      </c>
      <c r="D22" s="317">
        <v>61896</v>
      </c>
      <c r="E22" s="319">
        <v>2175.2809999999999</v>
      </c>
    </row>
    <row r="23" spans="1:5" ht="14.25" customHeight="1" x14ac:dyDescent="0.2">
      <c r="A23" s="64" t="s">
        <v>112</v>
      </c>
      <c r="B23" s="317">
        <v>651</v>
      </c>
      <c r="C23" s="314">
        <v>4172.6684999999998</v>
      </c>
      <c r="D23" s="317">
        <v>100490</v>
      </c>
      <c r="E23" s="319">
        <v>3496.8679999999999</v>
      </c>
    </row>
    <row r="24" spans="1:5" ht="14.25" customHeight="1" x14ac:dyDescent="0.2">
      <c r="A24" s="64" t="s">
        <v>113</v>
      </c>
      <c r="B24" s="317">
        <v>79</v>
      </c>
      <c r="C24" s="314">
        <v>807.22490000000005</v>
      </c>
      <c r="D24" s="317">
        <v>18639</v>
      </c>
      <c r="E24" s="319">
        <v>608.69219999999996</v>
      </c>
    </row>
    <row r="25" spans="1:5" ht="14.25" customHeight="1" x14ac:dyDescent="0.2">
      <c r="A25" s="64" t="s">
        <v>114</v>
      </c>
      <c r="B25" s="317">
        <v>242</v>
      </c>
      <c r="C25" s="314">
        <v>2228.5929999999998</v>
      </c>
      <c r="D25" s="317">
        <v>48788</v>
      </c>
      <c r="E25" s="319">
        <v>1758.5215000000001</v>
      </c>
    </row>
    <row r="26" spans="1:5" ht="14.25" customHeight="1" x14ac:dyDescent="0.2">
      <c r="A26" s="64" t="s">
        <v>115</v>
      </c>
      <c r="B26" s="317">
        <v>505</v>
      </c>
      <c r="C26" s="314">
        <v>4107.9179999999997</v>
      </c>
      <c r="D26" s="317">
        <v>89151</v>
      </c>
      <c r="E26" s="319">
        <v>3231.6059</v>
      </c>
    </row>
    <row r="27" spans="1:5" ht="14.25" customHeight="1" x14ac:dyDescent="0.2">
      <c r="A27" s="64" t="s">
        <v>116</v>
      </c>
      <c r="B27" s="317">
        <v>251</v>
      </c>
      <c r="C27" s="314">
        <v>3487.4056999999998</v>
      </c>
      <c r="D27" s="317">
        <v>71816</v>
      </c>
      <c r="E27" s="319">
        <v>2821.1860999999999</v>
      </c>
    </row>
    <row r="28" spans="1:5" ht="5.0999999999999996" customHeight="1" x14ac:dyDescent="0.2">
      <c r="A28" s="27"/>
      <c r="B28" s="30"/>
      <c r="C28" s="30"/>
      <c r="D28" s="30"/>
      <c r="E28" s="30"/>
    </row>
    <row r="29" spans="1:5" ht="14.25" customHeight="1" x14ac:dyDescent="0.2">
      <c r="A29" s="1013" t="s">
        <v>1347</v>
      </c>
      <c r="B29" s="30"/>
      <c r="C29" s="30"/>
      <c r="D29" s="30"/>
      <c r="E29" s="30"/>
    </row>
    <row r="30" spans="1:5" s="510" customFormat="1" ht="14.25" customHeight="1" x14ac:dyDescent="0.2">
      <c r="A30" s="997" t="s">
        <v>3793</v>
      </c>
      <c r="B30" s="521"/>
      <c r="C30" s="521"/>
      <c r="D30" s="521"/>
      <c r="E30" s="521"/>
    </row>
    <row r="31" spans="1:5" x14ac:dyDescent="0.2">
      <c r="A31" s="27"/>
      <c r="B31" s="27"/>
      <c r="C31" s="30"/>
      <c r="D31" s="27"/>
      <c r="E31" s="27"/>
    </row>
    <row r="32" spans="1:5" x14ac:dyDescent="0.2">
      <c r="A32" s="27"/>
      <c r="B32" s="320"/>
      <c r="C32" s="320"/>
      <c r="D32" s="320"/>
      <c r="E32" s="320"/>
    </row>
    <row r="33" spans="1:5" x14ac:dyDescent="0.2">
      <c r="A33" s="30"/>
      <c r="B33" s="30"/>
      <c r="C33" s="30"/>
      <c r="D33" s="30"/>
      <c r="E33" s="30"/>
    </row>
    <row r="34" spans="1:5" x14ac:dyDescent="0.2">
      <c r="A34" s="108"/>
    </row>
    <row r="35" spans="1:5" x14ac:dyDescent="0.2">
      <c r="A35" s="108"/>
    </row>
    <row r="36" spans="1:5" x14ac:dyDescent="0.2">
      <c r="A36" s="108"/>
    </row>
    <row r="37" spans="1:5" x14ac:dyDescent="0.2">
      <c r="A37" s="108"/>
    </row>
  </sheetData>
  <mergeCells count="3">
    <mergeCell ref="B4:C4"/>
    <mergeCell ref="D4:E4"/>
    <mergeCell ref="A4:A5"/>
  </mergeCells>
  <phoneticPr fontId="5" type="noConversion"/>
  <hyperlinks>
    <hyperlink ref="G1" location="'Spis tablic_Contents'!A1" display="&lt; POWRÓT" xr:uid="{00000000-0004-0000-2F00-000000000000}"/>
    <hyperlink ref="G2" location="'Spis tablic_Contents'!A1" display="&lt; BACK" xr:uid="{00000000-0004-0000-2F00-000001000000}"/>
  </hyperlinks>
  <pageMargins left="0.75" right="0.75" top="1" bottom="1" header="0.5" footer="0.5"/>
  <pageSetup paperSize="9" scale="9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A1:J46"/>
  <sheetViews>
    <sheetView showGridLines="0" zoomScaleNormal="100" workbookViewId="0">
      <selection activeCell="G21" sqref="G21"/>
    </sheetView>
  </sheetViews>
  <sheetFormatPr defaultColWidth="9.140625" defaultRowHeight="12" x14ac:dyDescent="0.2"/>
  <cols>
    <col min="1" max="1" width="15.28515625" style="13" customWidth="1"/>
    <col min="2" max="2" width="23.5703125" style="13" customWidth="1"/>
    <col min="3" max="8" width="9.85546875" style="13" customWidth="1"/>
    <col min="9" max="16384" width="9.140625" style="13"/>
  </cols>
  <sheetData>
    <row r="1" spans="1:10" ht="13.5" x14ac:dyDescent="0.2">
      <c r="A1" s="12" t="s">
        <v>2418</v>
      </c>
      <c r="B1" s="12"/>
      <c r="J1" s="14" t="s">
        <v>679</v>
      </c>
    </row>
    <row r="2" spans="1:10" s="510" customFormat="1" ht="13.5" x14ac:dyDescent="0.2">
      <c r="A2" s="907" t="s">
        <v>2247</v>
      </c>
      <c r="B2" s="508"/>
      <c r="J2" s="520" t="s">
        <v>680</v>
      </c>
    </row>
    <row r="3" spans="1:10" ht="5.0999999999999996" customHeight="1" x14ac:dyDescent="0.2">
      <c r="A3" s="15"/>
      <c r="B3" s="15"/>
      <c r="J3" s="18"/>
    </row>
    <row r="4" spans="1:10" ht="30.75" customHeight="1" x14ac:dyDescent="0.2">
      <c r="A4" s="1201" t="s">
        <v>2037</v>
      </c>
      <c r="B4" s="1167"/>
      <c r="C4" s="29">
        <v>2000</v>
      </c>
      <c r="D4" s="29">
        <v>2005</v>
      </c>
      <c r="E4" s="29">
        <v>2010</v>
      </c>
      <c r="F4" s="124">
        <v>2015</v>
      </c>
      <c r="G4" s="669">
        <v>2019</v>
      </c>
      <c r="H4" s="813">
        <v>2020</v>
      </c>
    </row>
    <row r="5" spans="1:10" ht="12.75" customHeight="1" x14ac:dyDescent="0.2">
      <c r="A5" s="1239" t="s">
        <v>1348</v>
      </c>
      <c r="B5" s="1239"/>
      <c r="C5" s="1239"/>
      <c r="D5" s="1239"/>
      <c r="E5" s="1239"/>
      <c r="F5" s="1239"/>
      <c r="G5" s="670"/>
      <c r="H5" s="209"/>
    </row>
    <row r="6" spans="1:10" ht="12.75" customHeight="1" x14ac:dyDescent="0.2">
      <c r="A6" s="1268" t="s">
        <v>1349</v>
      </c>
      <c r="B6" s="1279"/>
      <c r="C6" s="1279"/>
      <c r="D6" s="1279"/>
      <c r="E6" s="1279"/>
      <c r="F6" s="1279"/>
      <c r="G6" s="672"/>
      <c r="H6" s="321"/>
    </row>
    <row r="7" spans="1:10" ht="12.75" customHeight="1" x14ac:dyDescent="0.2">
      <c r="A7" s="1284" t="s">
        <v>1873</v>
      </c>
      <c r="B7" s="1285"/>
      <c r="C7" s="251">
        <v>40381</v>
      </c>
      <c r="D7" s="60">
        <v>36636</v>
      </c>
      <c r="E7" s="251">
        <v>36453</v>
      </c>
      <c r="F7" s="322">
        <v>42761</v>
      </c>
      <c r="G7" s="322">
        <v>44924</v>
      </c>
      <c r="H7" s="323">
        <v>46013</v>
      </c>
    </row>
    <row r="8" spans="1:10" s="510" customFormat="1" ht="12.75" customHeight="1" x14ac:dyDescent="0.2">
      <c r="A8" s="1286" t="s">
        <v>1350</v>
      </c>
      <c r="B8" s="1287"/>
      <c r="C8" s="534"/>
      <c r="D8" s="534"/>
      <c r="E8" s="534"/>
      <c r="F8" s="534"/>
      <c r="G8" s="535"/>
      <c r="H8" s="136"/>
    </row>
    <row r="9" spans="1:10" ht="12.75" customHeight="1" x14ac:dyDescent="0.2">
      <c r="A9" s="1284" t="s">
        <v>1874</v>
      </c>
      <c r="B9" s="1285"/>
      <c r="C9" s="251">
        <v>838344</v>
      </c>
      <c r="D9" s="60">
        <v>827419</v>
      </c>
      <c r="E9" s="251">
        <v>876294</v>
      </c>
      <c r="F9" s="322">
        <v>983334</v>
      </c>
      <c r="G9" s="322">
        <v>1102433</v>
      </c>
      <c r="H9" s="323">
        <v>1153842</v>
      </c>
    </row>
    <row r="10" spans="1:10" s="510" customFormat="1" ht="12.75" customHeight="1" x14ac:dyDescent="0.2">
      <c r="A10" s="1286" t="s">
        <v>1351</v>
      </c>
      <c r="B10" s="1287"/>
      <c r="C10" s="536"/>
      <c r="D10" s="536"/>
      <c r="E10" s="536"/>
      <c r="F10" s="536"/>
      <c r="G10" s="673"/>
      <c r="H10" s="324"/>
    </row>
    <row r="11" spans="1:10" ht="12.75" customHeight="1" x14ac:dyDescent="0.2">
      <c r="A11" s="1280" t="s">
        <v>1352</v>
      </c>
      <c r="B11" s="1281"/>
      <c r="C11" s="1281"/>
      <c r="D11" s="1281"/>
      <c r="E11" s="1281"/>
      <c r="F11" s="1281"/>
      <c r="G11" s="670"/>
      <c r="H11" s="814"/>
    </row>
    <row r="12" spans="1:10" ht="12.75" customHeight="1" x14ac:dyDescent="0.2">
      <c r="A12" s="1282" t="s">
        <v>1353</v>
      </c>
      <c r="B12" s="1283"/>
      <c r="C12" s="1283"/>
      <c r="D12" s="1283"/>
      <c r="E12" s="1283"/>
      <c r="F12" s="1283"/>
      <c r="G12" s="671"/>
      <c r="H12" s="817"/>
    </row>
    <row r="13" spans="1:10" ht="12.75" customHeight="1" x14ac:dyDescent="0.2">
      <c r="A13" s="325" t="s">
        <v>12</v>
      </c>
      <c r="B13" s="32" t="s">
        <v>13</v>
      </c>
      <c r="C13" s="252">
        <v>13.2</v>
      </c>
      <c r="D13" s="252">
        <v>9.6</v>
      </c>
      <c r="E13" s="252">
        <v>10.5</v>
      </c>
      <c r="F13" s="326">
        <v>10</v>
      </c>
      <c r="G13" s="187">
        <v>9.4</v>
      </c>
      <c r="H13" s="815">
        <v>8.6999999999999993</v>
      </c>
    </row>
    <row r="14" spans="1:10" ht="12.75" customHeight="1" x14ac:dyDescent="0.2">
      <c r="A14" s="1292" t="s">
        <v>3625</v>
      </c>
      <c r="B14" s="537" t="s">
        <v>3624</v>
      </c>
      <c r="C14" s="252"/>
      <c r="D14" s="252"/>
      <c r="E14" s="252"/>
      <c r="F14" s="61"/>
      <c r="G14" s="35"/>
      <c r="H14" s="136"/>
    </row>
    <row r="15" spans="1:10" ht="12.75" customHeight="1" x14ac:dyDescent="0.2">
      <c r="A15" s="1292"/>
      <c r="B15" s="328" t="s">
        <v>1354</v>
      </c>
      <c r="C15" s="252">
        <v>24.7</v>
      </c>
      <c r="D15" s="252">
        <v>23.4</v>
      </c>
      <c r="E15" s="252">
        <v>20.2</v>
      </c>
      <c r="F15" s="326">
        <v>16.3</v>
      </c>
      <c r="G15" s="63">
        <v>16</v>
      </c>
      <c r="H15" s="853">
        <v>14.8</v>
      </c>
    </row>
    <row r="16" spans="1:10" ht="12.75" customHeight="1" x14ac:dyDescent="0.2">
      <c r="A16" s="30"/>
      <c r="B16" s="537" t="s">
        <v>1355</v>
      </c>
      <c r="C16" s="252"/>
      <c r="D16" s="252"/>
      <c r="E16" s="252"/>
      <c r="F16" s="61"/>
      <c r="G16" s="63"/>
      <c r="H16" s="327"/>
    </row>
    <row r="17" spans="1:10" ht="12.75" customHeight="1" x14ac:dyDescent="0.2">
      <c r="A17" s="30"/>
      <c r="B17" s="328" t="s">
        <v>1356</v>
      </c>
      <c r="C17" s="252">
        <v>27.2</v>
      </c>
      <c r="D17" s="252">
        <v>24.9</v>
      </c>
      <c r="E17" s="252">
        <v>25.4</v>
      </c>
      <c r="F17" s="326">
        <v>30.4</v>
      </c>
      <c r="G17" s="187">
        <v>29.2</v>
      </c>
      <c r="H17" s="323">
        <v>35.6</v>
      </c>
    </row>
    <row r="18" spans="1:10" ht="12.75" customHeight="1" x14ac:dyDescent="0.2">
      <c r="A18" s="30"/>
      <c r="B18" s="537" t="s">
        <v>1357</v>
      </c>
      <c r="C18" s="252"/>
      <c r="D18" s="252"/>
      <c r="E18" s="252"/>
      <c r="F18" s="61"/>
      <c r="G18" s="63"/>
      <c r="H18" s="327"/>
    </row>
    <row r="19" spans="1:10" ht="12.75" customHeight="1" x14ac:dyDescent="0.2">
      <c r="A19" s="30"/>
      <c r="B19" s="328" t="s">
        <v>1358</v>
      </c>
      <c r="C19" s="252">
        <v>24</v>
      </c>
      <c r="D19" s="252">
        <v>28.2</v>
      </c>
      <c r="E19" s="252">
        <v>30.7</v>
      </c>
      <c r="F19" s="326">
        <v>31</v>
      </c>
      <c r="G19" s="187">
        <v>32.1</v>
      </c>
      <c r="H19" s="815">
        <v>29.2</v>
      </c>
    </row>
    <row r="20" spans="1:10" ht="12.75" customHeight="1" x14ac:dyDescent="0.2">
      <c r="A20" s="30"/>
      <c r="B20" s="537" t="s">
        <v>1359</v>
      </c>
      <c r="C20" s="252"/>
      <c r="D20" s="252"/>
      <c r="E20" s="252"/>
      <c r="F20" s="252"/>
      <c r="G20" s="63"/>
      <c r="H20" s="327"/>
    </row>
    <row r="21" spans="1:10" ht="12.75" customHeight="1" x14ac:dyDescent="0.2">
      <c r="A21" s="30"/>
      <c r="B21" s="328" t="s">
        <v>1360</v>
      </c>
      <c r="C21" s="252">
        <v>8.1</v>
      </c>
      <c r="D21" s="252">
        <v>10.5</v>
      </c>
      <c r="E21" s="252">
        <v>10</v>
      </c>
      <c r="F21" s="326">
        <v>9.6999999999999993</v>
      </c>
      <c r="G21" s="187">
        <v>11</v>
      </c>
      <c r="H21" s="815">
        <v>9.5</v>
      </c>
    </row>
    <row r="22" spans="1:10" ht="12.75" customHeight="1" x14ac:dyDescent="0.2">
      <c r="A22" s="30"/>
      <c r="B22" s="537" t="s">
        <v>1361</v>
      </c>
      <c r="C22" s="252"/>
      <c r="D22" s="252"/>
      <c r="E22" s="252"/>
      <c r="F22" s="252"/>
      <c r="G22" s="63"/>
      <c r="H22" s="327"/>
    </row>
    <row r="23" spans="1:10" ht="12.75" customHeight="1" x14ac:dyDescent="0.2">
      <c r="A23" s="30"/>
      <c r="B23" s="328" t="s">
        <v>1362</v>
      </c>
      <c r="C23" s="252">
        <v>2.2999999999999998</v>
      </c>
      <c r="D23" s="252">
        <v>2.7</v>
      </c>
      <c r="E23" s="252">
        <v>2.6</v>
      </c>
      <c r="F23" s="326">
        <v>2</v>
      </c>
      <c r="G23" s="187">
        <v>1.7</v>
      </c>
      <c r="H23" s="815">
        <v>1.6</v>
      </c>
    </row>
    <row r="24" spans="1:10" ht="12.75" customHeight="1" x14ac:dyDescent="0.2">
      <c r="A24" s="30"/>
      <c r="B24" s="537" t="s">
        <v>1363</v>
      </c>
      <c r="C24" s="252"/>
      <c r="D24" s="252"/>
      <c r="E24" s="252"/>
      <c r="F24" s="252"/>
      <c r="G24" s="63"/>
      <c r="H24" s="327"/>
    </row>
    <row r="25" spans="1:10" ht="12.75" customHeight="1" x14ac:dyDescent="0.2">
      <c r="A25" s="30"/>
      <c r="B25" s="328" t="s">
        <v>1364</v>
      </c>
      <c r="C25" s="252">
        <v>0.5</v>
      </c>
      <c r="D25" s="252">
        <v>0.7</v>
      </c>
      <c r="E25" s="252">
        <v>0.6</v>
      </c>
      <c r="F25" s="326">
        <v>0.6</v>
      </c>
      <c r="G25" s="187">
        <v>0.6</v>
      </c>
      <c r="H25" s="323">
        <v>0.6</v>
      </c>
      <c r="J25" s="35"/>
    </row>
    <row r="26" spans="1:10" ht="12.75" customHeight="1" x14ac:dyDescent="0.2">
      <c r="A26" s="30"/>
      <c r="B26" s="537" t="s">
        <v>1365</v>
      </c>
      <c r="C26" s="251"/>
      <c r="D26" s="251"/>
      <c r="E26" s="251"/>
      <c r="F26" s="251"/>
      <c r="G26" s="63"/>
      <c r="H26" s="327"/>
      <c r="J26" s="35"/>
    </row>
    <row r="27" spans="1:10" ht="12.75" customHeight="1" x14ac:dyDescent="0.2">
      <c r="A27" s="1280" t="s">
        <v>53</v>
      </c>
      <c r="B27" s="1281"/>
      <c r="C27" s="1281"/>
      <c r="D27" s="1281"/>
      <c r="E27" s="1281"/>
      <c r="F27" s="1281"/>
      <c r="G27" s="670"/>
      <c r="H27" s="306"/>
    </row>
    <row r="28" spans="1:10" ht="12.75" customHeight="1" x14ac:dyDescent="0.2">
      <c r="A28" s="1282" t="s">
        <v>1366</v>
      </c>
      <c r="B28" s="1283"/>
      <c r="C28" s="1283"/>
      <c r="D28" s="1283"/>
      <c r="E28" s="1283"/>
      <c r="F28" s="1283"/>
      <c r="G28" s="671"/>
      <c r="H28" s="329"/>
    </row>
    <row r="29" spans="1:10" ht="12.75" customHeight="1" x14ac:dyDescent="0.2">
      <c r="A29" s="1295" t="s">
        <v>1367</v>
      </c>
      <c r="B29" s="1296"/>
      <c r="C29" s="259"/>
      <c r="D29" s="259"/>
      <c r="E29" s="259"/>
      <c r="F29" s="259"/>
      <c r="G29" s="322"/>
      <c r="H29" s="323"/>
    </row>
    <row r="30" spans="1:10" ht="12.75" customHeight="1" x14ac:dyDescent="0.2">
      <c r="A30" s="1288" t="s">
        <v>1368</v>
      </c>
      <c r="B30" s="1289"/>
      <c r="C30" s="259">
        <v>24</v>
      </c>
      <c r="D30" s="259">
        <v>25</v>
      </c>
      <c r="E30" s="259">
        <v>28</v>
      </c>
      <c r="F30" s="330">
        <v>35</v>
      </c>
      <c r="G30" s="322">
        <v>22</v>
      </c>
      <c r="H30" s="323">
        <v>15</v>
      </c>
    </row>
    <row r="31" spans="1:10" ht="25.5" customHeight="1" x14ac:dyDescent="0.2">
      <c r="A31" s="1290" t="s">
        <v>1369</v>
      </c>
      <c r="B31" s="1291"/>
      <c r="C31" s="259"/>
      <c r="D31" s="259"/>
      <c r="E31" s="251"/>
      <c r="F31" s="60"/>
      <c r="G31" s="136"/>
      <c r="H31" s="327"/>
    </row>
    <row r="32" spans="1:10" ht="12.75" customHeight="1" x14ac:dyDescent="0.2">
      <c r="A32" s="1288" t="s">
        <v>1370</v>
      </c>
      <c r="B32" s="1289"/>
      <c r="C32" s="251">
        <v>14</v>
      </c>
      <c r="D32" s="251">
        <v>12</v>
      </c>
      <c r="E32" s="259">
        <v>15</v>
      </c>
      <c r="F32" s="330">
        <v>18</v>
      </c>
      <c r="G32" s="322">
        <v>15</v>
      </c>
      <c r="H32" s="323">
        <v>11</v>
      </c>
    </row>
    <row r="33" spans="1:8" ht="12.75" customHeight="1" x14ac:dyDescent="0.2">
      <c r="A33" s="1293" t="s">
        <v>1632</v>
      </c>
      <c r="B33" s="1294"/>
      <c r="C33" s="251"/>
      <c r="D33" s="251"/>
      <c r="E33" s="259"/>
      <c r="F33" s="251"/>
      <c r="G33" s="331"/>
      <c r="H33" s="324"/>
    </row>
    <row r="34" spans="1:8" ht="5.0999999999999996" customHeight="1" x14ac:dyDescent="0.2">
      <c r="A34" s="23"/>
      <c r="B34" s="23"/>
    </row>
    <row r="35" spans="1:8" ht="14.25" customHeight="1" x14ac:dyDescent="0.2">
      <c r="A35" s="1013" t="s">
        <v>4243</v>
      </c>
      <c r="B35" s="109"/>
    </row>
    <row r="36" spans="1:8" ht="14.25" customHeight="1" x14ac:dyDescent="0.2">
      <c r="A36" s="1013" t="s">
        <v>4244</v>
      </c>
      <c r="B36" s="108"/>
    </row>
    <row r="37" spans="1:8" s="510" customFormat="1" ht="14.25" customHeight="1" x14ac:dyDescent="0.2">
      <c r="A37" s="997" t="s">
        <v>4245</v>
      </c>
      <c r="B37" s="533"/>
    </row>
    <row r="38" spans="1:8" s="510" customFormat="1" ht="14.25" customHeight="1" x14ac:dyDescent="0.2">
      <c r="A38" s="997" t="s">
        <v>14</v>
      </c>
      <c r="B38" s="533"/>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sheetData>
  <mergeCells count="17">
    <mergeCell ref="A30:B30"/>
    <mergeCell ref="A31:B31"/>
    <mergeCell ref="A32:B32"/>
    <mergeCell ref="A14:A15"/>
    <mergeCell ref="A33:B33"/>
    <mergeCell ref="A27:F27"/>
    <mergeCell ref="A28:F28"/>
    <mergeCell ref="A29:B29"/>
    <mergeCell ref="A4:B4"/>
    <mergeCell ref="A5:F5"/>
    <mergeCell ref="A6:F6"/>
    <mergeCell ref="A11:F11"/>
    <mergeCell ref="A12:F12"/>
    <mergeCell ref="A7:B7"/>
    <mergeCell ref="A8:B8"/>
    <mergeCell ref="A9:B9"/>
    <mergeCell ref="A10:B10"/>
  </mergeCells>
  <phoneticPr fontId="5" type="noConversion"/>
  <hyperlinks>
    <hyperlink ref="J1" location="'Spis tablic_Contents'!A1" display="&lt; POWRÓT" xr:uid="{00000000-0004-0000-3000-000000000000}"/>
    <hyperlink ref="J2" location="'Spis tablic_Contents'!A1" display="&lt; BACK" xr:uid="{00000000-0004-0000-3000-000001000000}"/>
  </hyperlinks>
  <pageMargins left="0.75" right="0.75" top="1" bottom="1" header="0.5" footer="0.5"/>
  <pageSetup paperSize="9" scale="8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31"/>
  <sheetViews>
    <sheetView showGridLines="0" zoomScaleNormal="100" workbookViewId="0">
      <selection activeCell="Y11" sqref="Y11"/>
    </sheetView>
  </sheetViews>
  <sheetFormatPr defaultColWidth="9.140625" defaultRowHeight="12" x14ac:dyDescent="0.2"/>
  <cols>
    <col min="1" max="1" width="21.42578125" style="13" customWidth="1"/>
    <col min="2" max="2" width="8.85546875" style="13" customWidth="1"/>
    <col min="3" max="3" width="1.7109375" style="13" customWidth="1"/>
    <col min="4" max="4" width="8.42578125" style="13" customWidth="1"/>
    <col min="5" max="5" width="10.140625" style="13" customWidth="1"/>
    <col min="6" max="6" width="2.28515625" style="13" customWidth="1"/>
    <col min="7" max="7" width="9.28515625" style="13" customWidth="1"/>
    <col min="8" max="8" width="2" style="13" customWidth="1"/>
    <col min="9" max="9" width="13.85546875" style="13" customWidth="1"/>
    <col min="10" max="10" width="10.140625" style="13" customWidth="1"/>
    <col min="11" max="11" width="11.28515625" style="13" customWidth="1"/>
    <col min="12" max="12" width="10.42578125" style="13" customWidth="1"/>
    <col min="13" max="13" width="11" style="13" bestFit="1" customWidth="1"/>
    <col min="14" max="14" width="11.5703125" style="13" customWidth="1"/>
    <col min="15" max="15" width="10.28515625" style="13" customWidth="1"/>
    <col min="16" max="17" width="9.85546875" style="13" customWidth="1"/>
    <col min="18" max="19" width="13.7109375" style="13" customWidth="1"/>
    <col min="20" max="20" width="1.42578125" style="13" customWidth="1"/>
    <col min="21" max="21" width="14.85546875" style="13" customWidth="1"/>
    <col min="22" max="22" width="11.42578125" style="13" customWidth="1"/>
    <col min="23" max="24" width="12" style="13" customWidth="1"/>
    <col min="25" max="25" width="10.28515625" style="13" customWidth="1"/>
    <col min="26" max="26" width="10.42578125" style="13" bestFit="1" customWidth="1"/>
    <col min="27" max="16384" width="9.140625" style="13"/>
  </cols>
  <sheetData>
    <row r="1" spans="1:25" ht="14.25" customHeight="1" x14ac:dyDescent="0.2">
      <c r="A1" s="12" t="s">
        <v>3809</v>
      </c>
      <c r="O1" s="490"/>
      <c r="P1" s="30"/>
      <c r="Y1" s="14" t="s">
        <v>679</v>
      </c>
    </row>
    <row r="2" spans="1:25" s="510" customFormat="1" ht="14.25" customHeight="1" x14ac:dyDescent="0.2">
      <c r="A2" s="518" t="s">
        <v>4082</v>
      </c>
      <c r="B2" s="525"/>
      <c r="C2" s="525"/>
      <c r="D2" s="525"/>
      <c r="E2" s="525"/>
      <c r="F2" s="525"/>
      <c r="G2" s="525"/>
      <c r="H2" s="525"/>
      <c r="I2" s="525"/>
      <c r="J2" s="525"/>
      <c r="K2" s="525"/>
      <c r="L2" s="521"/>
      <c r="M2" s="524"/>
      <c r="N2" s="524"/>
      <c r="O2" s="524"/>
      <c r="P2" s="524"/>
      <c r="Q2" s="524"/>
      <c r="R2" s="524"/>
      <c r="S2" s="524"/>
      <c r="T2" s="524"/>
      <c r="U2" s="524"/>
      <c r="V2" s="524"/>
      <c r="W2" s="524"/>
      <c r="X2" s="524"/>
      <c r="Y2" s="520" t="s">
        <v>680</v>
      </c>
    </row>
    <row r="3" spans="1:25" ht="5.0999999999999996" customHeight="1" x14ac:dyDescent="0.2">
      <c r="A3" s="129"/>
      <c r="B3" s="129"/>
      <c r="C3" s="129"/>
      <c r="D3" s="129"/>
      <c r="E3" s="129"/>
      <c r="F3" s="129"/>
      <c r="G3" s="129"/>
      <c r="H3" s="129"/>
      <c r="I3" s="129"/>
      <c r="J3" s="129"/>
      <c r="K3" s="129"/>
      <c r="M3" s="1033"/>
      <c r="N3" s="1033"/>
      <c r="O3" s="1033"/>
      <c r="P3" s="1033"/>
      <c r="Q3" s="1033"/>
      <c r="R3" s="1033"/>
      <c r="S3" s="1033"/>
      <c r="T3" s="1033"/>
      <c r="U3" s="1033"/>
      <c r="V3" s="1033"/>
      <c r="W3" s="1033"/>
      <c r="X3" s="1033"/>
    </row>
    <row r="4" spans="1:25" ht="24" customHeight="1" x14ac:dyDescent="0.2">
      <c r="A4" s="1182" t="s">
        <v>1905</v>
      </c>
      <c r="B4" s="1193" t="s">
        <v>1910</v>
      </c>
      <c r="C4" s="1193"/>
      <c r="D4" s="1198"/>
      <c r="E4" s="1198"/>
      <c r="F4" s="1198"/>
      <c r="G4" s="1198"/>
      <c r="H4" s="1198"/>
      <c r="I4" s="1198"/>
      <c r="J4" s="1198"/>
      <c r="K4" s="1198"/>
      <c r="L4" s="1199"/>
      <c r="M4" s="1180" t="s">
        <v>1911</v>
      </c>
      <c r="N4" s="1181"/>
      <c r="O4" s="1181"/>
      <c r="P4" s="1181"/>
      <c r="Q4" s="1181"/>
      <c r="R4" s="1181"/>
      <c r="S4" s="1181"/>
      <c r="T4" s="1181"/>
      <c r="U4" s="1181"/>
      <c r="V4" s="1181"/>
      <c r="W4" s="1181"/>
      <c r="X4" s="1032"/>
    </row>
    <row r="5" spans="1:25" ht="15.95" customHeight="1" x14ac:dyDescent="0.2">
      <c r="A5" s="1195"/>
      <c r="B5" s="1180" t="s">
        <v>1913</v>
      </c>
      <c r="C5" s="1182"/>
      <c r="D5" s="1193" t="s">
        <v>1914</v>
      </c>
      <c r="E5" s="1188" t="s">
        <v>3629</v>
      </c>
      <c r="F5" s="1189"/>
      <c r="G5" s="1180" t="s">
        <v>3492</v>
      </c>
      <c r="H5" s="1182"/>
      <c r="I5" s="1193" t="s">
        <v>3630</v>
      </c>
      <c r="J5" s="1193" t="s">
        <v>3493</v>
      </c>
      <c r="K5" s="1193" t="s">
        <v>3631</v>
      </c>
      <c r="L5" s="1193" t="s">
        <v>1915</v>
      </c>
      <c r="M5" s="1200" t="s">
        <v>1912</v>
      </c>
      <c r="N5" s="1201"/>
      <c r="O5" s="1167"/>
      <c r="P5" s="1193" t="s">
        <v>4083</v>
      </c>
      <c r="Q5" s="1193" t="s">
        <v>4084</v>
      </c>
      <c r="R5" s="1193" t="s">
        <v>4085</v>
      </c>
      <c r="S5" s="1180" t="s">
        <v>4086</v>
      </c>
      <c r="T5" s="1182"/>
      <c r="U5" s="1193" t="s">
        <v>3630</v>
      </c>
      <c r="V5" s="1193" t="s">
        <v>3493</v>
      </c>
      <c r="W5" s="1180" t="s">
        <v>3631</v>
      </c>
      <c r="X5" s="1032"/>
    </row>
    <row r="6" spans="1:25" ht="96" customHeight="1" x14ac:dyDescent="0.2">
      <c r="A6" s="1195"/>
      <c r="B6" s="1186"/>
      <c r="C6" s="1187"/>
      <c r="D6" s="1197"/>
      <c r="E6" s="1190"/>
      <c r="F6" s="1191"/>
      <c r="G6" s="1186"/>
      <c r="H6" s="1187"/>
      <c r="I6" s="1197"/>
      <c r="J6" s="1197"/>
      <c r="K6" s="1197"/>
      <c r="L6" s="1197"/>
      <c r="M6" s="1193" t="s">
        <v>1916</v>
      </c>
      <c r="N6" s="1193" t="s">
        <v>3632</v>
      </c>
      <c r="O6" s="1193" t="s">
        <v>1917</v>
      </c>
      <c r="P6" s="1197"/>
      <c r="Q6" s="1197"/>
      <c r="R6" s="1197"/>
      <c r="S6" s="1184"/>
      <c r="T6" s="1185"/>
      <c r="U6" s="1197"/>
      <c r="V6" s="1197"/>
      <c r="W6" s="1186"/>
      <c r="X6" s="1032"/>
    </row>
    <row r="7" spans="1:25" x14ac:dyDescent="0.2">
      <c r="A7" s="1196"/>
      <c r="B7" s="1184"/>
      <c r="C7" s="1187"/>
      <c r="D7" s="1197"/>
      <c r="E7" s="1192"/>
      <c r="F7" s="1191"/>
      <c r="G7" s="1184"/>
      <c r="H7" s="1187"/>
      <c r="I7" s="1197"/>
      <c r="J7" s="1197"/>
      <c r="K7" s="1197"/>
      <c r="L7" s="1197"/>
      <c r="M7" s="1194"/>
      <c r="N7" s="1194"/>
      <c r="O7" s="1194"/>
      <c r="P7" s="1180" t="s">
        <v>1918</v>
      </c>
      <c r="Q7" s="1181"/>
      <c r="R7" s="1181"/>
      <c r="S7" s="1181"/>
      <c r="T7" s="1181"/>
      <c r="U7" s="1181"/>
      <c r="V7" s="1181"/>
      <c r="W7" s="1181"/>
      <c r="X7" s="1032"/>
    </row>
    <row r="8" spans="1:25" ht="14.25" customHeight="1" x14ac:dyDescent="0.2">
      <c r="A8" s="57" t="s">
        <v>1789</v>
      </c>
      <c r="B8" s="125">
        <v>23</v>
      </c>
      <c r="C8" s="1063"/>
      <c r="D8" s="716">
        <v>1502</v>
      </c>
      <c r="E8" s="125">
        <v>126</v>
      </c>
      <c r="F8" s="1064"/>
      <c r="G8" s="718">
        <v>387</v>
      </c>
      <c r="H8" s="1064"/>
      <c r="I8" s="716">
        <v>181</v>
      </c>
      <c r="J8" s="58">
        <v>8291</v>
      </c>
      <c r="K8" s="58">
        <v>327</v>
      </c>
      <c r="L8" s="58">
        <v>34898</v>
      </c>
      <c r="M8" s="59">
        <v>10106401.24</v>
      </c>
      <c r="N8" s="59">
        <v>32.299999999999997</v>
      </c>
      <c r="O8" s="719">
        <v>2641</v>
      </c>
      <c r="P8" s="59">
        <v>315138.67</v>
      </c>
      <c r="Q8" s="59">
        <v>170193.93</v>
      </c>
      <c r="R8" s="59">
        <v>2520388.15</v>
      </c>
      <c r="S8" s="1034">
        <v>6926490.7800000003</v>
      </c>
      <c r="T8" s="721"/>
      <c r="U8" s="721">
        <v>968.04</v>
      </c>
      <c r="V8" s="59">
        <v>55223.11</v>
      </c>
      <c r="W8" s="1034">
        <v>117998.56</v>
      </c>
      <c r="X8" s="201"/>
    </row>
    <row r="9" spans="1:25" ht="14.25" customHeight="1" x14ac:dyDescent="0.2">
      <c r="A9" s="608" t="s">
        <v>1311</v>
      </c>
      <c r="B9" s="136"/>
      <c r="C9" s="1065"/>
      <c r="D9" s="283"/>
      <c r="E9" s="136"/>
      <c r="F9" s="1066"/>
      <c r="G9" s="30"/>
      <c r="H9" s="1066"/>
      <c r="I9" s="283"/>
      <c r="J9" s="1039"/>
      <c r="K9" s="1039"/>
      <c r="L9" s="1039"/>
      <c r="M9" s="61"/>
      <c r="N9" s="61"/>
      <c r="O9" s="62"/>
      <c r="P9" s="61"/>
      <c r="Q9" s="61"/>
      <c r="R9" s="61"/>
      <c r="S9" s="63"/>
      <c r="T9" s="629"/>
      <c r="U9" s="629"/>
      <c r="V9" s="61"/>
      <c r="W9" s="63"/>
      <c r="X9" s="183"/>
    </row>
    <row r="10" spans="1:25" ht="14.25" customHeight="1" x14ac:dyDescent="0.2">
      <c r="A10" s="64" t="s">
        <v>1312</v>
      </c>
      <c r="B10" s="22">
        <v>2</v>
      </c>
      <c r="C10" s="1067"/>
      <c r="D10" s="152">
        <v>67</v>
      </c>
      <c r="E10" s="22">
        <v>12</v>
      </c>
      <c r="F10" s="1068"/>
      <c r="G10" s="127">
        <v>16</v>
      </c>
      <c r="H10" s="1068" t="s">
        <v>3477</v>
      </c>
      <c r="I10" s="152">
        <v>4</v>
      </c>
      <c r="J10" s="21">
        <v>164</v>
      </c>
      <c r="K10" s="21">
        <v>16</v>
      </c>
      <c r="L10" s="21">
        <v>2547</v>
      </c>
      <c r="M10" s="37">
        <v>371135.36</v>
      </c>
      <c r="N10" s="37">
        <v>18.600000000000001</v>
      </c>
      <c r="O10" s="723">
        <v>1284</v>
      </c>
      <c r="P10" s="37">
        <v>12304.82</v>
      </c>
      <c r="Q10" s="37">
        <v>10677.26</v>
      </c>
      <c r="R10" s="37">
        <v>195397.37</v>
      </c>
      <c r="S10" s="65">
        <v>138420.56</v>
      </c>
      <c r="T10" s="151"/>
      <c r="U10" s="151">
        <v>17.82</v>
      </c>
      <c r="V10" s="37">
        <v>5238.87</v>
      </c>
      <c r="W10" s="65">
        <v>9078.66</v>
      </c>
      <c r="X10" s="159"/>
    </row>
    <row r="11" spans="1:25" ht="14.25" customHeight="1" x14ac:dyDescent="0.2">
      <c r="A11" s="64" t="s">
        <v>1313</v>
      </c>
      <c r="B11" s="724" t="s">
        <v>651</v>
      </c>
      <c r="C11" s="1067"/>
      <c r="D11" s="152">
        <v>92</v>
      </c>
      <c r="E11" s="22">
        <v>10</v>
      </c>
      <c r="F11" s="1068"/>
      <c r="G11" s="127">
        <v>31</v>
      </c>
      <c r="H11" s="1068"/>
      <c r="I11" s="152">
        <v>1</v>
      </c>
      <c r="J11" s="21">
        <v>2191</v>
      </c>
      <c r="K11" s="21">
        <v>16</v>
      </c>
      <c r="L11" s="21">
        <v>2337</v>
      </c>
      <c r="M11" s="37">
        <v>579644.53</v>
      </c>
      <c r="N11" s="37">
        <v>32.299999999999997</v>
      </c>
      <c r="O11" s="723">
        <v>2811</v>
      </c>
      <c r="P11" s="21" t="s">
        <v>549</v>
      </c>
      <c r="Q11" s="37">
        <v>9603.6</v>
      </c>
      <c r="R11" s="37">
        <v>226650.94</v>
      </c>
      <c r="S11" s="65">
        <v>334227.36</v>
      </c>
      <c r="T11" s="151"/>
      <c r="U11" s="151">
        <v>99.06</v>
      </c>
      <c r="V11" s="37">
        <v>5949.91</v>
      </c>
      <c r="W11" s="65">
        <v>3113.66</v>
      </c>
      <c r="X11" s="159"/>
    </row>
    <row r="12" spans="1:25" ht="14.25" customHeight="1" x14ac:dyDescent="0.2">
      <c r="A12" s="64" t="s">
        <v>1314</v>
      </c>
      <c r="B12" s="22">
        <v>2</v>
      </c>
      <c r="C12" s="1067"/>
      <c r="D12" s="152">
        <v>86</v>
      </c>
      <c r="E12" s="22">
        <v>16</v>
      </c>
      <c r="F12" s="1068" t="s">
        <v>3472</v>
      </c>
      <c r="G12" s="127">
        <v>17</v>
      </c>
      <c r="H12" s="1068"/>
      <c r="I12" s="152">
        <v>5</v>
      </c>
      <c r="J12" s="21">
        <v>218</v>
      </c>
      <c r="K12" s="21">
        <v>7</v>
      </c>
      <c r="L12" s="21">
        <v>1436</v>
      </c>
      <c r="M12" s="37">
        <v>570090.48</v>
      </c>
      <c r="N12" s="37">
        <v>22.7</v>
      </c>
      <c r="O12" s="723">
        <v>2721</v>
      </c>
      <c r="P12" s="37">
        <v>18242.73</v>
      </c>
      <c r="Q12" s="37">
        <v>11862.9</v>
      </c>
      <c r="R12" s="37">
        <v>232221.42</v>
      </c>
      <c r="S12" s="65">
        <v>299621.57</v>
      </c>
      <c r="T12" s="151"/>
      <c r="U12" s="151">
        <v>4.3899999999999997</v>
      </c>
      <c r="V12" s="37">
        <v>7372.99</v>
      </c>
      <c r="W12" s="65">
        <v>764.48</v>
      </c>
      <c r="X12" s="159"/>
    </row>
    <row r="13" spans="1:25" ht="14.25" customHeight="1" x14ac:dyDescent="0.2">
      <c r="A13" s="64" t="s">
        <v>1315</v>
      </c>
      <c r="B13" s="22">
        <v>2</v>
      </c>
      <c r="C13" s="1067"/>
      <c r="D13" s="152">
        <v>67</v>
      </c>
      <c r="E13" s="22">
        <v>7</v>
      </c>
      <c r="F13" s="1068" t="s">
        <v>3477</v>
      </c>
      <c r="G13" s="127">
        <v>38</v>
      </c>
      <c r="H13" s="1068"/>
      <c r="I13" s="152">
        <v>2</v>
      </c>
      <c r="J13" s="21">
        <v>417</v>
      </c>
      <c r="K13" s="21">
        <v>17</v>
      </c>
      <c r="L13" s="21">
        <v>1401</v>
      </c>
      <c r="M13" s="37">
        <v>522718.76</v>
      </c>
      <c r="N13" s="37">
        <v>37.4</v>
      </c>
      <c r="O13" s="723">
        <v>5190</v>
      </c>
      <c r="P13" s="37">
        <v>13667.67</v>
      </c>
      <c r="Q13" s="37">
        <v>4063.89</v>
      </c>
      <c r="R13" s="37">
        <v>76176.149999999994</v>
      </c>
      <c r="S13" s="65">
        <v>409818.98</v>
      </c>
      <c r="T13" s="151"/>
      <c r="U13" s="151">
        <v>53.81</v>
      </c>
      <c r="V13" s="37">
        <v>3589.24</v>
      </c>
      <c r="W13" s="65">
        <v>15349.02</v>
      </c>
      <c r="X13" s="159"/>
      <c r="Y13" s="1069"/>
    </row>
    <row r="14" spans="1:25" ht="14.25" customHeight="1" x14ac:dyDescent="0.2">
      <c r="A14" s="64" t="s">
        <v>1774</v>
      </c>
      <c r="B14" s="724" t="s">
        <v>651</v>
      </c>
      <c r="C14" s="1067" t="s">
        <v>3471</v>
      </c>
      <c r="D14" s="152">
        <v>87</v>
      </c>
      <c r="E14" s="22">
        <v>6</v>
      </c>
      <c r="F14" s="1068" t="s">
        <v>3478</v>
      </c>
      <c r="G14" s="127">
        <v>14</v>
      </c>
      <c r="H14" s="1068" t="s">
        <v>3485</v>
      </c>
      <c r="I14" s="152">
        <v>5</v>
      </c>
      <c r="J14" s="21">
        <v>870</v>
      </c>
      <c r="K14" s="21">
        <v>47</v>
      </c>
      <c r="L14" s="21">
        <v>2152</v>
      </c>
      <c r="M14" s="37">
        <v>356000.89</v>
      </c>
      <c r="N14" s="37">
        <v>19.5</v>
      </c>
      <c r="O14" s="723">
        <v>1460</v>
      </c>
      <c r="P14" s="37">
        <v>68.25</v>
      </c>
      <c r="Q14" s="37">
        <v>7088.6</v>
      </c>
      <c r="R14" s="37">
        <v>97789.22</v>
      </c>
      <c r="S14" s="65">
        <v>237202.85</v>
      </c>
      <c r="T14" s="1070" t="s">
        <v>3470</v>
      </c>
      <c r="U14" s="151">
        <v>31.69</v>
      </c>
      <c r="V14" s="37">
        <v>1808.78</v>
      </c>
      <c r="W14" s="65">
        <v>12011.5</v>
      </c>
      <c r="X14" s="159"/>
    </row>
    <row r="15" spans="1:25" ht="14.25" customHeight="1" x14ac:dyDescent="0.2">
      <c r="A15" s="64" t="s">
        <v>1317</v>
      </c>
      <c r="B15" s="22">
        <v>5</v>
      </c>
      <c r="C15" s="1067" t="s">
        <v>3472</v>
      </c>
      <c r="D15" s="152">
        <v>85</v>
      </c>
      <c r="E15" s="22">
        <v>9</v>
      </c>
      <c r="F15" s="1068" t="s">
        <v>3476</v>
      </c>
      <c r="G15" s="127">
        <v>10</v>
      </c>
      <c r="H15" s="1068"/>
      <c r="I15" s="152">
        <v>79</v>
      </c>
      <c r="J15" s="21">
        <v>48</v>
      </c>
      <c r="K15" s="21">
        <v>8</v>
      </c>
      <c r="L15" s="21">
        <v>2199</v>
      </c>
      <c r="M15" s="37">
        <v>804699.36</v>
      </c>
      <c r="N15" s="37">
        <v>53</v>
      </c>
      <c r="O15" s="723">
        <v>2360</v>
      </c>
      <c r="P15" s="37">
        <v>38047.43</v>
      </c>
      <c r="Q15" s="37">
        <v>3426.19</v>
      </c>
      <c r="R15" s="37">
        <v>175813.08</v>
      </c>
      <c r="S15" s="65">
        <v>572156.09</v>
      </c>
      <c r="T15" s="151"/>
      <c r="U15" s="151">
        <v>54.05</v>
      </c>
      <c r="V15" s="37">
        <v>1224.29</v>
      </c>
      <c r="W15" s="65">
        <v>13978.23</v>
      </c>
      <c r="X15" s="159"/>
    </row>
    <row r="16" spans="1:25" ht="14.25" customHeight="1" x14ac:dyDescent="0.2">
      <c r="A16" s="64" t="s">
        <v>1318</v>
      </c>
      <c r="B16" s="22">
        <v>1</v>
      </c>
      <c r="C16" s="1067"/>
      <c r="D16" s="152">
        <v>188</v>
      </c>
      <c r="E16" s="22">
        <v>5</v>
      </c>
      <c r="F16" s="1068" t="s">
        <v>3479</v>
      </c>
      <c r="G16" s="127">
        <v>29</v>
      </c>
      <c r="H16" s="1068" t="s">
        <v>3486</v>
      </c>
      <c r="I16" s="152">
        <v>6</v>
      </c>
      <c r="J16" s="21">
        <v>905</v>
      </c>
      <c r="K16" s="21">
        <v>42</v>
      </c>
      <c r="L16" s="21">
        <v>4109</v>
      </c>
      <c r="M16" s="37">
        <v>1058138.9099999999</v>
      </c>
      <c r="N16" s="37">
        <v>29.8</v>
      </c>
      <c r="O16" s="723">
        <v>1950</v>
      </c>
      <c r="P16" s="37">
        <v>38476.080000000002</v>
      </c>
      <c r="Q16" s="37">
        <v>19538.599999999999</v>
      </c>
      <c r="R16" s="37">
        <v>168673.77</v>
      </c>
      <c r="S16" s="65">
        <v>823407.09</v>
      </c>
      <c r="T16" s="151"/>
      <c r="U16" s="151">
        <v>521.29</v>
      </c>
      <c r="V16" s="37">
        <v>1880.33</v>
      </c>
      <c r="W16" s="65">
        <v>5641.75</v>
      </c>
      <c r="X16" s="159"/>
    </row>
    <row r="17" spans="1:26" ht="14.25" customHeight="1" x14ac:dyDescent="0.2">
      <c r="A17" s="64" t="s">
        <v>1319</v>
      </c>
      <c r="B17" s="724" t="s">
        <v>651</v>
      </c>
      <c r="C17" s="1067"/>
      <c r="D17" s="152">
        <v>37</v>
      </c>
      <c r="E17" s="22">
        <v>3</v>
      </c>
      <c r="F17" s="1068"/>
      <c r="G17" s="127">
        <v>9</v>
      </c>
      <c r="H17" s="1068"/>
      <c r="I17" s="152">
        <v>3</v>
      </c>
      <c r="J17" s="21">
        <v>110</v>
      </c>
      <c r="K17" s="21">
        <v>19</v>
      </c>
      <c r="L17" s="21">
        <v>661</v>
      </c>
      <c r="M17" s="37">
        <v>259537.36</v>
      </c>
      <c r="N17" s="37">
        <v>27.6</v>
      </c>
      <c r="O17" s="723">
        <v>2657</v>
      </c>
      <c r="P17" s="21" t="s">
        <v>549</v>
      </c>
      <c r="Q17" s="37">
        <v>968.75</v>
      </c>
      <c r="R17" s="37">
        <v>61505.97</v>
      </c>
      <c r="S17" s="65">
        <v>193570.33</v>
      </c>
      <c r="T17" s="151"/>
      <c r="U17" s="151">
        <v>16.68</v>
      </c>
      <c r="V17" s="37">
        <v>855.4</v>
      </c>
      <c r="W17" s="65">
        <v>2620.23</v>
      </c>
      <c r="X17" s="159"/>
    </row>
    <row r="18" spans="1:26" ht="14.25" customHeight="1" x14ac:dyDescent="0.2">
      <c r="A18" s="64" t="s">
        <v>1320</v>
      </c>
      <c r="B18" s="22">
        <v>2</v>
      </c>
      <c r="C18" s="1067"/>
      <c r="D18" s="152">
        <v>96</v>
      </c>
      <c r="E18" s="22">
        <v>7</v>
      </c>
      <c r="F18" s="1068" t="s">
        <v>3480</v>
      </c>
      <c r="G18" s="127">
        <v>13</v>
      </c>
      <c r="H18" s="1068"/>
      <c r="I18" s="152">
        <v>28</v>
      </c>
      <c r="J18" s="21">
        <v>486</v>
      </c>
      <c r="K18" s="21">
        <v>10</v>
      </c>
      <c r="L18" s="21">
        <v>2087</v>
      </c>
      <c r="M18" s="37">
        <v>801230</v>
      </c>
      <c r="N18" s="37">
        <v>44.9</v>
      </c>
      <c r="O18" s="723">
        <v>3777</v>
      </c>
      <c r="P18" s="37">
        <v>46730.91</v>
      </c>
      <c r="Q18" s="37">
        <v>11103.83</v>
      </c>
      <c r="R18" s="37">
        <v>275563.52000000002</v>
      </c>
      <c r="S18" s="65">
        <v>465238.76</v>
      </c>
      <c r="T18" s="151"/>
      <c r="U18" s="151">
        <v>22.88</v>
      </c>
      <c r="V18" s="37">
        <v>2247.16</v>
      </c>
      <c r="W18" s="65">
        <v>322.94</v>
      </c>
      <c r="X18" s="159"/>
    </row>
    <row r="19" spans="1:26" ht="14.25" customHeight="1" x14ac:dyDescent="0.2">
      <c r="A19" s="64" t="s">
        <v>1321</v>
      </c>
      <c r="B19" s="22">
        <v>4</v>
      </c>
      <c r="C19" s="1067"/>
      <c r="D19" s="152">
        <v>93</v>
      </c>
      <c r="E19" s="22">
        <v>3</v>
      </c>
      <c r="F19" s="1068"/>
      <c r="G19" s="127">
        <v>13</v>
      </c>
      <c r="H19" s="1068"/>
      <c r="I19" s="152">
        <v>2</v>
      </c>
      <c r="J19" s="21">
        <v>252</v>
      </c>
      <c r="K19" s="21">
        <v>5</v>
      </c>
      <c r="L19" s="21">
        <v>1989</v>
      </c>
      <c r="M19" s="37">
        <v>638380.03</v>
      </c>
      <c r="N19" s="37">
        <v>31.6</v>
      </c>
      <c r="O19" s="723">
        <v>5441</v>
      </c>
      <c r="P19" s="37">
        <v>92180.05</v>
      </c>
      <c r="Q19" s="37">
        <v>23702.81</v>
      </c>
      <c r="R19" s="37">
        <v>81851.039999999994</v>
      </c>
      <c r="S19" s="65">
        <v>438364.48</v>
      </c>
      <c r="T19" s="151"/>
      <c r="U19" s="151">
        <v>0.31</v>
      </c>
      <c r="V19" s="37">
        <v>2140.6799999999998</v>
      </c>
      <c r="W19" s="65">
        <v>140.66</v>
      </c>
      <c r="X19" s="159"/>
    </row>
    <row r="20" spans="1:26" ht="14.25" customHeight="1" x14ac:dyDescent="0.2">
      <c r="A20" s="64" t="s">
        <v>1322</v>
      </c>
      <c r="B20" s="22">
        <v>2</v>
      </c>
      <c r="C20" s="1067"/>
      <c r="D20" s="152">
        <v>135</v>
      </c>
      <c r="E20" s="22">
        <v>7</v>
      </c>
      <c r="F20" s="1068" t="s">
        <v>3481</v>
      </c>
      <c r="G20" s="127">
        <v>42</v>
      </c>
      <c r="H20" s="1068" t="s">
        <v>3487</v>
      </c>
      <c r="I20" s="152">
        <v>7</v>
      </c>
      <c r="J20" s="21">
        <v>786</v>
      </c>
      <c r="K20" s="21">
        <v>30</v>
      </c>
      <c r="L20" s="21">
        <v>2756</v>
      </c>
      <c r="M20" s="37">
        <v>602322.21</v>
      </c>
      <c r="N20" s="37">
        <v>32.9</v>
      </c>
      <c r="O20" s="723">
        <v>2567</v>
      </c>
      <c r="P20" s="37">
        <v>26224.47</v>
      </c>
      <c r="Q20" s="37">
        <v>9227.82</v>
      </c>
      <c r="R20" s="37">
        <v>152195.19</v>
      </c>
      <c r="S20" s="65">
        <v>394099.04</v>
      </c>
      <c r="T20" s="151"/>
      <c r="U20" s="151">
        <v>30.05</v>
      </c>
      <c r="V20" s="37">
        <v>3841.16</v>
      </c>
      <c r="W20" s="65">
        <v>16704.48</v>
      </c>
      <c r="X20" s="159"/>
    </row>
    <row r="21" spans="1:26" ht="14.25" customHeight="1" x14ac:dyDescent="0.2">
      <c r="A21" s="64" t="s">
        <v>1323</v>
      </c>
      <c r="B21" s="724" t="s">
        <v>651</v>
      </c>
      <c r="C21" s="1067" t="s">
        <v>3473</v>
      </c>
      <c r="D21" s="152">
        <v>65</v>
      </c>
      <c r="E21" s="22">
        <v>7</v>
      </c>
      <c r="F21" s="1068" t="s">
        <v>3482</v>
      </c>
      <c r="G21" s="127">
        <v>14</v>
      </c>
      <c r="H21" s="1068"/>
      <c r="I21" s="152">
        <v>12</v>
      </c>
      <c r="J21" s="21">
        <v>85</v>
      </c>
      <c r="K21" s="21">
        <v>25</v>
      </c>
      <c r="L21" s="21">
        <v>1466</v>
      </c>
      <c r="M21" s="37">
        <v>272535.44</v>
      </c>
      <c r="N21" s="37">
        <v>22.1</v>
      </c>
      <c r="O21" s="723">
        <v>607</v>
      </c>
      <c r="P21" s="21" t="s">
        <v>549</v>
      </c>
      <c r="Q21" s="37">
        <v>4430.2</v>
      </c>
      <c r="R21" s="37">
        <v>224706.86</v>
      </c>
      <c r="S21" s="65">
        <v>37370.980000000003</v>
      </c>
      <c r="T21" s="151"/>
      <c r="U21" s="151">
        <v>34.950000000000003</v>
      </c>
      <c r="V21" s="37">
        <v>1202.99</v>
      </c>
      <c r="W21" s="65">
        <v>4789.46</v>
      </c>
      <c r="X21" s="159"/>
    </row>
    <row r="22" spans="1:26" ht="14.25" customHeight="1" x14ac:dyDescent="0.2">
      <c r="A22" s="64" t="s">
        <v>1324</v>
      </c>
      <c r="B22" s="22">
        <v>1</v>
      </c>
      <c r="C22" s="1067"/>
      <c r="D22" s="152">
        <v>72</v>
      </c>
      <c r="E22" s="22">
        <v>9</v>
      </c>
      <c r="F22" s="1068"/>
      <c r="G22" s="127">
        <v>21</v>
      </c>
      <c r="H22" s="1068" t="s">
        <v>3488</v>
      </c>
      <c r="I22" s="152">
        <v>15</v>
      </c>
      <c r="J22" s="21">
        <v>123</v>
      </c>
      <c r="K22" s="21">
        <v>13</v>
      </c>
      <c r="L22" s="21">
        <v>738</v>
      </c>
      <c r="M22" s="37">
        <v>760414.2</v>
      </c>
      <c r="N22" s="37">
        <v>64.900000000000006</v>
      </c>
      <c r="O22" s="723">
        <v>6209</v>
      </c>
      <c r="P22" s="37">
        <v>7626.45</v>
      </c>
      <c r="Q22" s="37">
        <v>3794.09</v>
      </c>
      <c r="R22" s="37">
        <v>123616.41</v>
      </c>
      <c r="S22" s="65">
        <v>624455.36</v>
      </c>
      <c r="T22" s="151"/>
      <c r="U22" s="151">
        <v>28.75</v>
      </c>
      <c r="V22" s="37">
        <v>785.8</v>
      </c>
      <c r="W22" s="65">
        <v>107.34</v>
      </c>
      <c r="X22" s="159"/>
    </row>
    <row r="23" spans="1:26" ht="14.25" customHeight="1" x14ac:dyDescent="0.2">
      <c r="A23" s="64" t="s">
        <v>1325</v>
      </c>
      <c r="B23" s="724" t="s">
        <v>651</v>
      </c>
      <c r="C23" s="1067"/>
      <c r="D23" s="152">
        <v>109</v>
      </c>
      <c r="E23" s="22">
        <v>6</v>
      </c>
      <c r="F23" s="1068" t="s">
        <v>3483</v>
      </c>
      <c r="G23" s="127">
        <v>69</v>
      </c>
      <c r="H23" s="1068" t="s">
        <v>3489</v>
      </c>
      <c r="I23" s="152">
        <v>1</v>
      </c>
      <c r="J23" s="21">
        <v>274</v>
      </c>
      <c r="K23" s="21">
        <v>21</v>
      </c>
      <c r="L23" s="21">
        <v>2304</v>
      </c>
      <c r="M23" s="37">
        <v>1128247.03</v>
      </c>
      <c r="N23" s="37">
        <v>46.7</v>
      </c>
      <c r="O23" s="723">
        <v>7965</v>
      </c>
      <c r="P23" s="21" t="s">
        <v>549</v>
      </c>
      <c r="Q23" s="37">
        <v>33326.25</v>
      </c>
      <c r="R23" s="37">
        <v>137187.18</v>
      </c>
      <c r="S23" s="65">
        <v>926558.71999999997</v>
      </c>
      <c r="T23" s="151"/>
      <c r="U23" s="151">
        <v>2</v>
      </c>
      <c r="V23" s="37">
        <v>6660.1</v>
      </c>
      <c r="W23" s="65">
        <v>24512.78</v>
      </c>
      <c r="X23" s="159"/>
    </row>
    <row r="24" spans="1:26" ht="14.25" customHeight="1" x14ac:dyDescent="0.2">
      <c r="A24" s="64" t="s">
        <v>1326</v>
      </c>
      <c r="B24" s="22">
        <v>1</v>
      </c>
      <c r="C24" s="1067" t="s">
        <v>3474</v>
      </c>
      <c r="D24" s="152">
        <v>98</v>
      </c>
      <c r="E24" s="22">
        <v>13</v>
      </c>
      <c r="F24" s="1068" t="s">
        <v>3484</v>
      </c>
      <c r="G24" s="127">
        <v>31</v>
      </c>
      <c r="H24" s="1068" t="s">
        <v>3490</v>
      </c>
      <c r="I24" s="152">
        <v>1</v>
      </c>
      <c r="J24" s="21">
        <v>265</v>
      </c>
      <c r="K24" s="21">
        <v>6</v>
      </c>
      <c r="L24" s="21">
        <v>4013</v>
      </c>
      <c r="M24" s="37">
        <v>882434.42</v>
      </c>
      <c r="N24" s="37">
        <v>29.6</v>
      </c>
      <c r="O24" s="723">
        <v>2524</v>
      </c>
      <c r="P24" s="37">
        <v>7975</v>
      </c>
      <c r="Q24" s="37">
        <v>4117.3599999999997</v>
      </c>
      <c r="R24" s="37">
        <v>178822.7</v>
      </c>
      <c r="S24" s="65">
        <v>685397.24</v>
      </c>
      <c r="T24" s="151"/>
      <c r="U24" s="151">
        <v>0.03</v>
      </c>
      <c r="V24" s="37">
        <v>3518.85</v>
      </c>
      <c r="W24" s="65">
        <v>2603.2399999999998</v>
      </c>
      <c r="X24" s="159"/>
    </row>
    <row r="25" spans="1:26" ht="14.25" customHeight="1" x14ac:dyDescent="0.2">
      <c r="A25" s="64" t="s">
        <v>1327</v>
      </c>
      <c r="B25" s="22">
        <v>1</v>
      </c>
      <c r="C25" s="1067" t="s">
        <v>3474</v>
      </c>
      <c r="D25" s="152">
        <v>125</v>
      </c>
      <c r="E25" s="22">
        <v>6</v>
      </c>
      <c r="F25" s="1068" t="s">
        <v>3474</v>
      </c>
      <c r="G25" s="127">
        <v>20</v>
      </c>
      <c r="H25" s="1068" t="s">
        <v>3491</v>
      </c>
      <c r="I25" s="152">
        <v>10</v>
      </c>
      <c r="J25" s="21">
        <v>1097</v>
      </c>
      <c r="K25" s="21">
        <v>45</v>
      </c>
      <c r="L25" s="21">
        <v>2703</v>
      </c>
      <c r="M25" s="37">
        <v>498872.26</v>
      </c>
      <c r="N25" s="37">
        <v>21.8</v>
      </c>
      <c r="O25" s="723">
        <v>2955</v>
      </c>
      <c r="P25" s="37">
        <v>13594.81</v>
      </c>
      <c r="Q25" s="37">
        <v>13261.78</v>
      </c>
      <c r="R25" s="37">
        <v>112217.33</v>
      </c>
      <c r="S25" s="65">
        <v>346581.37</v>
      </c>
      <c r="T25" s="151"/>
      <c r="U25" s="151">
        <v>50.28</v>
      </c>
      <c r="V25" s="37">
        <v>6906.56</v>
      </c>
      <c r="W25" s="65">
        <v>6260.13</v>
      </c>
      <c r="X25" s="159"/>
      <c r="Z25" s="35"/>
    </row>
    <row r="26" spans="1:26" ht="6" customHeight="1" x14ac:dyDescent="0.2">
      <c r="I26" s="623"/>
      <c r="N26" s="1033"/>
      <c r="O26" s="1043"/>
    </row>
    <row r="27" spans="1:26" ht="43.5" customHeight="1" x14ac:dyDescent="0.2">
      <c r="A27" s="1178" t="s">
        <v>4080</v>
      </c>
      <c r="B27" s="1178"/>
      <c r="C27" s="1178"/>
      <c r="D27" s="1178"/>
      <c r="E27" s="1178"/>
      <c r="F27" s="1178"/>
      <c r="G27" s="1178"/>
      <c r="H27" s="1178"/>
      <c r="I27" s="1178"/>
      <c r="J27" s="1178"/>
      <c r="K27" s="1178"/>
      <c r="L27" s="1178"/>
      <c r="M27" s="1178"/>
      <c r="N27" s="1178"/>
      <c r="O27" s="1178"/>
      <c r="P27" s="1178"/>
      <c r="Q27" s="1178"/>
      <c r="R27" s="1178"/>
      <c r="S27" s="1178"/>
      <c r="T27" s="1178"/>
      <c r="U27" s="1178"/>
      <c r="V27" s="1178"/>
      <c r="W27" s="1178"/>
      <c r="X27" s="1015"/>
    </row>
    <row r="28" spans="1:26" s="510" customFormat="1" ht="42.75" customHeight="1" x14ac:dyDescent="0.2">
      <c r="A28" s="1179" t="s">
        <v>4081</v>
      </c>
      <c r="B28" s="1179"/>
      <c r="C28" s="1179"/>
      <c r="D28" s="1179"/>
      <c r="E28" s="1179"/>
      <c r="F28" s="1179"/>
      <c r="G28" s="1179"/>
      <c r="H28" s="1179"/>
      <c r="I28" s="1179"/>
      <c r="J28" s="1179"/>
      <c r="K28" s="1179"/>
      <c r="L28" s="1179"/>
      <c r="M28" s="1179"/>
      <c r="N28" s="1179"/>
      <c r="O28" s="1179"/>
      <c r="P28" s="1179"/>
      <c r="Q28" s="1179"/>
      <c r="R28" s="1179"/>
      <c r="S28" s="1179"/>
      <c r="T28" s="1179"/>
      <c r="U28" s="1179"/>
      <c r="V28" s="1179"/>
      <c r="W28" s="1179"/>
      <c r="X28" s="1016"/>
    </row>
    <row r="29" spans="1:26" x14ac:dyDescent="0.2">
      <c r="A29" s="273"/>
      <c r="M29" s="35"/>
      <c r="N29" s="35"/>
      <c r="O29" s="35"/>
      <c r="P29" s="35"/>
      <c r="Q29" s="35"/>
      <c r="R29" s="35"/>
      <c r="S29" s="35"/>
      <c r="T29" s="35"/>
      <c r="U29" s="35"/>
      <c r="V29" s="35"/>
      <c r="W29" s="35"/>
      <c r="X29" s="35"/>
    </row>
    <row r="30" spans="1:26" x14ac:dyDescent="0.2">
      <c r="A30" s="273"/>
    </row>
    <row r="31" spans="1:26" x14ac:dyDescent="0.2">
      <c r="A31" s="273"/>
    </row>
  </sheetData>
  <mergeCells count="25">
    <mergeCell ref="A28:W28"/>
    <mergeCell ref="A4:A7"/>
    <mergeCell ref="D5:D7"/>
    <mergeCell ref="K5:K7"/>
    <mergeCell ref="L5:L7"/>
    <mergeCell ref="B4:L4"/>
    <mergeCell ref="Q5:Q6"/>
    <mergeCell ref="R5:R6"/>
    <mergeCell ref="I5:I7"/>
    <mergeCell ref="J5:J7"/>
    <mergeCell ref="P5:P6"/>
    <mergeCell ref="U5:U6"/>
    <mergeCell ref="V5:V6"/>
    <mergeCell ref="M5:O5"/>
    <mergeCell ref="P7:W7"/>
    <mergeCell ref="M4:W4"/>
    <mergeCell ref="S5:T6"/>
    <mergeCell ref="B5:C7"/>
    <mergeCell ref="E5:F7"/>
    <mergeCell ref="G5:H7"/>
    <mergeCell ref="A27:W27"/>
    <mergeCell ref="W5:W6"/>
    <mergeCell ref="N6:N7"/>
    <mergeCell ref="O6:O7"/>
    <mergeCell ref="M6:M7"/>
  </mergeCells>
  <phoneticPr fontId="0" type="noConversion"/>
  <hyperlinks>
    <hyperlink ref="Y1" location="'Spis tablic_Contents'!A1" display="&lt; POWRÓT" xr:uid="{00000000-0004-0000-0400-000000000000}"/>
    <hyperlink ref="Y2" location="'Spis tablic_Contents'!A1" display="&lt; BACK" xr:uid="{00000000-0004-0000-0400-000001000000}"/>
  </hyperlinks>
  <pageMargins left="0.78740157480314965" right="0.78740157480314965" top="0.78740157480314965" bottom="0.78740157480314965" header="0" footer="0"/>
  <pageSetup paperSize="9" scale="57" fitToHeight="0" orientation="landscape" r:id="rId1"/>
  <headerFooter alignWithMargins="0"/>
  <colBreaks count="1" manualBreakCount="1">
    <brk id="17" max="27"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A1:O53"/>
  <sheetViews>
    <sheetView showGridLines="0" zoomScaleNormal="100" workbookViewId="0">
      <pane ySplit="6" topLeftCell="A7" activePane="bottomLeft" state="frozen"/>
      <selection activeCell="K46" sqref="K46"/>
      <selection pane="bottomLeft" activeCell="M24" sqref="M24"/>
    </sheetView>
  </sheetViews>
  <sheetFormatPr defaultColWidth="9.140625" defaultRowHeight="12" x14ac:dyDescent="0.2"/>
  <cols>
    <col min="1" max="1" width="19.5703125" style="48" customWidth="1"/>
    <col min="2" max="2" width="6.140625" style="48" customWidth="1"/>
    <col min="3" max="10" width="12.140625" style="48" customWidth="1"/>
    <col min="11" max="11" width="9.140625" style="48"/>
    <col min="12" max="12" width="11.42578125" style="48" customWidth="1"/>
    <col min="13" max="16384" width="9.140625" style="48"/>
  </cols>
  <sheetData>
    <row r="1" spans="1:15" x14ac:dyDescent="0.2">
      <c r="A1" s="11" t="s">
        <v>2419</v>
      </c>
      <c r="L1" s="14" t="s">
        <v>679</v>
      </c>
    </row>
    <row r="2" spans="1:15" s="526" customFormat="1" x14ac:dyDescent="0.2">
      <c r="A2" s="906" t="s">
        <v>2038</v>
      </c>
      <c r="L2" s="520" t="s">
        <v>680</v>
      </c>
    </row>
    <row r="3" spans="1:15" ht="5.0999999999999996" customHeight="1" x14ac:dyDescent="0.2">
      <c r="A3" s="281"/>
      <c r="L3" s="18"/>
    </row>
    <row r="4" spans="1:15" ht="27" customHeight="1" x14ac:dyDescent="0.2">
      <c r="A4" s="1221" t="s">
        <v>1929</v>
      </c>
      <c r="B4" s="1206"/>
      <c r="C4" s="1206" t="s">
        <v>2039</v>
      </c>
      <c r="D4" s="1206"/>
      <c r="E4" s="1206"/>
      <c r="F4" s="1206" t="s">
        <v>2040</v>
      </c>
      <c r="G4" s="1206"/>
      <c r="H4" s="1206"/>
      <c r="I4" s="1206" t="s">
        <v>2043</v>
      </c>
      <c r="J4" s="1207" t="s">
        <v>2044</v>
      </c>
    </row>
    <row r="5" spans="1:15" ht="60" x14ac:dyDescent="0.2">
      <c r="A5" s="1221"/>
      <c r="B5" s="1206"/>
      <c r="C5" s="1206" t="s">
        <v>1924</v>
      </c>
      <c r="D5" s="1025" t="s">
        <v>2041</v>
      </c>
      <c r="E5" s="1025" t="s">
        <v>2042</v>
      </c>
      <c r="F5" s="1206" t="s">
        <v>1924</v>
      </c>
      <c r="G5" s="1025" t="s">
        <v>2041</v>
      </c>
      <c r="H5" s="1025" t="s">
        <v>2042</v>
      </c>
      <c r="I5" s="1206"/>
      <c r="J5" s="1207"/>
    </row>
    <row r="6" spans="1:15" ht="24" customHeight="1" x14ac:dyDescent="0.2">
      <c r="A6" s="1221"/>
      <c r="B6" s="1206"/>
      <c r="C6" s="1206"/>
      <c r="D6" s="1206" t="s">
        <v>1916</v>
      </c>
      <c r="E6" s="1206"/>
      <c r="F6" s="1206"/>
      <c r="G6" s="1206" t="s">
        <v>1916</v>
      </c>
      <c r="H6" s="1206"/>
      <c r="I6" s="1206"/>
      <c r="J6" s="1207"/>
    </row>
    <row r="7" spans="1:15" ht="14.25" customHeight="1" x14ac:dyDescent="0.2">
      <c r="A7" s="1130" t="s">
        <v>4248</v>
      </c>
      <c r="B7" s="332" t="s">
        <v>1875</v>
      </c>
      <c r="C7" s="79">
        <v>1574</v>
      </c>
      <c r="D7" s="79">
        <v>16428.099999999999</v>
      </c>
      <c r="E7" s="79">
        <v>10.4</v>
      </c>
      <c r="F7" s="79">
        <v>10140</v>
      </c>
      <c r="G7" s="79">
        <v>6663.9</v>
      </c>
      <c r="H7" s="79">
        <v>0.7</v>
      </c>
      <c r="I7" s="79">
        <v>9053.4</v>
      </c>
      <c r="J7" s="176">
        <v>23721.200000000001</v>
      </c>
    </row>
    <row r="8" spans="1:15" ht="14.25" customHeight="1" x14ac:dyDescent="0.2">
      <c r="A8" s="545" t="s">
        <v>56</v>
      </c>
      <c r="B8" s="333">
        <v>2005</v>
      </c>
      <c r="C8" s="79">
        <v>2316</v>
      </c>
      <c r="D8" s="79">
        <v>21329.1</v>
      </c>
      <c r="E8" s="79">
        <v>9.1999999999999993</v>
      </c>
      <c r="F8" s="79">
        <v>13443</v>
      </c>
      <c r="G8" s="79">
        <v>8907.6</v>
      </c>
      <c r="H8" s="79">
        <v>0.7</v>
      </c>
      <c r="I8" s="79">
        <v>10914.6</v>
      </c>
      <c r="J8" s="176">
        <v>22507.3</v>
      </c>
    </row>
    <row r="9" spans="1:15" ht="14.25" customHeight="1" x14ac:dyDescent="0.2">
      <c r="A9" s="89"/>
      <c r="B9" s="332">
        <v>2010</v>
      </c>
      <c r="C9" s="79">
        <v>2576</v>
      </c>
      <c r="D9" s="79">
        <v>22394.1</v>
      </c>
      <c r="E9" s="79">
        <v>8.6999999999999993</v>
      </c>
      <c r="F9" s="79">
        <v>15261</v>
      </c>
      <c r="G9" s="79">
        <v>10028.299999999999</v>
      </c>
      <c r="H9" s="79">
        <v>0.7</v>
      </c>
      <c r="I9" s="79">
        <v>12255.5</v>
      </c>
      <c r="J9" s="176">
        <v>25282.3</v>
      </c>
    </row>
    <row r="10" spans="1:15" ht="14.25" customHeight="1" x14ac:dyDescent="0.2">
      <c r="A10" s="89"/>
      <c r="B10" s="333">
        <v>2015</v>
      </c>
      <c r="C10" s="79">
        <v>2754</v>
      </c>
      <c r="D10" s="46">
        <v>23861.24</v>
      </c>
      <c r="E10" s="46">
        <v>8.66</v>
      </c>
      <c r="F10" s="40">
        <v>16920</v>
      </c>
      <c r="G10" s="46">
        <v>10444.02</v>
      </c>
      <c r="H10" s="46">
        <v>0.62</v>
      </c>
      <c r="I10" s="46">
        <v>14908.18</v>
      </c>
      <c r="J10" s="38">
        <v>23467.63</v>
      </c>
    </row>
    <row r="11" spans="1:15" s="11" customFormat="1" ht="14.25" customHeight="1" x14ac:dyDescent="0.2">
      <c r="A11" s="334"/>
      <c r="B11" s="333">
        <v>2019</v>
      </c>
      <c r="C11" s="79">
        <v>2885</v>
      </c>
      <c r="D11" s="46">
        <v>24114.720000000001</v>
      </c>
      <c r="E11" s="46">
        <v>8.36</v>
      </c>
      <c r="F11" s="40">
        <v>19298</v>
      </c>
      <c r="G11" s="46">
        <v>12177.12</v>
      </c>
      <c r="H11" s="46">
        <v>0.63</v>
      </c>
      <c r="I11" s="46">
        <v>16455.82</v>
      </c>
      <c r="J11" s="38">
        <v>25594.6</v>
      </c>
      <c r="L11" s="399"/>
      <c r="O11"/>
    </row>
    <row r="12" spans="1:15" s="11" customFormat="1" ht="14.25" customHeight="1" x14ac:dyDescent="0.2">
      <c r="A12" s="334"/>
      <c r="B12" s="854">
        <v>2020</v>
      </c>
      <c r="C12" s="88">
        <v>2921</v>
      </c>
      <c r="D12" s="826">
        <v>23903.38</v>
      </c>
      <c r="E12" s="826">
        <v>8.18</v>
      </c>
      <c r="F12" s="855">
        <v>19922</v>
      </c>
      <c r="G12" s="826">
        <v>12509.67</v>
      </c>
      <c r="H12" s="826">
        <v>0.63</v>
      </c>
      <c r="I12" s="826">
        <v>16756.89</v>
      </c>
      <c r="J12" s="794">
        <v>25490.799999999999</v>
      </c>
      <c r="L12" s="399"/>
      <c r="M12" s="399"/>
    </row>
    <row r="13" spans="1:15" ht="14.25" customHeight="1" x14ac:dyDescent="0.2">
      <c r="A13" s="1301" t="s">
        <v>1371</v>
      </c>
      <c r="B13" s="1302"/>
      <c r="C13" s="1302"/>
      <c r="D13" s="1302"/>
      <c r="E13" s="1302"/>
      <c r="F13" s="1302"/>
      <c r="G13" s="1302"/>
      <c r="H13" s="1302"/>
      <c r="I13" s="1302"/>
      <c r="J13" s="1303"/>
    </row>
    <row r="14" spans="1:15" ht="14.25" customHeight="1" x14ac:dyDescent="0.2">
      <c r="A14" s="1304" t="s">
        <v>1372</v>
      </c>
      <c r="B14" s="1305"/>
      <c r="C14" s="1305"/>
      <c r="D14" s="1305"/>
      <c r="E14" s="1305"/>
      <c r="F14" s="1305"/>
      <c r="G14" s="1305"/>
      <c r="H14" s="1305"/>
      <c r="I14" s="1305"/>
      <c r="J14" s="1306"/>
    </row>
    <row r="15" spans="1:15" ht="14.25" customHeight="1" x14ac:dyDescent="0.2">
      <c r="A15" s="1297" t="s">
        <v>130</v>
      </c>
      <c r="B15" s="1298"/>
      <c r="C15" s="79">
        <v>333</v>
      </c>
      <c r="D15" s="46">
        <v>2758.08</v>
      </c>
      <c r="E15" s="46">
        <v>8.2799999999999994</v>
      </c>
      <c r="F15" s="40">
        <v>2412</v>
      </c>
      <c r="G15" s="46">
        <v>1277.32</v>
      </c>
      <c r="H15" s="46">
        <v>0.53</v>
      </c>
      <c r="I15" s="46">
        <v>1326.19</v>
      </c>
      <c r="J15" s="38">
        <v>2135.94</v>
      </c>
      <c r="L15" s="91"/>
    </row>
    <row r="16" spans="1:15" ht="14.25" customHeight="1" x14ac:dyDescent="0.2">
      <c r="A16" s="1297" t="s">
        <v>131</v>
      </c>
      <c r="B16" s="1298"/>
      <c r="C16" s="79">
        <v>143</v>
      </c>
      <c r="D16" s="46">
        <v>1143.1400000000001</v>
      </c>
      <c r="E16" s="46">
        <v>7.99</v>
      </c>
      <c r="F16" s="40">
        <v>800</v>
      </c>
      <c r="G16" s="46">
        <v>560.38</v>
      </c>
      <c r="H16" s="46">
        <v>0.7</v>
      </c>
      <c r="I16" s="46">
        <v>750.62</v>
      </c>
      <c r="J16" s="38">
        <v>1376.98</v>
      </c>
      <c r="L16" s="91"/>
    </row>
    <row r="17" spans="1:14" ht="14.25" customHeight="1" x14ac:dyDescent="0.2">
      <c r="A17" s="1297" t="s">
        <v>132</v>
      </c>
      <c r="B17" s="1298"/>
      <c r="C17" s="79">
        <v>120</v>
      </c>
      <c r="D17" s="46">
        <v>897.45</v>
      </c>
      <c r="E17" s="46">
        <v>7.48</v>
      </c>
      <c r="F17" s="40">
        <v>849</v>
      </c>
      <c r="G17" s="46">
        <v>553.22</v>
      </c>
      <c r="H17" s="46">
        <v>0.65</v>
      </c>
      <c r="I17" s="46">
        <v>958.54</v>
      </c>
      <c r="J17" s="38">
        <v>1390.53</v>
      </c>
      <c r="L17" s="91"/>
    </row>
    <row r="18" spans="1:14" ht="14.25" customHeight="1" x14ac:dyDescent="0.2">
      <c r="A18" s="1297" t="s">
        <v>133</v>
      </c>
      <c r="B18" s="1298"/>
      <c r="C18" s="79">
        <v>125</v>
      </c>
      <c r="D18" s="46">
        <v>1419.54</v>
      </c>
      <c r="E18" s="46">
        <v>11.36</v>
      </c>
      <c r="F18" s="40">
        <v>814</v>
      </c>
      <c r="G18" s="46">
        <v>540.94000000000005</v>
      </c>
      <c r="H18" s="46">
        <v>0.66</v>
      </c>
      <c r="I18" s="46">
        <v>381.78</v>
      </c>
      <c r="J18" s="38">
        <v>679.11</v>
      </c>
      <c r="L18" s="91"/>
    </row>
    <row r="19" spans="1:14" ht="14.25" customHeight="1" x14ac:dyDescent="0.2">
      <c r="A19" s="1297" t="s">
        <v>105</v>
      </c>
      <c r="B19" s="1298"/>
      <c r="C19" s="79">
        <v>172</v>
      </c>
      <c r="D19" s="46">
        <v>1540.81</v>
      </c>
      <c r="E19" s="46">
        <v>8.9600000000000009</v>
      </c>
      <c r="F19" s="40">
        <v>609</v>
      </c>
      <c r="G19" s="46">
        <v>481.95</v>
      </c>
      <c r="H19" s="46">
        <v>0.79</v>
      </c>
      <c r="I19" s="46">
        <v>1133.68</v>
      </c>
      <c r="J19" s="38">
        <v>1902.3</v>
      </c>
      <c r="L19" s="91"/>
    </row>
    <row r="20" spans="1:14" ht="14.25" customHeight="1" x14ac:dyDescent="0.2">
      <c r="A20" s="1297" t="s">
        <v>106</v>
      </c>
      <c r="B20" s="1298"/>
      <c r="C20" s="79">
        <v>158</v>
      </c>
      <c r="D20" s="46">
        <v>1411.31</v>
      </c>
      <c r="E20" s="46">
        <v>8.93</v>
      </c>
      <c r="F20" s="40">
        <v>1642</v>
      </c>
      <c r="G20" s="46">
        <v>874.28</v>
      </c>
      <c r="H20" s="46">
        <v>0.53</v>
      </c>
      <c r="I20" s="46">
        <v>867.2</v>
      </c>
      <c r="J20" s="38">
        <v>1828.51</v>
      </c>
      <c r="L20" s="91"/>
    </row>
    <row r="21" spans="1:14" ht="14.25" customHeight="1" x14ac:dyDescent="0.2">
      <c r="A21" s="1297" t="s">
        <v>107</v>
      </c>
      <c r="B21" s="1298"/>
      <c r="C21" s="79">
        <v>287</v>
      </c>
      <c r="D21" s="46">
        <v>2222.39</v>
      </c>
      <c r="E21" s="46">
        <v>7.74</v>
      </c>
      <c r="F21" s="40">
        <v>1351</v>
      </c>
      <c r="G21" s="46">
        <v>871.29</v>
      </c>
      <c r="H21" s="46">
        <v>0.64</v>
      </c>
      <c r="I21" s="46">
        <v>2447.5500000000002</v>
      </c>
      <c r="J21" s="38">
        <v>3843</v>
      </c>
      <c r="L21" s="91"/>
    </row>
    <row r="22" spans="1:14" ht="14.25" customHeight="1" x14ac:dyDescent="0.2">
      <c r="A22" s="1297" t="s">
        <v>108</v>
      </c>
      <c r="B22" s="1298"/>
      <c r="C22" s="79">
        <v>86</v>
      </c>
      <c r="D22" s="46">
        <v>1016.37</v>
      </c>
      <c r="E22" s="46">
        <v>11.82</v>
      </c>
      <c r="F22" s="40">
        <v>426</v>
      </c>
      <c r="G22" s="46">
        <v>239.59</v>
      </c>
      <c r="H22" s="46">
        <v>0.56000000000000005</v>
      </c>
      <c r="I22" s="46">
        <v>297.51</v>
      </c>
      <c r="J22" s="38">
        <v>520.53</v>
      </c>
      <c r="L22" s="91"/>
    </row>
    <row r="23" spans="1:14" ht="14.25" customHeight="1" x14ac:dyDescent="0.2">
      <c r="A23" s="1297" t="s">
        <v>109</v>
      </c>
      <c r="B23" s="1298"/>
      <c r="C23" s="79">
        <v>112</v>
      </c>
      <c r="D23" s="46">
        <v>830.45</v>
      </c>
      <c r="E23" s="46">
        <v>7.41</v>
      </c>
      <c r="F23" s="40">
        <v>1127</v>
      </c>
      <c r="G23" s="46">
        <v>1638.49</v>
      </c>
      <c r="H23" s="46">
        <v>1.45</v>
      </c>
      <c r="I23" s="46">
        <v>580.62</v>
      </c>
      <c r="J23" s="38">
        <v>954.71</v>
      </c>
      <c r="L23" s="91"/>
    </row>
    <row r="24" spans="1:14" ht="14.25" customHeight="1" x14ac:dyDescent="0.2">
      <c r="A24" s="1297" t="s">
        <v>110</v>
      </c>
      <c r="B24" s="1298"/>
      <c r="C24" s="79">
        <v>44</v>
      </c>
      <c r="D24" s="46">
        <v>381.13</v>
      </c>
      <c r="E24" s="46">
        <v>8.66</v>
      </c>
      <c r="F24" s="40">
        <v>337</v>
      </c>
      <c r="G24" s="46">
        <v>163.08000000000001</v>
      </c>
      <c r="H24" s="46">
        <v>0.48</v>
      </c>
      <c r="I24" s="46">
        <v>431.37</v>
      </c>
      <c r="J24" s="38">
        <v>711.81</v>
      </c>
      <c r="L24" s="91"/>
    </row>
    <row r="25" spans="1:14" ht="14.25" customHeight="1" x14ac:dyDescent="0.2">
      <c r="A25" s="1297" t="s">
        <v>111</v>
      </c>
      <c r="B25" s="1298"/>
      <c r="C25" s="79">
        <v>164</v>
      </c>
      <c r="D25" s="46">
        <v>1173.46</v>
      </c>
      <c r="E25" s="46">
        <v>7.16</v>
      </c>
      <c r="F25" s="40">
        <v>1611</v>
      </c>
      <c r="G25" s="46">
        <v>1119.5999999999999</v>
      </c>
      <c r="H25" s="46">
        <v>0.69</v>
      </c>
      <c r="I25" s="46">
        <v>989.07</v>
      </c>
      <c r="J25" s="38">
        <v>1550.35</v>
      </c>
      <c r="L25" s="91"/>
    </row>
    <row r="26" spans="1:14" ht="14.25" customHeight="1" x14ac:dyDescent="0.2">
      <c r="A26" s="1297" t="s">
        <v>112</v>
      </c>
      <c r="B26" s="1298"/>
      <c r="C26" s="79">
        <v>297</v>
      </c>
      <c r="D26" s="46">
        <v>3584.85</v>
      </c>
      <c r="E26" s="46">
        <v>12.07</v>
      </c>
      <c r="F26" s="40">
        <v>2866</v>
      </c>
      <c r="G26" s="46">
        <v>1470.62</v>
      </c>
      <c r="H26" s="46">
        <v>0.51</v>
      </c>
      <c r="I26" s="46">
        <v>2821.68</v>
      </c>
      <c r="J26" s="38">
        <v>4030.28</v>
      </c>
      <c r="L26" s="91"/>
    </row>
    <row r="27" spans="1:14" ht="14.25" customHeight="1" x14ac:dyDescent="0.2">
      <c r="A27" s="1297" t="s">
        <v>113</v>
      </c>
      <c r="B27" s="1298"/>
      <c r="C27" s="79">
        <v>66</v>
      </c>
      <c r="D27" s="46">
        <v>395.4</v>
      </c>
      <c r="E27" s="46">
        <v>5.99</v>
      </c>
      <c r="F27" s="40">
        <v>281</v>
      </c>
      <c r="G27" s="46">
        <v>152.58000000000001</v>
      </c>
      <c r="H27" s="46">
        <v>0.54</v>
      </c>
      <c r="I27" s="46">
        <v>267.63</v>
      </c>
      <c r="J27" s="38">
        <v>652.87</v>
      </c>
      <c r="L27" s="91"/>
      <c r="N27" s="91"/>
    </row>
    <row r="28" spans="1:14" ht="14.25" customHeight="1" x14ac:dyDescent="0.2">
      <c r="A28" s="1297" t="s">
        <v>114</v>
      </c>
      <c r="B28" s="1298"/>
      <c r="C28" s="79">
        <v>113</v>
      </c>
      <c r="D28" s="46">
        <v>507.61</v>
      </c>
      <c r="E28" s="46">
        <v>4.49</v>
      </c>
      <c r="F28" s="40">
        <v>871</v>
      </c>
      <c r="G28" s="46">
        <v>416.49</v>
      </c>
      <c r="H28" s="46">
        <v>0.48</v>
      </c>
      <c r="I28" s="46">
        <v>439.9</v>
      </c>
      <c r="J28" s="38">
        <v>1000.26</v>
      </c>
      <c r="L28" s="91"/>
    </row>
    <row r="29" spans="1:14" ht="14.25" customHeight="1" x14ac:dyDescent="0.2">
      <c r="A29" s="1297" t="s">
        <v>115</v>
      </c>
      <c r="B29" s="1298"/>
      <c r="C29" s="79">
        <v>452</v>
      </c>
      <c r="D29" s="46">
        <v>3062.23</v>
      </c>
      <c r="E29" s="46">
        <v>6.77</v>
      </c>
      <c r="F29" s="40">
        <v>2309</v>
      </c>
      <c r="G29" s="46">
        <v>1388.37</v>
      </c>
      <c r="H29" s="46">
        <v>0.6</v>
      </c>
      <c r="I29" s="46">
        <v>2105.2399999999998</v>
      </c>
      <c r="J29" s="38">
        <v>1759.15</v>
      </c>
      <c r="L29" s="91"/>
    </row>
    <row r="30" spans="1:14" ht="14.25" customHeight="1" x14ac:dyDescent="0.2">
      <c r="A30" s="1297" t="s">
        <v>116</v>
      </c>
      <c r="B30" s="1298"/>
      <c r="C30" s="79">
        <v>249</v>
      </c>
      <c r="D30" s="46">
        <v>1559.16</v>
      </c>
      <c r="E30" s="46">
        <v>6.26</v>
      </c>
      <c r="F30" s="40">
        <v>1617</v>
      </c>
      <c r="G30" s="46">
        <v>761.47</v>
      </c>
      <c r="H30" s="46">
        <v>0.47</v>
      </c>
      <c r="I30" s="46">
        <v>958.31</v>
      </c>
      <c r="J30" s="38">
        <v>1154.47</v>
      </c>
      <c r="L30" s="91"/>
    </row>
    <row r="31" spans="1:14" ht="14.25" customHeight="1" x14ac:dyDescent="0.2">
      <c r="A31" s="1301" t="s">
        <v>1635</v>
      </c>
      <c r="B31" s="1302"/>
      <c r="C31" s="1302"/>
      <c r="D31" s="1302"/>
      <c r="E31" s="1302"/>
      <c r="F31" s="1302"/>
      <c r="G31" s="1302"/>
      <c r="H31" s="1302"/>
      <c r="I31" s="1302"/>
      <c r="J31" s="1303"/>
    </row>
    <row r="32" spans="1:14" ht="14.25" customHeight="1" x14ac:dyDescent="0.2">
      <c r="A32" s="1304" t="s">
        <v>1636</v>
      </c>
      <c r="B32" s="1305"/>
      <c r="C32" s="1305"/>
      <c r="D32" s="1305"/>
      <c r="E32" s="1305"/>
      <c r="F32" s="1305"/>
      <c r="G32" s="1305"/>
      <c r="H32" s="1305"/>
      <c r="I32" s="1305"/>
      <c r="J32" s="1306"/>
    </row>
    <row r="33" spans="1:12" ht="14.25" customHeight="1" x14ac:dyDescent="0.2">
      <c r="A33" s="1307" t="s">
        <v>1876</v>
      </c>
      <c r="B33" s="1308"/>
      <c r="C33" s="764">
        <v>1929</v>
      </c>
      <c r="D33" s="765">
        <v>17842.91</v>
      </c>
      <c r="E33" s="765">
        <v>9.25</v>
      </c>
      <c r="F33" s="856">
        <v>14238</v>
      </c>
      <c r="G33" s="765">
        <v>9343.92</v>
      </c>
      <c r="H33" s="765">
        <v>0.66</v>
      </c>
      <c r="I33" s="765">
        <v>15402.7</v>
      </c>
      <c r="J33" s="766">
        <v>23776.29</v>
      </c>
      <c r="L33" s="91"/>
    </row>
    <row r="34" spans="1:12" ht="14.25" customHeight="1" x14ac:dyDescent="0.2">
      <c r="A34" s="1299" t="s">
        <v>1310</v>
      </c>
      <c r="B34" s="1300"/>
      <c r="C34" s="164"/>
      <c r="D34" s="165"/>
      <c r="E34" s="165"/>
      <c r="F34" s="241"/>
      <c r="G34" s="165"/>
      <c r="H34" s="165"/>
      <c r="I34" s="165"/>
      <c r="J34" s="166"/>
    </row>
    <row r="35" spans="1:12" ht="14.25" customHeight="1" x14ac:dyDescent="0.2">
      <c r="A35" s="1297" t="s">
        <v>130</v>
      </c>
      <c r="B35" s="1298"/>
      <c r="C35" s="79">
        <v>228</v>
      </c>
      <c r="D35" s="46">
        <v>1977.7</v>
      </c>
      <c r="E35" s="46">
        <v>8.67</v>
      </c>
      <c r="F35" s="40">
        <v>1638</v>
      </c>
      <c r="G35" s="46">
        <v>833.33</v>
      </c>
      <c r="H35" s="46">
        <v>0.51</v>
      </c>
      <c r="I35" s="46">
        <v>1219.0999999999999</v>
      </c>
      <c r="J35" s="38">
        <v>1964.52</v>
      </c>
    </row>
    <row r="36" spans="1:12" ht="14.25" customHeight="1" x14ac:dyDescent="0.2">
      <c r="A36" s="1297" t="s">
        <v>131</v>
      </c>
      <c r="B36" s="1298"/>
      <c r="C36" s="79">
        <v>110</v>
      </c>
      <c r="D36" s="46">
        <v>1006.34</v>
      </c>
      <c r="E36" s="46">
        <v>9.15</v>
      </c>
      <c r="F36" s="40">
        <v>607</v>
      </c>
      <c r="G36" s="46">
        <v>477.02</v>
      </c>
      <c r="H36" s="46">
        <v>0.79</v>
      </c>
      <c r="I36" s="46">
        <v>729.06</v>
      </c>
      <c r="J36" s="38">
        <v>1247.98</v>
      </c>
    </row>
    <row r="37" spans="1:12" ht="14.25" customHeight="1" x14ac:dyDescent="0.2">
      <c r="A37" s="1297" t="s">
        <v>132</v>
      </c>
      <c r="B37" s="1298"/>
      <c r="C37" s="79">
        <v>63</v>
      </c>
      <c r="D37" s="46">
        <v>583.15</v>
      </c>
      <c r="E37" s="46">
        <v>9.26</v>
      </c>
      <c r="F37" s="40">
        <v>643</v>
      </c>
      <c r="G37" s="46">
        <v>442.79</v>
      </c>
      <c r="H37" s="46">
        <v>0.69</v>
      </c>
      <c r="I37" s="46">
        <v>889.46</v>
      </c>
      <c r="J37" s="38">
        <v>1292.82</v>
      </c>
    </row>
    <row r="38" spans="1:12" ht="14.25" customHeight="1" x14ac:dyDescent="0.2">
      <c r="A38" s="1297" t="s">
        <v>133</v>
      </c>
      <c r="B38" s="1298"/>
      <c r="C38" s="79">
        <v>82</v>
      </c>
      <c r="D38" s="46">
        <v>1027.55</v>
      </c>
      <c r="E38" s="46">
        <v>12.53</v>
      </c>
      <c r="F38" s="40">
        <v>537</v>
      </c>
      <c r="G38" s="46">
        <v>332.62</v>
      </c>
      <c r="H38" s="46">
        <v>0.62</v>
      </c>
      <c r="I38" s="46">
        <v>288.67</v>
      </c>
      <c r="J38" s="38">
        <v>631.17999999999995</v>
      </c>
    </row>
    <row r="39" spans="1:12" ht="14.25" customHeight="1" x14ac:dyDescent="0.2">
      <c r="A39" s="1297" t="s">
        <v>105</v>
      </c>
      <c r="B39" s="1298"/>
      <c r="C39" s="79">
        <v>105</v>
      </c>
      <c r="D39" s="46">
        <v>1205.93</v>
      </c>
      <c r="E39" s="46">
        <v>11.49</v>
      </c>
      <c r="F39" s="40">
        <v>383</v>
      </c>
      <c r="G39" s="46">
        <v>333.72</v>
      </c>
      <c r="H39" s="46">
        <v>0.87</v>
      </c>
      <c r="I39" s="46">
        <v>1082.17</v>
      </c>
      <c r="J39" s="38">
        <v>1803.15</v>
      </c>
    </row>
    <row r="40" spans="1:12" ht="14.25" customHeight="1" x14ac:dyDescent="0.2">
      <c r="A40" s="1297" t="s">
        <v>106</v>
      </c>
      <c r="B40" s="1298"/>
      <c r="C40" s="79">
        <v>128</v>
      </c>
      <c r="D40" s="46">
        <v>1249.26</v>
      </c>
      <c r="E40" s="46">
        <v>9.76</v>
      </c>
      <c r="F40" s="40">
        <v>1331</v>
      </c>
      <c r="G40" s="46">
        <v>731.29</v>
      </c>
      <c r="H40" s="46">
        <v>0.55000000000000004</v>
      </c>
      <c r="I40" s="46">
        <v>847.34</v>
      </c>
      <c r="J40" s="38">
        <v>1782.83</v>
      </c>
    </row>
    <row r="41" spans="1:12" ht="14.25" customHeight="1" x14ac:dyDescent="0.2">
      <c r="A41" s="1297" t="s">
        <v>107</v>
      </c>
      <c r="B41" s="1298"/>
      <c r="C41" s="79">
        <v>216</v>
      </c>
      <c r="D41" s="46">
        <v>1721.21</v>
      </c>
      <c r="E41" s="46">
        <v>7.97</v>
      </c>
      <c r="F41" s="40">
        <v>994</v>
      </c>
      <c r="G41" s="46">
        <v>724.2</v>
      </c>
      <c r="H41" s="46">
        <v>0.73</v>
      </c>
      <c r="I41" s="46">
        <v>2177.9699999999998</v>
      </c>
      <c r="J41" s="38">
        <v>3647.6</v>
      </c>
    </row>
    <row r="42" spans="1:12" ht="14.25" customHeight="1" x14ac:dyDescent="0.2">
      <c r="A42" s="1297" t="s">
        <v>108</v>
      </c>
      <c r="B42" s="1298"/>
      <c r="C42" s="79">
        <v>54</v>
      </c>
      <c r="D42" s="46">
        <v>736.67</v>
      </c>
      <c r="E42" s="46">
        <v>13.64</v>
      </c>
      <c r="F42" s="40">
        <v>321</v>
      </c>
      <c r="G42" s="46">
        <v>184.97</v>
      </c>
      <c r="H42" s="46">
        <v>0.57999999999999996</v>
      </c>
      <c r="I42" s="46">
        <v>287.95999999999998</v>
      </c>
      <c r="J42" s="38">
        <v>459.12</v>
      </c>
    </row>
    <row r="43" spans="1:12" ht="14.25" customHeight="1" x14ac:dyDescent="0.2">
      <c r="A43" s="1297" t="s">
        <v>109</v>
      </c>
      <c r="B43" s="1298"/>
      <c r="C43" s="79">
        <v>72</v>
      </c>
      <c r="D43" s="46">
        <v>577.21</v>
      </c>
      <c r="E43" s="46">
        <v>8.02</v>
      </c>
      <c r="F43" s="40">
        <v>1013</v>
      </c>
      <c r="G43" s="46">
        <v>1556.31</v>
      </c>
      <c r="H43" s="46">
        <v>1.54</v>
      </c>
      <c r="I43" s="46">
        <v>575.39</v>
      </c>
      <c r="J43" s="38">
        <v>874.95</v>
      </c>
    </row>
    <row r="44" spans="1:12" ht="14.25" customHeight="1" x14ac:dyDescent="0.2">
      <c r="A44" s="1297" t="s">
        <v>110</v>
      </c>
      <c r="B44" s="1298"/>
      <c r="C44" s="79">
        <v>41</v>
      </c>
      <c r="D44" s="46">
        <v>352.93</v>
      </c>
      <c r="E44" s="46">
        <v>8.61</v>
      </c>
      <c r="F44" s="40">
        <v>292</v>
      </c>
      <c r="G44" s="46">
        <v>139.32</v>
      </c>
      <c r="H44" s="46">
        <v>0.48</v>
      </c>
      <c r="I44" s="46">
        <v>430.97</v>
      </c>
      <c r="J44" s="38">
        <v>672.88</v>
      </c>
    </row>
    <row r="45" spans="1:12" ht="14.25" customHeight="1" x14ac:dyDescent="0.2">
      <c r="A45" s="1297" t="s">
        <v>111</v>
      </c>
      <c r="B45" s="1298"/>
      <c r="C45" s="79">
        <v>91</v>
      </c>
      <c r="D45" s="46">
        <v>854</v>
      </c>
      <c r="E45" s="46">
        <v>9.3800000000000008</v>
      </c>
      <c r="F45" s="40">
        <v>796</v>
      </c>
      <c r="G45" s="46">
        <v>529.27</v>
      </c>
      <c r="H45" s="46">
        <v>0.66</v>
      </c>
      <c r="I45" s="46">
        <v>865.28</v>
      </c>
      <c r="J45" s="38">
        <v>1418.01</v>
      </c>
    </row>
    <row r="46" spans="1:12" ht="14.25" customHeight="1" x14ac:dyDescent="0.2">
      <c r="A46" s="1297" t="s">
        <v>112</v>
      </c>
      <c r="B46" s="1298"/>
      <c r="C46" s="79">
        <v>257</v>
      </c>
      <c r="D46" s="46">
        <v>3155.7</v>
      </c>
      <c r="E46" s="46">
        <v>12.28</v>
      </c>
      <c r="F46" s="40">
        <v>2532</v>
      </c>
      <c r="G46" s="46">
        <v>1313.64</v>
      </c>
      <c r="H46" s="46">
        <v>0.52</v>
      </c>
      <c r="I46" s="46">
        <v>2715.21</v>
      </c>
      <c r="J46" s="38">
        <v>3935.3</v>
      </c>
    </row>
    <row r="47" spans="1:12" ht="14.25" customHeight="1" x14ac:dyDescent="0.2">
      <c r="A47" s="1297" t="s">
        <v>113</v>
      </c>
      <c r="B47" s="1298"/>
      <c r="C47" s="79">
        <v>50</v>
      </c>
      <c r="D47" s="46">
        <v>310.20999999999998</v>
      </c>
      <c r="E47" s="46">
        <v>6.2</v>
      </c>
      <c r="F47" s="40">
        <v>148</v>
      </c>
      <c r="G47" s="46">
        <v>109.27</v>
      </c>
      <c r="H47" s="46">
        <v>0.74</v>
      </c>
      <c r="I47" s="46">
        <v>263.23</v>
      </c>
      <c r="J47" s="38">
        <v>633.54</v>
      </c>
    </row>
    <row r="48" spans="1:12" ht="14.25" customHeight="1" x14ac:dyDescent="0.2">
      <c r="A48" s="1297" t="s">
        <v>114</v>
      </c>
      <c r="B48" s="1298"/>
      <c r="C48" s="79">
        <v>85</v>
      </c>
      <c r="D48" s="46">
        <v>413.57</v>
      </c>
      <c r="E48" s="46">
        <v>4.87</v>
      </c>
      <c r="F48" s="40">
        <v>682</v>
      </c>
      <c r="G48" s="46">
        <v>324.76</v>
      </c>
      <c r="H48" s="46">
        <v>0.48</v>
      </c>
      <c r="I48" s="46">
        <v>427.95</v>
      </c>
      <c r="J48" s="38">
        <v>865.77</v>
      </c>
    </row>
    <row r="49" spans="1:10" ht="14.25" customHeight="1" x14ac:dyDescent="0.2">
      <c r="A49" s="1297" t="s">
        <v>115</v>
      </c>
      <c r="B49" s="1298"/>
      <c r="C49" s="79">
        <v>213</v>
      </c>
      <c r="D49" s="46">
        <v>1604.03</v>
      </c>
      <c r="E49" s="46">
        <v>7.53</v>
      </c>
      <c r="F49" s="40">
        <v>1334</v>
      </c>
      <c r="G49" s="46">
        <v>782.4</v>
      </c>
      <c r="H49" s="46">
        <v>0.59</v>
      </c>
      <c r="I49" s="46">
        <v>1772.59</v>
      </c>
      <c r="J49" s="38">
        <v>1518.4</v>
      </c>
    </row>
    <row r="50" spans="1:10" ht="14.25" customHeight="1" x14ac:dyDescent="0.2">
      <c r="A50" s="1297" t="s">
        <v>116</v>
      </c>
      <c r="B50" s="1298"/>
      <c r="C50" s="79">
        <v>134</v>
      </c>
      <c r="D50" s="46">
        <v>1067.45</v>
      </c>
      <c r="E50" s="46">
        <v>7.97</v>
      </c>
      <c r="F50" s="40">
        <v>987</v>
      </c>
      <c r="G50" s="46">
        <v>529.01</v>
      </c>
      <c r="H50" s="46">
        <v>0.54</v>
      </c>
      <c r="I50" s="46">
        <v>830.35</v>
      </c>
      <c r="J50" s="38">
        <v>1028.24</v>
      </c>
    </row>
    <row r="51" spans="1:10" ht="5.0999999999999996" customHeight="1" x14ac:dyDescent="0.2">
      <c r="A51" s="97"/>
      <c r="B51" s="97"/>
      <c r="C51" s="97"/>
      <c r="D51" s="97"/>
      <c r="E51" s="97"/>
      <c r="F51" s="97"/>
      <c r="G51" s="97"/>
      <c r="H51" s="97"/>
      <c r="I51" s="97"/>
      <c r="J51" s="97"/>
    </row>
    <row r="52" spans="1:10" ht="14.25" customHeight="1" x14ac:dyDescent="0.2">
      <c r="A52" s="1040" t="s">
        <v>4246</v>
      </c>
    </row>
    <row r="53" spans="1:10" s="526" customFormat="1" ht="14.25" customHeight="1" x14ac:dyDescent="0.2">
      <c r="A53" s="551" t="s">
        <v>4247</v>
      </c>
    </row>
  </sheetData>
  <mergeCells count="47">
    <mergeCell ref="A23:B23"/>
    <mergeCell ref="A19:B19"/>
    <mergeCell ref="F4:H4"/>
    <mergeCell ref="A24:B24"/>
    <mergeCell ref="A16:B16"/>
    <mergeCell ref="A17:B17"/>
    <mergeCell ref="A18:B18"/>
    <mergeCell ref="C5:C6"/>
    <mergeCell ref="A27:B27"/>
    <mergeCell ref="G6:J6"/>
    <mergeCell ref="A4:B6"/>
    <mergeCell ref="J4:J5"/>
    <mergeCell ref="A20:B20"/>
    <mergeCell ref="C4:E4"/>
    <mergeCell ref="A13:J13"/>
    <mergeCell ref="A14:J14"/>
    <mergeCell ref="A15:B15"/>
    <mergeCell ref="F5:F6"/>
    <mergeCell ref="I4:I5"/>
    <mergeCell ref="D6:E6"/>
    <mergeCell ref="A26:B26"/>
    <mergeCell ref="A25:B25"/>
    <mergeCell ref="A21:B21"/>
    <mergeCell ref="A22:B22"/>
    <mergeCell ref="A34:B34"/>
    <mergeCell ref="A28:B28"/>
    <mergeCell ref="A29:B29"/>
    <mergeCell ref="A30:B30"/>
    <mergeCell ref="A31:J31"/>
    <mergeCell ref="A32:J32"/>
    <mergeCell ref="A33:B33"/>
    <mergeCell ref="A44:B44"/>
    <mergeCell ref="A45:B45"/>
    <mergeCell ref="A35:B35"/>
    <mergeCell ref="A36:B36"/>
    <mergeCell ref="A37:B37"/>
    <mergeCell ref="A42:B42"/>
    <mergeCell ref="A43:B43"/>
    <mergeCell ref="A38:B38"/>
    <mergeCell ref="A39:B39"/>
    <mergeCell ref="A40:B40"/>
    <mergeCell ref="A41:B41"/>
    <mergeCell ref="A50:B50"/>
    <mergeCell ref="A46:B46"/>
    <mergeCell ref="A47:B47"/>
    <mergeCell ref="A48:B48"/>
    <mergeCell ref="A49:B49"/>
  </mergeCells>
  <phoneticPr fontId="5" type="noConversion"/>
  <conditionalFormatting sqref="L15:L30">
    <cfRule type="colorScale" priority="1">
      <colorScale>
        <cfvo type="min"/>
        <cfvo type="percentile" val="50"/>
        <cfvo type="max"/>
        <color rgb="FFF8696B"/>
        <color rgb="FFFFEB84"/>
        <color rgb="FF63BE7B"/>
      </colorScale>
    </cfRule>
  </conditionalFormatting>
  <hyperlinks>
    <hyperlink ref="L1" location="'Spis tablic_Contents'!A1" display="&lt; POWRÓT" xr:uid="{00000000-0004-0000-3100-000000000000}"/>
    <hyperlink ref="L2" location="'Spis tablic_Contents'!A1" display="&lt; BACK" xr:uid="{00000000-0004-0000-3100-000001000000}"/>
  </hyperlinks>
  <pageMargins left="0.75" right="0.75" top="1" bottom="1" header="0.5" footer="0.5"/>
  <pageSetup paperSize="9" scale="71"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A1:V55"/>
  <sheetViews>
    <sheetView showGridLines="0" zoomScaleNormal="100" workbookViewId="0">
      <pane ySplit="6" topLeftCell="A7" activePane="bottomLeft" state="frozen"/>
      <selection activeCell="K46" sqref="K46"/>
      <selection pane="bottomLeft" activeCell="G64" sqref="G64"/>
    </sheetView>
  </sheetViews>
  <sheetFormatPr defaultColWidth="9.140625" defaultRowHeight="12" x14ac:dyDescent="0.2"/>
  <cols>
    <col min="1" max="1" width="19" style="13" customWidth="1"/>
    <col min="2" max="2" width="5.7109375" style="13" customWidth="1"/>
    <col min="3" max="3" width="13.85546875" style="13" customWidth="1"/>
    <col min="4" max="4" width="13.85546875" style="118" customWidth="1"/>
    <col min="5" max="9" width="13.85546875" style="13" customWidth="1"/>
    <col min="10" max="10" width="13.85546875" style="48" customWidth="1"/>
    <col min="11" max="11" width="13.85546875" style="13" customWidth="1"/>
    <col min="12" max="12" width="9.140625" style="13"/>
    <col min="13" max="13" width="9.28515625" style="13" bestFit="1" customWidth="1"/>
    <col min="14" max="16384" width="9.140625" style="13"/>
  </cols>
  <sheetData>
    <row r="1" spans="1:22" ht="14.25" customHeight="1" x14ac:dyDescent="0.2">
      <c r="A1" s="67" t="s">
        <v>2420</v>
      </c>
      <c r="M1" s="14" t="s">
        <v>679</v>
      </c>
    </row>
    <row r="2" spans="1:22" s="510" customFormat="1" ht="14.25" customHeight="1" x14ac:dyDescent="0.2">
      <c r="A2" s="907" t="s">
        <v>57</v>
      </c>
      <c r="D2" s="546"/>
      <c r="J2" s="526"/>
      <c r="M2" s="520" t="s">
        <v>680</v>
      </c>
    </row>
    <row r="3" spans="1:22" ht="6" customHeight="1" x14ac:dyDescent="0.2"/>
    <row r="4" spans="1:22" ht="57.75" customHeight="1" x14ac:dyDescent="0.2">
      <c r="A4" s="1181" t="s">
        <v>1929</v>
      </c>
      <c r="B4" s="1182"/>
      <c r="C4" s="1193" t="s">
        <v>2045</v>
      </c>
      <c r="D4" s="1193"/>
      <c r="E4" s="1193"/>
      <c r="F4" s="1193" t="s">
        <v>2046</v>
      </c>
      <c r="G4" s="1193" t="s">
        <v>2050</v>
      </c>
      <c r="H4" s="1193"/>
      <c r="I4" s="1193" t="s">
        <v>2051</v>
      </c>
      <c r="J4" s="1193"/>
      <c r="K4" s="1180" t="s">
        <v>2049</v>
      </c>
    </row>
    <row r="5" spans="1:22" ht="33.75" customHeight="1" x14ac:dyDescent="0.2">
      <c r="A5" s="1238"/>
      <c r="B5" s="1187"/>
      <c r="C5" s="1193" t="s">
        <v>1916</v>
      </c>
      <c r="D5" s="1233" t="s">
        <v>4249</v>
      </c>
      <c r="E5" s="1193" t="s">
        <v>4250</v>
      </c>
      <c r="F5" s="1197"/>
      <c r="G5" s="55" t="s">
        <v>2047</v>
      </c>
      <c r="H5" s="55" t="s">
        <v>3695</v>
      </c>
      <c r="I5" s="55" t="s">
        <v>2047</v>
      </c>
      <c r="J5" s="499" t="s">
        <v>3695</v>
      </c>
      <c r="K5" s="1186"/>
    </row>
    <row r="6" spans="1:22" ht="48.75" customHeight="1" x14ac:dyDescent="0.2">
      <c r="A6" s="1224"/>
      <c r="B6" s="1185"/>
      <c r="C6" s="1194"/>
      <c r="D6" s="1234"/>
      <c r="E6" s="1194"/>
      <c r="F6" s="1194"/>
      <c r="G6" s="1200" t="s">
        <v>2048</v>
      </c>
      <c r="H6" s="1201"/>
      <c r="I6" s="1167"/>
      <c r="J6" s="541" t="s">
        <v>2256</v>
      </c>
      <c r="K6" s="1184"/>
    </row>
    <row r="7" spans="1:22" ht="14.25" customHeight="1" x14ac:dyDescent="0.2">
      <c r="A7" s="110" t="s">
        <v>1373</v>
      </c>
      <c r="B7" s="1055" t="s">
        <v>4251</v>
      </c>
      <c r="C7" s="309">
        <v>46813.2</v>
      </c>
      <c r="D7" s="639">
        <v>2.2000000000000002</v>
      </c>
      <c r="E7" s="309">
        <v>19.600000000000001</v>
      </c>
      <c r="F7" s="309">
        <v>5423.9</v>
      </c>
      <c r="G7" s="309">
        <v>244.4</v>
      </c>
      <c r="H7" s="309">
        <v>1276.9000000000001</v>
      </c>
      <c r="I7" s="309">
        <v>85.1</v>
      </c>
      <c r="J7" s="368" t="s">
        <v>3501</v>
      </c>
      <c r="K7" s="335">
        <v>79576.100000000006</v>
      </c>
    </row>
    <row r="8" spans="1:22" ht="14.25" customHeight="1" x14ac:dyDescent="0.2">
      <c r="A8" s="522" t="s">
        <v>56</v>
      </c>
      <c r="B8" s="336">
        <v>2005</v>
      </c>
      <c r="C8" s="159">
        <v>52744</v>
      </c>
      <c r="D8" s="640">
        <v>0.2</v>
      </c>
      <c r="E8" s="37">
        <v>13.8</v>
      </c>
      <c r="F8" s="37">
        <v>6886.8</v>
      </c>
      <c r="G8" s="37">
        <v>280.7</v>
      </c>
      <c r="H8" s="37">
        <v>993.7</v>
      </c>
      <c r="I8" s="37">
        <v>137.69999999999999</v>
      </c>
      <c r="J8" s="368" t="s">
        <v>3502</v>
      </c>
      <c r="K8" s="65">
        <v>81831.3</v>
      </c>
    </row>
    <row r="9" spans="1:22" ht="14.25" customHeight="1" x14ac:dyDescent="0.2">
      <c r="A9" s="30"/>
      <c r="B9" s="336">
        <v>2010</v>
      </c>
      <c r="C9" s="159">
        <v>57704.7</v>
      </c>
      <c r="D9" s="640">
        <v>0.2</v>
      </c>
      <c r="E9" s="37">
        <v>15</v>
      </c>
      <c r="F9" s="37">
        <v>7294.5</v>
      </c>
      <c r="G9" s="37">
        <v>181.1</v>
      </c>
      <c r="H9" s="37">
        <v>1145</v>
      </c>
      <c r="I9" s="37">
        <v>200.7</v>
      </c>
      <c r="J9" s="368" t="s">
        <v>3503</v>
      </c>
      <c r="K9" s="65">
        <v>83694.2</v>
      </c>
    </row>
    <row r="10" spans="1:22" ht="14.25" customHeight="1" x14ac:dyDescent="0.2">
      <c r="A10" s="30"/>
      <c r="B10" s="336">
        <v>2015</v>
      </c>
      <c r="C10" s="37">
        <v>57772.89</v>
      </c>
      <c r="D10" s="640">
        <v>0.18</v>
      </c>
      <c r="E10" s="37">
        <v>15.03</v>
      </c>
      <c r="F10" s="37">
        <v>7789.66</v>
      </c>
      <c r="G10" s="37">
        <v>183.28</v>
      </c>
      <c r="H10" s="37">
        <v>1020.47</v>
      </c>
      <c r="I10" s="37">
        <v>213.12</v>
      </c>
      <c r="J10" s="368" t="s">
        <v>3504</v>
      </c>
      <c r="K10" s="65">
        <v>84192.98</v>
      </c>
    </row>
    <row r="11" spans="1:22" s="12" customFormat="1" ht="14.25" customHeight="1" x14ac:dyDescent="0.2">
      <c r="A11" s="471"/>
      <c r="B11" s="336">
        <v>2019</v>
      </c>
      <c r="C11" s="37">
        <v>61886.44</v>
      </c>
      <c r="D11" s="640">
        <v>0.2</v>
      </c>
      <c r="E11" s="37">
        <v>16.12</v>
      </c>
      <c r="F11" s="37">
        <v>8702.8919999999998</v>
      </c>
      <c r="G11" s="37">
        <v>187.21899999999999</v>
      </c>
      <c r="H11" s="37">
        <v>1477.847</v>
      </c>
      <c r="I11" s="37">
        <v>164.785</v>
      </c>
      <c r="J11" s="46">
        <v>183.06399999999999</v>
      </c>
      <c r="K11" s="65">
        <v>84330.89</v>
      </c>
    </row>
    <row r="12" spans="1:22" s="12" customFormat="1" ht="14.25" customHeight="1" x14ac:dyDescent="0.2">
      <c r="A12" s="471"/>
      <c r="B12" s="857">
        <v>2020</v>
      </c>
      <c r="C12" s="185">
        <v>61903.85</v>
      </c>
      <c r="D12" s="858">
        <v>0.2</v>
      </c>
      <c r="E12" s="185">
        <v>16.18</v>
      </c>
      <c r="F12" s="185">
        <v>8587.7849999999999</v>
      </c>
      <c r="G12" s="185">
        <v>173.066</v>
      </c>
      <c r="H12" s="185">
        <v>1532.4349999999999</v>
      </c>
      <c r="I12" s="185">
        <v>154.62100000000001</v>
      </c>
      <c r="J12" s="826">
        <v>181.18100000000001</v>
      </c>
      <c r="K12" s="788">
        <v>84012.19</v>
      </c>
      <c r="M12" s="183"/>
      <c r="N12" s="183"/>
      <c r="O12" s="30"/>
      <c r="P12" s="30"/>
      <c r="Q12" s="30"/>
      <c r="R12" s="30"/>
      <c r="S12" s="30"/>
      <c r="T12" s="30"/>
      <c r="U12" s="30"/>
      <c r="V12" s="30"/>
    </row>
    <row r="13" spans="1:22" ht="14.25" customHeight="1" x14ac:dyDescent="0.2">
      <c r="A13" s="1280" t="s">
        <v>1371</v>
      </c>
      <c r="B13" s="1281"/>
      <c r="C13" s="1281"/>
      <c r="D13" s="1281"/>
      <c r="E13" s="1281"/>
      <c r="F13" s="1281"/>
      <c r="G13" s="1281"/>
      <c r="H13" s="1281"/>
      <c r="I13" s="1281"/>
      <c r="J13" s="1281"/>
      <c r="K13" s="1318"/>
      <c r="M13" s="183"/>
      <c r="N13" s="159"/>
      <c r="O13" s="159"/>
      <c r="P13" s="159"/>
      <c r="Q13" s="159"/>
      <c r="R13" s="159"/>
      <c r="S13" s="30"/>
      <c r="T13" s="30"/>
      <c r="U13" s="30"/>
      <c r="V13" s="30"/>
    </row>
    <row r="14" spans="1:22" ht="14.25" customHeight="1" x14ac:dyDescent="0.2">
      <c r="A14" s="1304" t="s">
        <v>1372</v>
      </c>
      <c r="B14" s="1305"/>
      <c r="C14" s="1305"/>
      <c r="D14" s="1305"/>
      <c r="E14" s="1305"/>
      <c r="F14" s="1305"/>
      <c r="G14" s="1305"/>
      <c r="H14" s="1305"/>
      <c r="I14" s="1305"/>
      <c r="J14" s="1305"/>
      <c r="K14" s="1306"/>
      <c r="M14" s="183"/>
      <c r="N14" s="183"/>
      <c r="O14" s="183"/>
      <c r="P14" s="183"/>
      <c r="Q14" s="183"/>
      <c r="R14" s="183"/>
      <c r="S14" s="30"/>
      <c r="T14" s="30"/>
      <c r="U14" s="30"/>
      <c r="V14" s="30"/>
    </row>
    <row r="15" spans="1:22" ht="14.25" customHeight="1" x14ac:dyDescent="0.2">
      <c r="A15" s="1212" t="s">
        <v>130</v>
      </c>
      <c r="B15" s="1250"/>
      <c r="C15" s="46">
        <v>6171.34</v>
      </c>
      <c r="D15" s="80">
        <v>0.31</v>
      </c>
      <c r="E15" s="46">
        <v>21.34</v>
      </c>
      <c r="F15" s="46">
        <v>967.68399999999997</v>
      </c>
      <c r="G15" s="46">
        <v>16.622</v>
      </c>
      <c r="H15" s="46">
        <v>142.86799999999999</v>
      </c>
      <c r="I15" s="46">
        <v>16.5</v>
      </c>
      <c r="J15" s="46">
        <v>6.7270000000000003</v>
      </c>
      <c r="K15" s="38">
        <v>7091.17</v>
      </c>
      <c r="M15" s="183"/>
      <c r="N15" s="159"/>
      <c r="O15" s="159"/>
      <c r="P15" s="159"/>
      <c r="Q15" s="159"/>
      <c r="R15" s="159"/>
      <c r="S15" s="30"/>
      <c r="T15" s="30"/>
      <c r="U15" s="30"/>
      <c r="V15" s="30"/>
    </row>
    <row r="16" spans="1:22" ht="14.25" customHeight="1" x14ac:dyDescent="0.2">
      <c r="A16" s="1212" t="s">
        <v>131</v>
      </c>
      <c r="B16" s="1250"/>
      <c r="C16" s="37">
        <v>3080.5</v>
      </c>
      <c r="D16" s="640">
        <v>0.17</v>
      </c>
      <c r="E16" s="37">
        <v>14.94</v>
      </c>
      <c r="F16" s="37">
        <v>504.48700000000002</v>
      </c>
      <c r="G16" s="37">
        <v>15.087</v>
      </c>
      <c r="H16" s="37">
        <v>79.807000000000002</v>
      </c>
      <c r="I16" s="37">
        <v>9.2080000000000002</v>
      </c>
      <c r="J16" s="46">
        <v>7.6920000000000002</v>
      </c>
      <c r="K16" s="65">
        <v>3566.82</v>
      </c>
      <c r="M16" s="183"/>
      <c r="N16" s="159"/>
      <c r="O16" s="159"/>
      <c r="P16" s="159"/>
      <c r="Q16" s="159"/>
      <c r="R16" s="159"/>
      <c r="S16" s="30"/>
      <c r="T16" s="30"/>
      <c r="U16" s="30"/>
      <c r="V16" s="30"/>
    </row>
    <row r="17" spans="1:19" ht="14.25" customHeight="1" x14ac:dyDescent="0.2">
      <c r="A17" s="1212" t="s">
        <v>132</v>
      </c>
      <c r="B17" s="1250"/>
      <c r="C17" s="46">
        <v>2841.2</v>
      </c>
      <c r="D17" s="80">
        <v>0.11</v>
      </c>
      <c r="E17" s="46">
        <v>13.56</v>
      </c>
      <c r="F17" s="46">
        <v>351.76400000000001</v>
      </c>
      <c r="G17" s="46">
        <v>7.16</v>
      </c>
      <c r="H17" s="46">
        <v>31.440999999999999</v>
      </c>
      <c r="I17" s="46">
        <v>4.835</v>
      </c>
      <c r="J17" s="46">
        <v>10.641999999999999</v>
      </c>
      <c r="K17" s="38">
        <v>1370.07</v>
      </c>
      <c r="M17" s="183"/>
      <c r="N17" s="159"/>
      <c r="O17" s="159"/>
      <c r="P17" s="159"/>
      <c r="Q17" s="159"/>
      <c r="R17" s="159"/>
      <c r="S17" s="30"/>
    </row>
    <row r="18" spans="1:19" ht="14.25" customHeight="1" x14ac:dyDescent="0.2">
      <c r="A18" s="1212" t="s">
        <v>133</v>
      </c>
      <c r="B18" s="1250"/>
      <c r="C18" s="46">
        <v>2639.59</v>
      </c>
      <c r="D18" s="80">
        <v>0.19</v>
      </c>
      <c r="E18" s="46">
        <v>26.21</v>
      </c>
      <c r="F18" s="46">
        <v>247</v>
      </c>
      <c r="G18" s="46">
        <v>4.03</v>
      </c>
      <c r="H18" s="46">
        <v>47.103999999999999</v>
      </c>
      <c r="I18" s="46">
        <v>4.0389999999999997</v>
      </c>
      <c r="J18" s="46">
        <v>1.292</v>
      </c>
      <c r="K18" s="38">
        <v>2007.1</v>
      </c>
      <c r="M18" s="183"/>
      <c r="N18" s="159"/>
      <c r="O18" s="159"/>
      <c r="P18" s="159"/>
      <c r="Q18" s="159"/>
      <c r="R18" s="159"/>
      <c r="S18" s="30"/>
    </row>
    <row r="19" spans="1:19" ht="14.25" customHeight="1" x14ac:dyDescent="0.2">
      <c r="A19" s="1212" t="s">
        <v>105</v>
      </c>
      <c r="B19" s="1250"/>
      <c r="C19" s="46">
        <v>3925.06</v>
      </c>
      <c r="D19" s="80">
        <v>0.22</v>
      </c>
      <c r="E19" s="46">
        <v>16.100000000000001</v>
      </c>
      <c r="F19" s="46">
        <v>307.01499999999999</v>
      </c>
      <c r="G19" s="46">
        <v>8.0890000000000004</v>
      </c>
      <c r="H19" s="46">
        <v>56.024000000000001</v>
      </c>
      <c r="I19" s="46">
        <v>8.8529999999999998</v>
      </c>
      <c r="J19" s="46">
        <v>10.419</v>
      </c>
      <c r="K19" s="38">
        <v>3316.48</v>
      </c>
      <c r="M19" s="183"/>
      <c r="N19" s="159"/>
      <c r="O19" s="159"/>
      <c r="P19" s="159"/>
      <c r="Q19" s="159"/>
      <c r="R19" s="159"/>
      <c r="S19" s="30"/>
    </row>
    <row r="20" spans="1:19" ht="14.25" customHeight="1" x14ac:dyDescent="0.2">
      <c r="A20" s="1212" t="s">
        <v>106</v>
      </c>
      <c r="B20" s="1250"/>
      <c r="C20" s="46">
        <v>4114.1000000000004</v>
      </c>
      <c r="D20" s="80">
        <v>0.27</v>
      </c>
      <c r="E20" s="46">
        <v>12.06</v>
      </c>
      <c r="F20" s="46">
        <v>698.60500000000002</v>
      </c>
      <c r="G20" s="46">
        <v>8.4060000000000006</v>
      </c>
      <c r="H20" s="46">
        <v>122.786</v>
      </c>
      <c r="I20" s="46">
        <v>7.218</v>
      </c>
      <c r="J20" s="46">
        <v>11.628</v>
      </c>
      <c r="K20" s="38">
        <v>11738.27</v>
      </c>
      <c r="M20" s="183"/>
      <c r="N20" s="159"/>
      <c r="O20" s="159"/>
      <c r="P20" s="159"/>
      <c r="Q20" s="159"/>
      <c r="R20" s="159"/>
      <c r="S20" s="30"/>
    </row>
    <row r="21" spans="1:19" ht="14.25" customHeight="1" x14ac:dyDescent="0.2">
      <c r="A21" s="1212" t="s">
        <v>1318</v>
      </c>
      <c r="B21" s="1250"/>
      <c r="C21" s="37">
        <v>6936.68</v>
      </c>
      <c r="D21" s="640">
        <v>0.2</v>
      </c>
      <c r="E21" s="37">
        <v>12.79</v>
      </c>
      <c r="F21" s="37">
        <v>1163.671</v>
      </c>
      <c r="G21" s="37">
        <v>19.202999999999999</v>
      </c>
      <c r="H21" s="37">
        <v>493.76299999999998</v>
      </c>
      <c r="I21" s="37">
        <v>19.369</v>
      </c>
      <c r="J21" s="46">
        <v>47.807000000000002</v>
      </c>
      <c r="K21" s="65">
        <v>2413.7800000000002</v>
      </c>
      <c r="M21" s="183"/>
      <c r="N21" s="159"/>
      <c r="O21" s="159"/>
      <c r="P21" s="159"/>
      <c r="Q21" s="159"/>
      <c r="R21" s="159"/>
      <c r="S21" s="30"/>
    </row>
    <row r="22" spans="1:19" ht="14.25" customHeight="1" x14ac:dyDescent="0.2">
      <c r="A22" s="1212" t="s">
        <v>108</v>
      </c>
      <c r="B22" s="1250"/>
      <c r="C22" s="46">
        <v>1776.49</v>
      </c>
      <c r="D22" s="80">
        <v>0.19</v>
      </c>
      <c r="E22" s="46">
        <v>18.190000000000001</v>
      </c>
      <c r="F22" s="46">
        <v>186.602</v>
      </c>
      <c r="G22" s="46">
        <v>4.7859999999999996</v>
      </c>
      <c r="H22" s="46">
        <v>102.883</v>
      </c>
      <c r="I22" s="46">
        <v>6.7670000000000003</v>
      </c>
      <c r="J22" s="46">
        <v>2.6469999999999998</v>
      </c>
      <c r="K22" s="38">
        <v>1495.3</v>
      </c>
      <c r="M22" s="183"/>
      <c r="N22" s="159"/>
      <c r="O22" s="159"/>
      <c r="P22" s="159"/>
      <c r="Q22" s="159"/>
      <c r="R22" s="159"/>
      <c r="S22" s="30"/>
    </row>
    <row r="23" spans="1:19" ht="14.25" customHeight="1" x14ac:dyDescent="0.2">
      <c r="A23" s="1212" t="s">
        <v>109</v>
      </c>
      <c r="B23" s="1250"/>
      <c r="C23" s="46">
        <v>3423.65</v>
      </c>
      <c r="D23" s="80">
        <v>0.19</v>
      </c>
      <c r="E23" s="46">
        <v>16.14</v>
      </c>
      <c r="F23" s="46">
        <v>164.511</v>
      </c>
      <c r="G23" s="46">
        <v>10.477</v>
      </c>
      <c r="H23" s="46">
        <v>63.796999999999997</v>
      </c>
      <c r="I23" s="46">
        <v>6.6779999999999999</v>
      </c>
      <c r="J23" s="46">
        <v>2.7719999999999998</v>
      </c>
      <c r="K23" s="38">
        <v>27737.4</v>
      </c>
      <c r="M23" s="183"/>
      <c r="N23" s="159"/>
      <c r="O23" s="159"/>
      <c r="P23" s="159"/>
      <c r="Q23" s="159"/>
      <c r="R23" s="159"/>
      <c r="S23" s="30"/>
    </row>
    <row r="24" spans="1:19" ht="14.25" customHeight="1" x14ac:dyDescent="0.2">
      <c r="A24" s="1212" t="s">
        <v>110</v>
      </c>
      <c r="B24" s="1250"/>
      <c r="C24" s="46">
        <v>1256.02</v>
      </c>
      <c r="D24" s="80">
        <v>0.06</v>
      </c>
      <c r="E24" s="46">
        <v>10.71</v>
      </c>
      <c r="F24" s="46">
        <v>234.143</v>
      </c>
      <c r="G24" s="46">
        <v>3.1930000000000001</v>
      </c>
      <c r="H24" s="46">
        <v>9.3409999999999993</v>
      </c>
      <c r="I24" s="46">
        <v>2.6960000000000002</v>
      </c>
      <c r="J24" s="46">
        <v>6.843</v>
      </c>
      <c r="K24" s="38">
        <v>1471.75</v>
      </c>
      <c r="M24" s="183"/>
      <c r="N24" s="159"/>
      <c r="O24" s="159"/>
      <c r="P24" s="159"/>
      <c r="Q24" s="159"/>
      <c r="R24" s="159"/>
      <c r="S24" s="30"/>
    </row>
    <row r="25" spans="1:19" ht="14.25" customHeight="1" x14ac:dyDescent="0.2">
      <c r="A25" s="1212" t="s">
        <v>111</v>
      </c>
      <c r="B25" s="1250"/>
      <c r="C25" s="37">
        <v>3843.41</v>
      </c>
      <c r="D25" s="640">
        <v>0.21</v>
      </c>
      <c r="E25" s="37">
        <v>16.38</v>
      </c>
      <c r="F25" s="37">
        <v>640.67399999999998</v>
      </c>
      <c r="G25" s="37">
        <v>9.3130000000000006</v>
      </c>
      <c r="H25" s="37">
        <v>114.166</v>
      </c>
      <c r="I25" s="37">
        <v>7.9530000000000003</v>
      </c>
      <c r="J25" s="46">
        <v>25.501999999999999</v>
      </c>
      <c r="K25" s="65">
        <v>3294.12</v>
      </c>
      <c r="M25" s="183"/>
      <c r="N25" s="159"/>
      <c r="O25" s="159"/>
      <c r="P25" s="159"/>
      <c r="Q25" s="159"/>
      <c r="R25" s="159"/>
      <c r="S25" s="30"/>
    </row>
    <row r="26" spans="1:19" ht="14.25" customHeight="1" x14ac:dyDescent="0.2">
      <c r="A26" s="1212" t="s">
        <v>112</v>
      </c>
      <c r="B26" s="1250"/>
      <c r="C26" s="46">
        <v>9085.75</v>
      </c>
      <c r="D26" s="80">
        <v>0.74</v>
      </c>
      <c r="E26" s="46">
        <v>20.23</v>
      </c>
      <c r="F26" s="46">
        <v>1438.933</v>
      </c>
      <c r="G26" s="46">
        <v>34.302999999999997</v>
      </c>
      <c r="H26" s="46">
        <v>113.52</v>
      </c>
      <c r="I26" s="46">
        <v>28.768000000000001</v>
      </c>
      <c r="J26" s="46">
        <v>26.876999999999999</v>
      </c>
      <c r="K26" s="38">
        <v>3637.41</v>
      </c>
      <c r="M26" s="183"/>
      <c r="N26" s="159"/>
      <c r="O26" s="159"/>
      <c r="P26" s="159"/>
      <c r="Q26" s="159"/>
      <c r="R26" s="159"/>
      <c r="S26" s="30"/>
    </row>
    <row r="27" spans="1:19" ht="14.25" customHeight="1" x14ac:dyDescent="0.2">
      <c r="A27" s="1212" t="s">
        <v>113</v>
      </c>
      <c r="B27" s="1250"/>
      <c r="C27" s="46">
        <v>1200.8499999999999</v>
      </c>
      <c r="D27" s="80">
        <v>0.1</v>
      </c>
      <c r="E27" s="46">
        <v>9.81</v>
      </c>
      <c r="F27" s="46">
        <v>158.84700000000001</v>
      </c>
      <c r="G27" s="46">
        <v>2.073</v>
      </c>
      <c r="H27" s="46">
        <v>37.26</v>
      </c>
      <c r="I27" s="46">
        <v>3.1779999999999999</v>
      </c>
      <c r="J27" s="46">
        <v>0.47099999999999997</v>
      </c>
      <c r="K27" s="38">
        <v>1226.56</v>
      </c>
      <c r="M27" s="183"/>
      <c r="N27" s="159"/>
      <c r="O27" s="159"/>
      <c r="P27" s="159"/>
      <c r="Q27" s="159"/>
      <c r="R27" s="159"/>
      <c r="S27" s="30"/>
    </row>
    <row r="28" spans="1:19" ht="14.25" customHeight="1" x14ac:dyDescent="0.2">
      <c r="A28" s="1212" t="s">
        <v>114</v>
      </c>
      <c r="B28" s="1250"/>
      <c r="C28" s="46">
        <v>1924.36</v>
      </c>
      <c r="D28" s="80">
        <v>0.08</v>
      </c>
      <c r="E28" s="46">
        <v>13.59</v>
      </c>
      <c r="F28" s="46">
        <v>301.78800000000001</v>
      </c>
      <c r="G28" s="46">
        <v>4.7409999999999997</v>
      </c>
      <c r="H28" s="46">
        <v>24.364999999999998</v>
      </c>
      <c r="I28" s="46">
        <v>4.29</v>
      </c>
      <c r="J28" s="46">
        <v>3.7829999999999999</v>
      </c>
      <c r="K28" s="38">
        <v>3378.11</v>
      </c>
      <c r="M28" s="183"/>
      <c r="N28" s="159"/>
      <c r="O28" s="159"/>
      <c r="P28" s="159"/>
      <c r="Q28" s="159"/>
      <c r="R28" s="159"/>
      <c r="S28" s="30"/>
    </row>
    <row r="29" spans="1:19" ht="14.25" customHeight="1" x14ac:dyDescent="0.2">
      <c r="A29" s="1212" t="s">
        <v>115</v>
      </c>
      <c r="B29" s="1250"/>
      <c r="C29" s="46">
        <v>6209.75</v>
      </c>
      <c r="D29" s="80">
        <v>0.21</v>
      </c>
      <c r="E29" s="46">
        <v>17.760000000000002</v>
      </c>
      <c r="F29" s="46">
        <v>908.81700000000001</v>
      </c>
      <c r="G29" s="46">
        <v>19.698</v>
      </c>
      <c r="H29" s="46">
        <v>76.813999999999993</v>
      </c>
      <c r="I29" s="46">
        <v>15.192</v>
      </c>
      <c r="J29" s="46">
        <v>13.063000000000001</v>
      </c>
      <c r="K29" s="38">
        <v>5722.26</v>
      </c>
      <c r="M29" s="183"/>
      <c r="N29" s="159"/>
      <c r="O29" s="159"/>
      <c r="P29" s="159"/>
      <c r="Q29" s="159"/>
      <c r="R29" s="159"/>
      <c r="S29" s="30"/>
    </row>
    <row r="30" spans="1:19" ht="14.25" customHeight="1" x14ac:dyDescent="0.2">
      <c r="A30" s="1212" t="s">
        <v>116</v>
      </c>
      <c r="B30" s="1250"/>
      <c r="C30" s="46">
        <v>3475.1</v>
      </c>
      <c r="D30" s="80">
        <v>0.15</v>
      </c>
      <c r="E30" s="46">
        <v>20.59</v>
      </c>
      <c r="F30" s="46">
        <v>313.24400000000003</v>
      </c>
      <c r="G30" s="46">
        <v>5.8849999999999998</v>
      </c>
      <c r="H30" s="46">
        <v>16.495999999999999</v>
      </c>
      <c r="I30" s="46">
        <v>9.077</v>
      </c>
      <c r="J30" s="46">
        <v>3.016</v>
      </c>
      <c r="K30" s="38">
        <v>4545.59</v>
      </c>
      <c r="M30" s="183"/>
      <c r="N30" s="159"/>
      <c r="O30" s="159"/>
      <c r="P30" s="159"/>
      <c r="Q30" s="159"/>
      <c r="R30" s="159"/>
      <c r="S30" s="30"/>
    </row>
    <row r="31" spans="1:19" ht="14.25" customHeight="1" x14ac:dyDescent="0.2">
      <c r="A31" s="1301" t="s">
        <v>1635</v>
      </c>
      <c r="B31" s="1302"/>
      <c r="C31" s="1302"/>
      <c r="D31" s="1302"/>
      <c r="E31" s="1302"/>
      <c r="F31" s="1302"/>
      <c r="G31" s="1302"/>
      <c r="H31" s="1302"/>
      <c r="I31" s="1302"/>
      <c r="J31" s="1302"/>
      <c r="K31" s="1303"/>
      <c r="M31" s="183"/>
      <c r="N31" s="30"/>
      <c r="O31" s="30"/>
      <c r="P31" s="30"/>
      <c r="Q31" s="30"/>
      <c r="R31" s="30"/>
      <c r="S31" s="30"/>
    </row>
    <row r="32" spans="1:19" ht="14.25" customHeight="1" x14ac:dyDescent="0.2">
      <c r="A32" s="1313" t="s">
        <v>1636</v>
      </c>
      <c r="B32" s="1314"/>
      <c r="C32" s="1314"/>
      <c r="D32" s="1314"/>
      <c r="E32" s="1314"/>
      <c r="F32" s="1314"/>
      <c r="G32" s="1314"/>
      <c r="H32" s="1314"/>
      <c r="I32" s="1314"/>
      <c r="J32" s="1314"/>
      <c r="K32" s="1315"/>
      <c r="M32" s="183"/>
      <c r="N32" s="30"/>
      <c r="O32" s="30"/>
      <c r="P32" s="30"/>
      <c r="Q32" s="30"/>
      <c r="R32" s="30"/>
      <c r="S32" s="30"/>
    </row>
    <row r="33" spans="1:19" ht="14.25" customHeight="1" x14ac:dyDescent="0.2">
      <c r="A33" s="1284" t="s">
        <v>1876</v>
      </c>
      <c r="B33" s="1316"/>
      <c r="C33" s="859">
        <v>50963.12</v>
      </c>
      <c r="D33" s="1003">
        <v>2.29</v>
      </c>
      <c r="E33" s="859">
        <v>22.25</v>
      </c>
      <c r="F33" s="859">
        <v>8268.5519999999997</v>
      </c>
      <c r="G33" s="859">
        <v>135.262</v>
      </c>
      <c r="H33" s="859">
        <v>1445.183</v>
      </c>
      <c r="I33" s="859">
        <v>110.66500000000001</v>
      </c>
      <c r="J33" s="765">
        <v>147.96199999999999</v>
      </c>
      <c r="K33" s="1057">
        <v>31218.2</v>
      </c>
      <c r="M33" s="183"/>
      <c r="N33" s="183"/>
      <c r="O33" s="183"/>
      <c r="P33" s="183"/>
      <c r="Q33" s="183"/>
      <c r="R33" s="183"/>
      <c r="S33" s="30"/>
    </row>
    <row r="34" spans="1:19" ht="14.25" customHeight="1" x14ac:dyDescent="0.2">
      <c r="A34" s="1311" t="s">
        <v>1310</v>
      </c>
      <c r="B34" s="1312"/>
      <c r="C34" s="999"/>
      <c r="D34" s="1000"/>
      <c r="E34" s="999"/>
      <c r="F34" s="999"/>
      <c r="G34" s="999"/>
      <c r="H34" s="999"/>
      <c r="I34" s="999"/>
      <c r="J34" s="1001"/>
      <c r="K34" s="1002"/>
      <c r="M34" s="183"/>
      <c r="N34" s="183"/>
      <c r="O34" s="183"/>
      <c r="P34" s="183"/>
      <c r="Q34" s="183"/>
      <c r="R34" s="183"/>
      <c r="S34" s="30"/>
    </row>
    <row r="35" spans="1:19" ht="14.25" customHeight="1" x14ac:dyDescent="0.2">
      <c r="A35" s="1309" t="s">
        <v>130</v>
      </c>
      <c r="B35" s="1317"/>
      <c r="C35" s="37">
        <v>4775.55</v>
      </c>
      <c r="D35" s="640">
        <v>2.21</v>
      </c>
      <c r="E35" s="37">
        <v>24.23</v>
      </c>
      <c r="F35" s="37">
        <v>945.02200000000005</v>
      </c>
      <c r="G35" s="37">
        <v>13.942</v>
      </c>
      <c r="H35" s="37">
        <v>138.917</v>
      </c>
      <c r="I35" s="37">
        <v>11.269</v>
      </c>
      <c r="J35" s="46">
        <v>4.7510000000000003</v>
      </c>
      <c r="K35" s="65">
        <v>3905.2</v>
      </c>
      <c r="M35" s="183"/>
      <c r="N35" s="183"/>
      <c r="O35" s="183"/>
      <c r="P35" s="183"/>
      <c r="Q35" s="183"/>
      <c r="R35" s="183"/>
      <c r="S35" s="30"/>
    </row>
    <row r="36" spans="1:19" ht="14.25" customHeight="1" x14ac:dyDescent="0.2">
      <c r="A36" s="1309" t="s">
        <v>131</v>
      </c>
      <c r="B36" s="1310"/>
      <c r="C36" s="37">
        <v>2731.34</v>
      </c>
      <c r="D36" s="640">
        <v>3.29</v>
      </c>
      <c r="E36" s="37">
        <v>22.62</v>
      </c>
      <c r="F36" s="37">
        <v>486.31700000000001</v>
      </c>
      <c r="G36" s="37">
        <v>12.182</v>
      </c>
      <c r="H36" s="37">
        <v>73.274000000000001</v>
      </c>
      <c r="I36" s="37">
        <v>6.2229999999999999</v>
      </c>
      <c r="J36" s="46">
        <v>2.653</v>
      </c>
      <c r="K36" s="65">
        <v>2228.3200000000002</v>
      </c>
      <c r="M36" s="183"/>
      <c r="N36" s="183"/>
      <c r="O36" s="183"/>
      <c r="P36" s="183"/>
      <c r="Q36" s="183"/>
      <c r="R36" s="183"/>
      <c r="S36" s="30"/>
    </row>
    <row r="37" spans="1:19" ht="14.25" customHeight="1" x14ac:dyDescent="0.2">
      <c r="A37" s="1309" t="s">
        <v>132</v>
      </c>
      <c r="B37" s="1310"/>
      <c r="C37" s="37">
        <v>2318.7600000000002</v>
      </c>
      <c r="D37" s="640">
        <v>2.2799999999999998</v>
      </c>
      <c r="E37" s="37">
        <v>23.86</v>
      </c>
      <c r="F37" s="37">
        <v>342.13499999999999</v>
      </c>
      <c r="G37" s="37">
        <v>5.8170000000000002</v>
      </c>
      <c r="H37" s="37">
        <v>26.651</v>
      </c>
      <c r="I37" s="37">
        <v>3.6059999999999999</v>
      </c>
      <c r="J37" s="46">
        <v>10.114000000000001</v>
      </c>
      <c r="K37" s="65">
        <v>335.98</v>
      </c>
      <c r="M37" s="183"/>
      <c r="N37" s="183"/>
      <c r="O37" s="183"/>
      <c r="P37" s="183"/>
      <c r="Q37" s="183"/>
      <c r="R37" s="183"/>
      <c r="S37" s="30"/>
    </row>
    <row r="38" spans="1:19" ht="14.25" customHeight="1" x14ac:dyDescent="0.2">
      <c r="A38" s="1309" t="s">
        <v>133</v>
      </c>
      <c r="B38" s="1310"/>
      <c r="C38" s="37">
        <v>1991.35</v>
      </c>
      <c r="D38" s="640">
        <v>2.27</v>
      </c>
      <c r="E38" s="37">
        <v>30.55</v>
      </c>
      <c r="F38" s="37">
        <v>222.065</v>
      </c>
      <c r="G38" s="37">
        <v>2.9940000000000002</v>
      </c>
      <c r="H38" s="37">
        <v>46.548999999999999</v>
      </c>
      <c r="I38" s="37">
        <v>2.734</v>
      </c>
      <c r="J38" s="46">
        <v>1.2130000000000001</v>
      </c>
      <c r="K38" s="65">
        <v>1150.43</v>
      </c>
      <c r="M38" s="183"/>
      <c r="N38" s="183"/>
      <c r="O38" s="183"/>
      <c r="P38" s="183"/>
      <c r="Q38" s="183"/>
      <c r="R38" s="183"/>
      <c r="S38" s="30"/>
    </row>
    <row r="39" spans="1:19" ht="14.25" customHeight="1" x14ac:dyDescent="0.2">
      <c r="A39" s="1309" t="s">
        <v>105</v>
      </c>
      <c r="B39" s="1310"/>
      <c r="C39" s="37">
        <v>3342.8</v>
      </c>
      <c r="D39" s="640">
        <v>2.82</v>
      </c>
      <c r="E39" s="37">
        <v>22.02</v>
      </c>
      <c r="F39" s="37">
        <v>299.87299999999999</v>
      </c>
      <c r="G39" s="37">
        <v>5.6230000000000002</v>
      </c>
      <c r="H39" s="37">
        <v>49.606000000000002</v>
      </c>
      <c r="I39" s="37">
        <v>6.8540000000000001</v>
      </c>
      <c r="J39" s="46">
        <v>9.7129999999999992</v>
      </c>
      <c r="K39" s="65">
        <v>2002.77</v>
      </c>
      <c r="M39" s="183"/>
      <c r="N39" s="183"/>
      <c r="O39" s="183"/>
      <c r="P39" s="183"/>
      <c r="Q39" s="183"/>
      <c r="R39" s="183"/>
      <c r="S39" s="30"/>
    </row>
    <row r="40" spans="1:19" ht="14.25" customHeight="1" x14ac:dyDescent="0.2">
      <c r="A40" s="1309" t="s">
        <v>106</v>
      </c>
      <c r="B40" s="1310"/>
      <c r="C40" s="37">
        <v>3763.38</v>
      </c>
      <c r="D40" s="640">
        <v>2.27</v>
      </c>
      <c r="E40" s="37">
        <v>22.95</v>
      </c>
      <c r="F40" s="37">
        <v>686.05700000000002</v>
      </c>
      <c r="G40" s="37">
        <v>6.4539999999999997</v>
      </c>
      <c r="H40" s="37">
        <v>117.096</v>
      </c>
      <c r="I40" s="37">
        <v>5.9640000000000004</v>
      </c>
      <c r="J40" s="46">
        <v>10.595000000000001</v>
      </c>
      <c r="K40" s="65">
        <v>3714.44</v>
      </c>
      <c r="M40" s="183"/>
      <c r="N40" s="183"/>
      <c r="O40" s="183"/>
      <c r="P40" s="183"/>
      <c r="Q40" s="183"/>
      <c r="R40" s="183"/>
      <c r="S40" s="30"/>
    </row>
    <row r="41" spans="1:19" ht="14.25" customHeight="1" x14ac:dyDescent="0.2">
      <c r="A41" s="1309" t="s">
        <v>1318</v>
      </c>
      <c r="B41" s="1310"/>
      <c r="C41" s="37">
        <v>6093.01</v>
      </c>
      <c r="D41" s="640">
        <v>2.78</v>
      </c>
      <c r="E41" s="37">
        <v>17.43</v>
      </c>
      <c r="F41" s="37">
        <v>1120.7750000000001</v>
      </c>
      <c r="G41" s="37">
        <v>15.366</v>
      </c>
      <c r="H41" s="37">
        <v>472.06700000000001</v>
      </c>
      <c r="I41" s="37">
        <v>14.946999999999999</v>
      </c>
      <c r="J41" s="46">
        <v>46.460999999999999</v>
      </c>
      <c r="K41" s="65">
        <v>828.17</v>
      </c>
      <c r="M41" s="183"/>
      <c r="N41" s="183"/>
      <c r="O41" s="183"/>
      <c r="P41" s="183"/>
      <c r="Q41" s="183"/>
      <c r="R41" s="183"/>
      <c r="S41" s="30"/>
    </row>
    <row r="42" spans="1:19" ht="14.25" customHeight="1" x14ac:dyDescent="0.2">
      <c r="A42" s="1309" t="s">
        <v>108</v>
      </c>
      <c r="B42" s="1310"/>
      <c r="C42" s="37">
        <v>1380.76</v>
      </c>
      <c r="D42" s="640">
        <v>1.63</v>
      </c>
      <c r="E42" s="37">
        <v>26.6</v>
      </c>
      <c r="F42" s="37">
        <v>179.30199999999999</v>
      </c>
      <c r="G42" s="37">
        <v>3.7080000000000002</v>
      </c>
      <c r="H42" s="37">
        <v>101.779</v>
      </c>
      <c r="I42" s="37">
        <v>4.1219999999999999</v>
      </c>
      <c r="J42" s="46">
        <v>2.0590000000000002</v>
      </c>
      <c r="K42" s="65">
        <v>524.97</v>
      </c>
      <c r="M42" s="183"/>
      <c r="N42" s="183"/>
      <c r="O42" s="183"/>
      <c r="P42" s="183"/>
      <c r="Q42" s="183"/>
      <c r="R42" s="183"/>
      <c r="S42" s="30"/>
    </row>
    <row r="43" spans="1:19" ht="14.25" customHeight="1" x14ac:dyDescent="0.2">
      <c r="A43" s="1309" t="s">
        <v>109</v>
      </c>
      <c r="B43" s="1310"/>
      <c r="C43" s="37">
        <v>3008.47</v>
      </c>
      <c r="D43" s="640">
        <v>2.42</v>
      </c>
      <c r="E43" s="37">
        <v>34.29</v>
      </c>
      <c r="F43" s="37">
        <v>156.79300000000001</v>
      </c>
      <c r="G43" s="37">
        <v>8.9760000000000009</v>
      </c>
      <c r="H43" s="37">
        <v>54.908000000000001</v>
      </c>
      <c r="I43" s="37">
        <v>5.33</v>
      </c>
      <c r="J43" s="46">
        <v>2.46</v>
      </c>
      <c r="K43" s="65">
        <v>1583.97</v>
      </c>
      <c r="M43" s="183"/>
      <c r="N43" s="183"/>
      <c r="O43" s="183"/>
      <c r="P43" s="183"/>
      <c r="Q43" s="183"/>
      <c r="R43" s="183"/>
      <c r="S43" s="30"/>
    </row>
    <row r="44" spans="1:19" ht="14.25" customHeight="1" x14ac:dyDescent="0.2">
      <c r="A44" s="1309" t="s">
        <v>110</v>
      </c>
      <c r="B44" s="1310"/>
      <c r="C44" s="37">
        <v>1165.1300000000001</v>
      </c>
      <c r="D44" s="640">
        <v>1.26</v>
      </c>
      <c r="E44" s="37">
        <v>16.32</v>
      </c>
      <c r="F44" s="37">
        <v>229.61500000000001</v>
      </c>
      <c r="G44" s="37">
        <v>2.9529999999999998</v>
      </c>
      <c r="H44" s="37">
        <v>9.0830000000000002</v>
      </c>
      <c r="I44" s="37">
        <v>2.4670000000000001</v>
      </c>
      <c r="J44" s="46">
        <v>6.843</v>
      </c>
      <c r="K44" s="65">
        <v>481.8</v>
      </c>
      <c r="M44" s="183"/>
      <c r="N44" s="183"/>
      <c r="O44" s="183"/>
      <c r="P44" s="183"/>
      <c r="Q44" s="183"/>
      <c r="R44" s="183"/>
      <c r="S44" s="30"/>
    </row>
    <row r="45" spans="1:19" ht="14.25" customHeight="1" x14ac:dyDescent="0.2">
      <c r="A45" s="1309" t="s">
        <v>111</v>
      </c>
      <c r="B45" s="1310"/>
      <c r="C45" s="37">
        <v>2801.28</v>
      </c>
      <c r="D45" s="640">
        <v>2.61</v>
      </c>
      <c r="E45" s="37">
        <v>18.89</v>
      </c>
      <c r="F45" s="37">
        <v>596.78399999999999</v>
      </c>
      <c r="G45" s="37">
        <v>4.8029999999999999</v>
      </c>
      <c r="H45" s="37">
        <v>106.062</v>
      </c>
      <c r="I45" s="37">
        <v>4.3310000000000004</v>
      </c>
      <c r="J45" s="46">
        <v>20.867000000000001</v>
      </c>
      <c r="K45" s="65">
        <v>2407.3000000000002</v>
      </c>
      <c r="M45" s="183"/>
      <c r="N45" s="183"/>
      <c r="O45" s="183"/>
      <c r="P45" s="183"/>
      <c r="Q45" s="183"/>
      <c r="R45" s="183"/>
      <c r="S45" s="30"/>
    </row>
    <row r="46" spans="1:19" ht="14.25" customHeight="1" x14ac:dyDescent="0.2">
      <c r="A46" s="1309" t="s">
        <v>112</v>
      </c>
      <c r="B46" s="1310"/>
      <c r="C46" s="37">
        <v>8404.64</v>
      </c>
      <c r="D46" s="640">
        <v>2.2200000000000002</v>
      </c>
      <c r="E46" s="37">
        <v>24.47</v>
      </c>
      <c r="F46" s="37">
        <v>1417.944</v>
      </c>
      <c r="G46" s="37">
        <v>32.378999999999998</v>
      </c>
      <c r="H46" s="37">
        <v>108.777</v>
      </c>
      <c r="I46" s="37">
        <v>25.876000000000001</v>
      </c>
      <c r="J46" s="46">
        <v>18.652999999999999</v>
      </c>
      <c r="K46" s="65">
        <v>2228.29</v>
      </c>
      <c r="M46" s="183"/>
      <c r="N46" s="183"/>
      <c r="O46" s="183"/>
      <c r="P46" s="183"/>
      <c r="Q46" s="183"/>
      <c r="R46" s="183"/>
      <c r="S46" s="30"/>
    </row>
    <row r="47" spans="1:19" ht="14.25" customHeight="1" x14ac:dyDescent="0.2">
      <c r="A47" s="1309" t="s">
        <v>113</v>
      </c>
      <c r="B47" s="1310"/>
      <c r="C47" s="37">
        <v>1053.02</v>
      </c>
      <c r="D47" s="640">
        <v>1.35</v>
      </c>
      <c r="E47" s="37">
        <v>18.95</v>
      </c>
      <c r="F47" s="37">
        <v>155.83199999999999</v>
      </c>
      <c r="G47" s="37">
        <v>1.2609999999999999</v>
      </c>
      <c r="H47" s="37">
        <v>36.299999999999997</v>
      </c>
      <c r="I47" s="37">
        <v>1.532</v>
      </c>
      <c r="J47" s="46">
        <v>0.34599999999999997</v>
      </c>
      <c r="K47" s="65">
        <v>321.73</v>
      </c>
      <c r="M47" s="183"/>
      <c r="N47" s="183"/>
      <c r="O47" s="183"/>
      <c r="P47" s="183"/>
      <c r="Q47" s="183"/>
      <c r="R47" s="183"/>
      <c r="S47" s="30"/>
    </row>
    <row r="48" spans="1:19" ht="14.25" customHeight="1" x14ac:dyDescent="0.2">
      <c r="A48" s="1309" t="s">
        <v>114</v>
      </c>
      <c r="B48" s="1310"/>
      <c r="C48" s="37">
        <v>1604.1</v>
      </c>
      <c r="D48" s="640">
        <v>2.6</v>
      </c>
      <c r="E48" s="37">
        <v>19.18</v>
      </c>
      <c r="F48" s="37">
        <v>292.67500000000001</v>
      </c>
      <c r="G48" s="37">
        <v>3.9940000000000002</v>
      </c>
      <c r="H48" s="37">
        <v>23.733000000000001</v>
      </c>
      <c r="I48" s="37">
        <v>3.5259999999999998</v>
      </c>
      <c r="J48" s="46">
        <v>1.0820000000000001</v>
      </c>
      <c r="K48" s="65">
        <v>2487.2800000000002</v>
      </c>
      <c r="M48" s="183"/>
      <c r="N48" s="183"/>
      <c r="O48" s="183"/>
      <c r="P48" s="183"/>
      <c r="Q48" s="183"/>
      <c r="R48" s="183"/>
      <c r="S48" s="30"/>
    </row>
    <row r="49" spans="1:19" ht="14.25" customHeight="1" x14ac:dyDescent="0.2">
      <c r="A49" s="1309" t="s">
        <v>115</v>
      </c>
      <c r="B49" s="1310"/>
      <c r="C49" s="37">
        <v>3904.83</v>
      </c>
      <c r="D49" s="640">
        <v>2.5299999999999998</v>
      </c>
      <c r="E49" s="37">
        <v>20.8</v>
      </c>
      <c r="F49" s="37">
        <v>840.38599999999997</v>
      </c>
      <c r="G49" s="37">
        <v>11.269</v>
      </c>
      <c r="H49" s="37">
        <v>67.242000000000004</v>
      </c>
      <c r="I49" s="37">
        <v>5.702</v>
      </c>
      <c r="J49" s="46">
        <v>7.9870000000000001</v>
      </c>
      <c r="K49" s="65">
        <v>3410.47</v>
      </c>
      <c r="M49" s="183"/>
      <c r="N49" s="30"/>
      <c r="O49" s="30"/>
      <c r="P49" s="30"/>
      <c r="Q49" s="30"/>
      <c r="R49" s="30"/>
      <c r="S49" s="30"/>
    </row>
    <row r="50" spans="1:19" ht="14.25" customHeight="1" x14ac:dyDescent="0.2">
      <c r="A50" s="1309" t="s">
        <v>116</v>
      </c>
      <c r="B50" s="1310"/>
      <c r="C50" s="37">
        <v>2624.7</v>
      </c>
      <c r="D50" s="640">
        <v>1.8</v>
      </c>
      <c r="E50" s="37">
        <v>22.78</v>
      </c>
      <c r="F50" s="37">
        <v>296.97699999999998</v>
      </c>
      <c r="G50" s="37">
        <v>3.5409999999999999</v>
      </c>
      <c r="H50" s="37">
        <v>13.138999999999999</v>
      </c>
      <c r="I50" s="37">
        <v>6.1820000000000004</v>
      </c>
      <c r="J50" s="46">
        <v>2.165</v>
      </c>
      <c r="K50" s="65">
        <v>3607.08</v>
      </c>
      <c r="M50" s="183"/>
    </row>
    <row r="51" spans="1:19" ht="6" customHeight="1" x14ac:dyDescent="0.2">
      <c r="A51" s="66"/>
      <c r="B51" s="66"/>
      <c r="C51" s="66"/>
      <c r="D51" s="641"/>
      <c r="E51" s="66"/>
      <c r="F51" s="66"/>
      <c r="G51" s="66"/>
      <c r="H51" s="66"/>
      <c r="I51" s="66"/>
      <c r="J51" s="97"/>
      <c r="K51" s="66"/>
      <c r="M51" s="183"/>
    </row>
    <row r="52" spans="1:19" ht="24" customHeight="1" x14ac:dyDescent="0.2">
      <c r="A52" s="1178" t="s">
        <v>4253</v>
      </c>
      <c r="B52" s="1178"/>
      <c r="C52" s="1178"/>
      <c r="D52" s="1178"/>
      <c r="E52" s="1178"/>
      <c r="F52" s="1178"/>
      <c r="G52" s="1178"/>
      <c r="H52" s="1178"/>
      <c r="I52" s="1178"/>
      <c r="J52" s="1178"/>
      <c r="K52" s="1178"/>
    </row>
    <row r="53" spans="1:19" s="557" customFormat="1" ht="24" customHeight="1" x14ac:dyDescent="0.2">
      <c r="A53" s="1179" t="s">
        <v>4252</v>
      </c>
      <c r="B53" s="1179"/>
      <c r="C53" s="1179"/>
      <c r="D53" s="1179"/>
      <c r="E53" s="1179"/>
      <c r="F53" s="1179"/>
      <c r="G53" s="1179"/>
      <c r="H53" s="1179"/>
      <c r="I53" s="1179"/>
      <c r="J53" s="1179"/>
      <c r="K53" s="1179"/>
    </row>
    <row r="54" spans="1:19" x14ac:dyDescent="0.2">
      <c r="A54" s="25"/>
    </row>
    <row r="55" spans="1:19" x14ac:dyDescent="0.2">
      <c r="C55" s="35"/>
      <c r="E55" s="35"/>
      <c r="F55" s="35"/>
      <c r="G55" s="35"/>
      <c r="H55" s="35"/>
      <c r="I55" s="35"/>
      <c r="J55" s="91"/>
      <c r="K55" s="35"/>
    </row>
  </sheetData>
  <mergeCells count="50">
    <mergeCell ref="A52:K52"/>
    <mergeCell ref="A53:K53"/>
    <mergeCell ref="A25:B25"/>
    <mergeCell ref="A13:K13"/>
    <mergeCell ref="A20:B20"/>
    <mergeCell ref="A21:B21"/>
    <mergeCell ref="A22:B22"/>
    <mergeCell ref="A23:B23"/>
    <mergeCell ref="A17:B17"/>
    <mergeCell ref="A18:B18"/>
    <mergeCell ref="A19:B19"/>
    <mergeCell ref="A16:B16"/>
    <mergeCell ref="A15:B15"/>
    <mergeCell ref="A45:B45"/>
    <mergeCell ref="A44:B44"/>
    <mergeCell ref="A42:B42"/>
    <mergeCell ref="A4:B6"/>
    <mergeCell ref="C5:C6"/>
    <mergeCell ref="D5:D6"/>
    <mergeCell ref="E5:E6"/>
    <mergeCell ref="A14:K14"/>
    <mergeCell ref="G6:I6"/>
    <mergeCell ref="K4:K6"/>
    <mergeCell ref="G4:H4"/>
    <mergeCell ref="I4:J4"/>
    <mergeCell ref="F4:F6"/>
    <mergeCell ref="C4:E4"/>
    <mergeCell ref="A28:B28"/>
    <mergeCell ref="A29:B29"/>
    <mergeCell ref="A30:B30"/>
    <mergeCell ref="A31:K31"/>
    <mergeCell ref="A24:B24"/>
    <mergeCell ref="A26:B26"/>
    <mergeCell ref="A27:B27"/>
    <mergeCell ref="A43:B43"/>
    <mergeCell ref="A34:B34"/>
    <mergeCell ref="A32:K32"/>
    <mergeCell ref="A50:B50"/>
    <mergeCell ref="A49:B49"/>
    <mergeCell ref="A33:B33"/>
    <mergeCell ref="A35:B35"/>
    <mergeCell ref="A41:B41"/>
    <mergeCell ref="A40:B40"/>
    <mergeCell ref="A39:B39"/>
    <mergeCell ref="A38:B38"/>
    <mergeCell ref="A37:B37"/>
    <mergeCell ref="A36:B36"/>
    <mergeCell ref="A48:B48"/>
    <mergeCell ref="A47:B47"/>
    <mergeCell ref="A46:B46"/>
  </mergeCells>
  <phoneticPr fontId="5" type="noConversion"/>
  <hyperlinks>
    <hyperlink ref="M1" location="'Spis tablic_Contents'!A1" display="&lt; POWRÓT" xr:uid="{00000000-0004-0000-3200-000000000000}"/>
    <hyperlink ref="M2" location="'Spis tablic_Contents'!A1" display="&lt; BACK" xr:uid="{00000000-0004-0000-3200-000001000000}"/>
  </hyperlinks>
  <pageMargins left="0.74803149606299213" right="0.74803149606299213" top="0.98425196850393704" bottom="0.98425196850393704" header="0.51181102362204722" footer="0.51181102362204722"/>
  <pageSetup paperSize="9" scale="54" orientation="landscape"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A1:P123"/>
  <sheetViews>
    <sheetView showGridLines="0" zoomScaleNormal="100" workbookViewId="0">
      <selection activeCell="O18" sqref="O18"/>
    </sheetView>
  </sheetViews>
  <sheetFormatPr defaultColWidth="13.140625" defaultRowHeight="12" x14ac:dyDescent="0.2"/>
  <cols>
    <col min="1" max="1" width="22.140625" style="339" customWidth="1"/>
    <col min="2" max="5" width="10" style="339" customWidth="1"/>
    <col min="6" max="7" width="11.42578125" style="339" customWidth="1"/>
    <col min="8" max="9" width="10" style="339" customWidth="1"/>
    <col min="10" max="10" width="11.5703125" style="339" customWidth="1"/>
    <col min="11" max="12" width="10" style="339" customWidth="1"/>
    <col min="13" max="13" width="13.140625" style="338"/>
    <col min="14" max="14" width="9.28515625" style="339" customWidth="1"/>
    <col min="15" max="16384" width="13.140625" style="339"/>
  </cols>
  <sheetData>
    <row r="1" spans="1:16" ht="14.25" customHeight="1" x14ac:dyDescent="0.2">
      <c r="A1" s="11" t="s">
        <v>3894</v>
      </c>
      <c r="B1" s="11"/>
      <c r="C1" s="11"/>
      <c r="D1" s="11"/>
      <c r="E1" s="11"/>
      <c r="F1" s="11"/>
      <c r="G1" s="11"/>
      <c r="H1" s="11"/>
      <c r="I1" s="11"/>
      <c r="J1" s="11"/>
      <c r="K1" s="11"/>
      <c r="L1" s="337"/>
      <c r="N1" s="14" t="s">
        <v>679</v>
      </c>
      <c r="O1" s="13"/>
      <c r="P1" s="13"/>
    </row>
    <row r="2" spans="1:16" ht="14.25" customHeight="1" x14ac:dyDescent="0.2">
      <c r="A2" s="906" t="s">
        <v>3895</v>
      </c>
      <c r="B2" s="11"/>
      <c r="C2" s="11"/>
      <c r="D2" s="11"/>
      <c r="E2" s="11"/>
      <c r="F2" s="11"/>
      <c r="G2" s="11"/>
      <c r="H2" s="11"/>
      <c r="I2" s="11"/>
      <c r="J2" s="11"/>
      <c r="K2" s="11"/>
      <c r="L2" s="337"/>
      <c r="N2" s="520" t="s">
        <v>680</v>
      </c>
      <c r="O2" s="13"/>
      <c r="P2" s="13"/>
    </row>
    <row r="3" spans="1:16" ht="5.0999999999999996" customHeight="1" x14ac:dyDescent="0.2">
      <c r="A3" s="340"/>
      <c r="B3" s="11"/>
      <c r="C3" s="11"/>
      <c r="D3" s="11"/>
      <c r="E3" s="11"/>
      <c r="F3" s="11"/>
      <c r="G3" s="11"/>
      <c r="H3" s="11"/>
      <c r="I3" s="11"/>
      <c r="J3" s="11"/>
      <c r="K3" s="11"/>
      <c r="L3" s="337"/>
    </row>
    <row r="4" spans="1:16" ht="27.75" customHeight="1" x14ac:dyDescent="0.2">
      <c r="A4" s="1325" t="s">
        <v>2058</v>
      </c>
      <c r="B4" s="1326" t="s">
        <v>2052</v>
      </c>
      <c r="C4" s="1327"/>
      <c r="D4" s="1327"/>
      <c r="E4" s="1327"/>
      <c r="F4" s="1327"/>
      <c r="G4" s="1327"/>
      <c r="H4" s="1327"/>
      <c r="I4" s="1327"/>
      <c r="J4" s="1327"/>
      <c r="K4" s="1328" t="s">
        <v>2053</v>
      </c>
      <c r="L4" s="1329"/>
    </row>
    <row r="5" spans="1:16" ht="14.25" customHeight="1" x14ac:dyDescent="0.2">
      <c r="A5" s="1325"/>
      <c r="B5" s="1330" t="s">
        <v>2059</v>
      </c>
      <c r="C5" s="1322" t="s">
        <v>2054</v>
      </c>
      <c r="D5" s="1323"/>
      <c r="E5" s="1323"/>
      <c r="F5" s="1323"/>
      <c r="G5" s="1323"/>
      <c r="H5" s="1323"/>
      <c r="I5" s="1324"/>
      <c r="J5" s="1326" t="s">
        <v>3528</v>
      </c>
      <c r="K5" s="1326" t="s">
        <v>1998</v>
      </c>
      <c r="L5" s="1332" t="s">
        <v>2062</v>
      </c>
      <c r="M5" s="339"/>
    </row>
    <row r="6" spans="1:16" ht="24.75" customHeight="1" x14ac:dyDescent="0.2">
      <c r="A6" s="1325"/>
      <c r="B6" s="1330"/>
      <c r="C6" s="1319" t="s">
        <v>1921</v>
      </c>
      <c r="D6" s="1326" t="s">
        <v>2055</v>
      </c>
      <c r="E6" s="1327"/>
      <c r="F6" s="1327"/>
      <c r="G6" s="1327"/>
      <c r="H6" s="1327"/>
      <c r="I6" s="1326" t="s">
        <v>3527</v>
      </c>
      <c r="J6" s="1326"/>
      <c r="K6" s="1326"/>
      <c r="L6" s="1332"/>
    </row>
    <row r="7" spans="1:16" ht="14.25" customHeight="1" x14ac:dyDescent="0.2">
      <c r="A7" s="1325"/>
      <c r="B7" s="1330"/>
      <c r="C7" s="1320"/>
      <c r="D7" s="1319" t="s">
        <v>1921</v>
      </c>
      <c r="E7" s="1322" t="s">
        <v>2056</v>
      </c>
      <c r="F7" s="1323"/>
      <c r="G7" s="1323"/>
      <c r="H7" s="1324"/>
      <c r="I7" s="1326"/>
      <c r="J7" s="1326"/>
      <c r="K7" s="1326"/>
      <c r="L7" s="1332"/>
    </row>
    <row r="8" spans="1:16" ht="40.5" customHeight="1" x14ac:dyDescent="0.2">
      <c r="A8" s="1325"/>
      <c r="B8" s="1330"/>
      <c r="C8" s="1334"/>
      <c r="D8" s="1320"/>
      <c r="E8" s="1326" t="s">
        <v>2057</v>
      </c>
      <c r="F8" s="1327"/>
      <c r="G8" s="1327"/>
      <c r="H8" s="1326" t="s">
        <v>2061</v>
      </c>
      <c r="I8" s="1326"/>
      <c r="J8" s="1326"/>
      <c r="K8" s="1326"/>
      <c r="L8" s="1332"/>
      <c r="N8" s="502"/>
    </row>
    <row r="9" spans="1:16" ht="30.75" customHeight="1" x14ac:dyDescent="0.2">
      <c r="A9" s="1325"/>
      <c r="B9" s="1330"/>
      <c r="C9" s="1334"/>
      <c r="D9" s="1320"/>
      <c r="E9" s="1326" t="s">
        <v>1921</v>
      </c>
      <c r="F9" s="1326" t="s">
        <v>2060</v>
      </c>
      <c r="G9" s="1327"/>
      <c r="H9" s="1326"/>
      <c r="I9" s="1326"/>
      <c r="J9" s="1326"/>
      <c r="K9" s="1326"/>
      <c r="L9" s="1332"/>
    </row>
    <row r="10" spans="1:16" ht="83.25" customHeight="1" x14ac:dyDescent="0.2">
      <c r="A10" s="1325"/>
      <c r="B10" s="1331"/>
      <c r="C10" s="1335"/>
      <c r="D10" s="1321"/>
      <c r="E10" s="1319"/>
      <c r="F10" s="341" t="s">
        <v>3529</v>
      </c>
      <c r="G10" s="341" t="s">
        <v>2091</v>
      </c>
      <c r="H10" s="1319"/>
      <c r="I10" s="1319"/>
      <c r="J10" s="1319"/>
      <c r="K10" s="1319"/>
      <c r="L10" s="1333"/>
    </row>
    <row r="11" spans="1:16" ht="14.25" customHeight="1" x14ac:dyDescent="0.2">
      <c r="A11" s="342" t="s">
        <v>714</v>
      </c>
      <c r="B11" s="959">
        <v>9464.2000000000007</v>
      </c>
      <c r="C11" s="773">
        <v>9260.2999999999993</v>
      </c>
      <c r="D11" s="773">
        <v>7474.6</v>
      </c>
      <c r="E11" s="959">
        <v>7369.4</v>
      </c>
      <c r="F11" s="773">
        <v>7121.4</v>
      </c>
      <c r="G11" s="773">
        <v>183.5</v>
      </c>
      <c r="H11" s="773">
        <v>84</v>
      </c>
      <c r="I11" s="773">
        <v>1785.7</v>
      </c>
      <c r="J11" s="773">
        <v>203.9</v>
      </c>
      <c r="K11" s="959">
        <v>29.6</v>
      </c>
      <c r="L11" s="344" t="s">
        <v>1903</v>
      </c>
      <c r="O11" s="338"/>
    </row>
    <row r="12" spans="1:16" ht="14.25" customHeight="1" x14ac:dyDescent="0.2">
      <c r="A12" s="576" t="s">
        <v>1311</v>
      </c>
      <c r="B12" s="345"/>
      <c r="C12" s="345"/>
      <c r="D12" s="345"/>
      <c r="E12" s="345"/>
      <c r="F12" s="345"/>
      <c r="G12" s="345"/>
      <c r="H12" s="345"/>
      <c r="I12" s="345"/>
      <c r="J12" s="345"/>
      <c r="K12" s="345"/>
      <c r="L12" s="346"/>
    </row>
    <row r="13" spans="1:16" ht="14.25" customHeight="1" x14ac:dyDescent="0.2">
      <c r="A13" s="347" t="s">
        <v>1312</v>
      </c>
      <c r="B13" s="39">
        <v>611.79999999999995</v>
      </c>
      <c r="C13" s="39">
        <v>595.6</v>
      </c>
      <c r="D13" s="39">
        <v>573.5</v>
      </c>
      <c r="E13" s="39">
        <v>566.4</v>
      </c>
      <c r="F13" s="39">
        <v>552</v>
      </c>
      <c r="G13" s="39">
        <v>10</v>
      </c>
      <c r="H13" s="39">
        <v>7.1</v>
      </c>
      <c r="I13" s="39">
        <v>22.1</v>
      </c>
      <c r="J13" s="39">
        <v>16.2</v>
      </c>
      <c r="K13" s="745">
        <v>29.9</v>
      </c>
      <c r="L13" s="861">
        <v>8</v>
      </c>
    </row>
    <row r="14" spans="1:16" ht="14.25" customHeight="1" x14ac:dyDescent="0.2">
      <c r="A14" s="348" t="s">
        <v>1313</v>
      </c>
      <c r="B14" s="39">
        <v>432.2</v>
      </c>
      <c r="C14" s="39">
        <v>422.2</v>
      </c>
      <c r="D14" s="39">
        <v>372.6</v>
      </c>
      <c r="E14" s="39">
        <v>369</v>
      </c>
      <c r="F14" s="39">
        <v>367.7</v>
      </c>
      <c r="G14" s="862" t="s">
        <v>549</v>
      </c>
      <c r="H14" s="39">
        <v>3.6</v>
      </c>
      <c r="I14" s="39">
        <v>49.7</v>
      </c>
      <c r="J14" s="39">
        <v>10</v>
      </c>
      <c r="K14" s="745">
        <v>23.5</v>
      </c>
      <c r="L14" s="861">
        <v>13</v>
      </c>
    </row>
    <row r="15" spans="1:16" ht="14.25" customHeight="1" x14ac:dyDescent="0.2">
      <c r="A15" s="347" t="s">
        <v>1314</v>
      </c>
      <c r="B15" s="39">
        <v>596</v>
      </c>
      <c r="C15" s="39">
        <v>587.4</v>
      </c>
      <c r="D15" s="39">
        <v>346.3</v>
      </c>
      <c r="E15" s="39">
        <v>344.9</v>
      </c>
      <c r="F15" s="39">
        <v>328.9</v>
      </c>
      <c r="G15" s="39">
        <v>12.2</v>
      </c>
      <c r="H15" s="39">
        <v>1.4</v>
      </c>
      <c r="I15" s="39">
        <v>241.1</v>
      </c>
      <c r="J15" s="39">
        <v>8.6</v>
      </c>
      <c r="K15" s="745">
        <v>23.4</v>
      </c>
      <c r="L15" s="861">
        <v>15</v>
      </c>
    </row>
    <row r="16" spans="1:16" ht="14.25" customHeight="1" x14ac:dyDescent="0.2">
      <c r="A16" s="347" t="s">
        <v>1315</v>
      </c>
      <c r="B16" s="39">
        <v>710.3</v>
      </c>
      <c r="C16" s="39">
        <v>690</v>
      </c>
      <c r="D16" s="39">
        <v>676.8</v>
      </c>
      <c r="E16" s="39">
        <v>674.8</v>
      </c>
      <c r="F16" s="39">
        <v>668.3</v>
      </c>
      <c r="G16" s="39">
        <v>4.5999999999999996</v>
      </c>
      <c r="H16" s="39">
        <v>2</v>
      </c>
      <c r="I16" s="39">
        <v>13.1</v>
      </c>
      <c r="J16" s="39">
        <v>20.399999999999999</v>
      </c>
      <c r="K16" s="745">
        <v>49.3</v>
      </c>
      <c r="L16" s="861">
        <v>1</v>
      </c>
      <c r="M16" s="339"/>
    </row>
    <row r="17" spans="1:14" ht="14.25" customHeight="1" x14ac:dyDescent="0.2">
      <c r="A17" s="347" t="s">
        <v>1316</v>
      </c>
      <c r="B17" s="39">
        <v>397.5</v>
      </c>
      <c r="C17" s="39">
        <v>390.2</v>
      </c>
      <c r="D17" s="39">
        <v>256.5</v>
      </c>
      <c r="E17" s="39">
        <v>249.6</v>
      </c>
      <c r="F17" s="39">
        <v>247</v>
      </c>
      <c r="G17" s="39">
        <v>0.1</v>
      </c>
      <c r="H17" s="39">
        <v>3.3</v>
      </c>
      <c r="I17" s="39">
        <v>133.69999999999999</v>
      </c>
      <c r="J17" s="39">
        <v>7.3</v>
      </c>
      <c r="K17" s="745">
        <v>21.4</v>
      </c>
      <c r="L17" s="861">
        <v>16</v>
      </c>
    </row>
    <row r="18" spans="1:14" ht="14.25" customHeight="1" x14ac:dyDescent="0.2">
      <c r="A18" s="347" t="s">
        <v>1317</v>
      </c>
      <c r="B18" s="39">
        <v>439.3</v>
      </c>
      <c r="C18" s="39">
        <v>434.5</v>
      </c>
      <c r="D18" s="39">
        <v>245.2</v>
      </c>
      <c r="E18" s="39">
        <v>227.2</v>
      </c>
      <c r="F18" s="39">
        <v>199.2</v>
      </c>
      <c r="G18" s="39">
        <v>24.9</v>
      </c>
      <c r="H18" s="39">
        <v>11.7</v>
      </c>
      <c r="I18" s="39">
        <v>189.3</v>
      </c>
      <c r="J18" s="39">
        <v>4.8</v>
      </c>
      <c r="K18" s="745">
        <v>28.6</v>
      </c>
      <c r="L18" s="861">
        <v>9</v>
      </c>
    </row>
    <row r="19" spans="1:14" ht="14.25" customHeight="1" x14ac:dyDescent="0.2">
      <c r="A19" s="347" t="s">
        <v>1318</v>
      </c>
      <c r="B19" s="39">
        <v>845.3</v>
      </c>
      <c r="C19" s="39">
        <v>833.3</v>
      </c>
      <c r="D19" s="39">
        <v>458.5</v>
      </c>
      <c r="E19" s="39">
        <v>455.6</v>
      </c>
      <c r="F19" s="39">
        <v>420.3</v>
      </c>
      <c r="G19" s="39">
        <v>26.9</v>
      </c>
      <c r="H19" s="39">
        <v>2.4</v>
      </c>
      <c r="I19" s="39">
        <v>374.8</v>
      </c>
      <c r="J19" s="39">
        <v>12</v>
      </c>
      <c r="K19" s="745">
        <v>23.4</v>
      </c>
      <c r="L19" s="861">
        <v>14</v>
      </c>
    </row>
    <row r="20" spans="1:14" ht="14.25" customHeight="1" x14ac:dyDescent="0.2">
      <c r="A20" s="347" t="s">
        <v>1319</v>
      </c>
      <c r="B20" s="39">
        <v>257.89999999999998</v>
      </c>
      <c r="C20" s="39">
        <v>251</v>
      </c>
      <c r="D20" s="39">
        <v>238</v>
      </c>
      <c r="E20" s="39">
        <v>234.1</v>
      </c>
      <c r="F20" s="39">
        <v>232.9</v>
      </c>
      <c r="G20" s="862" t="s">
        <v>549</v>
      </c>
      <c r="H20" s="39">
        <v>1.5</v>
      </c>
      <c r="I20" s="39">
        <v>13</v>
      </c>
      <c r="J20" s="39">
        <v>6.9</v>
      </c>
      <c r="K20" s="745">
        <v>26.7</v>
      </c>
      <c r="L20" s="861">
        <v>11</v>
      </c>
    </row>
    <row r="21" spans="1:14" ht="14.25" customHeight="1" x14ac:dyDescent="0.2">
      <c r="A21" s="347" t="s">
        <v>1320</v>
      </c>
      <c r="B21" s="39">
        <v>691.8</v>
      </c>
      <c r="C21" s="39">
        <v>682.1</v>
      </c>
      <c r="D21" s="39">
        <v>560.79999999999995</v>
      </c>
      <c r="E21" s="39">
        <v>533</v>
      </c>
      <c r="F21" s="39">
        <v>489.1</v>
      </c>
      <c r="G21" s="39">
        <v>40.9</v>
      </c>
      <c r="H21" s="39">
        <v>27.7</v>
      </c>
      <c r="I21" s="39">
        <v>121.3</v>
      </c>
      <c r="J21" s="39">
        <v>9.6999999999999993</v>
      </c>
      <c r="K21" s="745">
        <v>38.200000000000003</v>
      </c>
      <c r="L21" s="861">
        <v>2</v>
      </c>
    </row>
    <row r="22" spans="1:14" ht="14.25" customHeight="1" x14ac:dyDescent="0.2">
      <c r="A22" s="347" t="s">
        <v>1321</v>
      </c>
      <c r="B22" s="39">
        <v>634.79999999999995</v>
      </c>
      <c r="C22" s="39">
        <v>624.9</v>
      </c>
      <c r="D22" s="39">
        <v>419</v>
      </c>
      <c r="E22" s="39">
        <v>417.3</v>
      </c>
      <c r="F22" s="39">
        <v>381.5</v>
      </c>
      <c r="G22" s="39">
        <v>33</v>
      </c>
      <c r="H22" s="39">
        <v>1.5</v>
      </c>
      <c r="I22" s="39">
        <v>205.8</v>
      </c>
      <c r="J22" s="39">
        <v>10</v>
      </c>
      <c r="K22" s="39">
        <v>31</v>
      </c>
      <c r="L22" s="861">
        <v>7</v>
      </c>
    </row>
    <row r="23" spans="1:14" ht="14.25" customHeight="1" x14ac:dyDescent="0.2">
      <c r="A23" s="347" t="s">
        <v>1322</v>
      </c>
      <c r="B23" s="39">
        <v>685</v>
      </c>
      <c r="C23" s="39">
        <v>667.2</v>
      </c>
      <c r="D23" s="39">
        <v>590</v>
      </c>
      <c r="E23" s="39">
        <v>586.70000000000005</v>
      </c>
      <c r="F23" s="39">
        <v>573.20000000000005</v>
      </c>
      <c r="G23" s="39">
        <v>9.9</v>
      </c>
      <c r="H23" s="39">
        <v>3.3</v>
      </c>
      <c r="I23" s="39">
        <v>77.099999999999994</v>
      </c>
      <c r="J23" s="39">
        <v>17.8</v>
      </c>
      <c r="K23" s="745">
        <v>36.4</v>
      </c>
      <c r="L23" s="861">
        <v>3</v>
      </c>
    </row>
    <row r="24" spans="1:14" ht="14.25" customHeight="1" x14ac:dyDescent="0.2">
      <c r="A24" s="347" t="s">
        <v>1323</v>
      </c>
      <c r="B24" s="39">
        <v>405.8</v>
      </c>
      <c r="C24" s="39">
        <v>395.8</v>
      </c>
      <c r="D24" s="39">
        <v>316.7</v>
      </c>
      <c r="E24" s="39">
        <v>313</v>
      </c>
      <c r="F24" s="39">
        <v>306</v>
      </c>
      <c r="G24" s="862" t="s">
        <v>549</v>
      </c>
      <c r="H24" s="39">
        <v>3.6</v>
      </c>
      <c r="I24" s="39">
        <v>79.099999999999994</v>
      </c>
      <c r="J24" s="39">
        <v>10</v>
      </c>
      <c r="K24" s="745">
        <v>32.1</v>
      </c>
      <c r="L24" s="861">
        <v>5</v>
      </c>
    </row>
    <row r="25" spans="1:14" ht="14.25" customHeight="1" x14ac:dyDescent="0.2">
      <c r="A25" s="347" t="s">
        <v>1324</v>
      </c>
      <c r="B25" s="39">
        <v>338</v>
      </c>
      <c r="C25" s="39">
        <v>331.3</v>
      </c>
      <c r="D25" s="39">
        <v>236.4</v>
      </c>
      <c r="E25" s="39">
        <v>234.9</v>
      </c>
      <c r="F25" s="39">
        <v>225.2</v>
      </c>
      <c r="G25" s="39">
        <v>7.1</v>
      </c>
      <c r="H25" s="39">
        <v>1.2</v>
      </c>
      <c r="I25" s="39">
        <v>94.9</v>
      </c>
      <c r="J25" s="39">
        <v>6.7</v>
      </c>
      <c r="K25" s="745">
        <v>28.3</v>
      </c>
      <c r="L25" s="861">
        <v>10</v>
      </c>
    </row>
    <row r="26" spans="1:14" ht="14.25" customHeight="1" x14ac:dyDescent="0.2">
      <c r="A26" s="347" t="s">
        <v>1325</v>
      </c>
      <c r="B26" s="39">
        <v>787.1</v>
      </c>
      <c r="C26" s="39">
        <v>766.9</v>
      </c>
      <c r="D26" s="39">
        <v>703.3</v>
      </c>
      <c r="E26" s="39">
        <v>699.6</v>
      </c>
      <c r="F26" s="39">
        <v>694.2</v>
      </c>
      <c r="G26" s="862" t="s">
        <v>549</v>
      </c>
      <c r="H26" s="39">
        <v>3.4</v>
      </c>
      <c r="I26" s="39">
        <v>63.5</v>
      </c>
      <c r="J26" s="39">
        <v>20.2</v>
      </c>
      <c r="K26" s="745">
        <v>31.7</v>
      </c>
      <c r="L26" s="861">
        <v>6</v>
      </c>
      <c r="M26" s="183"/>
      <c r="N26" s="349"/>
    </row>
    <row r="27" spans="1:14" ht="14.25" customHeight="1" x14ac:dyDescent="0.2">
      <c r="A27" s="347" t="s">
        <v>1326</v>
      </c>
      <c r="B27" s="39">
        <v>788.8</v>
      </c>
      <c r="C27" s="39">
        <v>769</v>
      </c>
      <c r="D27" s="39">
        <v>684.7</v>
      </c>
      <c r="E27" s="39">
        <v>671.8</v>
      </c>
      <c r="F27" s="39">
        <v>662.6</v>
      </c>
      <c r="G27" s="39">
        <v>5.0999999999999996</v>
      </c>
      <c r="H27" s="39">
        <v>5.7</v>
      </c>
      <c r="I27" s="39">
        <v>84.3</v>
      </c>
      <c r="J27" s="39">
        <v>19.8</v>
      </c>
      <c r="K27" s="745">
        <v>25.8</v>
      </c>
      <c r="L27" s="861">
        <v>12</v>
      </c>
      <c r="M27" s="183"/>
      <c r="N27" s="349"/>
    </row>
    <row r="28" spans="1:14" ht="14.25" customHeight="1" x14ac:dyDescent="0.2">
      <c r="A28" s="347" t="s">
        <v>1327</v>
      </c>
      <c r="B28" s="39">
        <v>842.6</v>
      </c>
      <c r="C28" s="39">
        <v>819.1</v>
      </c>
      <c r="D28" s="39">
        <v>796.3</v>
      </c>
      <c r="E28" s="39">
        <v>791.5</v>
      </c>
      <c r="F28" s="39">
        <v>773.4</v>
      </c>
      <c r="G28" s="39">
        <v>8.9</v>
      </c>
      <c r="H28" s="39">
        <v>4.5</v>
      </c>
      <c r="I28" s="39">
        <v>22.8</v>
      </c>
      <c r="J28" s="39">
        <v>23.5</v>
      </c>
      <c r="K28" s="745">
        <v>35.799999999999997</v>
      </c>
      <c r="L28" s="861">
        <v>4</v>
      </c>
      <c r="M28" s="183"/>
      <c r="N28" s="349"/>
    </row>
    <row r="29" spans="1:14" ht="12.75" customHeight="1" x14ac:dyDescent="0.2">
      <c r="A29" s="350"/>
      <c r="B29" s="183"/>
      <c r="C29" s="183"/>
      <c r="D29" s="183"/>
      <c r="E29" s="183"/>
      <c r="F29" s="183"/>
      <c r="G29" s="351"/>
      <c r="H29" s="183"/>
      <c r="I29" s="183"/>
      <c r="J29" s="183"/>
      <c r="K29" s="183"/>
      <c r="L29" s="352"/>
      <c r="M29" s="183"/>
      <c r="N29" s="349"/>
    </row>
    <row r="30" spans="1:14" ht="12.75" customHeight="1" x14ac:dyDescent="0.2">
      <c r="A30" s="353"/>
      <c r="B30" s="183"/>
      <c r="C30" s="183"/>
      <c r="D30" s="183"/>
      <c r="E30" s="183"/>
      <c r="F30" s="183"/>
      <c r="G30" s="183"/>
      <c r="H30" s="183"/>
      <c r="I30" s="183"/>
      <c r="J30" s="183"/>
      <c r="K30" s="183"/>
      <c r="L30" s="352"/>
      <c r="M30" s="183"/>
      <c r="N30" s="349"/>
    </row>
    <row r="31" spans="1:14" ht="12.75" customHeight="1" x14ac:dyDescent="0.2">
      <c r="A31" s="353"/>
      <c r="B31" s="183"/>
      <c r="C31" s="183"/>
      <c r="D31" s="183"/>
      <c r="E31" s="183"/>
      <c r="F31" s="183"/>
      <c r="G31" s="183"/>
      <c r="H31" s="183"/>
      <c r="I31" s="183"/>
      <c r="J31" s="183"/>
      <c r="K31" s="183"/>
      <c r="L31" s="352"/>
      <c r="M31" s="183"/>
      <c r="N31" s="349"/>
    </row>
    <row r="32" spans="1:14" ht="12.75" customHeight="1" x14ac:dyDescent="0.2">
      <c r="A32" s="353"/>
      <c r="B32" s="183"/>
      <c r="C32" s="183"/>
      <c r="D32" s="183"/>
      <c r="E32" s="183"/>
      <c r="F32" s="183"/>
      <c r="G32" s="183"/>
      <c r="H32" s="183"/>
      <c r="I32" s="183"/>
      <c r="J32" s="183"/>
      <c r="K32" s="285"/>
      <c r="L32" s="352"/>
      <c r="M32" s="183"/>
      <c r="N32" s="349"/>
    </row>
    <row r="33" spans="1:14" ht="12.75" customHeight="1" x14ac:dyDescent="0.2">
      <c r="A33" s="353"/>
      <c r="B33" s="183"/>
      <c r="C33" s="183"/>
      <c r="D33" s="183"/>
      <c r="E33" s="183"/>
      <c r="F33" s="183"/>
      <c r="G33" s="183"/>
      <c r="H33" s="183"/>
      <c r="I33" s="183"/>
      <c r="J33" s="183"/>
      <c r="K33" s="285"/>
      <c r="L33" s="352"/>
      <c r="M33" s="183"/>
      <c r="N33" s="349"/>
    </row>
    <row r="34" spans="1:14" ht="12.75" customHeight="1" x14ac:dyDescent="0.2">
      <c r="A34" s="353"/>
      <c r="B34" s="183"/>
      <c r="C34" s="183"/>
      <c r="D34" s="183"/>
      <c r="E34" s="183"/>
      <c r="F34" s="183"/>
      <c r="G34" s="183"/>
      <c r="H34" s="183"/>
      <c r="I34" s="183"/>
      <c r="J34" s="183"/>
      <c r="K34" s="285"/>
      <c r="L34" s="352"/>
      <c r="M34" s="183"/>
      <c r="N34" s="349"/>
    </row>
    <row r="35" spans="1:14" ht="12.75" customHeight="1" x14ac:dyDescent="0.2">
      <c r="A35" s="353"/>
      <c r="B35" s="183"/>
      <c r="C35" s="183"/>
      <c r="D35" s="183"/>
      <c r="E35" s="183"/>
      <c r="F35" s="183"/>
      <c r="G35" s="183"/>
      <c r="H35" s="183"/>
      <c r="I35" s="183"/>
      <c r="J35" s="183"/>
      <c r="K35" s="285"/>
      <c r="L35" s="352"/>
      <c r="M35" s="183"/>
      <c r="N35" s="349"/>
    </row>
    <row r="36" spans="1:14" ht="12.75" customHeight="1" x14ac:dyDescent="0.2">
      <c r="A36" s="353"/>
      <c r="B36" s="183"/>
      <c r="C36" s="183"/>
      <c r="D36" s="183"/>
      <c r="E36" s="183"/>
      <c r="F36" s="183"/>
      <c r="G36" s="183"/>
      <c r="H36" s="183"/>
      <c r="I36" s="183"/>
      <c r="J36" s="183"/>
      <c r="K36" s="285"/>
      <c r="L36" s="352"/>
      <c r="M36" s="183"/>
      <c r="N36" s="349"/>
    </row>
    <row r="37" spans="1:14" ht="12.75" customHeight="1" x14ac:dyDescent="0.2">
      <c r="A37" s="353"/>
      <c r="B37" s="183"/>
      <c r="C37" s="183"/>
      <c r="D37" s="183"/>
      <c r="E37" s="183"/>
      <c r="F37" s="183"/>
      <c r="G37" s="183"/>
      <c r="H37" s="183"/>
      <c r="I37" s="183"/>
      <c r="J37" s="183"/>
      <c r="K37" s="285"/>
      <c r="L37" s="352"/>
      <c r="M37" s="183"/>
      <c r="N37" s="349"/>
    </row>
    <row r="38" spans="1:14" ht="12.75" customHeight="1" x14ac:dyDescent="0.2">
      <c r="A38" s="353"/>
      <c r="B38" s="183"/>
      <c r="C38" s="183"/>
      <c r="D38" s="183"/>
      <c r="E38" s="183"/>
      <c r="F38" s="183"/>
      <c r="G38" s="183"/>
      <c r="H38" s="183"/>
      <c r="I38" s="183"/>
      <c r="J38" s="183"/>
      <c r="K38" s="285"/>
      <c r="L38" s="352"/>
      <c r="M38" s="183"/>
      <c r="N38" s="349"/>
    </row>
    <row r="39" spans="1:14" ht="12.75" customHeight="1" x14ac:dyDescent="0.2">
      <c r="A39" s="353"/>
      <c r="B39" s="183"/>
      <c r="C39" s="183"/>
      <c r="D39" s="183"/>
      <c r="E39" s="183"/>
      <c r="F39" s="183"/>
      <c r="G39" s="183"/>
      <c r="H39" s="183"/>
      <c r="I39" s="183"/>
      <c r="J39" s="183"/>
      <c r="K39" s="285"/>
      <c r="L39" s="352"/>
      <c r="M39" s="183"/>
      <c r="N39" s="349"/>
    </row>
    <row r="40" spans="1:14" ht="12.75" customHeight="1" x14ac:dyDescent="0.2">
      <c r="A40" s="353"/>
      <c r="B40" s="183"/>
      <c r="C40" s="183"/>
      <c r="D40" s="183"/>
      <c r="E40" s="183"/>
      <c r="F40" s="183"/>
      <c r="G40" s="351"/>
      <c r="H40" s="183"/>
      <c r="I40" s="183"/>
      <c r="J40" s="183"/>
      <c r="K40" s="285"/>
      <c r="L40" s="352"/>
      <c r="M40" s="183"/>
      <c r="N40" s="349"/>
    </row>
    <row r="41" spans="1:14" ht="12.75" customHeight="1" x14ac:dyDescent="0.2">
      <c r="A41" s="353"/>
      <c r="B41" s="183"/>
      <c r="C41" s="183"/>
      <c r="D41" s="183"/>
      <c r="E41" s="183"/>
      <c r="F41" s="183"/>
      <c r="G41" s="351"/>
      <c r="H41" s="183"/>
      <c r="I41" s="183"/>
      <c r="J41" s="183"/>
      <c r="K41" s="285"/>
      <c r="L41" s="352"/>
      <c r="M41" s="183"/>
      <c r="N41" s="349"/>
    </row>
    <row r="42" spans="1:14" ht="12.75" customHeight="1" x14ac:dyDescent="0.2">
      <c r="A42" s="353"/>
      <c r="B42" s="183"/>
      <c r="C42" s="183"/>
      <c r="D42" s="183"/>
      <c r="E42" s="183"/>
      <c r="F42" s="183"/>
      <c r="G42" s="183"/>
      <c r="H42" s="183"/>
      <c r="I42" s="183"/>
      <c r="J42" s="183"/>
      <c r="K42" s="285"/>
      <c r="L42" s="352"/>
      <c r="M42" s="183"/>
      <c r="N42" s="349"/>
    </row>
    <row r="43" spans="1:14" ht="12.75" customHeight="1" x14ac:dyDescent="0.2">
      <c r="A43" s="353"/>
      <c r="B43" s="183"/>
      <c r="C43" s="183"/>
      <c r="D43" s="183"/>
      <c r="E43" s="183"/>
      <c r="F43" s="183"/>
      <c r="G43" s="183"/>
      <c r="H43" s="183"/>
      <c r="I43" s="183"/>
      <c r="J43" s="183"/>
      <c r="K43" s="285"/>
      <c r="L43" s="352"/>
      <c r="M43" s="183"/>
      <c r="N43" s="349"/>
    </row>
    <row r="44" spans="1:14" ht="12.75" customHeight="1" x14ac:dyDescent="0.2">
      <c r="A44" s="353"/>
      <c r="B44" s="183"/>
      <c r="C44" s="183"/>
      <c r="D44" s="183"/>
      <c r="E44" s="183"/>
      <c r="F44" s="183"/>
      <c r="G44" s="183"/>
      <c r="H44" s="183"/>
      <c r="I44" s="183"/>
      <c r="J44" s="183"/>
      <c r="K44" s="285"/>
      <c r="L44" s="352"/>
      <c r="M44" s="183"/>
      <c r="N44" s="349"/>
    </row>
    <row r="45" spans="1:14" ht="12.75" customHeight="1" x14ac:dyDescent="0.2">
      <c r="A45" s="353"/>
      <c r="B45" s="183"/>
      <c r="C45" s="183"/>
      <c r="D45" s="183"/>
      <c r="E45" s="183"/>
      <c r="F45" s="183"/>
      <c r="G45" s="183"/>
      <c r="H45" s="183"/>
      <c r="I45" s="183"/>
      <c r="J45" s="183"/>
      <c r="K45" s="285"/>
      <c r="L45" s="352"/>
      <c r="M45" s="183"/>
      <c r="N45" s="349"/>
    </row>
    <row r="46" spans="1:14" ht="12.75" customHeight="1" x14ac:dyDescent="0.2">
      <c r="A46" s="353"/>
      <c r="B46" s="183"/>
      <c r="C46" s="183"/>
      <c r="D46" s="183"/>
      <c r="E46" s="183"/>
      <c r="F46" s="183"/>
      <c r="G46" s="183"/>
      <c r="H46" s="183"/>
      <c r="I46" s="183"/>
      <c r="J46" s="183"/>
      <c r="K46" s="285"/>
      <c r="L46" s="352"/>
      <c r="M46" s="183"/>
      <c r="N46" s="349"/>
    </row>
    <row r="47" spans="1:14" ht="12.75" customHeight="1" x14ac:dyDescent="0.2">
      <c r="A47" s="353"/>
      <c r="B47" s="183"/>
      <c r="C47" s="183"/>
      <c r="D47" s="183"/>
      <c r="E47" s="183"/>
      <c r="F47" s="183"/>
      <c r="G47" s="183"/>
      <c r="H47" s="183"/>
      <c r="I47" s="183"/>
      <c r="J47" s="183"/>
      <c r="K47" s="285"/>
      <c r="L47" s="352"/>
      <c r="M47" s="183"/>
      <c r="N47" s="349"/>
    </row>
    <row r="48" spans="1:14" ht="12.75" customHeight="1" x14ac:dyDescent="0.2">
      <c r="A48" s="353"/>
      <c r="B48" s="183"/>
      <c r="C48" s="183"/>
      <c r="D48" s="183"/>
      <c r="E48" s="183"/>
      <c r="F48" s="183"/>
      <c r="G48" s="351"/>
      <c r="H48" s="183"/>
      <c r="I48" s="183"/>
      <c r="J48" s="183"/>
      <c r="K48" s="285"/>
      <c r="L48" s="352"/>
      <c r="M48" s="183"/>
      <c r="N48" s="349"/>
    </row>
    <row r="49" spans="1:14" ht="12.75" customHeight="1" x14ac:dyDescent="0.2">
      <c r="A49" s="353"/>
      <c r="B49" s="183"/>
      <c r="C49" s="183"/>
      <c r="D49" s="183"/>
      <c r="E49" s="183"/>
      <c r="F49" s="183"/>
      <c r="G49" s="351"/>
      <c r="H49" s="183"/>
      <c r="I49" s="183"/>
      <c r="J49" s="183"/>
      <c r="K49" s="285"/>
      <c r="L49" s="352"/>
      <c r="M49" s="183"/>
      <c r="N49" s="349"/>
    </row>
    <row r="50" spans="1:14" ht="12.75" customHeight="1" x14ac:dyDescent="0.2">
      <c r="A50" s="353"/>
      <c r="B50" s="183"/>
      <c r="C50" s="183"/>
      <c r="D50" s="183"/>
      <c r="E50" s="183"/>
      <c r="F50" s="183"/>
      <c r="G50" s="183"/>
      <c r="H50" s="183"/>
      <c r="I50" s="183"/>
      <c r="J50" s="183"/>
      <c r="K50" s="285"/>
      <c r="L50" s="352"/>
      <c r="M50" s="183"/>
      <c r="N50" s="349"/>
    </row>
    <row r="51" spans="1:14" ht="12.75" customHeight="1" x14ac:dyDescent="0.2">
      <c r="A51" s="353"/>
      <c r="B51" s="183"/>
      <c r="C51" s="183"/>
      <c r="D51" s="183"/>
      <c r="E51" s="183"/>
      <c r="F51" s="183"/>
      <c r="G51" s="183"/>
      <c r="H51" s="183"/>
      <c r="I51" s="183"/>
      <c r="J51" s="183"/>
      <c r="K51" s="285"/>
      <c r="L51" s="352"/>
      <c r="M51" s="183"/>
      <c r="N51" s="349"/>
    </row>
    <row r="52" spans="1:14" ht="12.75" customHeight="1" x14ac:dyDescent="0.2">
      <c r="A52" s="353"/>
      <c r="B52" s="183"/>
      <c r="C52" s="183"/>
      <c r="D52" s="183"/>
      <c r="E52" s="183"/>
      <c r="F52" s="183"/>
      <c r="G52" s="351"/>
      <c r="H52" s="183"/>
      <c r="I52" s="183"/>
      <c r="J52" s="183"/>
      <c r="K52" s="285"/>
      <c r="L52" s="352"/>
      <c r="M52" s="183"/>
      <c r="N52" s="349"/>
    </row>
    <row r="53" spans="1:14" ht="12.75" customHeight="1" x14ac:dyDescent="0.2">
      <c r="A53" s="353"/>
      <c r="B53" s="183"/>
      <c r="C53" s="183"/>
      <c r="D53" s="183"/>
      <c r="E53" s="183"/>
      <c r="F53" s="183"/>
      <c r="G53" s="351"/>
      <c r="H53" s="183"/>
      <c r="I53" s="183"/>
      <c r="J53" s="183"/>
      <c r="K53" s="285"/>
      <c r="L53" s="352"/>
      <c r="M53" s="183"/>
      <c r="N53" s="349"/>
    </row>
    <row r="54" spans="1:14" ht="12.75" customHeight="1" x14ac:dyDescent="0.2">
      <c r="A54" s="353"/>
      <c r="B54" s="183"/>
      <c r="C54" s="183"/>
      <c r="D54" s="183"/>
      <c r="E54" s="183"/>
      <c r="F54" s="183"/>
      <c r="G54" s="183"/>
      <c r="H54" s="183"/>
      <c r="I54" s="183"/>
      <c r="J54" s="183"/>
      <c r="K54" s="285"/>
      <c r="L54" s="352"/>
      <c r="M54" s="183"/>
      <c r="N54" s="349"/>
    </row>
    <row r="55" spans="1:14" ht="12.75" customHeight="1" x14ac:dyDescent="0.2">
      <c r="A55" s="353"/>
      <c r="B55" s="183"/>
      <c r="C55" s="183"/>
      <c r="D55" s="183"/>
      <c r="E55" s="183"/>
      <c r="F55" s="183"/>
      <c r="G55" s="183"/>
      <c r="H55" s="183"/>
      <c r="I55" s="183"/>
      <c r="J55" s="183"/>
      <c r="K55" s="285"/>
      <c r="L55" s="352"/>
      <c r="M55" s="183"/>
      <c r="N55" s="349"/>
    </row>
    <row r="56" spans="1:14" ht="12.75" customHeight="1" x14ac:dyDescent="0.2">
      <c r="A56" s="353"/>
      <c r="B56" s="183"/>
      <c r="C56" s="183"/>
      <c r="D56" s="183"/>
      <c r="E56" s="183"/>
      <c r="F56" s="183"/>
      <c r="G56" s="183"/>
      <c r="H56" s="183"/>
      <c r="I56" s="183"/>
      <c r="J56" s="183"/>
      <c r="K56" s="285"/>
      <c r="L56" s="352"/>
      <c r="M56" s="183"/>
      <c r="N56" s="349"/>
    </row>
    <row r="57" spans="1:14" ht="12.75" customHeight="1" x14ac:dyDescent="0.2">
      <c r="D57" s="354"/>
      <c r="E57" s="355"/>
      <c r="M57" s="339"/>
    </row>
    <row r="58" spans="1:14" ht="12.75" customHeight="1" x14ac:dyDescent="0.2">
      <c r="D58" s="338"/>
      <c r="M58" s="339"/>
    </row>
    <row r="59" spans="1:14" ht="12.75" customHeight="1" x14ac:dyDescent="0.2">
      <c r="D59" s="338"/>
      <c r="M59" s="339"/>
    </row>
    <row r="60" spans="1:14" ht="12.75" customHeight="1" x14ac:dyDescent="0.2">
      <c r="D60" s="338"/>
      <c r="M60" s="339"/>
    </row>
    <row r="61" spans="1:14" ht="12.75" customHeight="1" x14ac:dyDescent="0.2">
      <c r="D61" s="338"/>
      <c r="M61" s="339"/>
    </row>
    <row r="62" spans="1:14" ht="12.75" customHeight="1" x14ac:dyDescent="0.2">
      <c r="D62" s="338"/>
      <c r="M62" s="339"/>
    </row>
    <row r="63" spans="1:14" ht="12.75" customHeight="1" x14ac:dyDescent="0.2">
      <c r="D63" s="338"/>
      <c r="M63" s="339"/>
    </row>
    <row r="64" spans="1:14" ht="12.75" customHeight="1" x14ac:dyDescent="0.2">
      <c r="D64" s="338"/>
      <c r="M64" s="339"/>
    </row>
    <row r="65" spans="4:13" ht="12.75" customHeight="1" x14ac:dyDescent="0.2">
      <c r="D65" s="338"/>
      <c r="M65" s="339"/>
    </row>
    <row r="66" spans="4:13" ht="12.75" customHeight="1" x14ac:dyDescent="0.2">
      <c r="D66" s="338"/>
      <c r="M66" s="339"/>
    </row>
    <row r="67" spans="4:13" ht="12.75" customHeight="1" x14ac:dyDescent="0.2">
      <c r="D67" s="338"/>
      <c r="M67" s="339"/>
    </row>
    <row r="68" spans="4:13" ht="12.75" customHeight="1" x14ac:dyDescent="0.2">
      <c r="D68" s="338"/>
      <c r="M68" s="339"/>
    </row>
    <row r="69" spans="4:13" ht="12.75" customHeight="1" x14ac:dyDescent="0.2">
      <c r="D69" s="338"/>
      <c r="M69" s="339"/>
    </row>
    <row r="70" spans="4:13" ht="12.75" customHeight="1" x14ac:dyDescent="0.2">
      <c r="D70" s="338"/>
      <c r="M70" s="339"/>
    </row>
    <row r="71" spans="4:13" ht="12.75" customHeight="1" x14ac:dyDescent="0.2">
      <c r="D71" s="338"/>
      <c r="M71" s="339"/>
    </row>
    <row r="72" spans="4:13" ht="12.75" customHeight="1" x14ac:dyDescent="0.2">
      <c r="D72" s="338"/>
      <c r="M72" s="339"/>
    </row>
    <row r="73" spans="4:13" ht="12.75" customHeight="1" x14ac:dyDescent="0.2">
      <c r="D73" s="338"/>
      <c r="M73" s="339"/>
    </row>
    <row r="74" spans="4:13" ht="12.75" customHeight="1" x14ac:dyDescent="0.2">
      <c r="D74" s="338"/>
      <c r="M74" s="339"/>
    </row>
    <row r="75" spans="4:13" ht="12.75" customHeight="1" x14ac:dyDescent="0.2">
      <c r="D75" s="338"/>
      <c r="M75" s="339"/>
    </row>
    <row r="76" spans="4:13" ht="12.75" customHeight="1" x14ac:dyDescent="0.2">
      <c r="D76" s="338"/>
      <c r="M76" s="339"/>
    </row>
    <row r="77" spans="4:13" ht="12.75" customHeight="1" x14ac:dyDescent="0.2">
      <c r="D77" s="338"/>
      <c r="M77" s="339"/>
    </row>
    <row r="78" spans="4:13" ht="12.75" customHeight="1" x14ac:dyDescent="0.2">
      <c r="D78" s="338"/>
      <c r="M78" s="339"/>
    </row>
    <row r="79" spans="4:13" ht="12.75" customHeight="1" x14ac:dyDescent="0.2">
      <c r="D79" s="338"/>
      <c r="M79" s="339"/>
    </row>
    <row r="80" spans="4:13" ht="12.75" customHeight="1" x14ac:dyDescent="0.2">
      <c r="D80" s="338"/>
      <c r="M80" s="339"/>
    </row>
    <row r="81" spans="4:13" ht="12.75" customHeight="1" x14ac:dyDescent="0.2">
      <c r="D81" s="338"/>
      <c r="M81" s="339"/>
    </row>
    <row r="82" spans="4:13" ht="12.75" customHeight="1" x14ac:dyDescent="0.2">
      <c r="D82" s="338"/>
      <c r="M82" s="339"/>
    </row>
    <row r="83" spans="4:13" ht="12.75" customHeight="1" x14ac:dyDescent="0.2">
      <c r="D83" s="338"/>
      <c r="M83" s="339"/>
    </row>
    <row r="84" spans="4:13" ht="12.75" customHeight="1" x14ac:dyDescent="0.2">
      <c r="D84" s="338"/>
      <c r="M84" s="339"/>
    </row>
    <row r="85" spans="4:13" ht="12.75" customHeight="1" x14ac:dyDescent="0.2">
      <c r="D85" s="338"/>
      <c r="M85" s="339"/>
    </row>
    <row r="86" spans="4:13" ht="12.75" customHeight="1" x14ac:dyDescent="0.2">
      <c r="D86" s="338"/>
      <c r="M86" s="339"/>
    </row>
    <row r="87" spans="4:13" ht="12.75" customHeight="1" x14ac:dyDescent="0.2">
      <c r="D87" s="338"/>
      <c r="M87" s="339"/>
    </row>
    <row r="88" spans="4:13" ht="12.75" customHeight="1" x14ac:dyDescent="0.2">
      <c r="D88" s="338"/>
      <c r="M88" s="339"/>
    </row>
    <row r="89" spans="4:13" ht="12.75" customHeight="1" x14ac:dyDescent="0.2">
      <c r="D89" s="338"/>
      <c r="M89" s="339"/>
    </row>
    <row r="90" spans="4:13" ht="12.75" customHeight="1" x14ac:dyDescent="0.2">
      <c r="D90" s="338"/>
      <c r="M90" s="339"/>
    </row>
    <row r="91" spans="4:13" ht="12.75" customHeight="1" x14ac:dyDescent="0.2">
      <c r="D91" s="338"/>
      <c r="M91" s="339"/>
    </row>
    <row r="92" spans="4:13" ht="12.75" customHeight="1" x14ac:dyDescent="0.2">
      <c r="D92" s="338"/>
      <c r="M92" s="339"/>
    </row>
    <row r="93" spans="4:13" ht="12.75" customHeight="1" x14ac:dyDescent="0.2"/>
    <row r="94" spans="4:13" ht="12.75" customHeight="1" x14ac:dyDescent="0.2"/>
    <row r="95" spans="4:13" ht="12.75" customHeight="1" x14ac:dyDescent="0.2">
      <c r="M95" s="339"/>
    </row>
    <row r="96" spans="4:13" ht="12.75" customHeight="1" x14ac:dyDescent="0.2">
      <c r="M96" s="339"/>
    </row>
    <row r="97" spans="13:13" ht="12.75" customHeight="1" x14ac:dyDescent="0.2">
      <c r="M97" s="339"/>
    </row>
    <row r="98" spans="13:13" ht="12.75" customHeight="1" x14ac:dyDescent="0.2">
      <c r="M98" s="339"/>
    </row>
    <row r="99" spans="13:13" ht="12.75" customHeight="1" x14ac:dyDescent="0.2">
      <c r="M99" s="339"/>
    </row>
    <row r="100" spans="13:13" ht="12.75" customHeight="1" x14ac:dyDescent="0.2">
      <c r="M100" s="339"/>
    </row>
    <row r="101" spans="13:13" ht="12.75" customHeight="1" x14ac:dyDescent="0.2">
      <c r="M101" s="339"/>
    </row>
    <row r="102" spans="13:13" ht="12.75" customHeight="1" x14ac:dyDescent="0.2">
      <c r="M102" s="339"/>
    </row>
    <row r="103" spans="13:13" ht="12.75" customHeight="1" x14ac:dyDescent="0.2">
      <c r="M103" s="339"/>
    </row>
    <row r="104" spans="13:13" ht="12.75" customHeight="1" x14ac:dyDescent="0.2">
      <c r="M104" s="339"/>
    </row>
    <row r="105" spans="13:13" ht="12.75" customHeight="1" x14ac:dyDescent="0.2">
      <c r="M105" s="339"/>
    </row>
    <row r="106" spans="13:13" ht="12.75" customHeight="1" x14ac:dyDescent="0.2">
      <c r="M106" s="339"/>
    </row>
    <row r="107" spans="13:13" ht="12.75" customHeight="1" x14ac:dyDescent="0.2">
      <c r="M107" s="339"/>
    </row>
    <row r="108" spans="13:13" ht="12.75" customHeight="1" x14ac:dyDescent="0.2">
      <c r="M108" s="339"/>
    </row>
    <row r="109" spans="13:13" ht="12.75" customHeight="1" x14ac:dyDescent="0.2">
      <c r="M109" s="339"/>
    </row>
    <row r="110" spans="13:13" ht="12.75" customHeight="1" x14ac:dyDescent="0.2">
      <c r="M110" s="339"/>
    </row>
    <row r="111" spans="13:13" ht="12.75" customHeight="1" x14ac:dyDescent="0.2">
      <c r="M111" s="339"/>
    </row>
    <row r="112" spans="13:13" ht="12.75" customHeight="1" x14ac:dyDescent="0.2">
      <c r="M112" s="339"/>
    </row>
    <row r="113" spans="13:13" ht="12.75" customHeight="1" x14ac:dyDescent="0.2">
      <c r="M113" s="339"/>
    </row>
    <row r="114" spans="13:13" ht="12.75" customHeight="1" x14ac:dyDescent="0.2">
      <c r="M114" s="339"/>
    </row>
    <row r="115" spans="13:13" ht="12.75" customHeight="1" x14ac:dyDescent="0.2">
      <c r="M115" s="339"/>
    </row>
    <row r="116" spans="13:13" ht="12.75" customHeight="1" x14ac:dyDescent="0.2">
      <c r="M116" s="339"/>
    </row>
    <row r="117" spans="13:13" ht="12.75" customHeight="1" x14ac:dyDescent="0.2">
      <c r="M117" s="339"/>
    </row>
    <row r="118" spans="13:13" ht="12.75" customHeight="1" x14ac:dyDescent="0.2">
      <c r="M118" s="339"/>
    </row>
    <row r="119" spans="13:13" ht="12.75" customHeight="1" x14ac:dyDescent="0.2">
      <c r="M119" s="339"/>
    </row>
    <row r="120" spans="13:13" ht="12.75" customHeight="1" x14ac:dyDescent="0.2">
      <c r="M120" s="339"/>
    </row>
    <row r="121" spans="13:13" ht="12.75" customHeight="1" x14ac:dyDescent="0.2">
      <c r="M121" s="339"/>
    </row>
    <row r="122" spans="13:13" ht="12.75" customHeight="1" x14ac:dyDescent="0.2">
      <c r="M122" s="339"/>
    </row>
    <row r="123" spans="13:13" ht="12.75" customHeight="1" x14ac:dyDescent="0.2">
      <c r="M123" s="339"/>
    </row>
  </sheetData>
  <mergeCells count="17">
    <mergeCell ref="F9:G9"/>
    <mergeCell ref="D7:D10"/>
    <mergeCell ref="E7:H7"/>
    <mergeCell ref="A4:A10"/>
    <mergeCell ref="B4:J4"/>
    <mergeCell ref="K4:L4"/>
    <mergeCell ref="B5:B10"/>
    <mergeCell ref="C5:I5"/>
    <mergeCell ref="J5:J10"/>
    <mergeCell ref="K5:K10"/>
    <mergeCell ref="L5:L10"/>
    <mergeCell ref="C6:C10"/>
    <mergeCell ref="D6:H6"/>
    <mergeCell ref="I6:I10"/>
    <mergeCell ref="E8:G8"/>
    <mergeCell ref="H8:H10"/>
    <mergeCell ref="E9:E10"/>
  </mergeCells>
  <phoneticPr fontId="5" type="noConversion"/>
  <hyperlinks>
    <hyperlink ref="N1" location="'Spis tablic_Contents'!A1" display="&lt; POWRÓT" xr:uid="{00000000-0004-0000-3300-000000000000}"/>
    <hyperlink ref="N2" location="'Spis tablic_Contents'!A1" display="&lt; BACK" xr:uid="{00000000-0004-0000-3300-000001000000}"/>
  </hyperlinks>
  <pageMargins left="0.7" right="0.7" top="0.75" bottom="0.75" header="0.3" footer="0.3"/>
  <pageSetup paperSize="9" scale="95" orientation="landscape"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Q33"/>
  <sheetViews>
    <sheetView showGridLines="0" zoomScaleNormal="100" workbookViewId="0">
      <selection activeCell="R7" sqref="R7"/>
    </sheetView>
  </sheetViews>
  <sheetFormatPr defaultColWidth="9.140625" defaultRowHeight="12" x14ac:dyDescent="0.2"/>
  <cols>
    <col min="1" max="1" width="20.140625" style="48" customWidth="1"/>
    <col min="2" max="2" width="9" style="48" customWidth="1"/>
    <col min="3" max="13" width="10.28515625" style="48" customWidth="1"/>
    <col min="14" max="16384" width="9.140625" style="48"/>
  </cols>
  <sheetData>
    <row r="1" spans="1:17" ht="15.75" customHeight="1" x14ac:dyDescent="0.2">
      <c r="A1" s="11" t="s">
        <v>3896</v>
      </c>
      <c r="J1" s="356"/>
      <c r="M1" s="334"/>
      <c r="N1" s="89"/>
      <c r="O1" s="14" t="s">
        <v>679</v>
      </c>
    </row>
    <row r="2" spans="1:17" s="526" customFormat="1" ht="12" customHeight="1" x14ac:dyDescent="0.2">
      <c r="A2" s="906" t="s">
        <v>3897</v>
      </c>
      <c r="J2" s="577"/>
      <c r="M2" s="571"/>
      <c r="N2" s="571"/>
      <c r="O2" s="520" t="s">
        <v>680</v>
      </c>
    </row>
    <row r="3" spans="1:17" s="92" customFormat="1" ht="5.0999999999999996" customHeight="1" x14ac:dyDescent="0.2">
      <c r="J3" s="357"/>
      <c r="M3" s="340"/>
      <c r="N3" s="340"/>
      <c r="O3" s="18"/>
      <c r="P3" s="48"/>
    </row>
    <row r="4" spans="1:17" ht="41.25" customHeight="1" x14ac:dyDescent="0.2">
      <c r="A4" s="1189" t="s">
        <v>2066</v>
      </c>
      <c r="B4" s="1210" t="s">
        <v>3530</v>
      </c>
      <c r="C4" s="1207" t="s">
        <v>4254</v>
      </c>
      <c r="D4" s="1220"/>
      <c r="E4" s="1220"/>
      <c r="F4" s="1220"/>
      <c r="G4" s="1220"/>
      <c r="H4" s="1220"/>
      <c r="I4" s="1220"/>
      <c r="J4" s="1220"/>
      <c r="K4" s="1220"/>
      <c r="L4" s="1220"/>
      <c r="M4" s="1220"/>
      <c r="N4" s="89"/>
      <c r="O4" s="358"/>
      <c r="P4" s="358"/>
    </row>
    <row r="5" spans="1:17" ht="41.25" customHeight="1" x14ac:dyDescent="0.2">
      <c r="A5" s="1191"/>
      <c r="B5" s="1217"/>
      <c r="C5" s="1207" t="s">
        <v>4255</v>
      </c>
      <c r="D5" s="1337"/>
      <c r="E5" s="1337"/>
      <c r="F5" s="1337"/>
      <c r="G5" s="1337"/>
      <c r="H5" s="1337"/>
      <c r="I5" s="1337"/>
      <c r="J5" s="1337"/>
      <c r="K5" s="1337"/>
      <c r="L5" s="1337"/>
      <c r="M5" s="1337"/>
      <c r="N5" s="89"/>
    </row>
    <row r="6" spans="1:17" ht="41.25" customHeight="1" x14ac:dyDescent="0.2">
      <c r="A6" s="1191"/>
      <c r="B6" s="1217"/>
      <c r="C6" s="1207" t="s">
        <v>2063</v>
      </c>
      <c r="D6" s="1220"/>
      <c r="E6" s="1220"/>
      <c r="F6" s="1221"/>
      <c r="G6" s="1207" t="s">
        <v>2064</v>
      </c>
      <c r="H6" s="1220"/>
      <c r="I6" s="1221"/>
      <c r="J6" s="1338" t="s">
        <v>2065</v>
      </c>
      <c r="K6" s="1339"/>
      <c r="L6" s="1339"/>
      <c r="M6" s="1339"/>
      <c r="N6" s="89"/>
    </row>
    <row r="7" spans="1:17" ht="79.5" customHeight="1" x14ac:dyDescent="0.2">
      <c r="A7" s="1191"/>
      <c r="B7" s="1217"/>
      <c r="C7" s="56" t="s">
        <v>3531</v>
      </c>
      <c r="D7" s="56" t="s">
        <v>2067</v>
      </c>
      <c r="E7" s="56" t="s">
        <v>2068</v>
      </c>
      <c r="F7" s="70" t="s">
        <v>2069</v>
      </c>
      <c r="G7" s="56" t="s">
        <v>3532</v>
      </c>
      <c r="H7" s="56" t="s">
        <v>2070</v>
      </c>
      <c r="I7" s="70" t="s">
        <v>2069</v>
      </c>
      <c r="J7" s="56" t="s">
        <v>2071</v>
      </c>
      <c r="K7" s="56" t="s">
        <v>3532</v>
      </c>
      <c r="L7" s="56" t="s">
        <v>2070</v>
      </c>
      <c r="M7" s="70" t="s">
        <v>2069</v>
      </c>
      <c r="N7" s="89"/>
    </row>
    <row r="8" spans="1:17" ht="23.25" customHeight="1" x14ac:dyDescent="0.2">
      <c r="A8" s="1216"/>
      <c r="B8" s="1338" t="s">
        <v>2328</v>
      </c>
      <c r="C8" s="1339"/>
      <c r="D8" s="1339"/>
      <c r="E8" s="1339"/>
      <c r="F8" s="1339"/>
      <c r="G8" s="1339"/>
      <c r="H8" s="1339"/>
      <c r="I8" s="1339"/>
      <c r="J8" s="1339"/>
      <c r="K8" s="1339"/>
      <c r="L8" s="1339"/>
      <c r="M8" s="1339"/>
      <c r="N8" s="89"/>
    </row>
    <row r="9" spans="1:17" s="179" customFormat="1" x14ac:dyDescent="0.2">
      <c r="A9" s="359" t="s">
        <v>1373</v>
      </c>
      <c r="B9" s="863">
        <v>9259</v>
      </c>
      <c r="C9" s="863">
        <v>1870</v>
      </c>
      <c r="D9" s="863">
        <v>2617</v>
      </c>
      <c r="E9" s="863">
        <v>2132</v>
      </c>
      <c r="F9" s="863">
        <v>1239</v>
      </c>
      <c r="G9" s="863">
        <v>60</v>
      </c>
      <c r="H9" s="863">
        <v>137</v>
      </c>
      <c r="I9" s="863">
        <v>412</v>
      </c>
      <c r="J9" s="863">
        <v>21</v>
      </c>
      <c r="K9" s="863">
        <v>46</v>
      </c>
      <c r="L9" s="863">
        <v>200</v>
      </c>
      <c r="M9" s="864">
        <v>525</v>
      </c>
      <c r="N9" s="360"/>
      <c r="O9" s="361"/>
      <c r="P9" s="361"/>
    </row>
    <row r="10" spans="1:17" x14ac:dyDescent="0.2">
      <c r="A10" s="578" t="s">
        <v>1311</v>
      </c>
      <c r="B10" s="362"/>
      <c r="C10" s="362"/>
      <c r="D10" s="363"/>
      <c r="E10" s="362"/>
      <c r="F10" s="362"/>
      <c r="G10" s="362"/>
      <c r="H10" s="364"/>
      <c r="I10" s="364"/>
      <c r="J10" s="364"/>
      <c r="K10" s="365"/>
      <c r="L10" s="365"/>
      <c r="M10" s="366"/>
      <c r="N10" s="89"/>
      <c r="O10" s="99"/>
    </row>
    <row r="11" spans="1:17" s="356" customFormat="1" ht="14.25" customHeight="1" x14ac:dyDescent="0.2">
      <c r="A11" s="367" t="s">
        <v>1312</v>
      </c>
      <c r="B11" s="365">
        <v>595</v>
      </c>
      <c r="C11" s="365">
        <v>66</v>
      </c>
      <c r="D11" s="365">
        <v>111</v>
      </c>
      <c r="E11" s="365">
        <v>94</v>
      </c>
      <c r="F11" s="365">
        <v>61</v>
      </c>
      <c r="G11" s="365">
        <v>2</v>
      </c>
      <c r="H11" s="365">
        <v>42</v>
      </c>
      <c r="I11" s="365">
        <v>48</v>
      </c>
      <c r="J11" s="365">
        <v>12</v>
      </c>
      <c r="K11" s="365">
        <v>26</v>
      </c>
      <c r="L11" s="365">
        <v>87</v>
      </c>
      <c r="M11" s="366">
        <v>48</v>
      </c>
      <c r="N11" s="368"/>
      <c r="O11" s="369"/>
    </row>
    <row r="12" spans="1:17" ht="14.25" customHeight="1" x14ac:dyDescent="0.2">
      <c r="A12" s="367" t="s">
        <v>1313</v>
      </c>
      <c r="B12" s="365">
        <v>422</v>
      </c>
      <c r="C12" s="365">
        <v>147</v>
      </c>
      <c r="D12" s="365">
        <v>131</v>
      </c>
      <c r="E12" s="365">
        <v>94</v>
      </c>
      <c r="F12" s="365">
        <v>49</v>
      </c>
      <c r="G12" s="862" t="s">
        <v>549</v>
      </c>
      <c r="H12" s="862" t="s">
        <v>549</v>
      </c>
      <c r="I12" s="862" t="s">
        <v>549</v>
      </c>
      <c r="J12" s="862" t="s">
        <v>549</v>
      </c>
      <c r="K12" s="862" t="s">
        <v>549</v>
      </c>
      <c r="L12" s="862" t="s">
        <v>549</v>
      </c>
      <c r="M12" s="862" t="s">
        <v>549</v>
      </c>
      <c r="N12" s="89"/>
    </row>
    <row r="13" spans="1:17" ht="14.25" customHeight="1" x14ac:dyDescent="0.2">
      <c r="A13" s="367" t="s">
        <v>1314</v>
      </c>
      <c r="B13" s="365">
        <v>586</v>
      </c>
      <c r="C13" s="365">
        <v>103</v>
      </c>
      <c r="D13" s="365">
        <v>156</v>
      </c>
      <c r="E13" s="365">
        <v>150</v>
      </c>
      <c r="F13" s="365">
        <v>93</v>
      </c>
      <c r="G13" s="365">
        <v>7</v>
      </c>
      <c r="H13" s="365">
        <v>17</v>
      </c>
      <c r="I13" s="365">
        <v>61</v>
      </c>
      <c r="J13" s="862" t="s">
        <v>549</v>
      </c>
      <c r="K13" s="862" t="s">
        <v>549</v>
      </c>
      <c r="L13" s="862" t="s">
        <v>549</v>
      </c>
      <c r="M13" s="862" t="s">
        <v>549</v>
      </c>
      <c r="N13" s="89"/>
      <c r="O13" s="91"/>
      <c r="Q13" s="91"/>
    </row>
    <row r="14" spans="1:17" ht="14.25" customHeight="1" x14ac:dyDescent="0.2">
      <c r="A14" s="367" t="s">
        <v>1315</v>
      </c>
      <c r="B14" s="365">
        <v>690</v>
      </c>
      <c r="C14" s="365">
        <v>225</v>
      </c>
      <c r="D14" s="365">
        <v>248</v>
      </c>
      <c r="E14" s="365">
        <v>167</v>
      </c>
      <c r="F14" s="365">
        <v>50</v>
      </c>
      <c r="G14" s="862" t="s">
        <v>549</v>
      </c>
      <c r="H14" s="862" t="s">
        <v>549</v>
      </c>
      <c r="I14" s="862" t="s">
        <v>549</v>
      </c>
      <c r="J14" s="862" t="s">
        <v>549</v>
      </c>
      <c r="K14" s="862" t="s">
        <v>549</v>
      </c>
      <c r="L14" s="862" t="s">
        <v>549</v>
      </c>
      <c r="M14" s="862" t="s">
        <v>549</v>
      </c>
      <c r="N14" s="89"/>
    </row>
    <row r="15" spans="1:17" ht="14.25" customHeight="1" x14ac:dyDescent="0.2">
      <c r="A15" s="367" t="s">
        <v>1316</v>
      </c>
      <c r="B15" s="365">
        <v>392</v>
      </c>
      <c r="C15" s="365">
        <v>117</v>
      </c>
      <c r="D15" s="365">
        <v>139</v>
      </c>
      <c r="E15" s="365">
        <v>100</v>
      </c>
      <c r="F15" s="365">
        <v>33</v>
      </c>
      <c r="G15" s="365">
        <v>2</v>
      </c>
      <c r="H15" s="365" t="s">
        <v>549</v>
      </c>
      <c r="I15" s="365">
        <v>0</v>
      </c>
      <c r="J15" s="862" t="s">
        <v>549</v>
      </c>
      <c r="K15" s="862" t="s">
        <v>549</v>
      </c>
      <c r="L15" s="366" t="s">
        <v>549</v>
      </c>
      <c r="M15" s="366" t="s">
        <v>549</v>
      </c>
      <c r="N15" s="89"/>
    </row>
    <row r="16" spans="1:17" ht="14.25" customHeight="1" x14ac:dyDescent="0.2">
      <c r="A16" s="367" t="s">
        <v>1317</v>
      </c>
      <c r="B16" s="365">
        <v>435</v>
      </c>
      <c r="C16" s="365">
        <v>7</v>
      </c>
      <c r="D16" s="365">
        <v>26</v>
      </c>
      <c r="E16" s="365">
        <v>15</v>
      </c>
      <c r="F16" s="365">
        <v>9</v>
      </c>
      <c r="G16" s="365">
        <v>8</v>
      </c>
      <c r="H16" s="365">
        <v>6</v>
      </c>
      <c r="I16" s="365">
        <v>87</v>
      </c>
      <c r="J16" s="365">
        <v>9</v>
      </c>
      <c r="K16" s="365">
        <v>11</v>
      </c>
      <c r="L16" s="365">
        <v>57</v>
      </c>
      <c r="M16" s="366">
        <v>201</v>
      </c>
      <c r="N16" s="89"/>
    </row>
    <row r="17" spans="1:14" ht="14.25" customHeight="1" x14ac:dyDescent="0.2">
      <c r="A17" s="367" t="s">
        <v>1318</v>
      </c>
      <c r="B17" s="365">
        <v>834</v>
      </c>
      <c r="C17" s="365">
        <v>275</v>
      </c>
      <c r="D17" s="365">
        <v>250</v>
      </c>
      <c r="E17" s="365">
        <v>193</v>
      </c>
      <c r="F17" s="365">
        <v>98</v>
      </c>
      <c r="G17" s="365">
        <v>8</v>
      </c>
      <c r="H17" s="365">
        <v>7</v>
      </c>
      <c r="I17" s="365">
        <v>4</v>
      </c>
      <c r="J17" s="365" t="s">
        <v>549</v>
      </c>
      <c r="K17" s="862" t="s">
        <v>549</v>
      </c>
      <c r="L17" s="862" t="s">
        <v>549</v>
      </c>
      <c r="M17" s="862" t="s">
        <v>549</v>
      </c>
      <c r="N17" s="89"/>
    </row>
    <row r="18" spans="1:14" ht="14.25" customHeight="1" x14ac:dyDescent="0.2">
      <c r="A18" s="367" t="s">
        <v>1319</v>
      </c>
      <c r="B18" s="365">
        <v>251</v>
      </c>
      <c r="C18" s="365">
        <v>16</v>
      </c>
      <c r="D18" s="365">
        <v>101</v>
      </c>
      <c r="E18" s="365">
        <v>88</v>
      </c>
      <c r="F18" s="365">
        <v>37</v>
      </c>
      <c r="G18" s="366">
        <v>0</v>
      </c>
      <c r="H18" s="365">
        <v>1</v>
      </c>
      <c r="I18" s="365">
        <v>5</v>
      </c>
      <c r="J18" s="862" t="s">
        <v>549</v>
      </c>
      <c r="K18" s="862" t="s">
        <v>549</v>
      </c>
      <c r="L18" s="365">
        <v>2</v>
      </c>
      <c r="M18" s="366">
        <v>1</v>
      </c>
      <c r="N18" s="89"/>
    </row>
    <row r="19" spans="1:14" ht="14.25" customHeight="1" x14ac:dyDescent="0.2">
      <c r="A19" s="367" t="s">
        <v>1320</v>
      </c>
      <c r="B19" s="365">
        <v>683</v>
      </c>
      <c r="C19" s="365">
        <v>59</v>
      </c>
      <c r="D19" s="365">
        <v>126</v>
      </c>
      <c r="E19" s="365">
        <v>74</v>
      </c>
      <c r="F19" s="365">
        <v>39</v>
      </c>
      <c r="G19" s="365">
        <v>1</v>
      </c>
      <c r="H19" s="365">
        <v>3</v>
      </c>
      <c r="I19" s="365">
        <v>143</v>
      </c>
      <c r="J19" s="365">
        <v>1</v>
      </c>
      <c r="K19" s="862" t="s">
        <v>549</v>
      </c>
      <c r="L19" s="365">
        <v>0</v>
      </c>
      <c r="M19" s="366">
        <v>238</v>
      </c>
      <c r="N19" s="89"/>
    </row>
    <row r="20" spans="1:14" ht="14.25" customHeight="1" x14ac:dyDescent="0.2">
      <c r="A20" s="367" t="s">
        <v>1321</v>
      </c>
      <c r="B20" s="365">
        <v>624</v>
      </c>
      <c r="C20" s="365">
        <v>96</v>
      </c>
      <c r="D20" s="365">
        <v>235</v>
      </c>
      <c r="E20" s="365">
        <v>173</v>
      </c>
      <c r="F20" s="365">
        <v>120</v>
      </c>
      <c r="G20" s="862" t="s">
        <v>549</v>
      </c>
      <c r="H20" s="862" t="s">
        <v>549</v>
      </c>
      <c r="I20" s="862" t="s">
        <v>549</v>
      </c>
      <c r="J20" s="862" t="s">
        <v>549</v>
      </c>
      <c r="K20" s="862" t="s">
        <v>549</v>
      </c>
      <c r="L20" s="862" t="s">
        <v>549</v>
      </c>
      <c r="M20" s="862" t="s">
        <v>549</v>
      </c>
      <c r="N20" s="89"/>
    </row>
    <row r="21" spans="1:14" ht="14.25" customHeight="1" x14ac:dyDescent="0.2">
      <c r="A21" s="367" t="s">
        <v>1322</v>
      </c>
      <c r="B21" s="365">
        <v>667</v>
      </c>
      <c r="C21" s="365">
        <v>215</v>
      </c>
      <c r="D21" s="365">
        <v>184</v>
      </c>
      <c r="E21" s="365">
        <v>171</v>
      </c>
      <c r="F21" s="365">
        <v>97</v>
      </c>
      <c r="G21" s="862" t="s">
        <v>549</v>
      </c>
      <c r="H21" s="862" t="s">
        <v>549</v>
      </c>
      <c r="I21" s="862" t="s">
        <v>549</v>
      </c>
      <c r="J21" s="862" t="s">
        <v>549</v>
      </c>
      <c r="K21" s="862" t="s">
        <v>549</v>
      </c>
      <c r="L21" s="862" t="s">
        <v>549</v>
      </c>
      <c r="M21" s="862" t="s">
        <v>549</v>
      </c>
      <c r="N21" s="89"/>
    </row>
    <row r="22" spans="1:14" ht="14.25" customHeight="1" x14ac:dyDescent="0.2">
      <c r="A22" s="367" t="s">
        <v>1323</v>
      </c>
      <c r="B22" s="365">
        <v>396</v>
      </c>
      <c r="C22" s="365">
        <v>39</v>
      </c>
      <c r="D22" s="365">
        <v>114</v>
      </c>
      <c r="E22" s="365">
        <v>85</v>
      </c>
      <c r="F22" s="365">
        <v>31</v>
      </c>
      <c r="G22" s="365">
        <v>9</v>
      </c>
      <c r="H22" s="365">
        <v>8</v>
      </c>
      <c r="I22" s="365">
        <v>19</v>
      </c>
      <c r="J22" s="365" t="s">
        <v>549</v>
      </c>
      <c r="K22" s="365">
        <v>9</v>
      </c>
      <c r="L22" s="365">
        <v>52</v>
      </c>
      <c r="M22" s="366">
        <v>31</v>
      </c>
      <c r="N22" s="89"/>
    </row>
    <row r="23" spans="1:14" ht="14.25" customHeight="1" x14ac:dyDescent="0.2">
      <c r="A23" s="367" t="s">
        <v>1324</v>
      </c>
      <c r="B23" s="365">
        <v>332</v>
      </c>
      <c r="C23" s="365">
        <v>54</v>
      </c>
      <c r="D23" s="365">
        <v>79</v>
      </c>
      <c r="E23" s="365">
        <v>56</v>
      </c>
      <c r="F23" s="365">
        <v>13</v>
      </c>
      <c r="G23" s="365">
        <v>24</v>
      </c>
      <c r="H23" s="365">
        <v>52</v>
      </c>
      <c r="I23" s="365">
        <v>46</v>
      </c>
      <c r="J23" s="862" t="s">
        <v>549</v>
      </c>
      <c r="K23" s="862" t="s">
        <v>549</v>
      </c>
      <c r="L23" s="365">
        <v>2</v>
      </c>
      <c r="M23" s="366">
        <v>7</v>
      </c>
      <c r="N23" s="89"/>
    </row>
    <row r="24" spans="1:14" ht="14.25" customHeight="1" x14ac:dyDescent="0.2">
      <c r="A24" s="367" t="s">
        <v>1325</v>
      </c>
      <c r="B24" s="365">
        <v>766</v>
      </c>
      <c r="C24" s="365">
        <v>93</v>
      </c>
      <c r="D24" s="365">
        <v>190</v>
      </c>
      <c r="E24" s="365">
        <v>240</v>
      </c>
      <c r="F24" s="365">
        <v>243</v>
      </c>
      <c r="G24" s="862" t="s">
        <v>549</v>
      </c>
      <c r="H24" s="862" t="s">
        <v>549</v>
      </c>
      <c r="I24" s="862" t="s">
        <v>549</v>
      </c>
      <c r="J24" s="862" t="s">
        <v>549</v>
      </c>
      <c r="K24" s="862" t="s">
        <v>549</v>
      </c>
      <c r="L24" s="862" t="s">
        <v>549</v>
      </c>
      <c r="M24" s="862" t="s">
        <v>549</v>
      </c>
      <c r="N24" s="89"/>
    </row>
    <row r="25" spans="1:14" ht="14.25" customHeight="1" x14ac:dyDescent="0.2">
      <c r="A25" s="367" t="s">
        <v>1326</v>
      </c>
      <c r="B25" s="365">
        <v>769</v>
      </c>
      <c r="C25" s="365">
        <v>234</v>
      </c>
      <c r="D25" s="365">
        <v>250</v>
      </c>
      <c r="E25" s="365">
        <v>173</v>
      </c>
      <c r="F25" s="365">
        <v>113</v>
      </c>
      <c r="G25" s="365" t="s">
        <v>549</v>
      </c>
      <c r="H25" s="365" t="s">
        <v>549</v>
      </c>
      <c r="I25" s="365" t="s">
        <v>549</v>
      </c>
      <c r="J25" s="862" t="s">
        <v>549</v>
      </c>
      <c r="K25" s="862" t="s">
        <v>549</v>
      </c>
      <c r="L25" s="862" t="s">
        <v>549</v>
      </c>
      <c r="M25" s="862" t="s">
        <v>549</v>
      </c>
      <c r="N25" s="89"/>
    </row>
    <row r="26" spans="1:14" ht="14.25" customHeight="1" x14ac:dyDescent="0.2">
      <c r="A26" s="367" t="s">
        <v>1327</v>
      </c>
      <c r="B26" s="365">
        <v>818</v>
      </c>
      <c r="C26" s="365">
        <v>124</v>
      </c>
      <c r="D26" s="365">
        <v>280</v>
      </c>
      <c r="E26" s="365">
        <v>260</v>
      </c>
      <c r="F26" s="365">
        <v>153</v>
      </c>
      <c r="G26" s="862" t="s">
        <v>549</v>
      </c>
      <c r="H26" s="862" t="s">
        <v>549</v>
      </c>
      <c r="I26" s="862" t="s">
        <v>549</v>
      </c>
      <c r="J26" s="862" t="s">
        <v>549</v>
      </c>
      <c r="K26" s="862" t="s">
        <v>549</v>
      </c>
      <c r="L26" s="862" t="s">
        <v>549</v>
      </c>
      <c r="M26" s="862" t="s">
        <v>549</v>
      </c>
      <c r="N26" s="89"/>
    </row>
    <row r="27" spans="1:14" ht="6.75" customHeight="1" x14ac:dyDescent="0.2"/>
    <row r="28" spans="1:14" ht="14.25" customHeight="1" x14ac:dyDescent="0.2">
      <c r="A28" s="1336" t="s">
        <v>3899</v>
      </c>
      <c r="B28" s="1336"/>
      <c r="C28" s="1336"/>
      <c r="D28" s="1336"/>
      <c r="E28" s="1336"/>
      <c r="F28" s="1336"/>
      <c r="G28" s="1336"/>
      <c r="H28" s="1336"/>
      <c r="I28" s="1336"/>
      <c r="J28" s="1336"/>
      <c r="K28" s="1336"/>
      <c r="L28" s="1336"/>
      <c r="M28" s="1336"/>
      <c r="N28" s="1336"/>
    </row>
    <row r="29" spans="1:14" s="526" customFormat="1" ht="14.25" customHeight="1" x14ac:dyDescent="0.2">
      <c r="A29" s="551" t="s">
        <v>3900</v>
      </c>
      <c r="B29" s="1051"/>
      <c r="C29" s="1051"/>
      <c r="D29" s="1051"/>
      <c r="E29" s="1051"/>
      <c r="F29" s="1051"/>
      <c r="G29" s="1051"/>
      <c r="H29" s="1051"/>
      <c r="I29" s="1051"/>
      <c r="J29" s="1051"/>
      <c r="K29" s="1051"/>
      <c r="L29" s="1051"/>
      <c r="M29" s="1051"/>
      <c r="N29" s="1051"/>
    </row>
    <row r="30" spans="1:14" ht="16.5" customHeight="1" x14ac:dyDescent="0.2">
      <c r="A30" s="97"/>
      <c r="B30" s="97"/>
      <c r="C30" s="97"/>
      <c r="D30" s="97"/>
      <c r="E30" s="97"/>
      <c r="F30" s="97"/>
      <c r="G30" s="97"/>
      <c r="H30" s="97"/>
      <c r="I30" s="97"/>
      <c r="J30" s="97"/>
      <c r="K30" s="97"/>
      <c r="L30" s="97"/>
      <c r="M30" s="97"/>
      <c r="N30" s="97"/>
    </row>
    <row r="31" spans="1:14" x14ac:dyDescent="0.2">
      <c r="A31" s="97"/>
      <c r="B31" s="97"/>
      <c r="C31" s="97"/>
      <c r="D31" s="97"/>
      <c r="E31" s="97"/>
      <c r="F31" s="97"/>
      <c r="G31" s="97"/>
      <c r="H31" s="97"/>
      <c r="I31" s="97"/>
      <c r="J31" s="97"/>
      <c r="K31" s="97"/>
      <c r="L31" s="97"/>
      <c r="M31" s="97"/>
      <c r="N31" s="97"/>
    </row>
    <row r="32" spans="1:14" x14ac:dyDescent="0.2">
      <c r="A32" s="97"/>
      <c r="B32" s="97"/>
      <c r="C32" s="97"/>
      <c r="D32" s="97"/>
      <c r="E32" s="97"/>
      <c r="F32" s="97"/>
      <c r="G32" s="97"/>
      <c r="H32" s="97"/>
      <c r="I32" s="97"/>
      <c r="J32" s="97"/>
      <c r="K32" s="97"/>
      <c r="L32" s="97"/>
      <c r="M32" s="97"/>
      <c r="N32" s="97"/>
    </row>
    <row r="33" spans="1:14" x14ac:dyDescent="0.2">
      <c r="A33" s="97"/>
      <c r="B33" s="97"/>
      <c r="C33" s="97"/>
      <c r="D33" s="97"/>
      <c r="E33" s="97"/>
      <c r="F33" s="97"/>
      <c r="G33" s="97"/>
      <c r="H33" s="97"/>
      <c r="I33" s="97"/>
      <c r="J33" s="97"/>
      <c r="K33" s="97"/>
      <c r="L33" s="97"/>
      <c r="M33" s="97"/>
      <c r="N33" s="97"/>
    </row>
  </sheetData>
  <mergeCells count="9">
    <mergeCell ref="A28:N28"/>
    <mergeCell ref="A4:A8"/>
    <mergeCell ref="B4:B7"/>
    <mergeCell ref="C4:M4"/>
    <mergeCell ref="C5:M5"/>
    <mergeCell ref="C6:F6"/>
    <mergeCell ref="G6:I6"/>
    <mergeCell ref="J6:M6"/>
    <mergeCell ref="B8:M8"/>
  </mergeCells>
  <phoneticPr fontId="5" type="noConversion"/>
  <hyperlinks>
    <hyperlink ref="O1" location="'Spis tablic_Contents'!A1" display="&lt; POWRÓT" xr:uid="{00000000-0004-0000-3400-000000000000}"/>
    <hyperlink ref="O2" location="'Spis tablic_Contents'!A1" display="&lt; BACK" xr:uid="{00000000-0004-0000-3400-000001000000}"/>
  </hyperlinks>
  <pageMargins left="0.75" right="0.75" top="1" bottom="1" header="0.5" footer="0.5"/>
  <pageSetup paperSize="9" scale="84" orientation="landscape"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A1:N32"/>
  <sheetViews>
    <sheetView showGridLines="0" zoomScaleNormal="100" workbookViewId="0">
      <selection activeCell="O12" sqref="O12"/>
    </sheetView>
  </sheetViews>
  <sheetFormatPr defaultColWidth="9.140625" defaultRowHeight="12" x14ac:dyDescent="0.2"/>
  <cols>
    <col min="1" max="1" width="22" style="48" customWidth="1"/>
    <col min="2" max="11" width="10" style="48" customWidth="1"/>
    <col min="12" max="12" width="9.140625" style="48"/>
    <col min="13" max="13" width="11.28515625" style="48" customWidth="1"/>
    <col min="14" max="16384" width="9.140625" style="48"/>
  </cols>
  <sheetData>
    <row r="1" spans="1:14" s="371" customFormat="1" ht="14.25" customHeight="1" x14ac:dyDescent="0.2">
      <c r="A1" s="370" t="s">
        <v>4259</v>
      </c>
      <c r="L1" s="372"/>
      <c r="M1" s="14" t="s">
        <v>679</v>
      </c>
      <c r="N1" s="48"/>
    </row>
    <row r="2" spans="1:14" s="579" customFormat="1" ht="14.25" customHeight="1" x14ac:dyDescent="0.2">
      <c r="A2" s="922" t="s">
        <v>4258</v>
      </c>
      <c r="L2" s="580"/>
      <c r="M2" s="520" t="s">
        <v>680</v>
      </c>
      <c r="N2" s="526"/>
    </row>
    <row r="3" spans="1:14" s="371" customFormat="1" ht="5.0999999999999996" customHeight="1" x14ac:dyDescent="0.2">
      <c r="A3" s="373"/>
      <c r="K3" s="374"/>
      <c r="L3" s="372"/>
    </row>
    <row r="4" spans="1:14" s="376" customFormat="1" ht="33" customHeight="1" x14ac:dyDescent="0.2">
      <c r="A4" s="1345" t="s">
        <v>2066</v>
      </c>
      <c r="B4" s="1348" t="s">
        <v>2330</v>
      </c>
      <c r="C4" s="1349"/>
      <c r="D4" s="1349"/>
      <c r="E4" s="1349"/>
      <c r="F4" s="1349"/>
      <c r="G4" s="1349"/>
      <c r="H4" s="1349"/>
      <c r="I4" s="1349"/>
      <c r="J4" s="1349"/>
      <c r="K4" s="1349"/>
      <c r="L4" s="375"/>
    </row>
    <row r="5" spans="1:14" s="376" customFormat="1" ht="14.45" customHeight="1" x14ac:dyDescent="0.2">
      <c r="A5" s="1346"/>
      <c r="B5" s="1350" t="s">
        <v>2072</v>
      </c>
      <c r="C5" s="1350" t="s">
        <v>2073</v>
      </c>
      <c r="D5" s="1350" t="s">
        <v>2074</v>
      </c>
      <c r="E5" s="1350" t="s">
        <v>2075</v>
      </c>
      <c r="F5" s="1350" t="s">
        <v>2076</v>
      </c>
      <c r="G5" s="1350" t="s">
        <v>2077</v>
      </c>
      <c r="H5" s="1350" t="s">
        <v>2078</v>
      </c>
      <c r="I5" s="1350" t="s">
        <v>2079</v>
      </c>
      <c r="J5" s="1340" t="s">
        <v>2080</v>
      </c>
      <c r="K5" s="1340" t="s">
        <v>2329</v>
      </c>
      <c r="L5" s="375"/>
    </row>
    <row r="6" spans="1:14" s="376" customFormat="1" ht="14.45" customHeight="1" x14ac:dyDescent="0.2">
      <c r="A6" s="1346"/>
      <c r="B6" s="1217"/>
      <c r="C6" s="1351"/>
      <c r="D6" s="1351"/>
      <c r="E6" s="1351"/>
      <c r="F6" s="1351"/>
      <c r="G6" s="1351"/>
      <c r="H6" s="1351"/>
      <c r="I6" s="1351"/>
      <c r="J6" s="1190"/>
      <c r="K6" s="1341"/>
      <c r="L6" s="375"/>
    </row>
    <row r="7" spans="1:14" s="376" customFormat="1" ht="14.45" customHeight="1" x14ac:dyDescent="0.2">
      <c r="A7" s="1346"/>
      <c r="B7" s="1217"/>
      <c r="C7" s="1351"/>
      <c r="D7" s="1351"/>
      <c r="E7" s="1351"/>
      <c r="F7" s="1351"/>
      <c r="G7" s="1351"/>
      <c r="H7" s="1351"/>
      <c r="I7" s="1351"/>
      <c r="J7" s="1190"/>
      <c r="K7" s="1341"/>
      <c r="L7" s="375"/>
    </row>
    <row r="8" spans="1:14" s="376" customFormat="1" ht="14.45" customHeight="1" x14ac:dyDescent="0.2">
      <c r="A8" s="1346"/>
      <c r="B8" s="1217"/>
      <c r="C8" s="1351"/>
      <c r="D8" s="1351"/>
      <c r="E8" s="1351"/>
      <c r="F8" s="1351"/>
      <c r="G8" s="1351"/>
      <c r="H8" s="1351"/>
      <c r="I8" s="1351"/>
      <c r="J8" s="1190"/>
      <c r="K8" s="1341"/>
      <c r="L8" s="375"/>
    </row>
    <row r="9" spans="1:14" s="376" customFormat="1" ht="10.5" customHeight="1" x14ac:dyDescent="0.2">
      <c r="A9" s="1347"/>
      <c r="B9" s="1211"/>
      <c r="C9" s="1352"/>
      <c r="D9" s="1352"/>
      <c r="E9" s="1352"/>
      <c r="F9" s="1352"/>
      <c r="G9" s="1352"/>
      <c r="H9" s="1352"/>
      <c r="I9" s="1352"/>
      <c r="J9" s="1192"/>
      <c r="K9" s="1342"/>
      <c r="L9" s="375"/>
    </row>
    <row r="10" spans="1:14" s="376" customFormat="1" x14ac:dyDescent="0.2">
      <c r="A10" s="377" t="s">
        <v>1373</v>
      </c>
      <c r="B10" s="865">
        <v>58.2</v>
      </c>
      <c r="C10" s="865">
        <v>5.5</v>
      </c>
      <c r="D10" s="865">
        <v>3.3</v>
      </c>
      <c r="E10" s="865">
        <v>6.2</v>
      </c>
      <c r="F10" s="865">
        <v>8</v>
      </c>
      <c r="G10" s="865">
        <v>1.4</v>
      </c>
      <c r="H10" s="865">
        <v>7</v>
      </c>
      <c r="I10" s="865">
        <v>5.6</v>
      </c>
      <c r="J10" s="772">
        <v>0.9</v>
      </c>
      <c r="K10" s="866">
        <v>0.1</v>
      </c>
      <c r="L10" s="375"/>
    </row>
    <row r="11" spans="1:14" s="376" customFormat="1" x14ac:dyDescent="0.2">
      <c r="A11" s="578" t="s">
        <v>1311</v>
      </c>
      <c r="B11" s="165"/>
      <c r="C11" s="378"/>
      <c r="D11" s="378"/>
      <c r="E11" s="378"/>
      <c r="F11" s="378"/>
      <c r="G11" s="378"/>
      <c r="H11" s="378"/>
      <c r="I11" s="378"/>
      <c r="J11" s="379"/>
      <c r="K11" s="166"/>
      <c r="L11" s="375"/>
    </row>
    <row r="12" spans="1:14" s="376" customFormat="1" ht="14.25" customHeight="1" x14ac:dyDescent="0.2">
      <c r="A12" s="367" t="s">
        <v>1312</v>
      </c>
      <c r="B12" s="867">
        <v>36.6</v>
      </c>
      <c r="C12" s="867">
        <v>20.8</v>
      </c>
      <c r="D12" s="867">
        <v>0.3</v>
      </c>
      <c r="E12" s="867">
        <v>7.6</v>
      </c>
      <c r="F12" s="867">
        <v>11.6</v>
      </c>
      <c r="G12" s="867">
        <v>0.8</v>
      </c>
      <c r="H12" s="46">
        <v>6.9</v>
      </c>
      <c r="I12" s="867">
        <v>5.4</v>
      </c>
      <c r="J12" s="46">
        <v>0.5</v>
      </c>
      <c r="K12" s="862">
        <v>0.1</v>
      </c>
      <c r="L12" s="375"/>
    </row>
    <row r="13" spans="1:14" s="376" customFormat="1" ht="14.25" customHeight="1" x14ac:dyDescent="0.2">
      <c r="A13" s="367" t="s">
        <v>1313</v>
      </c>
      <c r="B13" s="867">
        <v>77.400000000000006</v>
      </c>
      <c r="C13" s="867">
        <v>0.7</v>
      </c>
      <c r="D13" s="862" t="s">
        <v>549</v>
      </c>
      <c r="E13" s="867">
        <v>1.3</v>
      </c>
      <c r="F13" s="867">
        <v>7.9</v>
      </c>
      <c r="G13" s="867">
        <v>0.6</v>
      </c>
      <c r="H13" s="46">
        <v>5.0999999999999996</v>
      </c>
      <c r="I13" s="867">
        <v>4.0999999999999996</v>
      </c>
      <c r="J13" s="46">
        <v>0.3</v>
      </c>
      <c r="K13" s="862">
        <v>0.1</v>
      </c>
      <c r="L13" s="375"/>
    </row>
    <row r="14" spans="1:14" s="376" customFormat="1" ht="14.25" customHeight="1" x14ac:dyDescent="0.2">
      <c r="A14" s="367" t="s">
        <v>1314</v>
      </c>
      <c r="B14" s="867">
        <v>52.8</v>
      </c>
      <c r="C14" s="867">
        <v>0.8</v>
      </c>
      <c r="D14" s="867">
        <v>1.1000000000000001</v>
      </c>
      <c r="E14" s="867">
        <v>3.1</v>
      </c>
      <c r="F14" s="867">
        <v>13.6</v>
      </c>
      <c r="G14" s="867">
        <v>5.8</v>
      </c>
      <c r="H14" s="46">
        <v>8.5</v>
      </c>
      <c r="I14" s="867">
        <v>7.7</v>
      </c>
      <c r="J14" s="46">
        <v>2.8</v>
      </c>
      <c r="K14" s="862">
        <v>0.2</v>
      </c>
      <c r="L14" s="375"/>
    </row>
    <row r="15" spans="1:14" s="376" customFormat="1" ht="14.25" customHeight="1" x14ac:dyDescent="0.2">
      <c r="A15" s="367" t="s">
        <v>1315</v>
      </c>
      <c r="B15" s="867">
        <v>79.900000000000006</v>
      </c>
      <c r="C15" s="867">
        <v>1.4</v>
      </c>
      <c r="D15" s="862">
        <v>0</v>
      </c>
      <c r="E15" s="867">
        <v>2.1</v>
      </c>
      <c r="F15" s="867">
        <v>6.9</v>
      </c>
      <c r="G15" s="867">
        <v>0.3</v>
      </c>
      <c r="H15" s="46">
        <v>4.3</v>
      </c>
      <c r="I15" s="867">
        <v>2.2000000000000002</v>
      </c>
      <c r="J15" s="46">
        <v>0.3</v>
      </c>
      <c r="K15" s="862">
        <v>0.1</v>
      </c>
      <c r="L15" s="375"/>
    </row>
    <row r="16" spans="1:14" s="376" customFormat="1" ht="14.25" customHeight="1" x14ac:dyDescent="0.2">
      <c r="A16" s="367" t="s">
        <v>1316</v>
      </c>
      <c r="B16" s="867">
        <v>74</v>
      </c>
      <c r="C16" s="867">
        <v>0.4</v>
      </c>
      <c r="D16" s="867">
        <v>0.4</v>
      </c>
      <c r="E16" s="867">
        <v>1.4</v>
      </c>
      <c r="F16" s="867">
        <v>8.3000000000000007</v>
      </c>
      <c r="G16" s="867">
        <v>0.9</v>
      </c>
      <c r="H16" s="46">
        <v>7.7</v>
      </c>
      <c r="I16" s="867">
        <v>4.4000000000000004</v>
      </c>
      <c r="J16" s="46">
        <v>0.8</v>
      </c>
      <c r="K16" s="862">
        <v>0.1</v>
      </c>
      <c r="L16" s="375"/>
    </row>
    <row r="17" spans="1:13" s="376" customFormat="1" ht="14.25" customHeight="1" x14ac:dyDescent="0.2">
      <c r="A17" s="367" t="s">
        <v>1317</v>
      </c>
      <c r="B17" s="867">
        <v>16.7</v>
      </c>
      <c r="C17" s="867">
        <v>16.100000000000001</v>
      </c>
      <c r="D17" s="867">
        <v>28.1</v>
      </c>
      <c r="E17" s="867">
        <v>18</v>
      </c>
      <c r="F17" s="867">
        <v>5.2</v>
      </c>
      <c r="G17" s="867">
        <v>2.6</v>
      </c>
      <c r="H17" s="46">
        <v>2.4</v>
      </c>
      <c r="I17" s="867">
        <v>3.5</v>
      </c>
      <c r="J17" s="46">
        <v>0.5</v>
      </c>
      <c r="K17" s="862">
        <v>0.1</v>
      </c>
      <c r="L17" s="375"/>
    </row>
    <row r="18" spans="1:13" s="376" customFormat="1" ht="14.25" customHeight="1" x14ac:dyDescent="0.2">
      <c r="A18" s="367" t="s">
        <v>1318</v>
      </c>
      <c r="B18" s="867">
        <v>70.599999999999994</v>
      </c>
      <c r="C18" s="867">
        <v>0.9</v>
      </c>
      <c r="D18" s="867">
        <v>0.6</v>
      </c>
      <c r="E18" s="867">
        <v>0.6</v>
      </c>
      <c r="F18" s="867">
        <v>7.7</v>
      </c>
      <c r="G18" s="867">
        <v>0.8</v>
      </c>
      <c r="H18" s="46">
        <v>8.5</v>
      </c>
      <c r="I18" s="867">
        <v>7.2</v>
      </c>
      <c r="J18" s="46">
        <v>1.5</v>
      </c>
      <c r="K18" s="862">
        <v>0</v>
      </c>
      <c r="L18" s="375"/>
    </row>
    <row r="19" spans="1:13" s="376" customFormat="1" ht="14.25" customHeight="1" x14ac:dyDescent="0.2">
      <c r="A19" s="367" t="s">
        <v>1319</v>
      </c>
      <c r="B19" s="867">
        <v>60.7</v>
      </c>
      <c r="C19" s="867">
        <v>1.7</v>
      </c>
      <c r="D19" s="867">
        <v>0.2</v>
      </c>
      <c r="E19" s="867">
        <v>3.1</v>
      </c>
      <c r="F19" s="867">
        <v>10.4</v>
      </c>
      <c r="G19" s="867">
        <v>0.6</v>
      </c>
      <c r="H19" s="46">
        <v>10</v>
      </c>
      <c r="I19" s="867">
        <v>4.7</v>
      </c>
      <c r="J19" s="46">
        <v>0.3</v>
      </c>
      <c r="K19" s="862">
        <v>0.3</v>
      </c>
      <c r="L19" s="375"/>
    </row>
    <row r="20" spans="1:13" s="376" customFormat="1" ht="14.25" customHeight="1" x14ac:dyDescent="0.2">
      <c r="A20" s="367" t="s">
        <v>1320</v>
      </c>
      <c r="B20" s="867">
        <v>35.299999999999997</v>
      </c>
      <c r="C20" s="867">
        <v>2.9</v>
      </c>
      <c r="D20" s="867">
        <v>17.2</v>
      </c>
      <c r="E20" s="867">
        <v>20.7</v>
      </c>
      <c r="F20" s="867">
        <v>5.0999999999999996</v>
      </c>
      <c r="G20" s="867">
        <v>3</v>
      </c>
      <c r="H20" s="46">
        <v>3.8</v>
      </c>
      <c r="I20" s="867">
        <v>5</v>
      </c>
      <c r="J20" s="46">
        <v>1</v>
      </c>
      <c r="K20" s="862">
        <v>0.1</v>
      </c>
      <c r="L20" s="375"/>
    </row>
    <row r="21" spans="1:13" s="376" customFormat="1" ht="14.25" customHeight="1" x14ac:dyDescent="0.2">
      <c r="A21" s="367" t="s">
        <v>1321</v>
      </c>
      <c r="B21" s="867">
        <v>56</v>
      </c>
      <c r="C21" s="867">
        <v>10.199999999999999</v>
      </c>
      <c r="D21" s="867">
        <v>0.1</v>
      </c>
      <c r="E21" s="862" t="s">
        <v>549</v>
      </c>
      <c r="F21" s="867">
        <v>6.8</v>
      </c>
      <c r="G21" s="867">
        <v>2.2000000000000002</v>
      </c>
      <c r="H21" s="46">
        <v>8.6</v>
      </c>
      <c r="I21" s="867">
        <v>11.5</v>
      </c>
      <c r="J21" s="46">
        <v>1.5</v>
      </c>
      <c r="K21" s="862" t="s">
        <v>549</v>
      </c>
      <c r="L21" s="375"/>
    </row>
    <row r="22" spans="1:13" s="376" customFormat="1" ht="14.25" customHeight="1" x14ac:dyDescent="0.2">
      <c r="A22" s="367" t="s">
        <v>1322</v>
      </c>
      <c r="B22" s="867">
        <v>69.099999999999994</v>
      </c>
      <c r="C22" s="867">
        <v>2.4</v>
      </c>
      <c r="D22" s="867">
        <v>0</v>
      </c>
      <c r="E22" s="867">
        <v>10.6</v>
      </c>
      <c r="F22" s="867">
        <v>5</v>
      </c>
      <c r="G22" s="867">
        <v>0.8</v>
      </c>
      <c r="H22" s="46">
        <v>6.4</v>
      </c>
      <c r="I22" s="867">
        <v>2.7</v>
      </c>
      <c r="J22" s="46">
        <v>0.3</v>
      </c>
      <c r="K22" s="862">
        <v>0.1</v>
      </c>
      <c r="L22" s="375"/>
    </row>
    <row r="23" spans="1:13" s="376" customFormat="1" ht="14.25" customHeight="1" x14ac:dyDescent="0.2">
      <c r="A23" s="367" t="s">
        <v>1323</v>
      </c>
      <c r="B23" s="867">
        <v>49.3</v>
      </c>
      <c r="C23" s="867">
        <v>11.8</v>
      </c>
      <c r="D23" s="867">
        <v>2.2000000000000002</v>
      </c>
      <c r="E23" s="867">
        <v>10.8</v>
      </c>
      <c r="F23" s="867">
        <v>7.1</v>
      </c>
      <c r="G23" s="867">
        <v>0.9</v>
      </c>
      <c r="H23" s="46">
        <v>7.9</v>
      </c>
      <c r="I23" s="867">
        <v>4.8</v>
      </c>
      <c r="J23" s="46">
        <v>0.8</v>
      </c>
      <c r="K23" s="862" t="s">
        <v>549</v>
      </c>
      <c r="L23" s="375"/>
    </row>
    <row r="24" spans="1:13" s="376" customFormat="1" ht="14.25" customHeight="1" x14ac:dyDescent="0.2">
      <c r="A24" s="367" t="s">
        <v>1324</v>
      </c>
      <c r="B24" s="867">
        <v>59.9</v>
      </c>
      <c r="C24" s="867">
        <v>0.8</v>
      </c>
      <c r="D24" s="867">
        <v>10.5</v>
      </c>
      <c r="E24" s="867">
        <v>5.5</v>
      </c>
      <c r="F24" s="867">
        <v>7.3</v>
      </c>
      <c r="G24" s="867">
        <v>1.1000000000000001</v>
      </c>
      <c r="H24" s="46">
        <v>6.3</v>
      </c>
      <c r="I24" s="867">
        <v>3.9</v>
      </c>
      <c r="J24" s="46">
        <v>1.3</v>
      </c>
      <c r="K24" s="862">
        <v>0.2</v>
      </c>
      <c r="L24" s="375"/>
    </row>
    <row r="25" spans="1:13" s="376" customFormat="1" ht="14.25" customHeight="1" x14ac:dyDescent="0.2">
      <c r="A25" s="367" t="s">
        <v>1325</v>
      </c>
      <c r="B25" s="867">
        <v>48.6</v>
      </c>
      <c r="C25" s="867">
        <v>10.9</v>
      </c>
      <c r="D25" s="862" t="s">
        <v>549</v>
      </c>
      <c r="E25" s="867">
        <v>3.7</v>
      </c>
      <c r="F25" s="867">
        <v>9.1999999999999993</v>
      </c>
      <c r="G25" s="867">
        <v>1.2</v>
      </c>
      <c r="H25" s="46">
        <v>12</v>
      </c>
      <c r="I25" s="867">
        <v>9.5</v>
      </c>
      <c r="J25" s="46">
        <v>1.2</v>
      </c>
      <c r="K25" s="862" t="s">
        <v>549</v>
      </c>
      <c r="L25" s="375"/>
    </row>
    <row r="26" spans="1:13" s="376" customFormat="1" ht="14.25" customHeight="1" x14ac:dyDescent="0.2">
      <c r="A26" s="367" t="s">
        <v>1326</v>
      </c>
      <c r="B26" s="867">
        <v>75.3</v>
      </c>
      <c r="C26" s="867">
        <v>1.8</v>
      </c>
      <c r="D26" s="867">
        <v>0</v>
      </c>
      <c r="E26" s="867">
        <v>1.2</v>
      </c>
      <c r="F26" s="867">
        <v>9.1999999999999993</v>
      </c>
      <c r="G26" s="867">
        <v>0.5</v>
      </c>
      <c r="H26" s="46">
        <v>4.5999999999999996</v>
      </c>
      <c r="I26" s="867">
        <v>3.9</v>
      </c>
      <c r="J26" s="46">
        <v>0.1</v>
      </c>
      <c r="K26" s="862">
        <v>0.2</v>
      </c>
      <c r="L26" s="375"/>
    </row>
    <row r="27" spans="1:13" s="376" customFormat="1" ht="14.25" customHeight="1" x14ac:dyDescent="0.2">
      <c r="A27" s="367" t="s">
        <v>1327</v>
      </c>
      <c r="B27" s="867">
        <v>59.6</v>
      </c>
      <c r="C27" s="867">
        <v>4.9000000000000004</v>
      </c>
      <c r="D27" s="862">
        <v>0</v>
      </c>
      <c r="E27" s="867">
        <v>9.6999999999999993</v>
      </c>
      <c r="F27" s="867">
        <v>7.3</v>
      </c>
      <c r="G27" s="867">
        <v>0.4</v>
      </c>
      <c r="H27" s="46">
        <v>8.5</v>
      </c>
      <c r="I27" s="867">
        <v>6.1</v>
      </c>
      <c r="J27" s="46">
        <v>0.4</v>
      </c>
      <c r="K27" s="862">
        <v>0.1</v>
      </c>
      <c r="L27" s="375"/>
    </row>
    <row r="28" spans="1:13" s="376" customFormat="1" ht="6" customHeight="1" x14ac:dyDescent="0.2">
      <c r="A28" s="380"/>
      <c r="B28" s="70"/>
      <c r="C28" s="380"/>
      <c r="D28" s="380"/>
      <c r="E28" s="380"/>
      <c r="F28" s="380"/>
      <c r="G28" s="380"/>
      <c r="H28" s="70"/>
      <c r="I28" s="380"/>
      <c r="J28" s="70"/>
      <c r="L28" s="375"/>
    </row>
    <row r="29" spans="1:13" s="376" customFormat="1" ht="14.25" customHeight="1" x14ac:dyDescent="0.2">
      <c r="A29" s="1343" t="s">
        <v>4256</v>
      </c>
      <c r="B29" s="1205"/>
      <c r="C29" s="1205"/>
      <c r="D29" s="1205"/>
      <c r="E29" s="1205"/>
      <c r="F29" s="1205"/>
      <c r="G29" s="1205"/>
      <c r="H29" s="1205"/>
      <c r="I29" s="1205"/>
      <c r="J29" s="1205"/>
      <c r="K29" s="1131"/>
      <c r="L29" s="1132"/>
      <c r="M29" s="1131"/>
    </row>
    <row r="30" spans="1:13" s="376" customFormat="1" ht="14.25" customHeight="1" x14ac:dyDescent="0.2">
      <c r="A30" s="1336" t="s">
        <v>3899</v>
      </c>
      <c r="B30" s="1336"/>
      <c r="C30" s="1336"/>
      <c r="D30" s="1336"/>
      <c r="E30" s="1336"/>
      <c r="F30" s="1336"/>
      <c r="G30" s="1336"/>
      <c r="H30" s="1336"/>
      <c r="I30" s="1336"/>
      <c r="J30" s="1336"/>
      <c r="K30" s="1336"/>
      <c r="L30" s="1336"/>
      <c r="M30" s="1336"/>
    </row>
    <row r="31" spans="1:13" s="581" customFormat="1" ht="14.25" customHeight="1" x14ac:dyDescent="0.2">
      <c r="A31" s="1344" t="s">
        <v>4257</v>
      </c>
      <c r="B31" s="1344"/>
      <c r="C31" s="1344"/>
      <c r="D31" s="1344"/>
      <c r="E31" s="1344"/>
      <c r="F31" s="1344"/>
      <c r="G31" s="1344"/>
      <c r="H31" s="1344"/>
      <c r="I31" s="1344"/>
      <c r="J31" s="1344"/>
      <c r="K31" s="1133"/>
      <c r="L31" s="1134"/>
      <c r="M31" s="1133"/>
    </row>
    <row r="32" spans="1:13" s="526" customFormat="1" ht="14.25" customHeight="1" x14ac:dyDescent="0.2">
      <c r="A32" s="551" t="s">
        <v>3900</v>
      </c>
      <c r="B32" s="1051"/>
      <c r="C32" s="1051"/>
      <c r="D32" s="1051"/>
      <c r="E32" s="1051"/>
      <c r="F32" s="1051"/>
      <c r="G32" s="1051"/>
      <c r="H32" s="1051"/>
      <c r="I32" s="1051"/>
      <c r="J32" s="1051"/>
      <c r="K32" s="1051"/>
      <c r="L32" s="1051"/>
      <c r="M32" s="1051"/>
    </row>
  </sheetData>
  <mergeCells count="15">
    <mergeCell ref="J5:J9"/>
    <mergeCell ref="K5:K9"/>
    <mergeCell ref="A29:J29"/>
    <mergeCell ref="A31:J31"/>
    <mergeCell ref="A4:A9"/>
    <mergeCell ref="B4:K4"/>
    <mergeCell ref="B5:B9"/>
    <mergeCell ref="C5:C9"/>
    <mergeCell ref="D5:D9"/>
    <mergeCell ref="E5:E9"/>
    <mergeCell ref="F5:F9"/>
    <mergeCell ref="G5:G9"/>
    <mergeCell ref="H5:H9"/>
    <mergeCell ref="I5:I9"/>
    <mergeCell ref="A30:M30"/>
  </mergeCells>
  <phoneticPr fontId="5" type="noConversion"/>
  <hyperlinks>
    <hyperlink ref="M1" location="'Spis tablic_Contents'!A1" display="&lt; POWRÓT" xr:uid="{00000000-0004-0000-3500-000000000000}"/>
    <hyperlink ref="M2" location="'Spis tablic_Contents'!A1" display="&lt; BACK" xr:uid="{00000000-0004-0000-3500-000001000000}"/>
  </hyperlinks>
  <pageMargins left="0.75" right="0.75" top="1" bottom="1" header="0.5" footer="0.5"/>
  <pageSetup paperSize="9" scale="93" orientation="landscape" r:id="rId1"/>
  <headerFooter alignWithMargins="0"/>
  <colBreaks count="1" manualBreakCount="1">
    <brk id="12"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U50"/>
  <sheetViews>
    <sheetView showGridLines="0" topLeftCell="A32" zoomScaleNormal="100" workbookViewId="0">
      <selection activeCell="L42" sqref="L41:L42"/>
    </sheetView>
  </sheetViews>
  <sheetFormatPr defaultColWidth="9.140625" defaultRowHeight="12" x14ac:dyDescent="0.2"/>
  <cols>
    <col min="1" max="1" width="19.85546875" style="13" customWidth="1"/>
    <col min="2" max="2" width="9.140625" style="13"/>
    <col min="3" max="6" width="19" style="13" customWidth="1"/>
    <col min="7" max="7" width="1" style="147" customWidth="1"/>
    <col min="8" max="8" width="8.5703125" style="147" customWidth="1"/>
    <col min="9" max="9" width="10.85546875" style="13" customWidth="1"/>
    <col min="10" max="16384" width="9.140625" style="13"/>
  </cols>
  <sheetData>
    <row r="1" spans="1:21" s="382" customFormat="1" ht="14.25" customHeight="1" x14ac:dyDescent="0.2">
      <c r="A1" s="381" t="s">
        <v>4261</v>
      </c>
      <c r="C1" s="383"/>
      <c r="G1" s="960"/>
      <c r="H1" s="960"/>
      <c r="I1" s="14" t="s">
        <v>679</v>
      </c>
      <c r="J1" s="13"/>
      <c r="K1" s="384"/>
      <c r="L1" s="384"/>
      <c r="M1" s="384"/>
      <c r="N1" s="384"/>
      <c r="O1" s="384"/>
      <c r="P1" s="384"/>
      <c r="Q1" s="384"/>
      <c r="R1" s="384"/>
      <c r="S1" s="384"/>
      <c r="T1" s="384"/>
      <c r="U1" s="384"/>
    </row>
    <row r="2" spans="1:21" s="582" customFormat="1" ht="14.25" customHeight="1" x14ac:dyDescent="0.2">
      <c r="A2" s="508" t="s">
        <v>3904</v>
      </c>
      <c r="C2" s="583"/>
      <c r="G2" s="961"/>
      <c r="H2" s="961"/>
      <c r="I2" s="520" t="s">
        <v>680</v>
      </c>
      <c r="J2" s="510"/>
      <c r="K2" s="584"/>
      <c r="L2" s="584"/>
      <c r="M2" s="584"/>
      <c r="N2" s="584"/>
      <c r="O2" s="584"/>
      <c r="P2" s="584"/>
      <c r="Q2" s="584"/>
      <c r="R2" s="584"/>
      <c r="S2" s="584"/>
      <c r="T2" s="584"/>
      <c r="U2" s="584"/>
    </row>
    <row r="3" spans="1:21" s="382" customFormat="1" ht="5.0999999999999996" customHeight="1" x14ac:dyDescent="0.2">
      <c r="A3" s="15"/>
      <c r="C3" s="383"/>
      <c r="G3" s="960"/>
      <c r="H3" s="960"/>
      <c r="I3" s="18"/>
      <c r="J3" s="13"/>
      <c r="K3" s="384"/>
      <c r="L3" s="384"/>
      <c r="M3" s="384"/>
      <c r="N3" s="384"/>
      <c r="O3" s="384"/>
      <c r="P3" s="384"/>
      <c r="Q3" s="384"/>
      <c r="R3" s="384"/>
      <c r="S3" s="384"/>
      <c r="T3" s="384"/>
      <c r="U3" s="384"/>
    </row>
    <row r="4" spans="1:21" s="382" customFormat="1" ht="25.5" customHeight="1" x14ac:dyDescent="0.2">
      <c r="A4" s="1359" t="s">
        <v>1979</v>
      </c>
      <c r="B4" s="1357" t="s">
        <v>1981</v>
      </c>
      <c r="C4" s="1354" t="s">
        <v>2081</v>
      </c>
      <c r="D4" s="1356"/>
      <c r="E4" s="1354" t="s">
        <v>2082</v>
      </c>
      <c r="F4" s="1355"/>
      <c r="G4" s="963"/>
      <c r="H4" s="1139"/>
      <c r="I4" s="384"/>
      <c r="J4" s="384"/>
      <c r="K4" s="384"/>
      <c r="L4" s="384"/>
      <c r="M4" s="384"/>
      <c r="N4" s="384"/>
      <c r="O4" s="384"/>
      <c r="P4" s="384"/>
      <c r="Q4" s="384"/>
      <c r="R4" s="384"/>
      <c r="S4" s="384"/>
      <c r="T4" s="384"/>
      <c r="U4" s="384"/>
    </row>
    <row r="5" spans="1:21" s="382" customFormat="1" ht="69.75" customHeight="1" x14ac:dyDescent="0.2">
      <c r="A5" s="1360"/>
      <c r="B5" s="1358"/>
      <c r="C5" s="385" t="s">
        <v>2083</v>
      </c>
      <c r="D5" s="386" t="s">
        <v>2084</v>
      </c>
      <c r="E5" s="387" t="s">
        <v>2085</v>
      </c>
      <c r="F5" s="388" t="s">
        <v>2086</v>
      </c>
      <c r="G5" s="963"/>
      <c r="H5" s="1139"/>
      <c r="I5" s="384"/>
      <c r="J5" s="384"/>
      <c r="K5" s="384"/>
      <c r="L5" s="384"/>
      <c r="M5" s="384"/>
      <c r="N5" s="384"/>
      <c r="O5" s="384"/>
      <c r="P5" s="384"/>
      <c r="Q5" s="384"/>
      <c r="R5" s="384"/>
      <c r="S5" s="384"/>
      <c r="T5" s="384"/>
      <c r="U5" s="384"/>
    </row>
    <row r="6" spans="1:21" s="382" customFormat="1" ht="27" customHeight="1" x14ac:dyDescent="0.2">
      <c r="A6" s="1361"/>
      <c r="B6" s="1354" t="s">
        <v>3609</v>
      </c>
      <c r="C6" s="1355"/>
      <c r="D6" s="1355"/>
      <c r="E6" s="1355"/>
      <c r="F6" s="1355"/>
      <c r="G6" s="962"/>
      <c r="H6" s="1139"/>
      <c r="I6" s="384"/>
      <c r="J6" s="384"/>
      <c r="K6" s="384"/>
      <c r="L6" s="384"/>
      <c r="M6" s="384"/>
      <c r="N6" s="384"/>
      <c r="O6" s="384"/>
      <c r="P6" s="384"/>
      <c r="Q6" s="384"/>
      <c r="R6" s="384"/>
      <c r="S6" s="384"/>
      <c r="T6" s="384"/>
      <c r="U6" s="384"/>
    </row>
    <row r="7" spans="1:21" s="382" customFormat="1" ht="14.25" customHeight="1" x14ac:dyDescent="0.2">
      <c r="A7" s="685" t="s">
        <v>3898</v>
      </c>
      <c r="B7" s="868">
        <v>1495.2</v>
      </c>
      <c r="C7" s="868">
        <v>827.6</v>
      </c>
      <c r="D7" s="868">
        <v>667.6</v>
      </c>
      <c r="E7" s="868">
        <v>19.7</v>
      </c>
      <c r="F7" s="869">
        <v>62.1</v>
      </c>
      <c r="G7" s="1135" t="s">
        <v>3494</v>
      </c>
      <c r="H7" s="1135"/>
      <c r="I7" s="384"/>
      <c r="J7" s="384"/>
      <c r="K7" s="384"/>
      <c r="L7" s="384"/>
      <c r="M7" s="384"/>
      <c r="N7" s="384"/>
      <c r="O7" s="384"/>
      <c r="P7" s="384"/>
      <c r="Q7" s="384"/>
      <c r="R7" s="384"/>
      <c r="S7" s="384"/>
      <c r="T7" s="384"/>
      <c r="U7" s="384"/>
    </row>
    <row r="8" spans="1:21" s="382" customFormat="1" ht="14.25" customHeight="1" x14ac:dyDescent="0.2">
      <c r="A8" s="389" t="s">
        <v>499</v>
      </c>
      <c r="B8" s="390">
        <v>67</v>
      </c>
      <c r="C8" s="390">
        <v>58.4</v>
      </c>
      <c r="D8" s="390">
        <v>8.6</v>
      </c>
      <c r="E8" s="390">
        <v>13.4</v>
      </c>
      <c r="F8" s="391" t="s">
        <v>117</v>
      </c>
      <c r="G8" s="1136"/>
      <c r="H8" s="1136"/>
      <c r="I8" s="384"/>
      <c r="J8" s="384"/>
      <c r="K8" s="384"/>
      <c r="L8" s="384"/>
      <c r="M8" s="384"/>
      <c r="N8" s="384"/>
      <c r="O8" s="384"/>
      <c r="P8" s="384"/>
      <c r="Q8" s="384"/>
      <c r="R8" s="384"/>
      <c r="S8" s="384"/>
      <c r="T8" s="384"/>
      <c r="U8" s="384"/>
    </row>
    <row r="9" spans="1:21" s="382" customFormat="1" ht="14.25" customHeight="1" x14ac:dyDescent="0.2">
      <c r="A9" s="389" t="s">
        <v>500</v>
      </c>
      <c r="B9" s="390">
        <v>185.7</v>
      </c>
      <c r="C9" s="390">
        <v>93.1</v>
      </c>
      <c r="D9" s="390">
        <v>92.6</v>
      </c>
      <c r="E9" s="390">
        <v>30.9</v>
      </c>
      <c r="F9" s="391">
        <v>46.1</v>
      </c>
      <c r="G9" s="1137"/>
      <c r="H9" s="1137"/>
      <c r="I9" s="384"/>
      <c r="J9" s="384"/>
      <c r="K9" s="384"/>
      <c r="L9" s="384"/>
      <c r="M9" s="384"/>
      <c r="N9" s="384"/>
      <c r="O9" s="384"/>
      <c r="P9" s="384"/>
      <c r="Q9" s="384"/>
      <c r="R9" s="384"/>
      <c r="S9" s="384"/>
      <c r="T9" s="384"/>
      <c r="U9" s="384"/>
    </row>
    <row r="10" spans="1:21" s="382" customFormat="1" ht="14.25" customHeight="1" x14ac:dyDescent="0.2">
      <c r="A10" s="389" t="s">
        <v>501</v>
      </c>
      <c r="B10" s="390">
        <v>226.5</v>
      </c>
      <c r="C10" s="390">
        <v>114.5</v>
      </c>
      <c r="D10" s="390">
        <v>112</v>
      </c>
      <c r="E10" s="390">
        <v>45.3</v>
      </c>
      <c r="F10" s="391">
        <v>62.1</v>
      </c>
      <c r="G10" s="1137" t="s">
        <v>3494</v>
      </c>
      <c r="H10" s="1137"/>
      <c r="I10" s="384"/>
      <c r="J10" s="384"/>
      <c r="K10" s="384"/>
      <c r="L10" s="384"/>
      <c r="M10" s="384"/>
      <c r="N10" s="384"/>
      <c r="O10" s="384"/>
      <c r="P10" s="384"/>
      <c r="Q10" s="384"/>
      <c r="R10" s="384"/>
      <c r="S10" s="384"/>
      <c r="T10" s="384"/>
      <c r="U10" s="384"/>
    </row>
    <row r="11" spans="1:21" s="382" customFormat="1" ht="14.25" customHeight="1" x14ac:dyDescent="0.2">
      <c r="A11" s="389" t="s">
        <v>502</v>
      </c>
      <c r="B11" s="390">
        <v>277.60000000000002</v>
      </c>
      <c r="C11" s="390">
        <v>152.1</v>
      </c>
      <c r="D11" s="390">
        <v>125.5</v>
      </c>
      <c r="E11" s="390">
        <v>55.5</v>
      </c>
      <c r="F11" s="391">
        <v>56.4</v>
      </c>
      <c r="G11" s="1137"/>
      <c r="H11" s="1137"/>
      <c r="I11" s="384"/>
      <c r="J11" s="384"/>
      <c r="K11" s="384"/>
      <c r="L11" s="384"/>
      <c r="M11" s="384"/>
      <c r="N11" s="384"/>
      <c r="O11" s="384"/>
      <c r="P11" s="384"/>
      <c r="Q11" s="384"/>
      <c r="R11" s="384"/>
      <c r="S11" s="384"/>
      <c r="T11" s="384"/>
      <c r="U11" s="384"/>
    </row>
    <row r="12" spans="1:21" s="382" customFormat="1" ht="14.25" customHeight="1" x14ac:dyDescent="0.2">
      <c r="A12" s="389" t="s">
        <v>503</v>
      </c>
      <c r="B12" s="390">
        <v>176.7</v>
      </c>
      <c r="C12" s="390">
        <v>106</v>
      </c>
      <c r="D12" s="390">
        <v>70.7</v>
      </c>
      <c r="E12" s="390">
        <v>35.299999999999997</v>
      </c>
      <c r="F12" s="391">
        <v>48.6</v>
      </c>
      <c r="G12" s="1137"/>
      <c r="H12" s="1137"/>
      <c r="I12" s="384"/>
      <c r="J12" s="384"/>
      <c r="K12" s="384"/>
      <c r="L12" s="384"/>
      <c r="M12" s="384"/>
      <c r="N12" s="384"/>
      <c r="O12" s="384"/>
      <c r="P12" s="384"/>
      <c r="Q12" s="384"/>
      <c r="R12" s="384"/>
      <c r="S12" s="384"/>
      <c r="T12" s="384"/>
      <c r="U12" s="384"/>
    </row>
    <row r="13" spans="1:21" s="382" customFormat="1" ht="14.25" customHeight="1" x14ac:dyDescent="0.2">
      <c r="A13" s="389" t="s">
        <v>504</v>
      </c>
      <c r="B13" s="390">
        <v>94.1</v>
      </c>
      <c r="C13" s="390">
        <v>55.5</v>
      </c>
      <c r="D13" s="390">
        <v>38.6</v>
      </c>
      <c r="E13" s="390">
        <v>18.8</v>
      </c>
      <c r="F13" s="391">
        <v>21.8</v>
      </c>
      <c r="G13" s="1137"/>
      <c r="H13" s="1137"/>
      <c r="I13" s="384"/>
      <c r="J13" s="384"/>
      <c r="K13" s="384"/>
      <c r="L13" s="384"/>
      <c r="M13" s="384"/>
      <c r="N13" s="384"/>
      <c r="O13" s="384"/>
      <c r="P13" s="384"/>
      <c r="Q13" s="384"/>
      <c r="R13" s="384"/>
      <c r="S13" s="384"/>
      <c r="T13" s="384"/>
      <c r="U13" s="384"/>
    </row>
    <row r="14" spans="1:21" s="382" customFormat="1" ht="14.25" customHeight="1" x14ac:dyDescent="0.2">
      <c r="A14" s="389" t="s">
        <v>505</v>
      </c>
      <c r="B14" s="390">
        <v>78.5</v>
      </c>
      <c r="C14" s="390">
        <v>47.5</v>
      </c>
      <c r="D14" s="390">
        <v>31</v>
      </c>
      <c r="E14" s="390">
        <v>15.7</v>
      </c>
      <c r="F14" s="391">
        <v>17.7</v>
      </c>
      <c r="G14" s="1137"/>
      <c r="H14" s="1137"/>
      <c r="I14" s="384"/>
      <c r="J14" s="384"/>
      <c r="K14" s="384"/>
      <c r="L14" s="384"/>
      <c r="M14" s="384"/>
      <c r="N14" s="384"/>
      <c r="O14" s="384"/>
      <c r="P14" s="384"/>
      <c r="Q14" s="384"/>
      <c r="R14" s="384"/>
      <c r="S14" s="384"/>
      <c r="T14" s="384"/>
      <c r="U14" s="384"/>
    </row>
    <row r="15" spans="1:21" s="382" customFormat="1" ht="14.25" customHeight="1" x14ac:dyDescent="0.2">
      <c r="A15" s="389" t="s">
        <v>506</v>
      </c>
      <c r="B15" s="390">
        <v>31.7</v>
      </c>
      <c r="C15" s="390">
        <v>21.2</v>
      </c>
      <c r="D15" s="390">
        <v>10.5</v>
      </c>
      <c r="E15" s="390">
        <v>6.3</v>
      </c>
      <c r="F15" s="391">
        <v>7.2</v>
      </c>
      <c r="G15" s="1137"/>
      <c r="H15" s="1137"/>
      <c r="I15" s="384"/>
      <c r="J15" s="384"/>
      <c r="K15" s="384"/>
      <c r="L15" s="384"/>
      <c r="M15" s="384"/>
      <c r="N15" s="384"/>
      <c r="O15" s="384"/>
      <c r="P15" s="384"/>
      <c r="Q15" s="384"/>
      <c r="R15" s="384"/>
      <c r="S15" s="384"/>
      <c r="T15" s="384"/>
      <c r="U15" s="384"/>
    </row>
    <row r="16" spans="1:21" s="382" customFormat="1" ht="14.25" customHeight="1" x14ac:dyDescent="0.2">
      <c r="A16" s="389" t="s">
        <v>507</v>
      </c>
      <c r="B16" s="390">
        <v>35.9</v>
      </c>
      <c r="C16" s="390">
        <v>21.6</v>
      </c>
      <c r="D16" s="390">
        <v>14.3</v>
      </c>
      <c r="E16" s="390">
        <v>7.2</v>
      </c>
      <c r="F16" s="391">
        <v>8.6</v>
      </c>
      <c r="G16" s="1137"/>
      <c r="H16" s="1137"/>
      <c r="I16" s="384"/>
      <c r="J16" s="384"/>
      <c r="K16" s="384"/>
      <c r="L16" s="384"/>
      <c r="M16" s="384"/>
      <c r="N16" s="384"/>
      <c r="O16" s="384"/>
      <c r="P16" s="384"/>
      <c r="Q16" s="384"/>
      <c r="R16" s="384"/>
      <c r="S16" s="384"/>
      <c r="T16" s="384"/>
      <c r="U16" s="384"/>
    </row>
    <row r="17" spans="1:21" s="382" customFormat="1" ht="14.25" customHeight="1" x14ac:dyDescent="0.2">
      <c r="A17" s="389" t="s">
        <v>2087</v>
      </c>
      <c r="B17" s="390">
        <v>37.799999999999997</v>
      </c>
      <c r="C17" s="390">
        <v>23.4</v>
      </c>
      <c r="D17" s="390">
        <v>14.5</v>
      </c>
      <c r="E17" s="390">
        <v>9.4</v>
      </c>
      <c r="F17" s="391">
        <v>13.3</v>
      </c>
      <c r="G17" s="1137"/>
      <c r="H17" s="1137"/>
      <c r="I17" s="384"/>
      <c r="J17" s="384"/>
      <c r="K17" s="384"/>
      <c r="L17" s="384"/>
      <c r="M17" s="384"/>
      <c r="N17" s="384"/>
      <c r="O17" s="384"/>
      <c r="P17" s="384"/>
      <c r="Q17" s="384"/>
      <c r="R17" s="384"/>
      <c r="S17" s="384"/>
      <c r="T17" s="384"/>
      <c r="U17" s="384"/>
    </row>
    <row r="18" spans="1:21" s="382" customFormat="1" ht="14.25" customHeight="1" x14ac:dyDescent="0.2">
      <c r="A18" s="504" t="s">
        <v>4260</v>
      </c>
      <c r="B18" s="326">
        <v>283.7</v>
      </c>
      <c r="C18" s="318">
        <v>134.30000000000001</v>
      </c>
      <c r="D18" s="326">
        <v>149.30000000000001</v>
      </c>
      <c r="E18" s="318">
        <v>10.9</v>
      </c>
      <c r="F18" s="505">
        <v>26.5</v>
      </c>
      <c r="G18" s="1137" t="s">
        <v>3477</v>
      </c>
      <c r="H18" s="1137"/>
      <c r="I18" s="384"/>
      <c r="J18" s="384"/>
      <c r="K18" s="384"/>
      <c r="L18" s="384"/>
      <c r="M18" s="384"/>
      <c r="N18" s="384"/>
      <c r="O18" s="384"/>
      <c r="P18" s="384"/>
      <c r="Q18" s="384"/>
      <c r="R18" s="384"/>
      <c r="S18" s="384"/>
      <c r="T18" s="384"/>
      <c r="U18" s="384"/>
    </row>
    <row r="19" spans="1:21" ht="14.25" customHeight="1" x14ac:dyDescent="0.2">
      <c r="A19" s="392" t="s">
        <v>1737</v>
      </c>
      <c r="B19" s="393">
        <v>15.6</v>
      </c>
      <c r="C19" s="394">
        <v>11.8</v>
      </c>
      <c r="D19" s="394">
        <v>3.7</v>
      </c>
      <c r="E19" s="394" t="s">
        <v>547</v>
      </c>
      <c r="F19" s="250" t="s">
        <v>547</v>
      </c>
      <c r="G19" s="1138"/>
      <c r="H19" s="1138"/>
    </row>
    <row r="20" spans="1:21" ht="14.25" customHeight="1" x14ac:dyDescent="0.2">
      <c r="A20" s="392" t="s">
        <v>1738</v>
      </c>
      <c r="B20" s="393">
        <v>17.5</v>
      </c>
      <c r="C20" s="394">
        <v>12.1</v>
      </c>
      <c r="D20" s="394">
        <v>5.3</v>
      </c>
      <c r="E20" s="394" t="s">
        <v>547</v>
      </c>
      <c r="F20" s="250" t="s">
        <v>547</v>
      </c>
      <c r="G20" s="1138"/>
      <c r="H20" s="1138"/>
    </row>
    <row r="21" spans="1:21" ht="14.25" customHeight="1" x14ac:dyDescent="0.2">
      <c r="A21" s="392" t="s">
        <v>1739</v>
      </c>
      <c r="B21" s="393">
        <v>18.3</v>
      </c>
      <c r="C21" s="394">
        <v>9.6999999999999993</v>
      </c>
      <c r="D21" s="394">
        <v>8.6</v>
      </c>
      <c r="E21" s="394" t="s">
        <v>547</v>
      </c>
      <c r="F21" s="250" t="s">
        <v>547</v>
      </c>
      <c r="G21" s="1138"/>
      <c r="H21" s="1138"/>
    </row>
    <row r="22" spans="1:21" ht="14.25" customHeight="1" x14ac:dyDescent="0.2">
      <c r="A22" s="392" t="s">
        <v>1740</v>
      </c>
      <c r="B22" s="393">
        <v>16.899999999999999</v>
      </c>
      <c r="C22" s="394">
        <v>10.8</v>
      </c>
      <c r="D22" s="394">
        <v>6.2</v>
      </c>
      <c r="E22" s="394" t="s">
        <v>547</v>
      </c>
      <c r="F22" s="250" t="s">
        <v>547</v>
      </c>
      <c r="G22" s="1138"/>
      <c r="H22" s="1138"/>
    </row>
    <row r="23" spans="1:21" ht="14.25" customHeight="1" x14ac:dyDescent="0.2">
      <c r="A23" s="392" t="s">
        <v>1741</v>
      </c>
      <c r="B23" s="393">
        <v>19.600000000000001</v>
      </c>
      <c r="C23" s="394">
        <v>12.5</v>
      </c>
      <c r="D23" s="394">
        <v>7.1</v>
      </c>
      <c r="E23" s="394" t="s">
        <v>547</v>
      </c>
      <c r="F23" s="250" t="s">
        <v>547</v>
      </c>
      <c r="G23" s="1138"/>
      <c r="H23" s="1138"/>
    </row>
    <row r="24" spans="1:21" ht="14.25" customHeight="1" x14ac:dyDescent="0.2">
      <c r="A24" s="392" t="s">
        <v>1742</v>
      </c>
      <c r="B24" s="393">
        <v>23.4</v>
      </c>
      <c r="C24" s="394">
        <v>13.1</v>
      </c>
      <c r="D24" s="394">
        <v>10.3</v>
      </c>
      <c r="E24" s="394" t="s">
        <v>547</v>
      </c>
      <c r="F24" s="250" t="s">
        <v>547</v>
      </c>
      <c r="G24" s="1138"/>
      <c r="H24" s="1138"/>
    </row>
    <row r="25" spans="1:21" ht="14.25" customHeight="1" x14ac:dyDescent="0.2">
      <c r="A25" s="392" t="s">
        <v>1743</v>
      </c>
      <c r="B25" s="393">
        <v>23</v>
      </c>
      <c r="C25" s="394">
        <v>11.5</v>
      </c>
      <c r="D25" s="394">
        <v>11.5</v>
      </c>
      <c r="E25" s="394" t="s">
        <v>547</v>
      </c>
      <c r="F25" s="250" t="s">
        <v>547</v>
      </c>
      <c r="G25" s="1138"/>
      <c r="H25" s="1138"/>
    </row>
    <row r="26" spans="1:21" ht="14.25" customHeight="1" x14ac:dyDescent="0.2">
      <c r="A26" s="392" t="s">
        <v>1744</v>
      </c>
      <c r="B26" s="393">
        <v>20.3</v>
      </c>
      <c r="C26" s="394">
        <v>9.6999999999999993</v>
      </c>
      <c r="D26" s="394">
        <v>10.6</v>
      </c>
      <c r="E26" s="394" t="s">
        <v>547</v>
      </c>
      <c r="F26" s="250" t="s">
        <v>547</v>
      </c>
      <c r="G26" s="1138"/>
      <c r="H26" s="1138"/>
    </row>
    <row r="27" spans="1:21" ht="14.25" customHeight="1" x14ac:dyDescent="0.2">
      <c r="A27" s="392" t="s">
        <v>1745</v>
      </c>
      <c r="B27" s="393">
        <v>26.5</v>
      </c>
      <c r="C27" s="394">
        <v>9.1999999999999993</v>
      </c>
      <c r="D27" s="394">
        <v>17.3</v>
      </c>
      <c r="E27" s="394" t="s">
        <v>547</v>
      </c>
      <c r="F27" s="250" t="s">
        <v>547</v>
      </c>
      <c r="G27" s="1138"/>
      <c r="H27" s="1138"/>
    </row>
    <row r="28" spans="1:21" ht="14.25" customHeight="1" x14ac:dyDescent="0.2">
      <c r="A28" s="392" t="s">
        <v>1746</v>
      </c>
      <c r="B28" s="393">
        <v>12.7</v>
      </c>
      <c r="C28" s="394">
        <v>9.6999999999999993</v>
      </c>
      <c r="D28" s="394">
        <v>2.9</v>
      </c>
      <c r="E28" s="394" t="s">
        <v>547</v>
      </c>
      <c r="F28" s="250" t="s">
        <v>547</v>
      </c>
      <c r="G28" s="1138"/>
      <c r="H28" s="1138"/>
    </row>
    <row r="29" spans="1:21" ht="14.25" customHeight="1" x14ac:dyDescent="0.2">
      <c r="A29" s="392" t="s">
        <v>1747</v>
      </c>
      <c r="B29" s="393">
        <v>12.9</v>
      </c>
      <c r="C29" s="394">
        <v>6.2</v>
      </c>
      <c r="D29" s="394">
        <v>6.7</v>
      </c>
      <c r="E29" s="394" t="s">
        <v>547</v>
      </c>
      <c r="F29" s="250" t="s">
        <v>547</v>
      </c>
      <c r="G29" s="1138"/>
      <c r="H29" s="1138"/>
    </row>
    <row r="30" spans="1:21" ht="14.25" customHeight="1" x14ac:dyDescent="0.2">
      <c r="A30" s="392" t="s">
        <v>1748</v>
      </c>
      <c r="B30" s="393">
        <v>16.899999999999999</v>
      </c>
      <c r="C30" s="394">
        <v>4.5</v>
      </c>
      <c r="D30" s="394">
        <v>12.5</v>
      </c>
      <c r="E30" s="394" t="s">
        <v>547</v>
      </c>
      <c r="F30" s="250" t="s">
        <v>547</v>
      </c>
      <c r="G30" s="1138"/>
      <c r="H30" s="1138"/>
    </row>
    <row r="31" spans="1:21" ht="14.25" customHeight="1" x14ac:dyDescent="0.2">
      <c r="A31" s="392" t="s">
        <v>1749</v>
      </c>
      <c r="B31" s="393">
        <v>13.3</v>
      </c>
      <c r="C31" s="394">
        <v>3</v>
      </c>
      <c r="D31" s="394">
        <v>10.3</v>
      </c>
      <c r="E31" s="394" t="s">
        <v>547</v>
      </c>
      <c r="F31" s="250" t="s">
        <v>547</v>
      </c>
      <c r="G31" s="1138"/>
      <c r="H31" s="1138"/>
    </row>
    <row r="32" spans="1:21" ht="14.25" customHeight="1" x14ac:dyDescent="0.2">
      <c r="A32" s="392" t="s">
        <v>1750</v>
      </c>
      <c r="B32" s="395">
        <v>7.9</v>
      </c>
      <c r="C32" s="395">
        <v>2.9</v>
      </c>
      <c r="D32" s="395">
        <v>5</v>
      </c>
      <c r="E32" s="395" t="s">
        <v>547</v>
      </c>
      <c r="F32" s="396" t="s">
        <v>547</v>
      </c>
      <c r="G32" s="1138"/>
      <c r="H32" s="1138"/>
    </row>
    <row r="33" spans="1:9" ht="14.25" customHeight="1" x14ac:dyDescent="0.2">
      <c r="A33" s="392" t="s">
        <v>1751</v>
      </c>
      <c r="B33" s="393">
        <v>5.6</v>
      </c>
      <c r="C33" s="394">
        <v>1.8</v>
      </c>
      <c r="D33" s="394">
        <v>3.8</v>
      </c>
      <c r="E33" s="394" t="s">
        <v>547</v>
      </c>
      <c r="F33" s="250" t="s">
        <v>547</v>
      </c>
      <c r="G33" s="1138"/>
      <c r="H33" s="1138"/>
    </row>
    <row r="34" spans="1:9" ht="14.25" customHeight="1" x14ac:dyDescent="0.2">
      <c r="A34" s="392" t="s">
        <v>1752</v>
      </c>
      <c r="B34" s="393">
        <v>5.9</v>
      </c>
      <c r="C34" s="394">
        <v>0.7</v>
      </c>
      <c r="D34" s="394">
        <v>5.0999999999999996</v>
      </c>
      <c r="E34" s="394" t="s">
        <v>547</v>
      </c>
      <c r="F34" s="250" t="s">
        <v>547</v>
      </c>
      <c r="G34" s="1138"/>
      <c r="H34" s="1138"/>
    </row>
    <row r="35" spans="1:9" ht="14.25" customHeight="1" x14ac:dyDescent="0.2">
      <c r="A35" s="392" t="s">
        <v>1753</v>
      </c>
      <c r="B35" s="393">
        <v>5.3</v>
      </c>
      <c r="C35" s="394">
        <v>0.6</v>
      </c>
      <c r="D35" s="394">
        <v>4.7</v>
      </c>
      <c r="E35" s="394" t="s">
        <v>547</v>
      </c>
      <c r="F35" s="250" t="s">
        <v>547</v>
      </c>
      <c r="G35" s="1138"/>
      <c r="H35" s="1138"/>
    </row>
    <row r="36" spans="1:9" ht="14.25" customHeight="1" x14ac:dyDescent="0.2">
      <c r="A36" s="392" t="s">
        <v>1754</v>
      </c>
      <c r="B36" s="393">
        <v>4.9000000000000004</v>
      </c>
      <c r="C36" s="394">
        <v>0.4</v>
      </c>
      <c r="D36" s="394">
        <v>4.5</v>
      </c>
      <c r="E36" s="394" t="s">
        <v>547</v>
      </c>
      <c r="F36" s="250" t="s">
        <v>547</v>
      </c>
      <c r="G36" s="1138"/>
      <c r="H36" s="1138"/>
    </row>
    <row r="37" spans="1:9" ht="14.25" customHeight="1" x14ac:dyDescent="0.2">
      <c r="A37" s="392" t="s">
        <v>1755</v>
      </c>
      <c r="B37" s="393">
        <v>4.0999999999999996</v>
      </c>
      <c r="C37" s="394">
        <v>0.4</v>
      </c>
      <c r="D37" s="394">
        <v>3.7</v>
      </c>
      <c r="E37" s="394" t="s">
        <v>547</v>
      </c>
      <c r="F37" s="250" t="s">
        <v>547</v>
      </c>
      <c r="G37" s="1138"/>
      <c r="H37" s="1138"/>
    </row>
    <row r="38" spans="1:9" ht="14.25" customHeight="1" x14ac:dyDescent="0.2">
      <c r="A38" s="392" t="s">
        <v>1756</v>
      </c>
      <c r="B38" s="393">
        <v>3.8</v>
      </c>
      <c r="C38" s="394">
        <v>0.7</v>
      </c>
      <c r="D38" s="394">
        <v>3.1</v>
      </c>
      <c r="E38" s="394" t="s">
        <v>547</v>
      </c>
      <c r="F38" s="250" t="s">
        <v>547</v>
      </c>
      <c r="G38" s="1138"/>
      <c r="H38" s="1138"/>
    </row>
    <row r="39" spans="1:9" ht="14.25" customHeight="1" x14ac:dyDescent="0.2">
      <c r="A39" s="392" t="s">
        <v>3610</v>
      </c>
      <c r="B39" s="393">
        <v>2.2999999999999998</v>
      </c>
      <c r="C39" s="394">
        <v>0.8</v>
      </c>
      <c r="D39" s="394">
        <v>1.5</v>
      </c>
      <c r="E39" s="394" t="s">
        <v>547</v>
      </c>
      <c r="F39" s="250" t="s">
        <v>547</v>
      </c>
      <c r="G39" s="1138"/>
      <c r="H39" s="1138"/>
    </row>
    <row r="40" spans="1:9" ht="14.25" customHeight="1" x14ac:dyDescent="0.2">
      <c r="A40" s="392" t="s">
        <v>1714</v>
      </c>
      <c r="B40" s="397">
        <v>2</v>
      </c>
      <c r="C40" s="397">
        <v>0.6</v>
      </c>
      <c r="D40" s="397">
        <v>1.4</v>
      </c>
      <c r="E40" s="397" t="s">
        <v>547</v>
      </c>
      <c r="F40" s="398" t="s">
        <v>547</v>
      </c>
      <c r="G40" s="1138"/>
      <c r="H40" s="1138"/>
      <c r="I40" s="35"/>
    </row>
    <row r="41" spans="1:9" ht="14.25" customHeight="1" x14ac:dyDescent="0.2">
      <c r="A41" s="392" t="s">
        <v>1757</v>
      </c>
      <c r="B41" s="397">
        <v>1.6</v>
      </c>
      <c r="C41" s="397">
        <v>0.5</v>
      </c>
      <c r="D41" s="397">
        <v>1.1000000000000001</v>
      </c>
      <c r="E41" s="397" t="s">
        <v>547</v>
      </c>
      <c r="F41" s="398" t="s">
        <v>547</v>
      </c>
      <c r="G41" s="1138"/>
      <c r="H41" s="1138"/>
      <c r="I41" s="35"/>
    </row>
    <row r="42" spans="1:9" ht="14.25" customHeight="1" x14ac:dyDescent="0.2">
      <c r="A42" s="392" t="s">
        <v>1904</v>
      </c>
      <c r="B42" s="326">
        <v>1.3</v>
      </c>
      <c r="C42" s="318">
        <v>0.4</v>
      </c>
      <c r="D42" s="326">
        <v>1</v>
      </c>
      <c r="E42" s="318" t="s">
        <v>547</v>
      </c>
      <c r="F42" s="505" t="s">
        <v>547</v>
      </c>
      <c r="G42" s="1138"/>
      <c r="H42" s="1138"/>
      <c r="I42" s="35"/>
    </row>
    <row r="43" spans="1:9" ht="14.25" customHeight="1" x14ac:dyDescent="0.2">
      <c r="A43" s="392" t="s">
        <v>3611</v>
      </c>
      <c r="B43" s="326">
        <v>1.2</v>
      </c>
      <c r="C43" s="318">
        <v>0.4</v>
      </c>
      <c r="D43" s="326">
        <v>0.8</v>
      </c>
      <c r="E43" s="318" t="s">
        <v>547</v>
      </c>
      <c r="F43" s="505" t="s">
        <v>547</v>
      </c>
      <c r="G43" s="1138"/>
      <c r="H43" s="1138"/>
      <c r="I43" s="35"/>
    </row>
    <row r="44" spans="1:9" ht="14.25" customHeight="1" x14ac:dyDescent="0.2">
      <c r="A44" s="870" t="s">
        <v>3901</v>
      </c>
      <c r="B44" s="871">
        <v>0.9</v>
      </c>
      <c r="C44" s="872">
        <v>0.3</v>
      </c>
      <c r="D44" s="871">
        <v>0.6</v>
      </c>
      <c r="E44" s="872" t="s">
        <v>547</v>
      </c>
      <c r="F44" s="873" t="s">
        <v>547</v>
      </c>
      <c r="G44" s="1138"/>
      <c r="H44" s="1138"/>
    </row>
    <row r="45" spans="1:9" ht="12" customHeight="1" x14ac:dyDescent="0.2"/>
    <row r="46" spans="1:9" ht="27.75" customHeight="1" x14ac:dyDescent="0.2">
      <c r="A46" s="1178" t="s">
        <v>4262</v>
      </c>
      <c r="B46" s="1178"/>
      <c r="C46" s="1178"/>
      <c r="D46" s="1178"/>
      <c r="E46" s="1178"/>
      <c r="F46" s="1178"/>
      <c r="G46" s="1178"/>
      <c r="H46" s="1052"/>
    </row>
    <row r="47" spans="1:9" ht="27.75" customHeight="1" x14ac:dyDescent="0.2">
      <c r="A47" s="1178" t="s">
        <v>3902</v>
      </c>
      <c r="B47" s="1178"/>
      <c r="C47" s="1178"/>
      <c r="D47" s="1178"/>
      <c r="E47" s="1178"/>
      <c r="F47" s="1178"/>
      <c r="G47" s="1178"/>
      <c r="H47" s="1047"/>
    </row>
    <row r="48" spans="1:9" ht="27.75" customHeight="1" x14ac:dyDescent="0.2">
      <c r="A48" s="1179" t="s">
        <v>4263</v>
      </c>
      <c r="B48" s="1179"/>
      <c r="C48" s="1179"/>
      <c r="D48" s="1179"/>
      <c r="E48" s="1179"/>
      <c r="F48" s="1179"/>
      <c r="G48" s="1179"/>
      <c r="H48" s="1053"/>
    </row>
    <row r="49" spans="1:8" ht="27.75" customHeight="1" x14ac:dyDescent="0.2">
      <c r="A49" s="1353" t="s">
        <v>3903</v>
      </c>
      <c r="B49" s="1353"/>
      <c r="C49" s="1353"/>
      <c r="D49" s="1353"/>
      <c r="E49" s="1353"/>
      <c r="F49" s="1353"/>
      <c r="G49" s="1353"/>
      <c r="H49" s="1058"/>
    </row>
    <row r="50" spans="1:8" x14ac:dyDescent="0.2">
      <c r="A50" s="141"/>
    </row>
  </sheetData>
  <mergeCells count="9">
    <mergeCell ref="A46:G46"/>
    <mergeCell ref="A47:G47"/>
    <mergeCell ref="A48:G48"/>
    <mergeCell ref="A49:G49"/>
    <mergeCell ref="E4:F4"/>
    <mergeCell ref="C4:D4"/>
    <mergeCell ref="B4:B5"/>
    <mergeCell ref="A4:A6"/>
    <mergeCell ref="B6:F6"/>
  </mergeCells>
  <phoneticPr fontId="5" type="noConversion"/>
  <hyperlinks>
    <hyperlink ref="I1" location="'Spis tablic_Contents'!A1" display="&lt; POWRÓT" xr:uid="{00000000-0004-0000-3600-000000000000}"/>
    <hyperlink ref="I2" location="'Spis tablic_Contents'!A1" display="&lt; BACK" xr:uid="{00000000-0004-0000-3600-000001000000}"/>
  </hyperlinks>
  <pageMargins left="0.75" right="0.75" top="1" bottom="1" header="0.5" footer="0.5"/>
  <pageSetup paperSize="9" scale="76" orientation="portrait" r:id="rId1"/>
  <headerFooter alignWithMargins="0"/>
  <colBreaks count="1" manualBreakCount="1">
    <brk id="6" max="1048575" man="1"/>
  </colBreaks>
  <ignoredErrors>
    <ignoredError sqref="A19:A38 A40 A39 A41:A44"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J51"/>
  <sheetViews>
    <sheetView showGridLines="0" zoomScaleNormal="100" workbookViewId="0">
      <pane ySplit="9" topLeftCell="A49" activePane="bottomLeft" state="frozen"/>
      <selection pane="bottomLeft" activeCell="N17" sqref="N17"/>
    </sheetView>
  </sheetViews>
  <sheetFormatPr defaultColWidth="9.140625" defaultRowHeight="12" x14ac:dyDescent="0.2"/>
  <cols>
    <col min="1" max="1" width="25.42578125" style="13" customWidth="1"/>
    <col min="2" max="8" width="12" style="13" customWidth="1"/>
    <col min="9" max="9" width="9.140625" style="13"/>
    <col min="10" max="10" width="10.5703125" style="13" customWidth="1"/>
    <col min="11" max="16384" width="9.140625" style="13"/>
  </cols>
  <sheetData>
    <row r="1" spans="1:10" ht="14.25" customHeight="1" x14ac:dyDescent="0.2">
      <c r="A1" s="12" t="s">
        <v>3905</v>
      </c>
      <c r="J1" s="14" t="s">
        <v>679</v>
      </c>
    </row>
    <row r="2" spans="1:10" s="510" customFormat="1" ht="14.25" customHeight="1" x14ac:dyDescent="0.2">
      <c r="A2" s="907" t="s">
        <v>3906</v>
      </c>
      <c r="J2" s="520" t="s">
        <v>680</v>
      </c>
    </row>
    <row r="3" spans="1:10" ht="5.0999999999999996" customHeight="1" x14ac:dyDescent="0.2">
      <c r="A3" s="15"/>
      <c r="J3" s="18"/>
    </row>
    <row r="4" spans="1:10" ht="27" customHeight="1" x14ac:dyDescent="0.2">
      <c r="A4" s="1167" t="s">
        <v>1929</v>
      </c>
      <c r="B4" s="1168" t="s">
        <v>2090</v>
      </c>
      <c r="C4" s="1168" t="s">
        <v>2088</v>
      </c>
      <c r="D4" s="1168"/>
      <c r="E4" s="1168"/>
      <c r="F4" s="1168"/>
      <c r="G4" s="1168"/>
      <c r="H4" s="1200" t="s">
        <v>2093</v>
      </c>
    </row>
    <row r="5" spans="1:10" ht="27" customHeight="1" x14ac:dyDescent="0.2">
      <c r="A5" s="1167"/>
      <c r="B5" s="1168"/>
      <c r="C5" s="1193" t="s">
        <v>1921</v>
      </c>
      <c r="D5" s="1200" t="s">
        <v>2089</v>
      </c>
      <c r="E5" s="1201"/>
      <c r="F5" s="1201"/>
      <c r="G5" s="1167"/>
      <c r="H5" s="1200"/>
    </row>
    <row r="6" spans="1:10" ht="27" customHeight="1" x14ac:dyDescent="0.2">
      <c r="A6" s="1167"/>
      <c r="B6" s="1168"/>
      <c r="C6" s="1197"/>
      <c r="D6" s="1168" t="s">
        <v>2248</v>
      </c>
      <c r="E6" s="1168"/>
      <c r="F6" s="1168"/>
      <c r="G6" s="1168" t="s">
        <v>2092</v>
      </c>
      <c r="H6" s="1200"/>
    </row>
    <row r="7" spans="1:10" ht="27" customHeight="1" x14ac:dyDescent="0.2">
      <c r="A7" s="1167"/>
      <c r="B7" s="1168"/>
      <c r="C7" s="1197"/>
      <c r="D7" s="1168" t="s">
        <v>1921</v>
      </c>
      <c r="E7" s="1168" t="s">
        <v>2060</v>
      </c>
      <c r="F7" s="1168"/>
      <c r="G7" s="1168"/>
      <c r="H7" s="1200"/>
    </row>
    <row r="8" spans="1:10" ht="54" customHeight="1" x14ac:dyDescent="0.2">
      <c r="A8" s="1167"/>
      <c r="B8" s="1168"/>
      <c r="C8" s="1194"/>
      <c r="D8" s="1168"/>
      <c r="E8" s="29" t="s">
        <v>3529</v>
      </c>
      <c r="F8" s="29" t="s">
        <v>2091</v>
      </c>
      <c r="G8" s="1168"/>
      <c r="H8" s="1200"/>
    </row>
    <row r="9" spans="1:10" ht="27.75" customHeight="1" x14ac:dyDescent="0.2">
      <c r="A9" s="1167"/>
      <c r="B9" s="1168" t="s">
        <v>1916</v>
      </c>
      <c r="C9" s="1168"/>
      <c r="D9" s="1168"/>
      <c r="E9" s="1168"/>
      <c r="F9" s="1168"/>
      <c r="G9" s="1168"/>
      <c r="H9" s="1200"/>
    </row>
    <row r="10" spans="1:10" ht="14.25" customHeight="1" x14ac:dyDescent="0.2">
      <c r="A10" s="1364" t="s">
        <v>572</v>
      </c>
      <c r="B10" s="1364"/>
      <c r="C10" s="1364"/>
      <c r="D10" s="1364"/>
      <c r="E10" s="1364"/>
      <c r="F10" s="1364"/>
      <c r="G10" s="1364"/>
      <c r="H10" s="1364"/>
    </row>
    <row r="11" spans="1:10" ht="14.25" customHeight="1" x14ac:dyDescent="0.2">
      <c r="A11" s="1365" t="s">
        <v>1310</v>
      </c>
      <c r="B11" s="1366"/>
      <c r="C11" s="1366"/>
      <c r="D11" s="1366"/>
      <c r="E11" s="1366"/>
      <c r="F11" s="1366"/>
      <c r="G11" s="1366"/>
      <c r="H11" s="1366"/>
    </row>
    <row r="12" spans="1:10" ht="14.25" customHeight="1" x14ac:dyDescent="0.2">
      <c r="A12" s="110" t="s">
        <v>1373</v>
      </c>
      <c r="B12" s="859">
        <v>65123.6</v>
      </c>
      <c r="C12" s="859">
        <v>61922.400000000001</v>
      </c>
      <c r="D12" s="859">
        <v>61508</v>
      </c>
      <c r="E12" s="859">
        <v>61385</v>
      </c>
      <c r="F12" s="859">
        <v>86.3</v>
      </c>
      <c r="G12" s="859">
        <v>298.10000000000002</v>
      </c>
      <c r="H12" s="954">
        <v>3201.2</v>
      </c>
    </row>
    <row r="13" spans="1:10" ht="14.25" customHeight="1" x14ac:dyDescent="0.2">
      <c r="A13" s="522" t="s">
        <v>1311</v>
      </c>
      <c r="B13" s="61"/>
      <c r="C13" s="61"/>
      <c r="D13" s="61"/>
      <c r="E13" s="61"/>
      <c r="F13" s="61"/>
      <c r="G13" s="61"/>
      <c r="H13" s="63"/>
    </row>
    <row r="14" spans="1:10" ht="14.25" customHeight="1" x14ac:dyDescent="0.2">
      <c r="A14" s="64" t="s">
        <v>1312</v>
      </c>
      <c r="B14" s="37">
        <v>3965.9</v>
      </c>
      <c r="C14" s="37">
        <v>3929.7</v>
      </c>
      <c r="D14" s="37">
        <v>3895.1</v>
      </c>
      <c r="E14" s="37">
        <v>3841.8</v>
      </c>
      <c r="F14" s="37">
        <v>40.700000000000003</v>
      </c>
      <c r="G14" s="37">
        <v>34.6</v>
      </c>
      <c r="H14" s="65">
        <v>36.1</v>
      </c>
    </row>
    <row r="15" spans="1:10" ht="14.25" customHeight="1" x14ac:dyDescent="0.2">
      <c r="A15" s="64" t="s">
        <v>1313</v>
      </c>
      <c r="B15" s="37">
        <v>4900.8</v>
      </c>
      <c r="C15" s="37">
        <v>4635.3999999999996</v>
      </c>
      <c r="D15" s="37">
        <v>4626.2</v>
      </c>
      <c r="E15" s="37">
        <v>4621.2</v>
      </c>
      <c r="F15" s="702" t="s">
        <v>549</v>
      </c>
      <c r="G15" s="37">
        <v>9.1999999999999993</v>
      </c>
      <c r="H15" s="65">
        <v>265.5</v>
      </c>
    </row>
    <row r="16" spans="1:10" ht="14.25" customHeight="1" x14ac:dyDescent="0.2">
      <c r="A16" s="64" t="s">
        <v>1314</v>
      </c>
      <c r="B16" s="37">
        <v>2859.1</v>
      </c>
      <c r="C16" s="37">
        <v>2771.7</v>
      </c>
      <c r="D16" s="37">
        <v>2769.4</v>
      </c>
      <c r="E16" s="37">
        <v>2769.4</v>
      </c>
      <c r="F16" s="37" t="s">
        <v>549</v>
      </c>
      <c r="G16" s="702">
        <v>2.2999999999999998</v>
      </c>
      <c r="H16" s="65">
        <v>87.5</v>
      </c>
    </row>
    <row r="17" spans="1:8" ht="14.25" customHeight="1" x14ac:dyDescent="0.2">
      <c r="A17" s="64" t="s">
        <v>1315</v>
      </c>
      <c r="B17" s="37">
        <v>5012.8999999999996</v>
      </c>
      <c r="C17" s="37">
        <v>4987.6000000000004</v>
      </c>
      <c r="D17" s="37">
        <v>4986.8999999999996</v>
      </c>
      <c r="E17" s="37">
        <v>4982.8999999999996</v>
      </c>
      <c r="F17" s="702">
        <v>4</v>
      </c>
      <c r="G17" s="37">
        <v>0.7</v>
      </c>
      <c r="H17" s="65">
        <v>25.3</v>
      </c>
    </row>
    <row r="18" spans="1:8" ht="14.25" customHeight="1" x14ac:dyDescent="0.2">
      <c r="A18" s="64" t="s">
        <v>1316</v>
      </c>
      <c r="B18" s="37">
        <v>2493.1999999999998</v>
      </c>
      <c r="C18" s="37">
        <v>2407.5</v>
      </c>
      <c r="D18" s="37">
        <v>2385.6</v>
      </c>
      <c r="E18" s="37">
        <v>2385.6</v>
      </c>
      <c r="F18" s="702" t="s">
        <v>549</v>
      </c>
      <c r="G18" s="37">
        <v>4.2</v>
      </c>
      <c r="H18" s="65">
        <v>85.7</v>
      </c>
    </row>
    <row r="19" spans="1:8" ht="14.25" customHeight="1" x14ac:dyDescent="0.2">
      <c r="A19" s="64" t="s">
        <v>1317</v>
      </c>
      <c r="B19" s="37">
        <v>1342</v>
      </c>
      <c r="C19" s="37">
        <v>1077.9000000000001</v>
      </c>
      <c r="D19" s="37">
        <v>948.1</v>
      </c>
      <c r="E19" s="37">
        <v>927</v>
      </c>
      <c r="F19" s="37">
        <v>21.1</v>
      </c>
      <c r="G19" s="37">
        <v>117</v>
      </c>
      <c r="H19" s="65">
        <v>264</v>
      </c>
    </row>
    <row r="20" spans="1:8" ht="14.25" customHeight="1" x14ac:dyDescent="0.2">
      <c r="A20" s="64" t="s">
        <v>1318</v>
      </c>
      <c r="B20" s="37">
        <v>3737.5</v>
      </c>
      <c r="C20" s="37">
        <v>3488.7</v>
      </c>
      <c r="D20" s="37">
        <v>3485.2</v>
      </c>
      <c r="E20" s="37">
        <v>3482</v>
      </c>
      <c r="F20" s="37" t="s">
        <v>549</v>
      </c>
      <c r="G20" s="37">
        <v>3.5</v>
      </c>
      <c r="H20" s="65">
        <v>248.8</v>
      </c>
    </row>
    <row r="21" spans="1:8" ht="14.25" customHeight="1" x14ac:dyDescent="0.2">
      <c r="A21" s="64" t="s">
        <v>1319</v>
      </c>
      <c r="B21" s="37">
        <v>2034.3</v>
      </c>
      <c r="C21" s="37">
        <v>2019.8</v>
      </c>
      <c r="D21" s="37">
        <v>1994</v>
      </c>
      <c r="E21" s="37">
        <v>1994</v>
      </c>
      <c r="F21" s="702" t="s">
        <v>549</v>
      </c>
      <c r="G21" s="37">
        <v>4.2</v>
      </c>
      <c r="H21" s="65">
        <v>14.5</v>
      </c>
    </row>
    <row r="22" spans="1:8" ht="14.25" customHeight="1" x14ac:dyDescent="0.2">
      <c r="A22" s="64" t="s">
        <v>1320</v>
      </c>
      <c r="B22" s="37">
        <v>3064.1</v>
      </c>
      <c r="C22" s="37">
        <v>2842.2</v>
      </c>
      <c r="D22" s="37">
        <v>2737.4</v>
      </c>
      <c r="E22" s="37">
        <v>2729.5</v>
      </c>
      <c r="F22" s="37">
        <v>1.5</v>
      </c>
      <c r="G22" s="37">
        <v>104.8</v>
      </c>
      <c r="H22" s="65">
        <v>221.9</v>
      </c>
    </row>
    <row r="23" spans="1:8" ht="14.25" customHeight="1" x14ac:dyDescent="0.2">
      <c r="A23" s="64" t="s">
        <v>1321</v>
      </c>
      <c r="B23" s="37">
        <v>2949.3</v>
      </c>
      <c r="C23" s="37">
        <v>2627.1</v>
      </c>
      <c r="D23" s="37">
        <v>2627</v>
      </c>
      <c r="E23" s="37">
        <v>2619.6999999999998</v>
      </c>
      <c r="F23" s="37">
        <v>7.3</v>
      </c>
      <c r="G23" s="37">
        <v>0.1</v>
      </c>
      <c r="H23" s="65">
        <v>322.2</v>
      </c>
    </row>
    <row r="24" spans="1:8" ht="14.25" customHeight="1" x14ac:dyDescent="0.2">
      <c r="A24" s="64" t="s">
        <v>1322</v>
      </c>
      <c r="B24" s="37">
        <v>9737.4</v>
      </c>
      <c r="C24" s="37">
        <v>8730.9</v>
      </c>
      <c r="D24" s="37">
        <v>8726</v>
      </c>
      <c r="E24" s="37">
        <v>8722.7999999999993</v>
      </c>
      <c r="F24" s="702" t="s">
        <v>549</v>
      </c>
      <c r="G24" s="37">
        <v>4.9000000000000004</v>
      </c>
      <c r="H24" s="65">
        <v>1006.4</v>
      </c>
    </row>
    <row r="25" spans="1:8" ht="14.25" customHeight="1" x14ac:dyDescent="0.2">
      <c r="A25" s="64" t="s">
        <v>1323</v>
      </c>
      <c r="B25" s="37">
        <v>3187.8</v>
      </c>
      <c r="C25" s="37">
        <v>3050.5</v>
      </c>
      <c r="D25" s="37">
        <v>3046</v>
      </c>
      <c r="E25" s="37">
        <v>3046</v>
      </c>
      <c r="F25" s="702" t="s">
        <v>549</v>
      </c>
      <c r="G25" s="37">
        <v>4.3</v>
      </c>
      <c r="H25" s="65">
        <v>137.30000000000001</v>
      </c>
    </row>
    <row r="26" spans="1:8" ht="14.25" customHeight="1" x14ac:dyDescent="0.2">
      <c r="A26" s="64" t="s">
        <v>1324</v>
      </c>
      <c r="B26" s="37">
        <v>1956.2</v>
      </c>
      <c r="C26" s="37">
        <v>1701.3</v>
      </c>
      <c r="D26" s="37">
        <v>1701.3</v>
      </c>
      <c r="E26" s="37">
        <v>1701.3</v>
      </c>
      <c r="F26" s="702" t="s">
        <v>549</v>
      </c>
      <c r="G26" s="702" t="s">
        <v>549</v>
      </c>
      <c r="H26" s="65">
        <v>254.9</v>
      </c>
    </row>
    <row r="27" spans="1:8" ht="14.25" customHeight="1" x14ac:dyDescent="0.2">
      <c r="A27" s="64" t="s">
        <v>1325</v>
      </c>
      <c r="B27" s="37">
        <v>4994.7</v>
      </c>
      <c r="C27" s="37">
        <v>4906.6000000000004</v>
      </c>
      <c r="D27" s="37">
        <v>4906.3</v>
      </c>
      <c r="E27" s="37">
        <v>4902.3</v>
      </c>
      <c r="F27" s="702" t="s">
        <v>549</v>
      </c>
      <c r="G27" s="37">
        <v>0.3</v>
      </c>
      <c r="H27" s="65">
        <v>88.1</v>
      </c>
    </row>
    <row r="28" spans="1:8" ht="14.25" customHeight="1" x14ac:dyDescent="0.2">
      <c r="A28" s="64" t="s">
        <v>1326</v>
      </c>
      <c r="B28" s="37">
        <v>6753.7</v>
      </c>
      <c r="C28" s="37">
        <v>6657.2</v>
      </c>
      <c r="D28" s="37">
        <v>6587.1</v>
      </c>
      <c r="E28" s="37">
        <v>6581.8</v>
      </c>
      <c r="F28" s="37">
        <v>4.8</v>
      </c>
      <c r="G28" s="37">
        <v>6.3</v>
      </c>
      <c r="H28" s="65">
        <v>96.5</v>
      </c>
    </row>
    <row r="29" spans="1:8" ht="14.25" customHeight="1" x14ac:dyDescent="0.2">
      <c r="A29" s="64" t="s">
        <v>1327</v>
      </c>
      <c r="B29" s="37">
        <v>6134.7</v>
      </c>
      <c r="C29" s="37">
        <v>6088.1</v>
      </c>
      <c r="D29" s="37">
        <v>6086.3</v>
      </c>
      <c r="E29" s="37">
        <v>6077.7</v>
      </c>
      <c r="F29" s="702">
        <v>7</v>
      </c>
      <c r="G29" s="37">
        <v>1.9</v>
      </c>
      <c r="H29" s="65">
        <v>46.6</v>
      </c>
    </row>
    <row r="30" spans="1:8" ht="14.25" customHeight="1" x14ac:dyDescent="0.2">
      <c r="A30" s="1267" t="s">
        <v>1633</v>
      </c>
      <c r="B30" s="1267"/>
      <c r="C30" s="1267"/>
      <c r="D30" s="1267"/>
      <c r="E30" s="1267"/>
      <c r="F30" s="1267"/>
      <c r="G30" s="1267"/>
      <c r="H30" s="1267"/>
    </row>
    <row r="31" spans="1:8" ht="14.25" customHeight="1" x14ac:dyDescent="0.2">
      <c r="A31" s="1362" t="s">
        <v>1634</v>
      </c>
      <c r="B31" s="1363"/>
      <c r="C31" s="1363"/>
      <c r="D31" s="1363"/>
      <c r="E31" s="1363"/>
      <c r="F31" s="1363"/>
      <c r="G31" s="1363"/>
      <c r="H31" s="1363"/>
    </row>
    <row r="32" spans="1:8" ht="14.25" customHeight="1" x14ac:dyDescent="0.2">
      <c r="A32" s="110" t="s">
        <v>1373</v>
      </c>
      <c r="B32" s="874">
        <v>857.7</v>
      </c>
      <c r="C32" s="859">
        <v>301</v>
      </c>
      <c r="D32" s="859">
        <v>274.2</v>
      </c>
      <c r="E32" s="859">
        <v>273</v>
      </c>
      <c r="F32" s="859">
        <v>1.2</v>
      </c>
      <c r="G32" s="859">
        <v>26.8</v>
      </c>
      <c r="H32" s="954">
        <v>556.70000000000005</v>
      </c>
    </row>
    <row r="33" spans="1:8" ht="14.25" customHeight="1" x14ac:dyDescent="0.2">
      <c r="A33" s="522" t="s">
        <v>1311</v>
      </c>
      <c r="B33" s="1140"/>
      <c r="C33" s="61"/>
      <c r="D33" s="61"/>
      <c r="E33" s="61"/>
      <c r="F33" s="61"/>
      <c r="G33" s="61"/>
      <c r="H33" s="63"/>
    </row>
    <row r="34" spans="1:8" ht="14.25" customHeight="1" x14ac:dyDescent="0.2">
      <c r="A34" s="64" t="s">
        <v>1312</v>
      </c>
      <c r="B34" s="37">
        <v>56.3</v>
      </c>
      <c r="C34" s="37">
        <v>25.3</v>
      </c>
      <c r="D34" s="37">
        <v>17.8</v>
      </c>
      <c r="E34" s="37">
        <v>17.8</v>
      </c>
      <c r="F34" s="37" t="s">
        <v>549</v>
      </c>
      <c r="G34" s="37">
        <v>7.5</v>
      </c>
      <c r="H34" s="65">
        <v>31</v>
      </c>
    </row>
    <row r="35" spans="1:8" ht="14.25" customHeight="1" x14ac:dyDescent="0.2">
      <c r="A35" s="64" t="s">
        <v>1313</v>
      </c>
      <c r="B35" s="37">
        <v>69.400000000000006</v>
      </c>
      <c r="C35" s="37">
        <v>44.2</v>
      </c>
      <c r="D35" s="37">
        <v>44.2</v>
      </c>
      <c r="E35" s="37">
        <v>44.2</v>
      </c>
      <c r="F35" s="37" t="s">
        <v>549</v>
      </c>
      <c r="G35" s="37" t="s">
        <v>549</v>
      </c>
      <c r="H35" s="65">
        <v>25.2</v>
      </c>
    </row>
    <row r="36" spans="1:8" ht="14.25" customHeight="1" x14ac:dyDescent="0.2">
      <c r="A36" s="64" t="s">
        <v>1314</v>
      </c>
      <c r="B36" s="37">
        <v>51.1</v>
      </c>
      <c r="C36" s="37">
        <v>13.6</v>
      </c>
      <c r="D36" s="37">
        <v>13.4</v>
      </c>
      <c r="E36" s="37">
        <v>13.4</v>
      </c>
      <c r="F36" s="37" t="s">
        <v>549</v>
      </c>
      <c r="G36" s="37">
        <v>0.3</v>
      </c>
      <c r="H36" s="65">
        <v>37.5</v>
      </c>
    </row>
    <row r="37" spans="1:8" ht="14.25" customHeight="1" x14ac:dyDescent="0.2">
      <c r="A37" s="64" t="s">
        <v>1315</v>
      </c>
      <c r="B37" s="37">
        <v>19.5</v>
      </c>
      <c r="C37" s="37">
        <v>10.6</v>
      </c>
      <c r="D37" s="37">
        <v>9.9</v>
      </c>
      <c r="E37" s="37">
        <v>9.9</v>
      </c>
      <c r="F37" s="37" t="s">
        <v>549</v>
      </c>
      <c r="G37" s="37">
        <v>0.7</v>
      </c>
      <c r="H37" s="65">
        <v>8.9</v>
      </c>
    </row>
    <row r="38" spans="1:8" ht="14.25" customHeight="1" x14ac:dyDescent="0.2">
      <c r="A38" s="64" t="s">
        <v>1316</v>
      </c>
      <c r="B38" s="37">
        <v>53.9</v>
      </c>
      <c r="C38" s="37">
        <v>12.4</v>
      </c>
      <c r="D38" s="37">
        <v>10.6</v>
      </c>
      <c r="E38" s="37">
        <v>10.6</v>
      </c>
      <c r="F38" s="37" t="s">
        <v>549</v>
      </c>
      <c r="G38" s="37">
        <v>1.9</v>
      </c>
      <c r="H38" s="65">
        <v>41.5</v>
      </c>
    </row>
    <row r="39" spans="1:8" ht="14.25" customHeight="1" x14ac:dyDescent="0.2">
      <c r="A39" s="64" t="s">
        <v>1317</v>
      </c>
      <c r="B39" s="37">
        <v>27.5</v>
      </c>
      <c r="C39" s="37">
        <v>16</v>
      </c>
      <c r="D39" s="37" t="s">
        <v>549</v>
      </c>
      <c r="E39" s="37" t="s">
        <v>549</v>
      </c>
      <c r="F39" s="37" t="s">
        <v>549</v>
      </c>
      <c r="G39" s="37">
        <v>16</v>
      </c>
      <c r="H39" s="65">
        <v>11.5</v>
      </c>
    </row>
    <row r="40" spans="1:8" ht="14.25" customHeight="1" x14ac:dyDescent="0.2">
      <c r="A40" s="64" t="s">
        <v>1318</v>
      </c>
      <c r="B40" s="37">
        <v>98.4</v>
      </c>
      <c r="C40" s="37">
        <v>10</v>
      </c>
      <c r="D40" s="37">
        <v>10</v>
      </c>
      <c r="E40" s="37">
        <v>10</v>
      </c>
      <c r="F40" s="37" t="s">
        <v>549</v>
      </c>
      <c r="G40" s="37" t="s">
        <v>549</v>
      </c>
      <c r="H40" s="65">
        <v>88.5</v>
      </c>
    </row>
    <row r="41" spans="1:8" ht="14.25" customHeight="1" x14ac:dyDescent="0.2">
      <c r="A41" s="64" t="s">
        <v>1319</v>
      </c>
      <c r="B41" s="37" t="s">
        <v>549</v>
      </c>
      <c r="C41" s="37" t="s">
        <v>549</v>
      </c>
      <c r="D41" s="37" t="s">
        <v>549</v>
      </c>
      <c r="E41" s="37" t="s">
        <v>549</v>
      </c>
      <c r="F41" s="37" t="s">
        <v>549</v>
      </c>
      <c r="G41" s="37" t="s">
        <v>549</v>
      </c>
      <c r="H41" s="65" t="s">
        <v>549</v>
      </c>
    </row>
    <row r="42" spans="1:8" ht="14.25" customHeight="1" x14ac:dyDescent="0.2">
      <c r="A42" s="64" t="s">
        <v>1320</v>
      </c>
      <c r="B42" s="37">
        <v>37.200000000000003</v>
      </c>
      <c r="C42" s="37">
        <v>1.5</v>
      </c>
      <c r="D42" s="37">
        <v>1.5</v>
      </c>
      <c r="E42" s="37">
        <v>1.5</v>
      </c>
      <c r="F42" s="37" t="s">
        <v>549</v>
      </c>
      <c r="G42" s="37" t="s">
        <v>549</v>
      </c>
      <c r="H42" s="65">
        <v>35.6</v>
      </c>
    </row>
    <row r="43" spans="1:8" ht="14.25" customHeight="1" x14ac:dyDescent="0.2">
      <c r="A43" s="64" t="s">
        <v>1321</v>
      </c>
      <c r="B43" s="37">
        <v>65.900000000000006</v>
      </c>
      <c r="C43" s="37">
        <v>4.7</v>
      </c>
      <c r="D43" s="37">
        <v>4.7</v>
      </c>
      <c r="E43" s="37">
        <v>4.7</v>
      </c>
      <c r="F43" s="37" t="s">
        <v>549</v>
      </c>
      <c r="G43" s="37" t="s">
        <v>549</v>
      </c>
      <c r="H43" s="65">
        <v>61.2</v>
      </c>
    </row>
    <row r="44" spans="1:8" ht="14.25" customHeight="1" x14ac:dyDescent="0.2">
      <c r="A44" s="64" t="s">
        <v>1322</v>
      </c>
      <c r="B44" s="37">
        <v>68.599999999999994</v>
      </c>
      <c r="C44" s="37">
        <v>43.8</v>
      </c>
      <c r="D44" s="37">
        <v>43.8</v>
      </c>
      <c r="E44" s="37">
        <v>43.8</v>
      </c>
      <c r="F44" s="37" t="s">
        <v>549</v>
      </c>
      <c r="G44" s="37" t="s">
        <v>549</v>
      </c>
      <c r="H44" s="65">
        <v>24.8</v>
      </c>
    </row>
    <row r="45" spans="1:8" ht="14.25" customHeight="1" x14ac:dyDescent="0.2">
      <c r="A45" s="64" t="s">
        <v>1323</v>
      </c>
      <c r="B45" s="37">
        <v>3.2</v>
      </c>
      <c r="C45" s="37" t="s">
        <v>549</v>
      </c>
      <c r="D45" s="37" t="s">
        <v>549</v>
      </c>
      <c r="E45" s="37" t="s">
        <v>549</v>
      </c>
      <c r="F45" s="37" t="s">
        <v>549</v>
      </c>
      <c r="G45" s="37" t="s">
        <v>549</v>
      </c>
      <c r="H45" s="65">
        <v>3.2</v>
      </c>
    </row>
    <row r="46" spans="1:8" ht="14.25" customHeight="1" x14ac:dyDescent="0.2">
      <c r="A46" s="64" t="s">
        <v>1324</v>
      </c>
      <c r="B46" s="37">
        <v>76.900000000000006</v>
      </c>
      <c r="C46" s="37">
        <v>15.3</v>
      </c>
      <c r="D46" s="37">
        <v>15.3</v>
      </c>
      <c r="E46" s="37">
        <v>15.3</v>
      </c>
      <c r="F46" s="37" t="s">
        <v>549</v>
      </c>
      <c r="G46" s="37" t="s">
        <v>549</v>
      </c>
      <c r="H46" s="65">
        <v>61.5</v>
      </c>
    </row>
    <row r="47" spans="1:8" ht="14.25" customHeight="1" x14ac:dyDescent="0.2">
      <c r="A47" s="64" t="s">
        <v>1325</v>
      </c>
      <c r="B47" s="37">
        <v>74.900000000000006</v>
      </c>
      <c r="C47" s="37">
        <v>15.3</v>
      </c>
      <c r="D47" s="37">
        <v>15.3</v>
      </c>
      <c r="E47" s="37">
        <v>15.3</v>
      </c>
      <c r="F47" s="37" t="s">
        <v>549</v>
      </c>
      <c r="G47" s="37" t="s">
        <v>549</v>
      </c>
      <c r="H47" s="65">
        <v>59.7</v>
      </c>
    </row>
    <row r="48" spans="1:8" ht="14.25" customHeight="1" x14ac:dyDescent="0.2">
      <c r="A48" s="64" t="s">
        <v>1326</v>
      </c>
      <c r="B48" s="37">
        <v>37.5</v>
      </c>
      <c r="C48" s="37">
        <v>9.6</v>
      </c>
      <c r="D48" s="37">
        <v>9.1</v>
      </c>
      <c r="E48" s="37">
        <v>7.8</v>
      </c>
      <c r="F48" s="37">
        <v>1.2</v>
      </c>
      <c r="G48" s="37">
        <v>0.5</v>
      </c>
      <c r="H48" s="65">
        <v>27.9</v>
      </c>
    </row>
    <row r="49" spans="1:8" ht="14.25" customHeight="1" x14ac:dyDescent="0.2">
      <c r="A49" s="64" t="s">
        <v>1327</v>
      </c>
      <c r="B49" s="37">
        <v>117.6</v>
      </c>
      <c r="C49" s="37">
        <v>78.7</v>
      </c>
      <c r="D49" s="37">
        <v>78.7</v>
      </c>
      <c r="E49" s="37">
        <v>78.7</v>
      </c>
      <c r="F49" s="37" t="s">
        <v>549</v>
      </c>
      <c r="G49" s="37" t="s">
        <v>549</v>
      </c>
      <c r="H49" s="65">
        <v>38.9</v>
      </c>
    </row>
    <row r="50" spans="1:8" x14ac:dyDescent="0.2">
      <c r="A50" s="66"/>
      <c r="B50" s="66"/>
      <c r="C50" s="66"/>
      <c r="D50" s="66"/>
      <c r="E50" s="66"/>
      <c r="F50" s="66"/>
      <c r="G50" s="66"/>
      <c r="H50" s="66"/>
    </row>
    <row r="51" spans="1:8" x14ac:dyDescent="0.2">
      <c r="A51" s="12"/>
    </row>
  </sheetData>
  <mergeCells count="15">
    <mergeCell ref="A4:A9"/>
    <mergeCell ref="B4:B8"/>
    <mergeCell ref="C5:C8"/>
    <mergeCell ref="D5:G5"/>
    <mergeCell ref="A31:H31"/>
    <mergeCell ref="A30:H30"/>
    <mergeCell ref="A10:H10"/>
    <mergeCell ref="A11:H11"/>
    <mergeCell ref="G6:G8"/>
    <mergeCell ref="H4:H8"/>
    <mergeCell ref="B9:H9"/>
    <mergeCell ref="C4:G4"/>
    <mergeCell ref="D6:F6"/>
    <mergeCell ref="E7:F7"/>
    <mergeCell ref="D7:D8"/>
  </mergeCells>
  <phoneticPr fontId="5" type="noConversion"/>
  <hyperlinks>
    <hyperlink ref="J1" location="'Spis tablic_Contents'!A1" display="&lt; POWRÓT" xr:uid="{00000000-0004-0000-3700-000000000000}"/>
    <hyperlink ref="J2" location="'Spis tablic_Contents'!A1" display="&lt; BACK" xr:uid="{00000000-0004-0000-3700-000001000000}"/>
  </hyperlinks>
  <pageMargins left="0.75" right="0.75" top="1" bottom="1" header="0.5" footer="0.5"/>
  <pageSetup paperSize="9" scale="80"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A1:I26"/>
  <sheetViews>
    <sheetView showGridLines="0" zoomScaleNormal="100" workbookViewId="0">
      <selection activeCell="K11" sqref="K11"/>
    </sheetView>
  </sheetViews>
  <sheetFormatPr defaultColWidth="9.140625" defaultRowHeight="12" x14ac:dyDescent="0.2"/>
  <cols>
    <col min="1" max="1" width="22.5703125" style="13" customWidth="1"/>
    <col min="2" max="7" width="11" style="13" customWidth="1"/>
    <col min="8" max="8" width="9.140625" style="13"/>
    <col min="9" max="9" width="11.140625" style="13" customWidth="1"/>
    <col min="10" max="16384" width="9.140625" style="13"/>
  </cols>
  <sheetData>
    <row r="1" spans="1:9" ht="14.25" customHeight="1" x14ac:dyDescent="0.2">
      <c r="A1" s="399" t="s">
        <v>3907</v>
      </c>
      <c r="B1" s="35"/>
      <c r="C1" s="35"/>
      <c r="D1" s="35"/>
      <c r="E1" s="35"/>
      <c r="F1" s="35"/>
      <c r="G1" s="35"/>
      <c r="I1" s="14" t="s">
        <v>679</v>
      </c>
    </row>
    <row r="2" spans="1:9" s="510" customFormat="1" ht="14.25" customHeight="1" x14ac:dyDescent="0.2">
      <c r="A2" s="908" t="s">
        <v>3908</v>
      </c>
      <c r="B2" s="523"/>
      <c r="C2" s="523"/>
      <c r="D2" s="523"/>
      <c r="E2" s="523"/>
      <c r="F2" s="523"/>
      <c r="G2" s="523"/>
      <c r="I2" s="520" t="s">
        <v>680</v>
      </c>
    </row>
    <row r="3" spans="1:9" ht="6" customHeight="1" x14ac:dyDescent="0.2">
      <c r="A3" s="105"/>
      <c r="B3" s="35"/>
      <c r="C3" s="35"/>
      <c r="D3" s="35"/>
      <c r="E3" s="35"/>
      <c r="F3" s="35"/>
      <c r="G3" s="35"/>
      <c r="I3" s="18"/>
    </row>
    <row r="4" spans="1:9" ht="24" customHeight="1" x14ac:dyDescent="0.2">
      <c r="A4" s="1367" t="s">
        <v>1929</v>
      </c>
      <c r="B4" s="1369" t="s">
        <v>2094</v>
      </c>
      <c r="C4" s="1369"/>
      <c r="D4" s="1369"/>
      <c r="E4" s="1369"/>
      <c r="F4" s="1369"/>
      <c r="G4" s="1370"/>
    </row>
    <row r="5" spans="1:9" ht="24" customHeight="1" x14ac:dyDescent="0.2">
      <c r="A5" s="1367"/>
      <c r="B5" s="1368" t="s">
        <v>2095</v>
      </c>
      <c r="C5" s="1368"/>
      <c r="D5" s="1369" t="s">
        <v>2096</v>
      </c>
      <c r="E5" s="1369"/>
      <c r="F5" s="1369"/>
      <c r="G5" s="1370"/>
    </row>
    <row r="6" spans="1:9" ht="40.5" customHeight="1" x14ac:dyDescent="0.2">
      <c r="A6" s="1367"/>
      <c r="B6" s="1368"/>
      <c r="C6" s="1368"/>
      <c r="D6" s="1368" t="s">
        <v>2097</v>
      </c>
      <c r="E6" s="1369"/>
      <c r="F6" s="1368" t="s">
        <v>3696</v>
      </c>
      <c r="G6" s="1370"/>
    </row>
    <row r="7" spans="1:9" ht="40.5" customHeight="1" x14ac:dyDescent="0.2">
      <c r="A7" s="1367"/>
      <c r="B7" s="820" t="s">
        <v>2098</v>
      </c>
      <c r="C7" s="820" t="s">
        <v>3697</v>
      </c>
      <c r="D7" s="820" t="s">
        <v>2098</v>
      </c>
      <c r="E7" s="820" t="s">
        <v>3697</v>
      </c>
      <c r="F7" s="820" t="s">
        <v>2098</v>
      </c>
      <c r="G7" s="400" t="s">
        <v>3698</v>
      </c>
    </row>
    <row r="8" spans="1:9" ht="24" customHeight="1" x14ac:dyDescent="0.2">
      <c r="A8" s="1367"/>
      <c r="B8" s="1369" t="s">
        <v>2099</v>
      </c>
      <c r="C8" s="1369"/>
      <c r="D8" s="1369"/>
      <c r="E8" s="1369"/>
      <c r="F8" s="1369"/>
      <c r="G8" s="1370"/>
    </row>
    <row r="9" spans="1:9" ht="14.25" customHeight="1" x14ac:dyDescent="0.2">
      <c r="A9" s="401" t="s">
        <v>1373</v>
      </c>
      <c r="B9" s="58">
        <v>332.3</v>
      </c>
      <c r="C9" s="59">
        <v>421.1</v>
      </c>
      <c r="D9" s="59">
        <v>89</v>
      </c>
      <c r="E9" s="58">
        <v>58.1</v>
      </c>
      <c r="F9" s="59">
        <v>45.1</v>
      </c>
      <c r="G9" s="125">
        <v>29.4</v>
      </c>
    </row>
    <row r="10" spans="1:9" ht="14.25" customHeight="1" x14ac:dyDescent="0.2">
      <c r="A10" s="585" t="s">
        <v>1311</v>
      </c>
      <c r="B10" s="819"/>
      <c r="C10" s="819"/>
      <c r="D10" s="819"/>
      <c r="E10" s="819"/>
      <c r="F10" s="819"/>
      <c r="G10" s="136"/>
    </row>
    <row r="11" spans="1:9" ht="14.25" customHeight="1" x14ac:dyDescent="0.2">
      <c r="A11" s="402" t="s">
        <v>1312</v>
      </c>
      <c r="B11" s="37">
        <v>16.7</v>
      </c>
      <c r="C11" s="37">
        <v>21.7</v>
      </c>
      <c r="D11" s="37">
        <v>3.5</v>
      </c>
      <c r="E11" s="37">
        <v>5</v>
      </c>
      <c r="F11" s="37">
        <v>1.3</v>
      </c>
      <c r="G11" s="65">
        <v>6.2</v>
      </c>
    </row>
    <row r="12" spans="1:9" ht="14.25" customHeight="1" x14ac:dyDescent="0.2">
      <c r="A12" s="402" t="s">
        <v>1313</v>
      </c>
      <c r="B12" s="37">
        <v>24</v>
      </c>
      <c r="C12" s="37">
        <v>40.5</v>
      </c>
      <c r="D12" s="37">
        <v>8.5</v>
      </c>
      <c r="E12" s="37">
        <v>14.8</v>
      </c>
      <c r="F12" s="37">
        <v>0.8</v>
      </c>
      <c r="G12" s="65" t="s">
        <v>549</v>
      </c>
    </row>
    <row r="13" spans="1:9" ht="14.25" customHeight="1" x14ac:dyDescent="0.2">
      <c r="A13" s="402" t="s">
        <v>1314</v>
      </c>
      <c r="B13" s="37">
        <v>20.5</v>
      </c>
      <c r="C13" s="37">
        <v>26.5</v>
      </c>
      <c r="D13" s="37">
        <v>9.1999999999999993</v>
      </c>
      <c r="E13" s="37">
        <v>5.6</v>
      </c>
      <c r="F13" s="37">
        <v>0.2</v>
      </c>
      <c r="G13" s="65">
        <v>0.3</v>
      </c>
    </row>
    <row r="14" spans="1:9" ht="14.25" customHeight="1" x14ac:dyDescent="0.2">
      <c r="A14" s="402" t="s">
        <v>1315</v>
      </c>
      <c r="B14" s="37">
        <v>6.5</v>
      </c>
      <c r="C14" s="37">
        <v>2.2000000000000002</v>
      </c>
      <c r="D14" s="37">
        <v>0.8</v>
      </c>
      <c r="E14" s="37">
        <v>0.3</v>
      </c>
      <c r="F14" s="37">
        <v>2.2999999999999998</v>
      </c>
      <c r="G14" s="65" t="s">
        <v>549</v>
      </c>
    </row>
    <row r="15" spans="1:9" ht="14.25" customHeight="1" x14ac:dyDescent="0.2">
      <c r="A15" s="402" t="s">
        <v>1316</v>
      </c>
      <c r="B15" s="37">
        <v>16.7</v>
      </c>
      <c r="C15" s="37">
        <v>18.899999999999999</v>
      </c>
      <c r="D15" s="37">
        <v>6.6</v>
      </c>
      <c r="E15" s="37">
        <v>1.2</v>
      </c>
      <c r="F15" s="37">
        <v>0.2</v>
      </c>
      <c r="G15" s="65">
        <v>1</v>
      </c>
    </row>
    <row r="16" spans="1:9" ht="14.25" customHeight="1" x14ac:dyDescent="0.2">
      <c r="A16" s="402" t="s">
        <v>1317</v>
      </c>
      <c r="B16" s="37">
        <v>41.7</v>
      </c>
      <c r="C16" s="37">
        <v>33</v>
      </c>
      <c r="D16" s="37">
        <v>18.7</v>
      </c>
      <c r="E16" s="37">
        <v>6.1</v>
      </c>
      <c r="F16" s="37">
        <v>11.6</v>
      </c>
      <c r="G16" s="65">
        <v>0.1</v>
      </c>
    </row>
    <row r="17" spans="1:7" ht="14.25" customHeight="1" x14ac:dyDescent="0.2">
      <c r="A17" s="402" t="s">
        <v>1318</v>
      </c>
      <c r="B17" s="37">
        <v>36.799999999999997</v>
      </c>
      <c r="C17" s="37">
        <v>165.6</v>
      </c>
      <c r="D17" s="37">
        <v>6.3</v>
      </c>
      <c r="E17" s="37">
        <v>6</v>
      </c>
      <c r="F17" s="37">
        <v>1</v>
      </c>
      <c r="G17" s="65">
        <v>20.5</v>
      </c>
    </row>
    <row r="18" spans="1:7" ht="14.25" customHeight="1" x14ac:dyDescent="0.2">
      <c r="A18" s="402" t="s">
        <v>1319</v>
      </c>
      <c r="B18" s="37">
        <v>8.6</v>
      </c>
      <c r="C18" s="37">
        <v>4.0999999999999996</v>
      </c>
      <c r="D18" s="37">
        <v>2.2999999999999998</v>
      </c>
      <c r="E18" s="37">
        <v>1.3</v>
      </c>
      <c r="F18" s="37">
        <v>0.1</v>
      </c>
      <c r="G18" s="65">
        <v>0</v>
      </c>
    </row>
    <row r="19" spans="1:7" ht="14.25" customHeight="1" x14ac:dyDescent="0.2">
      <c r="A19" s="402" t="s">
        <v>1320</v>
      </c>
      <c r="B19" s="37">
        <v>11.1</v>
      </c>
      <c r="C19" s="37">
        <v>5.2</v>
      </c>
      <c r="D19" s="37">
        <v>4.0999999999999996</v>
      </c>
      <c r="E19" s="37">
        <v>2.8</v>
      </c>
      <c r="F19" s="37">
        <v>0.3</v>
      </c>
      <c r="G19" s="65" t="s">
        <v>549</v>
      </c>
    </row>
    <row r="20" spans="1:7" ht="14.25" customHeight="1" x14ac:dyDescent="0.2">
      <c r="A20" s="402" t="s">
        <v>1321</v>
      </c>
      <c r="B20" s="37">
        <v>6.3</v>
      </c>
      <c r="C20" s="37">
        <v>4.5</v>
      </c>
      <c r="D20" s="37">
        <v>1.5</v>
      </c>
      <c r="E20" s="37">
        <v>0.3</v>
      </c>
      <c r="F20" s="37">
        <v>0.2</v>
      </c>
      <c r="G20" s="65" t="s">
        <v>549</v>
      </c>
    </row>
    <row r="21" spans="1:7" ht="14.25" customHeight="1" x14ac:dyDescent="0.2">
      <c r="A21" s="402" t="s">
        <v>1322</v>
      </c>
      <c r="B21" s="37">
        <v>26</v>
      </c>
      <c r="C21" s="37">
        <v>17.5</v>
      </c>
      <c r="D21" s="37">
        <v>4.3</v>
      </c>
      <c r="E21" s="37">
        <v>6.6</v>
      </c>
      <c r="F21" s="37">
        <v>0</v>
      </c>
      <c r="G21" s="65">
        <v>0</v>
      </c>
    </row>
    <row r="22" spans="1:7" ht="14.25" customHeight="1" x14ac:dyDescent="0.2">
      <c r="A22" s="402" t="s">
        <v>1323</v>
      </c>
      <c r="B22" s="37">
        <v>14.3</v>
      </c>
      <c r="C22" s="37">
        <v>10.4</v>
      </c>
      <c r="D22" s="37">
        <v>5.4</v>
      </c>
      <c r="E22" s="37">
        <v>1</v>
      </c>
      <c r="F22" s="37">
        <v>0.4</v>
      </c>
      <c r="G22" s="65" t="s">
        <v>549</v>
      </c>
    </row>
    <row r="23" spans="1:7" ht="14.25" customHeight="1" x14ac:dyDescent="0.2">
      <c r="A23" s="402" t="s">
        <v>1324</v>
      </c>
      <c r="B23" s="37">
        <v>29.8</v>
      </c>
      <c r="C23" s="37">
        <v>2.1</v>
      </c>
      <c r="D23" s="37">
        <v>1.1000000000000001</v>
      </c>
      <c r="E23" s="37">
        <v>1</v>
      </c>
      <c r="F23" s="37">
        <v>22.3</v>
      </c>
      <c r="G23" s="65">
        <v>0.5</v>
      </c>
    </row>
    <row r="24" spans="1:7" ht="14.25" customHeight="1" x14ac:dyDescent="0.2">
      <c r="A24" s="402" t="s">
        <v>1325</v>
      </c>
      <c r="B24" s="37">
        <v>23.6</v>
      </c>
      <c r="C24" s="37">
        <v>12.6</v>
      </c>
      <c r="D24" s="37">
        <v>6.3</v>
      </c>
      <c r="E24" s="37">
        <v>3.3</v>
      </c>
      <c r="F24" s="37">
        <v>0.3</v>
      </c>
      <c r="G24" s="65" t="s">
        <v>549</v>
      </c>
    </row>
    <row r="25" spans="1:7" ht="14.25" customHeight="1" x14ac:dyDescent="0.2">
      <c r="A25" s="402" t="s">
        <v>1326</v>
      </c>
      <c r="B25" s="37">
        <v>33.4</v>
      </c>
      <c r="C25" s="37">
        <v>18.899999999999999</v>
      </c>
      <c r="D25" s="37">
        <v>8.8000000000000007</v>
      </c>
      <c r="E25" s="37">
        <v>2.9</v>
      </c>
      <c r="F25" s="37">
        <v>2.4</v>
      </c>
      <c r="G25" s="65">
        <v>0.8</v>
      </c>
    </row>
    <row r="26" spans="1:7" ht="14.25" customHeight="1" x14ac:dyDescent="0.2">
      <c r="A26" s="402" t="s">
        <v>1327</v>
      </c>
      <c r="B26" s="37">
        <v>16.3</v>
      </c>
      <c r="C26" s="37">
        <v>37.299999999999997</v>
      </c>
      <c r="D26" s="37">
        <v>1.5</v>
      </c>
      <c r="E26" s="37">
        <v>0</v>
      </c>
      <c r="F26" s="37">
        <v>1.8</v>
      </c>
      <c r="G26" s="65" t="s">
        <v>549</v>
      </c>
    </row>
  </sheetData>
  <mergeCells count="7">
    <mergeCell ref="A4:A8"/>
    <mergeCell ref="B5:C6"/>
    <mergeCell ref="B8:G8"/>
    <mergeCell ref="B4:G4"/>
    <mergeCell ref="D5:G5"/>
    <mergeCell ref="D6:E6"/>
    <mergeCell ref="F6:G6"/>
  </mergeCells>
  <phoneticPr fontId="5" type="noConversion"/>
  <hyperlinks>
    <hyperlink ref="I1" location="'Spis tablic_Contents'!A1" display="&lt; POWRÓT" xr:uid="{00000000-0004-0000-3800-000000000000}"/>
    <hyperlink ref="I2" location="'Spis tablic_Contents'!A1" display="&lt; BACK" xr:uid="{00000000-0004-0000-3800-000001000000}"/>
  </hyperlinks>
  <pageMargins left="0.75" right="0.75" top="1" bottom="1" header="0.5" footer="0.5"/>
  <pageSetup paperSize="9" scale="99"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A1:M20"/>
  <sheetViews>
    <sheetView showGridLines="0" zoomScaleNormal="100" workbookViewId="0">
      <selection activeCell="E24" sqref="E24"/>
    </sheetView>
  </sheetViews>
  <sheetFormatPr defaultColWidth="9.140625" defaultRowHeight="12" x14ac:dyDescent="0.2"/>
  <cols>
    <col min="1" max="1" width="45.5703125" style="13" customWidth="1"/>
    <col min="2" max="7" width="9.140625" style="13"/>
    <col min="8" max="8" width="31.85546875" style="13" customWidth="1"/>
    <col min="9" max="9" width="9.140625" style="13"/>
    <col min="10" max="10" width="11" style="13" customWidth="1"/>
    <col min="11" max="16384" width="9.140625" style="13"/>
  </cols>
  <sheetData>
    <row r="1" spans="1:13" s="404" customFormat="1" ht="14.25" customHeight="1" x14ac:dyDescent="0.2">
      <c r="A1" s="403" t="s">
        <v>2421</v>
      </c>
      <c r="I1" s="405"/>
      <c r="J1" s="14" t="s">
        <v>679</v>
      </c>
      <c r="K1" s="13"/>
      <c r="L1" s="405"/>
      <c r="M1" s="405"/>
    </row>
    <row r="2" spans="1:13" s="405" customFormat="1" ht="14.25" customHeight="1" x14ac:dyDescent="0.2">
      <c r="A2" s="923" t="s">
        <v>59</v>
      </c>
      <c r="B2" s="407"/>
      <c r="C2" s="407"/>
      <c r="D2" s="407"/>
      <c r="E2" s="407"/>
      <c r="F2" s="407"/>
      <c r="G2" s="407"/>
      <c r="H2" s="407"/>
      <c r="J2" s="17" t="s">
        <v>680</v>
      </c>
      <c r="K2" s="13"/>
    </row>
    <row r="3" spans="1:13" s="405" customFormat="1" ht="5.0999999999999996" customHeight="1" x14ac:dyDescent="0.2">
      <c r="A3" s="406"/>
      <c r="B3" s="407"/>
      <c r="C3" s="407"/>
      <c r="D3" s="407"/>
      <c r="E3" s="407"/>
      <c r="F3" s="407"/>
      <c r="G3" s="407"/>
      <c r="H3" s="408"/>
      <c r="J3" s="18"/>
      <c r="K3" s="13"/>
    </row>
    <row r="4" spans="1:13" s="405" customFormat="1" ht="31.5" customHeight="1" x14ac:dyDescent="0.2">
      <c r="A4" s="409" t="s">
        <v>1295</v>
      </c>
      <c r="B4" s="410">
        <v>2000</v>
      </c>
      <c r="C4" s="410">
        <v>2005</v>
      </c>
      <c r="D4" s="410">
        <v>2010</v>
      </c>
      <c r="E4" s="410">
        <v>2015</v>
      </c>
      <c r="F4" s="410">
        <v>2019</v>
      </c>
      <c r="G4" s="875">
        <v>2020</v>
      </c>
      <c r="H4" s="586" t="s">
        <v>508</v>
      </c>
    </row>
    <row r="5" spans="1:13" s="405" customFormat="1" ht="14.25" customHeight="1" x14ac:dyDescent="0.2">
      <c r="A5" s="1376" t="s">
        <v>572</v>
      </c>
      <c r="B5" s="1376"/>
      <c r="C5" s="1376"/>
      <c r="D5" s="1376"/>
      <c r="E5" s="1376"/>
      <c r="F5" s="1376"/>
      <c r="G5" s="1376"/>
      <c r="H5" s="1376"/>
    </row>
    <row r="6" spans="1:13" s="405" customFormat="1" ht="14.25" customHeight="1" x14ac:dyDescent="0.2">
      <c r="A6" s="1377" t="s">
        <v>4264</v>
      </c>
      <c r="B6" s="1377"/>
      <c r="C6" s="1377"/>
      <c r="D6" s="1377"/>
      <c r="E6" s="1377"/>
      <c r="F6" s="1377"/>
      <c r="G6" s="1377"/>
      <c r="H6" s="1377"/>
    </row>
    <row r="7" spans="1:13" s="405" customFormat="1" ht="14.25" customHeight="1" x14ac:dyDescent="0.2">
      <c r="A7" s="411" t="s">
        <v>509</v>
      </c>
      <c r="B7" s="412">
        <v>12428</v>
      </c>
      <c r="C7" s="412">
        <v>12169</v>
      </c>
      <c r="D7" s="413">
        <v>4680</v>
      </c>
      <c r="E7" s="21">
        <v>12257</v>
      </c>
      <c r="F7" s="22">
        <v>9635</v>
      </c>
      <c r="G7" s="22">
        <v>6627</v>
      </c>
      <c r="H7" s="587" t="s">
        <v>510</v>
      </c>
    </row>
    <row r="8" spans="1:13" s="405" customFormat="1" ht="14.25" customHeight="1" x14ac:dyDescent="0.2">
      <c r="A8" s="411" t="s">
        <v>511</v>
      </c>
      <c r="B8" s="412">
        <v>7013</v>
      </c>
      <c r="C8" s="412">
        <v>5826</v>
      </c>
      <c r="D8" s="414">
        <v>2126</v>
      </c>
      <c r="E8" s="21">
        <v>5510</v>
      </c>
      <c r="F8" s="22">
        <v>3572</v>
      </c>
      <c r="G8" s="22">
        <v>8417</v>
      </c>
      <c r="H8" s="587" t="s">
        <v>512</v>
      </c>
    </row>
    <row r="9" spans="1:13" s="405" customFormat="1" ht="14.25" customHeight="1" x14ac:dyDescent="0.2">
      <c r="A9" s="411" t="s">
        <v>1773</v>
      </c>
      <c r="B9" s="412">
        <v>0.56000000000000005</v>
      </c>
      <c r="C9" s="412">
        <v>0.48</v>
      </c>
      <c r="D9" s="415">
        <v>0.45</v>
      </c>
      <c r="E9" s="21">
        <v>0.45</v>
      </c>
      <c r="F9" s="690">
        <v>0.37</v>
      </c>
      <c r="G9" s="690">
        <v>1.27</v>
      </c>
      <c r="H9" s="588" t="s">
        <v>1772</v>
      </c>
    </row>
    <row r="10" spans="1:13" s="405" customFormat="1" ht="14.25" customHeight="1" x14ac:dyDescent="0.2">
      <c r="A10" s="1378" t="s">
        <v>1877</v>
      </c>
      <c r="B10" s="1379"/>
      <c r="C10" s="1379"/>
      <c r="D10" s="1379"/>
      <c r="E10" s="1379"/>
      <c r="F10" s="1379"/>
      <c r="G10" s="1380"/>
      <c r="H10" s="1380"/>
      <c r="J10" s="422"/>
      <c r="K10" s="637"/>
      <c r="L10" s="637"/>
    </row>
    <row r="11" spans="1:13" s="405" customFormat="1" ht="14.25" customHeight="1" x14ac:dyDescent="0.2">
      <c r="A11" s="1371" t="s">
        <v>513</v>
      </c>
      <c r="B11" s="1372"/>
      <c r="C11" s="1372"/>
      <c r="D11" s="1372"/>
      <c r="E11" s="1372"/>
      <c r="F11" s="1372"/>
      <c r="G11" s="1373"/>
      <c r="H11" s="1373"/>
    </row>
    <row r="12" spans="1:13" s="405" customFormat="1" ht="14.25" customHeight="1" x14ac:dyDescent="0.2">
      <c r="A12" s="416" t="s">
        <v>509</v>
      </c>
      <c r="B12" s="413">
        <v>5052</v>
      </c>
      <c r="C12" s="414">
        <v>4501</v>
      </c>
      <c r="D12" s="414">
        <v>1777</v>
      </c>
      <c r="E12" s="79">
        <v>3897</v>
      </c>
      <c r="F12" s="176">
        <v>3239</v>
      </c>
      <c r="G12" s="176">
        <v>2274</v>
      </c>
      <c r="H12" s="589" t="s">
        <v>510</v>
      </c>
    </row>
    <row r="13" spans="1:13" s="405" customFormat="1" ht="14.25" customHeight="1" x14ac:dyDescent="0.2">
      <c r="A13" s="416" t="s">
        <v>511</v>
      </c>
      <c r="B13" s="413">
        <v>1766</v>
      </c>
      <c r="C13" s="414">
        <v>1197</v>
      </c>
      <c r="D13" s="414">
        <v>805</v>
      </c>
      <c r="E13" s="79">
        <v>1655</v>
      </c>
      <c r="F13" s="176">
        <v>947</v>
      </c>
      <c r="G13" s="176">
        <v>519</v>
      </c>
      <c r="H13" s="590" t="s">
        <v>514</v>
      </c>
      <c r="J13" s="637"/>
      <c r="L13" s="637"/>
    </row>
    <row r="14" spans="1:13" s="405" customFormat="1" ht="14.25" customHeight="1" x14ac:dyDescent="0.2">
      <c r="A14" s="416" t="s">
        <v>1771</v>
      </c>
      <c r="B14" s="413">
        <v>0.35</v>
      </c>
      <c r="C14" s="415">
        <v>0.27</v>
      </c>
      <c r="D14" s="415">
        <v>0.45</v>
      </c>
      <c r="E14" s="79">
        <v>0.42</v>
      </c>
      <c r="F14" s="81">
        <v>0.28999999999999998</v>
      </c>
      <c r="G14" s="81">
        <v>0.23</v>
      </c>
      <c r="H14" s="590" t="s">
        <v>1772</v>
      </c>
      <c r="L14" s="637"/>
    </row>
    <row r="15" spans="1:13" ht="6" customHeight="1" x14ac:dyDescent="0.2">
      <c r="A15" s="48"/>
      <c r="B15" s="48"/>
      <c r="C15" s="48"/>
      <c r="D15" s="48"/>
      <c r="E15" s="48"/>
      <c r="F15" s="48"/>
      <c r="G15" s="48"/>
      <c r="H15" s="48"/>
    </row>
    <row r="16" spans="1:13" s="405" customFormat="1" ht="26.25" customHeight="1" x14ac:dyDescent="0.2">
      <c r="A16" s="1374" t="s">
        <v>3794</v>
      </c>
      <c r="B16" s="1374"/>
      <c r="C16" s="1374"/>
      <c r="D16" s="1374"/>
      <c r="E16" s="1374"/>
      <c r="F16" s="1374"/>
      <c r="G16" s="1374"/>
      <c r="H16" s="1374"/>
    </row>
    <row r="17" spans="1:13" s="592" customFormat="1" ht="26.25" customHeight="1" x14ac:dyDescent="0.2">
      <c r="A17" s="1375" t="s">
        <v>3795</v>
      </c>
      <c r="B17" s="1375"/>
      <c r="C17" s="1375"/>
      <c r="D17" s="1375"/>
      <c r="E17" s="1375"/>
      <c r="F17" s="1375"/>
      <c r="G17" s="1375"/>
      <c r="H17" s="1375"/>
      <c r="I17" s="591"/>
      <c r="J17" s="591"/>
      <c r="K17" s="591"/>
      <c r="L17" s="591"/>
      <c r="M17" s="591"/>
    </row>
    <row r="20" spans="1:13" x14ac:dyDescent="0.2">
      <c r="B20" s="280"/>
    </row>
  </sheetData>
  <mergeCells count="6">
    <mergeCell ref="A11:H11"/>
    <mergeCell ref="A16:H16"/>
    <mergeCell ref="A17:H17"/>
    <mergeCell ref="A5:H5"/>
    <mergeCell ref="A6:H6"/>
    <mergeCell ref="A10:H10"/>
  </mergeCells>
  <phoneticPr fontId="5" type="noConversion"/>
  <hyperlinks>
    <hyperlink ref="J1" location="'Spis tablic_Contents'!A1" display="&lt; POWRÓT" xr:uid="{00000000-0004-0000-3900-000000000000}"/>
    <hyperlink ref="J2" location="'Spis tablic_Contents'!A1" display="&lt; BACK" xr:uid="{00000000-0004-0000-3900-000001000000}"/>
  </hyperlinks>
  <pageMargins left="0.75" right="0.75" top="1" bottom="1" header="0.5" footer="0.5"/>
  <pageSetup paperSize="9" orientation="landscape"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I21"/>
  <sheetViews>
    <sheetView showGridLines="0" zoomScaleNormal="100" workbookViewId="0">
      <selection activeCell="E26" sqref="E26"/>
    </sheetView>
  </sheetViews>
  <sheetFormatPr defaultColWidth="9.140625" defaultRowHeight="12" x14ac:dyDescent="0.2"/>
  <cols>
    <col min="1" max="1" width="22.140625" style="13" customWidth="1"/>
    <col min="2" max="5" width="13.5703125" style="13" customWidth="1"/>
    <col min="6" max="6" width="22.140625" style="13" customWidth="1"/>
    <col min="7" max="7" width="9.5703125" style="13" customWidth="1"/>
    <col min="8" max="8" width="14.42578125" style="13" customWidth="1"/>
    <col min="9" max="16384" width="9.140625" style="13"/>
  </cols>
  <sheetData>
    <row r="1" spans="1:9" s="404" customFormat="1" ht="14.25" customHeight="1" x14ac:dyDescent="0.2">
      <c r="A1" s="417" t="s">
        <v>3949</v>
      </c>
      <c r="G1" s="405"/>
      <c r="H1" s="14" t="s">
        <v>679</v>
      </c>
      <c r="I1" s="13"/>
    </row>
    <row r="2" spans="1:9" s="591" customFormat="1" ht="14.25" customHeight="1" x14ac:dyDescent="0.2">
      <c r="A2" s="923" t="s">
        <v>3950</v>
      </c>
      <c r="B2" s="593"/>
      <c r="C2" s="593"/>
      <c r="D2" s="593"/>
      <c r="E2" s="593"/>
      <c r="F2" s="593"/>
      <c r="H2" s="520" t="s">
        <v>680</v>
      </c>
      <c r="I2" s="510"/>
    </row>
    <row r="3" spans="1:9" s="405" customFormat="1" ht="6" customHeight="1" x14ac:dyDescent="0.2">
      <c r="A3" s="406"/>
      <c r="B3" s="407"/>
      <c r="C3" s="407"/>
      <c r="D3" s="407"/>
      <c r="E3" s="407"/>
      <c r="F3" s="407"/>
      <c r="H3" s="18"/>
      <c r="I3" s="13"/>
    </row>
    <row r="4" spans="1:9" ht="46.5" customHeight="1" x14ac:dyDescent="0.2">
      <c r="A4" s="1383" t="s">
        <v>539</v>
      </c>
      <c r="B4" s="1200" t="s">
        <v>2100</v>
      </c>
      <c r="C4" s="1167"/>
      <c r="D4" s="1200" t="s">
        <v>2101</v>
      </c>
      <c r="E4" s="1167"/>
      <c r="F4" s="1381" t="s">
        <v>540</v>
      </c>
    </row>
    <row r="5" spans="1:9" ht="46.5" customHeight="1" x14ac:dyDescent="0.2">
      <c r="A5" s="1384"/>
      <c r="B5" s="418" t="s">
        <v>1950</v>
      </c>
      <c r="C5" s="418" t="s">
        <v>2102</v>
      </c>
      <c r="D5" s="29" t="s">
        <v>2103</v>
      </c>
      <c r="E5" s="29" t="s">
        <v>2104</v>
      </c>
      <c r="F5" s="1382"/>
    </row>
    <row r="6" spans="1:9" ht="14.25" customHeight="1" x14ac:dyDescent="0.2">
      <c r="A6" s="419" t="s">
        <v>778</v>
      </c>
      <c r="B6" s="876">
        <v>6627</v>
      </c>
      <c r="C6" s="33">
        <v>100</v>
      </c>
      <c r="D6" s="33">
        <v>8416.64</v>
      </c>
      <c r="E6" s="33">
        <v>100</v>
      </c>
      <c r="F6" s="594" t="s">
        <v>1310</v>
      </c>
    </row>
    <row r="7" spans="1:9" ht="14.25" customHeight="1" x14ac:dyDescent="0.2">
      <c r="A7" s="1143" t="s">
        <v>515</v>
      </c>
      <c r="B7" s="723">
        <v>62</v>
      </c>
      <c r="C7" s="37">
        <v>0.9</v>
      </c>
      <c r="D7" s="37">
        <v>1.31</v>
      </c>
      <c r="E7" s="37">
        <v>0</v>
      </c>
      <c r="F7" s="595" t="s">
        <v>516</v>
      </c>
      <c r="G7" s="35"/>
      <c r="H7" s="35"/>
    </row>
    <row r="8" spans="1:9" ht="14.25" customHeight="1" x14ac:dyDescent="0.2">
      <c r="A8" s="1143" t="s">
        <v>517</v>
      </c>
      <c r="B8" s="723">
        <v>57</v>
      </c>
      <c r="C8" s="37">
        <v>0.9</v>
      </c>
      <c r="D8" s="37">
        <v>0.92</v>
      </c>
      <c r="E8" s="37">
        <v>0</v>
      </c>
      <c r="F8" s="595" t="s">
        <v>518</v>
      </c>
      <c r="H8" s="35"/>
    </row>
    <row r="9" spans="1:9" ht="14.25" customHeight="1" x14ac:dyDescent="0.2">
      <c r="A9" s="1143" t="s">
        <v>519</v>
      </c>
      <c r="B9" s="723">
        <v>557</v>
      </c>
      <c r="C9" s="37">
        <v>8.4</v>
      </c>
      <c r="D9" s="37">
        <v>550.65</v>
      </c>
      <c r="E9" s="37">
        <v>6.5</v>
      </c>
      <c r="F9" s="595" t="s">
        <v>520</v>
      </c>
      <c r="H9" s="35"/>
    </row>
    <row r="10" spans="1:9" ht="14.25" customHeight="1" x14ac:dyDescent="0.2">
      <c r="A10" s="1143" t="s">
        <v>521</v>
      </c>
      <c r="B10" s="723">
        <v>3408</v>
      </c>
      <c r="C10" s="37">
        <v>51.4</v>
      </c>
      <c r="D10" s="37">
        <v>7541.29</v>
      </c>
      <c r="E10" s="37">
        <v>89.6</v>
      </c>
      <c r="F10" s="595" t="s">
        <v>522</v>
      </c>
      <c r="H10" s="35"/>
    </row>
    <row r="11" spans="1:9" ht="14.25" customHeight="1" x14ac:dyDescent="0.2">
      <c r="A11" s="1143" t="s">
        <v>523</v>
      </c>
      <c r="B11" s="723">
        <v>709</v>
      </c>
      <c r="C11" s="37">
        <v>10.7</v>
      </c>
      <c r="D11" s="37">
        <v>120.44</v>
      </c>
      <c r="E11" s="37">
        <v>1.4</v>
      </c>
      <c r="F11" s="595" t="s">
        <v>524</v>
      </c>
      <c r="H11" s="35"/>
    </row>
    <row r="12" spans="1:9" ht="14.25" customHeight="1" x14ac:dyDescent="0.2">
      <c r="A12" s="1143" t="s">
        <v>525</v>
      </c>
      <c r="B12" s="723">
        <v>341</v>
      </c>
      <c r="C12" s="37">
        <v>5.0999999999999996</v>
      </c>
      <c r="D12" s="37">
        <v>38.85</v>
      </c>
      <c r="E12" s="37">
        <v>0.5</v>
      </c>
      <c r="F12" s="595" t="s">
        <v>526</v>
      </c>
      <c r="H12" s="35"/>
    </row>
    <row r="13" spans="1:9" ht="14.25" customHeight="1" x14ac:dyDescent="0.2">
      <c r="A13" s="1143" t="s">
        <v>527</v>
      </c>
      <c r="B13" s="723">
        <v>367</v>
      </c>
      <c r="C13" s="37">
        <v>5.5</v>
      </c>
      <c r="D13" s="37">
        <v>33.880000000000003</v>
      </c>
      <c r="E13" s="37">
        <v>0.4</v>
      </c>
      <c r="F13" s="595" t="s">
        <v>528</v>
      </c>
      <c r="H13" s="35"/>
    </row>
    <row r="14" spans="1:9" ht="14.25" customHeight="1" x14ac:dyDescent="0.2">
      <c r="A14" s="1143" t="s">
        <v>529</v>
      </c>
      <c r="B14" s="723">
        <v>668</v>
      </c>
      <c r="C14" s="37">
        <v>10.1</v>
      </c>
      <c r="D14" s="37">
        <v>88.99</v>
      </c>
      <c r="E14" s="37">
        <v>1.1000000000000001</v>
      </c>
      <c r="F14" s="595" t="s">
        <v>530</v>
      </c>
      <c r="H14" s="35"/>
    </row>
    <row r="15" spans="1:9" ht="14.25" customHeight="1" x14ac:dyDescent="0.2">
      <c r="A15" s="1143" t="s">
        <v>531</v>
      </c>
      <c r="B15" s="723">
        <v>293</v>
      </c>
      <c r="C15" s="37">
        <v>4.4000000000000004</v>
      </c>
      <c r="D15" s="37">
        <v>17.059999999999999</v>
      </c>
      <c r="E15" s="37">
        <v>0.2</v>
      </c>
      <c r="F15" s="595" t="s">
        <v>532</v>
      </c>
      <c r="H15" s="35"/>
    </row>
    <row r="16" spans="1:9" ht="14.25" customHeight="1" x14ac:dyDescent="0.2">
      <c r="A16" s="1143" t="s">
        <v>533</v>
      </c>
      <c r="B16" s="723">
        <v>39</v>
      </c>
      <c r="C16" s="37">
        <v>0.6</v>
      </c>
      <c r="D16" s="37">
        <v>0.54</v>
      </c>
      <c r="E16" s="37">
        <v>0</v>
      </c>
      <c r="F16" s="595" t="s">
        <v>534</v>
      </c>
      <c r="H16" s="35"/>
    </row>
    <row r="17" spans="1:8" ht="14.25" customHeight="1" x14ac:dyDescent="0.2">
      <c r="A17" s="1143" t="s">
        <v>535</v>
      </c>
      <c r="B17" s="723">
        <v>54</v>
      </c>
      <c r="C17" s="37">
        <v>0.8</v>
      </c>
      <c r="D17" s="37">
        <v>10.34</v>
      </c>
      <c r="E17" s="37">
        <v>0.1</v>
      </c>
      <c r="F17" s="595" t="s">
        <v>536</v>
      </c>
      <c r="H17" s="35"/>
    </row>
    <row r="18" spans="1:8" ht="14.25" customHeight="1" x14ac:dyDescent="0.2">
      <c r="A18" s="1143" t="s">
        <v>537</v>
      </c>
      <c r="B18" s="723">
        <v>72</v>
      </c>
      <c r="C18" s="37">
        <v>1.1000000000000001</v>
      </c>
      <c r="D18" s="37">
        <v>12.37</v>
      </c>
      <c r="E18" s="37">
        <v>0.1</v>
      </c>
      <c r="F18" s="595" t="s">
        <v>538</v>
      </c>
      <c r="H18" s="35"/>
    </row>
    <row r="19" spans="1:8" ht="6" customHeight="1" x14ac:dyDescent="0.2">
      <c r="A19" s="1142"/>
      <c r="B19" s="436"/>
      <c r="C19" s="159"/>
      <c r="D19" s="159"/>
      <c r="E19" s="159"/>
      <c r="F19" s="595"/>
      <c r="H19" s="35"/>
    </row>
    <row r="20" spans="1:8" ht="14.25" customHeight="1" x14ac:dyDescent="0.2">
      <c r="A20" s="1374" t="s">
        <v>4266</v>
      </c>
      <c r="B20" s="1374"/>
      <c r="C20" s="1374"/>
      <c r="D20" s="1374"/>
      <c r="E20" s="1374"/>
      <c r="F20" s="1374"/>
    </row>
    <row r="21" spans="1:8" s="510" customFormat="1" ht="14.25" customHeight="1" x14ac:dyDescent="0.2">
      <c r="A21" s="1385" t="s">
        <v>4265</v>
      </c>
      <c r="B21" s="1385"/>
      <c r="C21" s="1385"/>
      <c r="D21" s="1385"/>
      <c r="E21" s="1385"/>
      <c r="F21" s="1385"/>
    </row>
  </sheetData>
  <mergeCells count="6">
    <mergeCell ref="B4:C4"/>
    <mergeCell ref="D4:E4"/>
    <mergeCell ref="F4:F5"/>
    <mergeCell ref="A4:A5"/>
    <mergeCell ref="A21:F21"/>
    <mergeCell ref="A20:F20"/>
  </mergeCells>
  <phoneticPr fontId="5" type="noConversion"/>
  <hyperlinks>
    <hyperlink ref="H1" location="'Spis tablic_Contents'!A1" display="&lt; POWRÓT" xr:uid="{00000000-0004-0000-3A00-000000000000}"/>
    <hyperlink ref="H2" location="'Spis tablic_Contents'!A1" display="&lt; BACK" xr:uid="{00000000-0004-0000-3A00-000001000000}"/>
  </hyperlinks>
  <pageMargins left="0.75" right="0.75" top="1" bottom="1" header="0.5" footer="0.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42"/>
  <sheetViews>
    <sheetView showGridLines="0" zoomScaleNormal="100" workbookViewId="0">
      <selection activeCell="J6" sqref="J6"/>
    </sheetView>
  </sheetViews>
  <sheetFormatPr defaultColWidth="9.140625" defaultRowHeight="12" x14ac:dyDescent="0.2"/>
  <cols>
    <col min="1" max="1" width="15.42578125" style="48" customWidth="1"/>
    <col min="2" max="2" width="5" style="48" customWidth="1"/>
    <col min="3" max="8" width="16.140625" style="48" customWidth="1"/>
    <col min="9" max="9" width="9.140625" style="48"/>
    <col min="10" max="10" width="9.42578125" style="48" bestFit="1" customWidth="1"/>
    <col min="11" max="16" width="9.140625" style="48"/>
    <col min="17" max="18" width="9.140625" style="48" customWidth="1"/>
    <col min="19" max="16384" width="9.140625" style="48"/>
  </cols>
  <sheetData>
    <row r="1" spans="1:10" ht="14.25" customHeight="1" x14ac:dyDescent="0.2">
      <c r="A1" s="67" t="s">
        <v>3738</v>
      </c>
      <c r="B1" s="67"/>
      <c r="C1" s="67"/>
      <c r="D1" s="67"/>
      <c r="E1" s="67"/>
      <c r="F1" s="67"/>
      <c r="G1" s="67"/>
      <c r="H1" s="67"/>
      <c r="J1" s="14" t="s">
        <v>679</v>
      </c>
    </row>
    <row r="2" spans="1:10" s="526" customFormat="1" ht="14.25" customHeight="1" x14ac:dyDescent="0.2">
      <c r="A2" s="544" t="s">
        <v>3766</v>
      </c>
      <c r="B2" s="581"/>
      <c r="C2" s="581"/>
      <c r="D2" s="527"/>
      <c r="E2" s="527"/>
      <c r="F2" s="527"/>
      <c r="G2" s="527"/>
      <c r="H2" s="527"/>
      <c r="J2" s="520" t="s">
        <v>680</v>
      </c>
    </row>
    <row r="3" spans="1:10" ht="5.0999999999999996" customHeight="1" x14ac:dyDescent="0.2">
      <c r="A3" s="69"/>
      <c r="B3" s="69"/>
      <c r="C3" s="69"/>
      <c r="D3" s="69"/>
      <c r="E3" s="69"/>
      <c r="F3" s="69"/>
      <c r="G3" s="69"/>
      <c r="H3" s="69"/>
    </row>
    <row r="4" spans="1:10" ht="25.5" customHeight="1" x14ac:dyDescent="0.2">
      <c r="A4" s="1213" t="s">
        <v>2171</v>
      </c>
      <c r="B4" s="1189"/>
      <c r="C4" s="1210" t="s">
        <v>3633</v>
      </c>
      <c r="D4" s="1210" t="s">
        <v>2172</v>
      </c>
      <c r="E4" s="1206" t="s">
        <v>2221</v>
      </c>
      <c r="F4" s="1206"/>
      <c r="G4" s="1206"/>
      <c r="H4" s="1207"/>
    </row>
    <row r="5" spans="1:10" ht="57" customHeight="1" x14ac:dyDescent="0.2">
      <c r="A5" s="1214"/>
      <c r="B5" s="1191"/>
      <c r="C5" s="1217"/>
      <c r="D5" s="1217"/>
      <c r="E5" s="1210" t="s">
        <v>1950</v>
      </c>
      <c r="F5" s="1210" t="s">
        <v>1919</v>
      </c>
      <c r="G5" s="1210" t="s">
        <v>1920</v>
      </c>
      <c r="H5" s="1188"/>
    </row>
    <row r="6" spans="1:10" ht="44.25" customHeight="1" x14ac:dyDescent="0.2">
      <c r="A6" s="1215"/>
      <c r="B6" s="1216"/>
      <c r="C6" s="1211"/>
      <c r="D6" s="1211"/>
      <c r="E6" s="1211"/>
      <c r="F6" s="1211"/>
      <c r="G6" s="71" t="s">
        <v>1921</v>
      </c>
      <c r="H6" s="72" t="s">
        <v>1919</v>
      </c>
    </row>
    <row r="7" spans="1:10" ht="14.25" customHeight="1" x14ac:dyDescent="0.2">
      <c r="A7" s="73" t="s">
        <v>572</v>
      </c>
      <c r="B7" s="74">
        <v>2000</v>
      </c>
      <c r="C7" s="75" t="s">
        <v>547</v>
      </c>
      <c r="D7" s="75" t="s">
        <v>547</v>
      </c>
      <c r="E7" s="76">
        <v>306494.09999999998</v>
      </c>
      <c r="F7" s="76">
        <v>190893.4</v>
      </c>
      <c r="G7" s="76">
        <v>64321.9</v>
      </c>
      <c r="H7" s="77">
        <v>50400.6</v>
      </c>
    </row>
    <row r="8" spans="1:10" ht="14.25" customHeight="1" x14ac:dyDescent="0.2">
      <c r="A8" s="528" t="s">
        <v>1310</v>
      </c>
      <c r="B8" s="78">
        <v>2005</v>
      </c>
      <c r="C8" s="79" t="s">
        <v>547</v>
      </c>
      <c r="D8" s="79" t="s">
        <v>547</v>
      </c>
      <c r="E8" s="80">
        <v>317405.5</v>
      </c>
      <c r="F8" s="80">
        <v>193799</v>
      </c>
      <c r="G8" s="80">
        <v>66532.899999999994</v>
      </c>
      <c r="H8" s="81">
        <v>51615.199999999997</v>
      </c>
    </row>
    <row r="9" spans="1:10" ht="14.25" customHeight="1" x14ac:dyDescent="0.2">
      <c r="A9" s="82"/>
      <c r="B9" s="78">
        <v>2010</v>
      </c>
      <c r="C9" s="79" t="s">
        <v>547</v>
      </c>
      <c r="D9" s="79" t="s">
        <v>547</v>
      </c>
      <c r="E9" s="80">
        <v>314474.5</v>
      </c>
      <c r="F9" s="80">
        <v>194734.6</v>
      </c>
      <c r="G9" s="80">
        <v>68001.2</v>
      </c>
      <c r="H9" s="81">
        <v>54058.7</v>
      </c>
    </row>
    <row r="10" spans="1:10" ht="14.25" customHeight="1" x14ac:dyDescent="0.2">
      <c r="A10" s="82"/>
      <c r="B10" s="83">
        <v>2015</v>
      </c>
      <c r="C10" s="79" t="s">
        <v>547</v>
      </c>
      <c r="D10" s="79" t="s">
        <v>547</v>
      </c>
      <c r="E10" s="80">
        <v>314699.90000000002</v>
      </c>
      <c r="F10" s="80">
        <v>195185.89</v>
      </c>
      <c r="G10" s="80">
        <v>73351.509999999995</v>
      </c>
      <c r="H10" s="81">
        <v>60008.09</v>
      </c>
    </row>
    <row r="11" spans="1:10" ht="14.25" customHeight="1" x14ac:dyDescent="0.2">
      <c r="A11" s="84"/>
      <c r="B11" s="83">
        <v>2019</v>
      </c>
      <c r="C11" s="79" t="s">
        <v>547</v>
      </c>
      <c r="D11" s="79" t="s">
        <v>547</v>
      </c>
      <c r="E11" s="85">
        <v>315128.15000000002</v>
      </c>
      <c r="F11" s="85">
        <v>195207.95</v>
      </c>
      <c r="G11" s="85">
        <v>76072.02</v>
      </c>
      <c r="H11" s="86">
        <v>60842.67</v>
      </c>
    </row>
    <row r="12" spans="1:10" ht="14.25" customHeight="1" x14ac:dyDescent="0.2">
      <c r="A12" s="84"/>
      <c r="B12" s="87">
        <v>2020</v>
      </c>
      <c r="C12" s="88" t="s">
        <v>547</v>
      </c>
      <c r="D12" s="88" t="s">
        <v>547</v>
      </c>
      <c r="E12" s="1004">
        <v>315138.67</v>
      </c>
      <c r="F12" s="1004">
        <v>193170.23</v>
      </c>
      <c r="G12" s="1004">
        <v>79132.95</v>
      </c>
      <c r="H12" s="1005">
        <v>61725</v>
      </c>
    </row>
    <row r="13" spans="1:10" ht="14.25" customHeight="1" x14ac:dyDescent="0.2">
      <c r="A13" s="1202" t="s">
        <v>548</v>
      </c>
      <c r="B13" s="1212"/>
      <c r="C13" s="79">
        <v>1993</v>
      </c>
      <c r="D13" s="21" t="s">
        <v>549</v>
      </c>
      <c r="E13" s="1006">
        <v>59223</v>
      </c>
      <c r="F13" s="1006">
        <v>16118</v>
      </c>
      <c r="G13" s="1006">
        <v>7494</v>
      </c>
      <c r="H13" s="1007">
        <v>6706.68</v>
      </c>
      <c r="J13" s="99"/>
    </row>
    <row r="14" spans="1:10" ht="14.25" customHeight="1" x14ac:dyDescent="0.2">
      <c r="A14" s="1202" t="s">
        <v>550</v>
      </c>
      <c r="B14" s="1203"/>
      <c r="C14" s="79">
        <v>1959</v>
      </c>
      <c r="D14" s="79" t="s">
        <v>551</v>
      </c>
      <c r="E14" s="1006">
        <v>38544.33</v>
      </c>
      <c r="F14" s="1006">
        <v>28243</v>
      </c>
      <c r="G14" s="1006">
        <v>4636</v>
      </c>
      <c r="H14" s="1007">
        <v>4130.2</v>
      </c>
      <c r="J14" s="99"/>
    </row>
    <row r="15" spans="1:10" ht="14.25" customHeight="1" x14ac:dyDescent="0.2">
      <c r="A15" s="1202" t="s">
        <v>552</v>
      </c>
      <c r="B15" s="1203"/>
      <c r="C15" s="79">
        <v>1973</v>
      </c>
      <c r="D15" s="79" t="s">
        <v>551</v>
      </c>
      <c r="E15" s="1006">
        <v>29191.9</v>
      </c>
      <c r="F15" s="1006">
        <v>24439.48</v>
      </c>
      <c r="G15" s="1006">
        <v>20329.240000000002</v>
      </c>
      <c r="H15" s="1007">
        <v>16839.59</v>
      </c>
      <c r="J15" s="99"/>
    </row>
    <row r="16" spans="1:10" ht="14.25" customHeight="1" x14ac:dyDescent="0.2">
      <c r="A16" s="1218" t="s">
        <v>2427</v>
      </c>
      <c r="B16" s="1219"/>
      <c r="C16" s="79">
        <v>1967</v>
      </c>
      <c r="D16" s="79" t="s">
        <v>551</v>
      </c>
      <c r="E16" s="1006">
        <v>21611.43</v>
      </c>
      <c r="F16" s="1006">
        <v>6188.09</v>
      </c>
      <c r="G16" s="1006">
        <v>5385.74</v>
      </c>
      <c r="H16" s="1007">
        <v>2713.28</v>
      </c>
      <c r="J16" s="99"/>
    </row>
    <row r="17" spans="1:12" ht="14.25" customHeight="1" x14ac:dyDescent="0.2">
      <c r="A17" s="1202" t="s">
        <v>553</v>
      </c>
      <c r="B17" s="1203"/>
      <c r="C17" s="79" t="s">
        <v>2262</v>
      </c>
      <c r="D17" s="79" t="s">
        <v>551</v>
      </c>
      <c r="E17" s="1006">
        <v>21182.07</v>
      </c>
      <c r="F17" s="1006">
        <v>13685.28</v>
      </c>
      <c r="G17" s="1006">
        <v>14994.12</v>
      </c>
      <c r="H17" s="1007">
        <v>8109.3</v>
      </c>
      <c r="J17" s="99"/>
    </row>
    <row r="18" spans="1:12" ht="14.25" customHeight="1" x14ac:dyDescent="0.2">
      <c r="A18" s="1202" t="s">
        <v>554</v>
      </c>
      <c r="B18" s="1203"/>
      <c r="C18" s="79">
        <v>1995</v>
      </c>
      <c r="D18" s="21" t="s">
        <v>549</v>
      </c>
      <c r="E18" s="1006">
        <v>19437.900000000001</v>
      </c>
      <c r="F18" s="1006">
        <v>18571.7</v>
      </c>
      <c r="G18" s="1006">
        <v>2407.6999999999998</v>
      </c>
      <c r="H18" s="1007">
        <v>2407.6999999999998</v>
      </c>
      <c r="J18" s="99"/>
    </row>
    <row r="19" spans="1:12" ht="14.25" customHeight="1" x14ac:dyDescent="0.2">
      <c r="A19" s="1202" t="s">
        <v>555</v>
      </c>
      <c r="B19" s="1203"/>
      <c r="C19" s="79">
        <v>1989</v>
      </c>
      <c r="D19" s="79" t="s">
        <v>556</v>
      </c>
      <c r="E19" s="1006">
        <v>15089.75</v>
      </c>
      <c r="F19" s="1006">
        <v>9417.7999999999993</v>
      </c>
      <c r="G19" s="1006">
        <v>1815.26</v>
      </c>
      <c r="H19" s="1007">
        <v>1696.47</v>
      </c>
      <c r="J19" s="99"/>
      <c r="L19" s="89"/>
    </row>
    <row r="20" spans="1:12" ht="14.25" customHeight="1" x14ac:dyDescent="0.2">
      <c r="A20" s="1202" t="s">
        <v>557</v>
      </c>
      <c r="B20" s="1203"/>
      <c r="C20" s="79">
        <v>1990</v>
      </c>
      <c r="D20" s="79" t="s">
        <v>551</v>
      </c>
      <c r="E20" s="1006">
        <v>11342</v>
      </c>
      <c r="F20" s="1006">
        <v>9548</v>
      </c>
      <c r="G20" s="1006">
        <v>569</v>
      </c>
      <c r="H20" s="1007">
        <v>443.3</v>
      </c>
      <c r="J20" s="99"/>
      <c r="L20" s="89"/>
    </row>
    <row r="21" spans="1:12" ht="14.25" customHeight="1" x14ac:dyDescent="0.2">
      <c r="A21" s="1202" t="s">
        <v>558</v>
      </c>
      <c r="B21" s="1203"/>
      <c r="C21" s="79" t="s">
        <v>2263</v>
      </c>
      <c r="D21" s="79" t="s">
        <v>551</v>
      </c>
      <c r="E21" s="1006">
        <v>10517.3</v>
      </c>
      <c r="F21" s="1006">
        <v>9974</v>
      </c>
      <c r="G21" s="1006">
        <v>6059.3</v>
      </c>
      <c r="H21" s="1007">
        <v>5819.8</v>
      </c>
      <c r="J21" s="99"/>
      <c r="L21" s="89"/>
    </row>
    <row r="22" spans="1:12" ht="14.25" customHeight="1" x14ac:dyDescent="0.2">
      <c r="A22" s="1202" t="s">
        <v>559</v>
      </c>
      <c r="B22" s="1203"/>
      <c r="C22" s="79">
        <v>1990</v>
      </c>
      <c r="D22" s="79" t="s">
        <v>551</v>
      </c>
      <c r="E22" s="1006">
        <v>9759.9</v>
      </c>
      <c r="F22" s="1006">
        <v>4864.93</v>
      </c>
      <c r="G22" s="1006">
        <v>116.56</v>
      </c>
      <c r="H22" s="1007">
        <v>114.03</v>
      </c>
      <c r="J22" s="99"/>
      <c r="L22" s="127"/>
    </row>
    <row r="23" spans="1:12" ht="14.25" customHeight="1" x14ac:dyDescent="0.2">
      <c r="A23" s="1202" t="s">
        <v>560</v>
      </c>
      <c r="B23" s="1203"/>
      <c r="C23" s="79">
        <v>1974</v>
      </c>
      <c r="D23" s="79" t="s">
        <v>551</v>
      </c>
      <c r="E23" s="1006">
        <v>8482.83</v>
      </c>
      <c r="F23" s="1006">
        <v>8097.37</v>
      </c>
      <c r="G23" s="1006">
        <v>1029.22</v>
      </c>
      <c r="H23" s="1007">
        <v>1029.22</v>
      </c>
      <c r="I23" s="89"/>
      <c r="J23" s="352"/>
      <c r="L23" s="89"/>
    </row>
    <row r="24" spans="1:12" ht="14.25" customHeight="1" x14ac:dyDescent="0.2">
      <c r="A24" s="1208" t="s">
        <v>3802</v>
      </c>
      <c r="B24" s="1209"/>
      <c r="C24" s="79">
        <v>1960</v>
      </c>
      <c r="D24" s="79" t="s">
        <v>551</v>
      </c>
      <c r="E24" s="1006">
        <v>8199.41</v>
      </c>
      <c r="F24" s="1006">
        <v>4647.79</v>
      </c>
      <c r="G24" s="1006">
        <v>500.19</v>
      </c>
      <c r="H24" s="1007">
        <v>418.8</v>
      </c>
      <c r="I24" s="89"/>
      <c r="J24" s="352"/>
      <c r="L24" s="89"/>
    </row>
    <row r="25" spans="1:12" ht="14.25" customHeight="1" x14ac:dyDescent="0.2">
      <c r="A25" s="1202" t="s">
        <v>561</v>
      </c>
      <c r="B25" s="1203"/>
      <c r="C25" s="79">
        <v>2001</v>
      </c>
      <c r="D25" s="21" t="s">
        <v>549</v>
      </c>
      <c r="E25" s="1006">
        <v>8098.87</v>
      </c>
      <c r="F25" s="1006">
        <v>81.7</v>
      </c>
      <c r="G25" s="1007">
        <v>681.9</v>
      </c>
      <c r="H25" s="1008" t="s">
        <v>549</v>
      </c>
      <c r="I25" s="89"/>
      <c r="J25" s="352"/>
      <c r="L25" s="89"/>
    </row>
    <row r="26" spans="1:12" ht="14.25" customHeight="1" x14ac:dyDescent="0.2">
      <c r="A26" s="1202" t="s">
        <v>562</v>
      </c>
      <c r="B26" s="1203"/>
      <c r="C26" s="79">
        <v>1950</v>
      </c>
      <c r="D26" s="79" t="s">
        <v>551</v>
      </c>
      <c r="E26" s="1006">
        <v>7626.45</v>
      </c>
      <c r="F26" s="1006">
        <v>7221.75</v>
      </c>
      <c r="G26" s="1007">
        <v>2911.3</v>
      </c>
      <c r="H26" s="1007">
        <v>2894.49</v>
      </c>
      <c r="I26" s="89"/>
      <c r="J26" s="352"/>
      <c r="L26" s="89"/>
    </row>
    <row r="27" spans="1:12" ht="14.25" customHeight="1" x14ac:dyDescent="0.2">
      <c r="A27" s="1202" t="s">
        <v>563</v>
      </c>
      <c r="B27" s="1203"/>
      <c r="C27" s="79">
        <v>1957</v>
      </c>
      <c r="D27" s="79" t="s">
        <v>551</v>
      </c>
      <c r="E27" s="1006">
        <v>7597.2</v>
      </c>
      <c r="F27" s="1006">
        <v>4804.13</v>
      </c>
      <c r="G27" s="1007">
        <v>258.85000000000002</v>
      </c>
      <c r="H27" s="1007">
        <v>115.03</v>
      </c>
      <c r="I27" s="89"/>
      <c r="J27" s="352"/>
    </row>
    <row r="28" spans="1:12" ht="14.25" customHeight="1" x14ac:dyDescent="0.2">
      <c r="A28" s="1202" t="s">
        <v>564</v>
      </c>
      <c r="B28" s="1203"/>
      <c r="C28" s="79">
        <v>1996</v>
      </c>
      <c r="D28" s="21" t="s">
        <v>549</v>
      </c>
      <c r="E28" s="1006">
        <v>7350</v>
      </c>
      <c r="F28" s="1006">
        <v>93</v>
      </c>
      <c r="G28" s="1008" t="s">
        <v>549</v>
      </c>
      <c r="H28" s="1008" t="s">
        <v>549</v>
      </c>
      <c r="I28" s="89"/>
      <c r="J28" s="352"/>
    </row>
    <row r="29" spans="1:12" ht="14.25" customHeight="1" x14ac:dyDescent="0.2">
      <c r="A29" s="1202" t="s">
        <v>565</v>
      </c>
      <c r="B29" s="1203"/>
      <c r="C29" s="79">
        <v>1981</v>
      </c>
      <c r="D29" s="79" t="s">
        <v>551</v>
      </c>
      <c r="E29" s="1006">
        <v>7038.09</v>
      </c>
      <c r="F29" s="1006">
        <v>6612.72</v>
      </c>
      <c r="G29" s="1006">
        <v>3616.99</v>
      </c>
      <c r="H29" s="1007">
        <v>3602</v>
      </c>
      <c r="I29" s="89"/>
      <c r="J29" s="352"/>
    </row>
    <row r="30" spans="1:12" ht="14.25" customHeight="1" x14ac:dyDescent="0.2">
      <c r="A30" s="1202" t="s">
        <v>566</v>
      </c>
      <c r="B30" s="1203"/>
      <c r="C30" s="79">
        <v>1993</v>
      </c>
      <c r="D30" s="21" t="s">
        <v>549</v>
      </c>
      <c r="E30" s="1006">
        <v>6353.4</v>
      </c>
      <c r="F30" s="1006">
        <v>5824.55</v>
      </c>
      <c r="G30" s="1006">
        <v>1461.44</v>
      </c>
      <c r="H30" s="1007">
        <v>1461.44</v>
      </c>
      <c r="I30" s="89"/>
      <c r="J30" s="352"/>
    </row>
    <row r="31" spans="1:12" ht="14.25" customHeight="1" x14ac:dyDescent="0.2">
      <c r="A31" s="1202" t="s">
        <v>567</v>
      </c>
      <c r="B31" s="1203"/>
      <c r="C31" s="79">
        <v>1959</v>
      </c>
      <c r="D31" s="79" t="s">
        <v>551</v>
      </c>
      <c r="E31" s="1006">
        <v>5951.42</v>
      </c>
      <c r="F31" s="1006">
        <v>4396.95</v>
      </c>
      <c r="G31" s="1006">
        <v>2223.48</v>
      </c>
      <c r="H31" s="1007">
        <v>778.91</v>
      </c>
      <c r="I31" s="89"/>
      <c r="J31" s="352"/>
    </row>
    <row r="32" spans="1:12" ht="14.25" customHeight="1" x14ac:dyDescent="0.2">
      <c r="A32" s="1202" t="s">
        <v>568</v>
      </c>
      <c r="B32" s="1203"/>
      <c r="C32" s="79">
        <v>1996</v>
      </c>
      <c r="D32" s="21" t="s">
        <v>549</v>
      </c>
      <c r="E32" s="1006">
        <v>4613.04</v>
      </c>
      <c r="F32" s="1006">
        <v>3936.05</v>
      </c>
      <c r="G32" s="1006">
        <v>324.3</v>
      </c>
      <c r="H32" s="1007">
        <v>278.39999999999998</v>
      </c>
      <c r="J32" s="99"/>
    </row>
    <row r="33" spans="1:14" ht="14.25" customHeight="1" x14ac:dyDescent="0.2">
      <c r="A33" s="1202" t="s">
        <v>569</v>
      </c>
      <c r="B33" s="1203"/>
      <c r="C33" s="79">
        <v>1954</v>
      </c>
      <c r="D33" s="79" t="s">
        <v>551</v>
      </c>
      <c r="E33" s="1006">
        <v>3393.42</v>
      </c>
      <c r="F33" s="1006">
        <v>3197.08</v>
      </c>
      <c r="G33" s="1006">
        <v>1282.03</v>
      </c>
      <c r="H33" s="1007">
        <v>1181.3900000000001</v>
      </c>
      <c r="J33" s="99"/>
    </row>
    <row r="34" spans="1:14" ht="14.25" customHeight="1" x14ac:dyDescent="0.2">
      <c r="A34" s="1202" t="s">
        <v>570</v>
      </c>
      <c r="B34" s="1203"/>
      <c r="C34" s="79" t="s">
        <v>2264</v>
      </c>
      <c r="D34" s="79" t="s">
        <v>551</v>
      </c>
      <c r="E34" s="1006">
        <v>2371.75</v>
      </c>
      <c r="F34" s="1006">
        <v>1710.32</v>
      </c>
      <c r="G34" s="1006">
        <v>743.92</v>
      </c>
      <c r="H34" s="1007">
        <v>693.61</v>
      </c>
      <c r="J34" s="99"/>
    </row>
    <row r="35" spans="1:14" ht="14.25" customHeight="1" x14ac:dyDescent="0.2">
      <c r="A35" s="1202" t="s">
        <v>571</v>
      </c>
      <c r="B35" s="1203"/>
      <c r="C35" s="79">
        <v>1956</v>
      </c>
      <c r="D35" s="79" t="s">
        <v>556</v>
      </c>
      <c r="E35" s="1006">
        <v>2163.21</v>
      </c>
      <c r="F35" s="1006">
        <v>1496.54</v>
      </c>
      <c r="G35" s="1006">
        <v>292.41000000000003</v>
      </c>
      <c r="H35" s="1007">
        <v>291.36</v>
      </c>
      <c r="J35" s="99"/>
      <c r="K35" s="622"/>
      <c r="L35" s="622"/>
      <c r="M35" s="622"/>
      <c r="N35" s="622"/>
    </row>
    <row r="36" spans="1:14" ht="5.0999999999999996" customHeight="1" x14ac:dyDescent="0.2">
      <c r="A36" s="90"/>
    </row>
    <row r="37" spans="1:14" ht="34.5" customHeight="1" x14ac:dyDescent="0.2">
      <c r="A37" s="1205" t="s">
        <v>4087</v>
      </c>
      <c r="B37" s="1205"/>
      <c r="C37" s="1205"/>
      <c r="D37" s="1205"/>
      <c r="E37" s="1205"/>
      <c r="F37" s="1205"/>
      <c r="G37" s="1205"/>
      <c r="H37" s="1205"/>
    </row>
    <row r="38" spans="1:14" s="526" customFormat="1" ht="34.5" customHeight="1" x14ac:dyDescent="0.2">
      <c r="A38" s="1204" t="s">
        <v>4088</v>
      </c>
      <c r="B38" s="1205"/>
      <c r="C38" s="1205"/>
      <c r="D38" s="1205"/>
      <c r="E38" s="1205"/>
      <c r="F38" s="1205"/>
      <c r="G38" s="1205"/>
      <c r="H38" s="1205"/>
    </row>
    <row r="42" spans="1:14" x14ac:dyDescent="0.2">
      <c r="E42" s="91"/>
      <c r="F42" s="91"/>
      <c r="G42" s="91"/>
      <c r="H42" s="91"/>
    </row>
  </sheetData>
  <mergeCells count="32">
    <mergeCell ref="A19:B19"/>
    <mergeCell ref="A17:B17"/>
    <mergeCell ref="A18:B18"/>
    <mergeCell ref="A15:B15"/>
    <mergeCell ref="A16:B16"/>
    <mergeCell ref="A4:B6"/>
    <mergeCell ref="F5:F6"/>
    <mergeCell ref="A14:B14"/>
    <mergeCell ref="C4:C6"/>
    <mergeCell ref="D4:D6"/>
    <mergeCell ref="A21:B21"/>
    <mergeCell ref="E4:H4"/>
    <mergeCell ref="A20:B20"/>
    <mergeCell ref="A31:B31"/>
    <mergeCell ref="A27:B27"/>
    <mergeCell ref="A25:B25"/>
    <mergeCell ref="A29:B29"/>
    <mergeCell ref="A26:B26"/>
    <mergeCell ref="A28:B28"/>
    <mergeCell ref="A30:B30"/>
    <mergeCell ref="A24:B24"/>
    <mergeCell ref="A22:B22"/>
    <mergeCell ref="A23:B23"/>
    <mergeCell ref="G5:H5"/>
    <mergeCell ref="E5:E6"/>
    <mergeCell ref="A13:B13"/>
    <mergeCell ref="A32:B32"/>
    <mergeCell ref="A38:H38"/>
    <mergeCell ref="A33:B33"/>
    <mergeCell ref="A34:B34"/>
    <mergeCell ref="A35:B35"/>
    <mergeCell ref="A37:H37"/>
  </mergeCells>
  <phoneticPr fontId="5" type="noConversion"/>
  <hyperlinks>
    <hyperlink ref="J1" location="'Spis tablic_Contents'!A1" display="&lt; POWRÓT" xr:uid="{00000000-0004-0000-0500-000000000000}"/>
    <hyperlink ref="J2" location="'Spis tablic_Contents'!A1" display="&lt; BACK" xr:uid="{00000000-0004-0000-0500-000001000000}"/>
  </hyperlinks>
  <pageMargins left="0.75" right="0.75" top="1" bottom="1" header="0.5" footer="0.5"/>
  <pageSetup paperSize="9" scale="75" orientation="portrait" horizontalDpi="4294967294" verticalDpi="4294967294"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A1:O29"/>
  <sheetViews>
    <sheetView showGridLines="0" zoomScale="106" zoomScaleNormal="106" workbookViewId="0">
      <selection activeCell="K8" sqref="K8"/>
    </sheetView>
  </sheetViews>
  <sheetFormatPr defaultColWidth="9.140625" defaultRowHeight="12" x14ac:dyDescent="0.2"/>
  <cols>
    <col min="1" max="1" width="22.5703125" style="13" customWidth="1"/>
    <col min="2" max="9" width="12.85546875" style="13" customWidth="1"/>
    <col min="10" max="10" width="9.140625" style="13"/>
    <col min="11" max="11" width="10.28515625" style="13" customWidth="1"/>
    <col min="12" max="16384" width="9.140625" style="13"/>
  </cols>
  <sheetData>
    <row r="1" spans="1:15" s="405" customFormat="1" ht="14.25" customHeight="1" x14ac:dyDescent="0.2">
      <c r="A1" s="417" t="s">
        <v>3951</v>
      </c>
      <c r="B1" s="417"/>
      <c r="C1" s="407"/>
      <c r="D1" s="407"/>
      <c r="E1" s="407"/>
      <c r="F1" s="407"/>
      <c r="G1" s="407"/>
      <c r="H1" s="407"/>
      <c r="I1" s="407"/>
      <c r="J1" s="407"/>
      <c r="K1" s="14" t="s">
        <v>679</v>
      </c>
      <c r="L1" s="13"/>
    </row>
    <row r="2" spans="1:15" s="591" customFormat="1" ht="14.25" customHeight="1" x14ac:dyDescent="0.2">
      <c r="A2" s="924" t="s">
        <v>3952</v>
      </c>
      <c r="B2" s="596"/>
      <c r="C2" s="593"/>
      <c r="D2" s="593"/>
      <c r="E2" s="593"/>
      <c r="F2" s="593"/>
      <c r="G2" s="593"/>
      <c r="H2" s="593"/>
      <c r="I2" s="593"/>
      <c r="J2" s="593"/>
      <c r="K2" s="520" t="s">
        <v>680</v>
      </c>
      <c r="L2" s="510"/>
    </row>
    <row r="3" spans="1:15" s="405" customFormat="1" ht="6" customHeight="1" x14ac:dyDescent="0.2">
      <c r="A3" s="420"/>
      <c r="B3" s="421"/>
      <c r="C3" s="407"/>
      <c r="D3" s="407"/>
      <c r="E3" s="407"/>
      <c r="F3" s="407"/>
      <c r="G3" s="407"/>
      <c r="H3" s="407"/>
      <c r="I3" s="407"/>
      <c r="J3" s="407"/>
      <c r="K3" s="18"/>
      <c r="L3" s="13"/>
    </row>
    <row r="4" spans="1:15" s="405" customFormat="1" ht="38.25" customHeight="1" x14ac:dyDescent="0.2">
      <c r="A4" s="1167" t="s">
        <v>2106</v>
      </c>
      <c r="B4" s="1168" t="s">
        <v>2105</v>
      </c>
      <c r="C4" s="1386"/>
      <c r="D4" s="1386"/>
      <c r="E4" s="1386"/>
      <c r="F4" s="1386"/>
      <c r="G4" s="1168" t="s">
        <v>4267</v>
      </c>
      <c r="H4" s="1168"/>
      <c r="I4" s="1200"/>
      <c r="J4" s="407"/>
      <c r="K4" s="407"/>
      <c r="L4" s="422"/>
    </row>
    <row r="5" spans="1:15" ht="38.25" customHeight="1" x14ac:dyDescent="0.2">
      <c r="A5" s="1167"/>
      <c r="B5" s="1168" t="s">
        <v>2107</v>
      </c>
      <c r="C5" s="1168" t="s">
        <v>3796</v>
      </c>
      <c r="D5" s="1168" t="s">
        <v>2250</v>
      </c>
      <c r="E5" s="1168"/>
      <c r="F5" s="1168"/>
      <c r="G5" s="1168" t="s">
        <v>3700</v>
      </c>
      <c r="H5" s="1168" t="s">
        <v>2109</v>
      </c>
      <c r="I5" s="1200" t="s">
        <v>3796</v>
      </c>
    </row>
    <row r="6" spans="1:15" ht="38.25" customHeight="1" x14ac:dyDescent="0.2">
      <c r="A6" s="1167"/>
      <c r="B6" s="1168"/>
      <c r="C6" s="1168"/>
      <c r="D6" s="1168" t="s">
        <v>3953</v>
      </c>
      <c r="E6" s="1168" t="s">
        <v>2108</v>
      </c>
      <c r="F6" s="1168"/>
      <c r="G6" s="1168"/>
      <c r="H6" s="1168"/>
      <c r="I6" s="1200"/>
    </row>
    <row r="7" spans="1:15" ht="38.25" customHeight="1" x14ac:dyDescent="0.2">
      <c r="A7" s="1167"/>
      <c r="B7" s="1193"/>
      <c r="C7" s="1193"/>
      <c r="D7" s="1193"/>
      <c r="E7" s="55" t="s">
        <v>2249</v>
      </c>
      <c r="F7" s="55" t="s">
        <v>3699</v>
      </c>
      <c r="G7" s="1193"/>
      <c r="H7" s="1193"/>
      <c r="I7" s="1180"/>
    </row>
    <row r="8" spans="1:15" ht="14.25" customHeight="1" x14ac:dyDescent="0.2">
      <c r="A8" s="423" t="s">
        <v>1789</v>
      </c>
      <c r="B8" s="860">
        <v>6627</v>
      </c>
      <c r="C8" s="343">
        <v>100</v>
      </c>
      <c r="D8" s="860">
        <v>3121</v>
      </c>
      <c r="E8" s="860">
        <v>32</v>
      </c>
      <c r="F8" s="860">
        <v>1661</v>
      </c>
      <c r="G8" s="343">
        <v>8416.64</v>
      </c>
      <c r="H8" s="343">
        <v>1.27</v>
      </c>
      <c r="I8" s="424">
        <v>100</v>
      </c>
    </row>
    <row r="9" spans="1:15" ht="14.25" customHeight="1" x14ac:dyDescent="0.2">
      <c r="A9" s="597" t="s">
        <v>1311</v>
      </c>
      <c r="B9" s="819"/>
      <c r="C9" s="61"/>
      <c r="D9" s="819"/>
      <c r="E9" s="819"/>
      <c r="F9" s="819"/>
      <c r="G9" s="61"/>
      <c r="H9" s="425"/>
      <c r="I9" s="63"/>
    </row>
    <row r="10" spans="1:15" ht="14.25" customHeight="1" x14ac:dyDescent="0.2">
      <c r="A10" s="426" t="s">
        <v>1312</v>
      </c>
      <c r="B10" s="745">
        <v>386</v>
      </c>
      <c r="C10" s="39">
        <v>5.8</v>
      </c>
      <c r="D10" s="745">
        <v>157</v>
      </c>
      <c r="E10" s="745">
        <v>3</v>
      </c>
      <c r="F10" s="745">
        <v>117</v>
      </c>
      <c r="G10" s="39">
        <v>132.97999999999999</v>
      </c>
      <c r="H10" s="39">
        <v>0.34</v>
      </c>
      <c r="I10" s="702">
        <v>1.6</v>
      </c>
      <c r="L10" s="35"/>
      <c r="M10" s="35"/>
      <c r="N10" s="35"/>
      <c r="O10" s="35"/>
    </row>
    <row r="11" spans="1:15" ht="14.25" customHeight="1" x14ac:dyDescent="0.2">
      <c r="A11" s="426" t="s">
        <v>1313</v>
      </c>
      <c r="B11" s="745">
        <v>320</v>
      </c>
      <c r="C11" s="39">
        <v>4.8</v>
      </c>
      <c r="D11" s="745">
        <v>221</v>
      </c>
      <c r="E11" s="745">
        <v>1</v>
      </c>
      <c r="F11" s="745">
        <v>66</v>
      </c>
      <c r="G11" s="39">
        <v>50.34</v>
      </c>
      <c r="H11" s="39">
        <v>0.16</v>
      </c>
      <c r="I11" s="702">
        <v>0.6</v>
      </c>
    </row>
    <row r="12" spans="1:15" ht="14.25" customHeight="1" x14ac:dyDescent="0.2">
      <c r="A12" s="426" t="s">
        <v>1314</v>
      </c>
      <c r="B12" s="745">
        <v>424</v>
      </c>
      <c r="C12" s="39">
        <v>6.4</v>
      </c>
      <c r="D12" s="745">
        <v>138</v>
      </c>
      <c r="E12" s="745">
        <v>3</v>
      </c>
      <c r="F12" s="745">
        <v>193</v>
      </c>
      <c r="G12" s="39">
        <v>479.71</v>
      </c>
      <c r="H12" s="39">
        <v>1.1299999999999999</v>
      </c>
      <c r="I12" s="702">
        <v>5.7</v>
      </c>
      <c r="K12" s="35"/>
      <c r="M12" s="35"/>
    </row>
    <row r="13" spans="1:15" ht="14.25" customHeight="1" x14ac:dyDescent="0.2">
      <c r="A13" s="426" t="s">
        <v>1315</v>
      </c>
      <c r="B13" s="745">
        <v>568</v>
      </c>
      <c r="C13" s="39">
        <v>8.6</v>
      </c>
      <c r="D13" s="745">
        <v>234</v>
      </c>
      <c r="E13" s="745">
        <v>2</v>
      </c>
      <c r="F13" s="745">
        <v>65</v>
      </c>
      <c r="G13" s="39">
        <v>52.77</v>
      </c>
      <c r="H13" s="39">
        <v>0.09</v>
      </c>
      <c r="I13" s="702">
        <v>0.6</v>
      </c>
    </row>
    <row r="14" spans="1:15" ht="14.25" customHeight="1" x14ac:dyDescent="0.2">
      <c r="A14" s="426" t="s">
        <v>1316</v>
      </c>
      <c r="B14" s="745">
        <v>452</v>
      </c>
      <c r="C14" s="39">
        <v>6.8</v>
      </c>
      <c r="D14" s="745">
        <v>123</v>
      </c>
      <c r="E14" s="745">
        <v>1</v>
      </c>
      <c r="F14" s="745">
        <v>248</v>
      </c>
      <c r="G14" s="39">
        <v>130.81</v>
      </c>
      <c r="H14" s="39">
        <v>0.28999999999999998</v>
      </c>
      <c r="I14" s="702">
        <v>1.6</v>
      </c>
    </row>
    <row r="15" spans="1:15" ht="14.25" customHeight="1" x14ac:dyDescent="0.2">
      <c r="A15" s="426" t="s">
        <v>1317</v>
      </c>
      <c r="B15" s="745">
        <v>176</v>
      </c>
      <c r="C15" s="39">
        <v>2.7</v>
      </c>
      <c r="D15" s="745">
        <v>119</v>
      </c>
      <c r="E15" s="745" t="s">
        <v>549</v>
      </c>
      <c r="F15" s="745">
        <v>19</v>
      </c>
      <c r="G15" s="39">
        <v>37.29</v>
      </c>
      <c r="H15" s="39">
        <v>0.21</v>
      </c>
      <c r="I15" s="702">
        <v>0.4</v>
      </c>
    </row>
    <row r="16" spans="1:15" ht="14.25" customHeight="1" x14ac:dyDescent="0.2">
      <c r="A16" s="426" t="s">
        <v>1318</v>
      </c>
      <c r="B16" s="745">
        <v>1650</v>
      </c>
      <c r="C16" s="39">
        <v>24.9</v>
      </c>
      <c r="D16" s="745">
        <v>986</v>
      </c>
      <c r="E16" s="745">
        <v>10</v>
      </c>
      <c r="F16" s="745">
        <v>284</v>
      </c>
      <c r="G16" s="39">
        <v>690.43</v>
      </c>
      <c r="H16" s="39">
        <v>0.42</v>
      </c>
      <c r="I16" s="702">
        <v>8.1999999999999993</v>
      </c>
    </row>
    <row r="17" spans="1:9" ht="14.25" customHeight="1" x14ac:dyDescent="0.2">
      <c r="A17" s="426" t="s">
        <v>1319</v>
      </c>
      <c r="B17" s="745">
        <v>82</v>
      </c>
      <c r="C17" s="39">
        <v>1.2</v>
      </c>
      <c r="D17" s="745">
        <v>23</v>
      </c>
      <c r="E17" s="745" t="s">
        <v>549</v>
      </c>
      <c r="F17" s="745">
        <v>25</v>
      </c>
      <c r="G17" s="39">
        <v>12.68</v>
      </c>
      <c r="H17" s="39">
        <v>0.15</v>
      </c>
      <c r="I17" s="702">
        <v>0.2</v>
      </c>
    </row>
    <row r="18" spans="1:9" ht="14.25" customHeight="1" x14ac:dyDescent="0.2">
      <c r="A18" s="426" t="s">
        <v>1320</v>
      </c>
      <c r="B18" s="745">
        <v>301</v>
      </c>
      <c r="C18" s="39">
        <v>4.5</v>
      </c>
      <c r="D18" s="745">
        <v>97</v>
      </c>
      <c r="E18" s="745">
        <v>1</v>
      </c>
      <c r="F18" s="745">
        <v>71</v>
      </c>
      <c r="G18" s="39">
        <v>267.54000000000002</v>
      </c>
      <c r="H18" s="39">
        <v>0.89</v>
      </c>
      <c r="I18" s="702">
        <v>3.2</v>
      </c>
    </row>
    <row r="19" spans="1:9" ht="14.25" customHeight="1" x14ac:dyDescent="0.2">
      <c r="A19" s="426" t="s">
        <v>1321</v>
      </c>
      <c r="B19" s="745">
        <v>201</v>
      </c>
      <c r="C19" s="39">
        <v>3</v>
      </c>
      <c r="D19" s="745">
        <v>71</v>
      </c>
      <c r="E19" s="745" t="s">
        <v>549</v>
      </c>
      <c r="F19" s="745">
        <v>69</v>
      </c>
      <c r="G19" s="39">
        <v>6008.86</v>
      </c>
      <c r="H19" s="39">
        <v>29.89</v>
      </c>
      <c r="I19" s="702">
        <v>71.400000000000006</v>
      </c>
    </row>
    <row r="20" spans="1:9" ht="14.25" customHeight="1" x14ac:dyDescent="0.2">
      <c r="A20" s="426" t="s">
        <v>1322</v>
      </c>
      <c r="B20" s="745">
        <v>228</v>
      </c>
      <c r="C20" s="39">
        <v>3.4</v>
      </c>
      <c r="D20" s="745">
        <v>62</v>
      </c>
      <c r="E20" s="745">
        <v>5</v>
      </c>
      <c r="F20" s="745">
        <v>72</v>
      </c>
      <c r="G20" s="39">
        <v>19.399999999999999</v>
      </c>
      <c r="H20" s="39">
        <v>0.09</v>
      </c>
      <c r="I20" s="702">
        <v>0.2</v>
      </c>
    </row>
    <row r="21" spans="1:9" ht="14.25" customHeight="1" x14ac:dyDescent="0.2">
      <c r="A21" s="426" t="s">
        <v>1323</v>
      </c>
      <c r="B21" s="745">
        <v>328</v>
      </c>
      <c r="C21" s="39">
        <v>4.9000000000000004</v>
      </c>
      <c r="D21" s="745">
        <v>103</v>
      </c>
      <c r="E21" s="745">
        <v>3</v>
      </c>
      <c r="F21" s="745">
        <v>119</v>
      </c>
      <c r="G21" s="39">
        <v>120.94</v>
      </c>
      <c r="H21" s="39">
        <v>0.37</v>
      </c>
      <c r="I21" s="702">
        <v>1.4</v>
      </c>
    </row>
    <row r="22" spans="1:9" ht="14.25" customHeight="1" x14ac:dyDescent="0.2">
      <c r="A22" s="426" t="s">
        <v>1324</v>
      </c>
      <c r="B22" s="745">
        <v>598</v>
      </c>
      <c r="C22" s="39">
        <v>9</v>
      </c>
      <c r="D22" s="745">
        <v>531</v>
      </c>
      <c r="E22" s="745" t="s">
        <v>549</v>
      </c>
      <c r="F22" s="745">
        <v>28</v>
      </c>
      <c r="G22" s="39">
        <v>266.41000000000003</v>
      </c>
      <c r="H22" s="39">
        <v>0.45</v>
      </c>
      <c r="I22" s="702">
        <v>3.2</v>
      </c>
    </row>
    <row r="23" spans="1:9" ht="14.25" customHeight="1" x14ac:dyDescent="0.2">
      <c r="A23" s="426" t="s">
        <v>1325</v>
      </c>
      <c r="B23" s="745">
        <v>120</v>
      </c>
      <c r="C23" s="39">
        <v>1.8</v>
      </c>
      <c r="D23" s="745">
        <v>37</v>
      </c>
      <c r="E23" s="745">
        <v>1</v>
      </c>
      <c r="F23" s="745">
        <v>33</v>
      </c>
      <c r="G23" s="39">
        <v>35.840000000000003</v>
      </c>
      <c r="H23" s="39">
        <v>0.3</v>
      </c>
      <c r="I23" s="702">
        <v>0.4</v>
      </c>
    </row>
    <row r="24" spans="1:9" ht="14.25" customHeight="1" x14ac:dyDescent="0.2">
      <c r="A24" s="426" t="s">
        <v>1326</v>
      </c>
      <c r="B24" s="745">
        <v>463</v>
      </c>
      <c r="C24" s="39">
        <v>7</v>
      </c>
      <c r="D24" s="745">
        <v>139</v>
      </c>
      <c r="E24" s="745">
        <v>2</v>
      </c>
      <c r="F24" s="745">
        <v>187</v>
      </c>
      <c r="G24" s="39">
        <v>52.3</v>
      </c>
      <c r="H24" s="39">
        <v>0.11</v>
      </c>
      <c r="I24" s="702">
        <v>0.6</v>
      </c>
    </row>
    <row r="25" spans="1:9" ht="14.25" customHeight="1" x14ac:dyDescent="0.2">
      <c r="A25" s="426" t="s">
        <v>1327</v>
      </c>
      <c r="B25" s="745">
        <v>330</v>
      </c>
      <c r="C25" s="39">
        <v>5</v>
      </c>
      <c r="D25" s="745">
        <v>80</v>
      </c>
      <c r="E25" s="745" t="s">
        <v>549</v>
      </c>
      <c r="F25" s="745">
        <v>65</v>
      </c>
      <c r="G25" s="39">
        <v>58.34</v>
      </c>
      <c r="H25" s="39">
        <v>0.18</v>
      </c>
      <c r="I25" s="702">
        <v>0.7</v>
      </c>
    </row>
    <row r="26" spans="1:9" ht="5.0999999999999996" customHeight="1" x14ac:dyDescent="0.2">
      <c r="A26" s="426"/>
      <c r="B26" s="140"/>
      <c r="C26" s="140"/>
      <c r="D26" s="140"/>
      <c r="E26" s="140"/>
      <c r="F26" s="140"/>
      <c r="G26" s="140"/>
      <c r="H26" s="140"/>
      <c r="I26" s="291"/>
    </row>
    <row r="27" spans="1:9" ht="14.25" customHeight="1" x14ac:dyDescent="0.2">
      <c r="A27" s="1044" t="s">
        <v>541</v>
      </c>
    </row>
    <row r="28" spans="1:9" s="510" customFormat="1" ht="14.25" customHeight="1" x14ac:dyDescent="0.2">
      <c r="A28" s="1061" t="s">
        <v>3617</v>
      </c>
    </row>
    <row r="29" spans="1:9" x14ac:dyDescent="0.2">
      <c r="B29" s="280"/>
      <c r="C29" s="280"/>
      <c r="D29" s="280"/>
      <c r="E29" s="280"/>
      <c r="F29" s="280"/>
      <c r="G29" s="118"/>
      <c r="H29" s="280"/>
      <c r="I29" s="280"/>
    </row>
  </sheetData>
  <mergeCells count="11">
    <mergeCell ref="H5:H7"/>
    <mergeCell ref="G4:I4"/>
    <mergeCell ref="D5:F5"/>
    <mergeCell ref="B4:F4"/>
    <mergeCell ref="I5:I7"/>
    <mergeCell ref="E6:F6"/>
    <mergeCell ref="A4:A7"/>
    <mergeCell ref="D6:D7"/>
    <mergeCell ref="C5:C7"/>
    <mergeCell ref="B5:B7"/>
    <mergeCell ref="G5:G7"/>
  </mergeCells>
  <phoneticPr fontId="5" type="noConversion"/>
  <hyperlinks>
    <hyperlink ref="K1" location="'Spis tablic_Contents'!A1" display="&lt; POWRÓT" xr:uid="{00000000-0004-0000-3B00-000000000000}"/>
    <hyperlink ref="K2" location="'Spis tablic_Contents'!A1" display="&lt; BACK" xr:uid="{00000000-0004-0000-3B00-000001000000}"/>
  </hyperlinks>
  <pageMargins left="0.75" right="0.75" top="1" bottom="1" header="0.5" footer="0.5"/>
  <pageSetup paperSize="9" scale="97" orientation="landscape"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H58"/>
  <sheetViews>
    <sheetView showGridLines="0" zoomScaleNormal="100" workbookViewId="0">
      <selection activeCell="A25" sqref="A25"/>
    </sheetView>
  </sheetViews>
  <sheetFormatPr defaultColWidth="9.140625" defaultRowHeight="12" x14ac:dyDescent="0.2"/>
  <cols>
    <col min="1" max="1" width="32.28515625" style="13" customWidth="1"/>
    <col min="2" max="5" width="19.42578125" style="13" customWidth="1"/>
    <col min="6" max="6" width="9.140625" style="13"/>
    <col min="7" max="7" width="10.85546875" style="13" customWidth="1"/>
    <col min="8" max="16384" width="9.140625" style="13"/>
  </cols>
  <sheetData>
    <row r="1" spans="1:8" ht="14.25" customHeight="1" x14ac:dyDescent="0.2">
      <c r="A1" s="427" t="s">
        <v>4270</v>
      </c>
      <c r="G1" s="14" t="s">
        <v>679</v>
      </c>
    </row>
    <row r="2" spans="1:8" ht="14.25" customHeight="1" x14ac:dyDescent="0.2">
      <c r="A2" s="966" t="s">
        <v>4271</v>
      </c>
      <c r="G2" s="17" t="s">
        <v>680</v>
      </c>
    </row>
    <row r="3" spans="1:8" ht="5.0999999999999996" customHeight="1" x14ac:dyDescent="0.2">
      <c r="A3" s="15"/>
      <c r="H3" s="18"/>
    </row>
    <row r="4" spans="1:8" ht="35.25" customHeight="1" x14ac:dyDescent="0.2">
      <c r="A4" s="1182" t="s">
        <v>4272</v>
      </c>
      <c r="B4" s="1193" t="s">
        <v>2110</v>
      </c>
      <c r="C4" s="1193"/>
      <c r="D4" s="1193"/>
      <c r="E4" s="1180"/>
    </row>
    <row r="5" spans="1:8" ht="35.25" customHeight="1" x14ac:dyDescent="0.2">
      <c r="A5" s="1187"/>
      <c r="B5" s="1193" t="s">
        <v>2111</v>
      </c>
      <c r="C5" s="1193" t="s">
        <v>2251</v>
      </c>
      <c r="D5" s="1193"/>
      <c r="E5" s="1180" t="s">
        <v>2113</v>
      </c>
    </row>
    <row r="6" spans="1:8" ht="63" customHeight="1" x14ac:dyDescent="0.2">
      <c r="A6" s="1185"/>
      <c r="B6" s="1194"/>
      <c r="C6" s="55" t="s">
        <v>1921</v>
      </c>
      <c r="D6" s="55" t="s">
        <v>2112</v>
      </c>
      <c r="E6" s="1184"/>
    </row>
    <row r="7" spans="1:8" ht="14.25" customHeight="1" x14ac:dyDescent="0.2">
      <c r="A7" s="102" t="s">
        <v>3948</v>
      </c>
      <c r="B7" s="308">
        <v>22532</v>
      </c>
      <c r="C7" s="308">
        <v>1972</v>
      </c>
      <c r="D7" s="308">
        <v>417</v>
      </c>
      <c r="E7" s="428">
        <v>18331</v>
      </c>
    </row>
    <row r="8" spans="1:8" ht="14.25" customHeight="1" x14ac:dyDescent="0.2">
      <c r="A8" s="427" t="s">
        <v>2331</v>
      </c>
      <c r="B8" s="313">
        <v>17556</v>
      </c>
      <c r="C8" s="313">
        <v>2022</v>
      </c>
      <c r="D8" s="313">
        <v>376</v>
      </c>
      <c r="E8" s="429">
        <v>18391</v>
      </c>
    </row>
    <row r="9" spans="1:8" ht="14.25" customHeight="1" x14ac:dyDescent="0.2">
      <c r="A9" s="146">
        <v>2010</v>
      </c>
      <c r="B9" s="313">
        <v>15345</v>
      </c>
      <c r="C9" s="313">
        <v>2364</v>
      </c>
      <c r="D9" s="313">
        <v>813</v>
      </c>
      <c r="E9" s="429">
        <v>18502</v>
      </c>
    </row>
    <row r="10" spans="1:8" ht="14.25" customHeight="1" x14ac:dyDescent="0.2">
      <c r="A10" s="152">
        <v>2015</v>
      </c>
      <c r="B10" s="430">
        <v>9711</v>
      </c>
      <c r="C10" s="431">
        <v>1275</v>
      </c>
      <c r="D10" s="431" t="s">
        <v>549</v>
      </c>
      <c r="E10" s="432">
        <v>10579</v>
      </c>
    </row>
    <row r="11" spans="1:8" s="12" customFormat="1" ht="14.25" customHeight="1" x14ac:dyDescent="0.2">
      <c r="A11" s="127">
        <v>2019</v>
      </c>
      <c r="B11" s="21">
        <v>9255</v>
      </c>
      <c r="C11" s="21">
        <v>1264</v>
      </c>
      <c r="D11" s="431" t="s">
        <v>549</v>
      </c>
      <c r="E11" s="22">
        <v>10568</v>
      </c>
    </row>
    <row r="12" spans="1:8" s="12" customFormat="1" ht="14.25" customHeight="1" x14ac:dyDescent="0.2">
      <c r="A12" s="163">
        <v>2020</v>
      </c>
      <c r="B12" s="256">
        <v>8924</v>
      </c>
      <c r="C12" s="256">
        <v>1381</v>
      </c>
      <c r="D12" s="431" t="s">
        <v>549</v>
      </c>
      <c r="E12" s="305">
        <v>10918</v>
      </c>
    </row>
    <row r="13" spans="1:8" ht="14.25" customHeight="1" x14ac:dyDescent="0.2">
      <c r="A13" s="145" t="s">
        <v>1609</v>
      </c>
      <c r="B13" s="21">
        <v>8922</v>
      </c>
      <c r="C13" s="21">
        <v>1381</v>
      </c>
      <c r="D13" s="431" t="s">
        <v>549</v>
      </c>
      <c r="E13" s="22">
        <v>10492</v>
      </c>
      <c r="F13" s="30"/>
    </row>
    <row r="14" spans="1:8" ht="14.25" customHeight="1" x14ac:dyDescent="0.2">
      <c r="A14" s="150" t="s">
        <v>3945</v>
      </c>
      <c r="B14" s="21">
        <v>2</v>
      </c>
      <c r="C14" s="21" t="s">
        <v>549</v>
      </c>
      <c r="D14" s="431" t="s">
        <v>549</v>
      </c>
      <c r="E14" s="127" t="s">
        <v>549</v>
      </c>
      <c r="F14" s="30"/>
    </row>
    <row r="15" spans="1:8" ht="14.25" customHeight="1" x14ac:dyDescent="0.2">
      <c r="A15" s="150" t="s">
        <v>3946</v>
      </c>
      <c r="B15" s="21" t="s">
        <v>549</v>
      </c>
      <c r="C15" s="21" t="s">
        <v>549</v>
      </c>
      <c r="D15" s="431" t="s">
        <v>549</v>
      </c>
      <c r="E15" s="127">
        <v>335</v>
      </c>
      <c r="F15" s="30"/>
    </row>
    <row r="16" spans="1:8" ht="14.25" customHeight="1" x14ac:dyDescent="0.2">
      <c r="A16" s="150" t="s">
        <v>3947</v>
      </c>
      <c r="B16" s="21" t="s">
        <v>549</v>
      </c>
      <c r="C16" s="21" t="s">
        <v>549</v>
      </c>
      <c r="D16" s="430" t="s">
        <v>549</v>
      </c>
      <c r="E16" s="127">
        <v>91</v>
      </c>
      <c r="F16" s="30"/>
    </row>
    <row r="17" spans="1:6" ht="6" customHeight="1" x14ac:dyDescent="0.2">
      <c r="A17" s="1045"/>
      <c r="B17" s="127"/>
      <c r="C17" s="127"/>
      <c r="D17" s="432"/>
      <c r="E17" s="127"/>
      <c r="F17" s="30"/>
    </row>
    <row r="18" spans="1:6" ht="28.5" customHeight="1" x14ac:dyDescent="0.2">
      <c r="A18" s="1178" t="s">
        <v>4268</v>
      </c>
      <c r="B18" s="1178"/>
      <c r="C18" s="1178"/>
      <c r="D18" s="1178"/>
      <c r="E18" s="1178"/>
    </row>
    <row r="19" spans="1:6" s="510" customFormat="1" ht="28.5" customHeight="1" x14ac:dyDescent="0.2">
      <c r="A19" s="1179" t="s">
        <v>4269</v>
      </c>
      <c r="B19" s="1179"/>
      <c r="C19" s="1179"/>
      <c r="D19" s="1179"/>
      <c r="E19" s="1179"/>
    </row>
    <row r="20" spans="1:6" x14ac:dyDescent="0.2">
      <c r="A20" s="147"/>
    </row>
    <row r="21" spans="1:6" x14ac:dyDescent="0.2">
      <c r="A21" s="147"/>
    </row>
    <row r="22" spans="1:6" x14ac:dyDescent="0.2">
      <c r="A22" s="147"/>
    </row>
    <row r="23" spans="1:6" x14ac:dyDescent="0.2">
      <c r="A23" s="147"/>
    </row>
    <row r="24" spans="1:6" x14ac:dyDescent="0.2">
      <c r="A24" s="147"/>
    </row>
    <row r="25" spans="1:6" x14ac:dyDescent="0.2">
      <c r="A25" s="147"/>
    </row>
    <row r="26" spans="1:6" x14ac:dyDescent="0.2">
      <c r="A26" s="147"/>
    </row>
    <row r="27" spans="1:6" x14ac:dyDescent="0.2">
      <c r="A27" s="147"/>
    </row>
    <row r="28" spans="1:6" x14ac:dyDescent="0.2">
      <c r="A28" s="147"/>
    </row>
    <row r="29" spans="1:6" x14ac:dyDescent="0.2">
      <c r="A29" s="147"/>
    </row>
    <row r="30" spans="1:6" x14ac:dyDescent="0.2">
      <c r="A30" s="147"/>
    </row>
    <row r="31" spans="1:6" x14ac:dyDescent="0.2">
      <c r="A31" s="147"/>
    </row>
    <row r="32" spans="1:6" x14ac:dyDescent="0.2">
      <c r="A32" s="147"/>
    </row>
    <row r="33" spans="1:1" x14ac:dyDescent="0.2">
      <c r="A33" s="147"/>
    </row>
    <row r="34" spans="1:1" x14ac:dyDescent="0.2">
      <c r="A34" s="147"/>
    </row>
    <row r="35" spans="1:1" x14ac:dyDescent="0.2">
      <c r="A35" s="147"/>
    </row>
    <row r="36" spans="1:1" x14ac:dyDescent="0.2">
      <c r="A36" s="147"/>
    </row>
    <row r="37" spans="1:1" x14ac:dyDescent="0.2">
      <c r="A37" s="147"/>
    </row>
    <row r="38" spans="1:1" x14ac:dyDescent="0.2">
      <c r="A38" s="147"/>
    </row>
    <row r="39" spans="1:1" x14ac:dyDescent="0.2">
      <c r="A39" s="147"/>
    </row>
    <row r="40" spans="1:1" x14ac:dyDescent="0.2">
      <c r="A40" s="147"/>
    </row>
    <row r="41" spans="1:1" x14ac:dyDescent="0.2">
      <c r="A41" s="147"/>
    </row>
    <row r="42" spans="1:1" x14ac:dyDescent="0.2">
      <c r="A42" s="147"/>
    </row>
    <row r="43" spans="1:1" x14ac:dyDescent="0.2">
      <c r="A43" s="147"/>
    </row>
    <row r="44" spans="1:1" x14ac:dyDescent="0.2">
      <c r="A44" s="147"/>
    </row>
    <row r="45" spans="1:1" x14ac:dyDescent="0.2">
      <c r="A45" s="147"/>
    </row>
    <row r="46" spans="1:1" x14ac:dyDescent="0.2">
      <c r="A46" s="147"/>
    </row>
    <row r="47" spans="1:1" x14ac:dyDescent="0.2">
      <c r="A47" s="147"/>
    </row>
    <row r="48" spans="1:1" x14ac:dyDescent="0.2">
      <c r="A48" s="147"/>
    </row>
    <row r="49" spans="1:1" x14ac:dyDescent="0.2">
      <c r="A49" s="147"/>
    </row>
    <row r="50" spans="1:1" x14ac:dyDescent="0.2">
      <c r="A50" s="147"/>
    </row>
    <row r="51" spans="1:1" x14ac:dyDescent="0.2">
      <c r="A51" s="147"/>
    </row>
    <row r="52" spans="1:1" x14ac:dyDescent="0.2">
      <c r="A52" s="147"/>
    </row>
    <row r="53" spans="1:1" x14ac:dyDescent="0.2">
      <c r="A53" s="147"/>
    </row>
    <row r="54" spans="1:1" x14ac:dyDescent="0.2">
      <c r="A54" s="147"/>
    </row>
    <row r="55" spans="1:1" x14ac:dyDescent="0.2">
      <c r="A55" s="147"/>
    </row>
    <row r="56" spans="1:1" x14ac:dyDescent="0.2">
      <c r="A56" s="147"/>
    </row>
    <row r="57" spans="1:1" x14ac:dyDescent="0.2">
      <c r="A57" s="147"/>
    </row>
    <row r="58" spans="1:1" x14ac:dyDescent="0.2">
      <c r="A58" s="147"/>
    </row>
  </sheetData>
  <mergeCells count="7">
    <mergeCell ref="A4:A6"/>
    <mergeCell ref="E5:E6"/>
    <mergeCell ref="A18:E18"/>
    <mergeCell ref="A19:E19"/>
    <mergeCell ref="B4:E4"/>
    <mergeCell ref="C5:D5"/>
    <mergeCell ref="B5:B6"/>
  </mergeCells>
  <phoneticPr fontId="5" type="noConversion"/>
  <hyperlinks>
    <hyperlink ref="G1" location="'Spis tablic_Contents'!A1" display="&lt; POWRÓT" xr:uid="{00000000-0004-0000-3C00-000000000000}"/>
    <hyperlink ref="G2" location="'Spis tablic_Contents'!A1" display="&lt; BACK" xr:uid="{00000000-0004-0000-3C00-000001000000}"/>
  </hyperlinks>
  <pageMargins left="0.75" right="0.75" top="1" bottom="1" header="0.5" footer="0.5"/>
  <pageSetup paperSize="9" orientation="landscape"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fitToPage="1"/>
  </sheetPr>
  <dimension ref="A1:M21"/>
  <sheetViews>
    <sheetView showGridLines="0" zoomScaleNormal="100" workbookViewId="0">
      <selection activeCell="C17" sqref="C17"/>
    </sheetView>
  </sheetViews>
  <sheetFormatPr defaultColWidth="9.140625" defaultRowHeight="12" x14ac:dyDescent="0.2"/>
  <cols>
    <col min="1" max="1" width="29.42578125" style="13" customWidth="1"/>
    <col min="2" max="7" width="11.5703125" style="13" customWidth="1"/>
    <col min="8" max="8" width="29.42578125" style="13" customWidth="1"/>
    <col min="9" max="9" width="9.140625" style="13"/>
    <col min="10" max="10" width="10.140625" style="13" customWidth="1"/>
    <col min="11" max="16384" width="9.140625" style="13"/>
  </cols>
  <sheetData>
    <row r="1" spans="1:13" ht="14.25" customHeight="1" x14ac:dyDescent="0.2">
      <c r="A1" s="427" t="s">
        <v>2422</v>
      </c>
      <c r="J1" s="14" t="s">
        <v>679</v>
      </c>
    </row>
    <row r="2" spans="1:13" s="510" customFormat="1" ht="14.25" customHeight="1" x14ac:dyDescent="0.2">
      <c r="A2" s="907" t="s">
        <v>542</v>
      </c>
      <c r="J2" s="520" t="s">
        <v>680</v>
      </c>
    </row>
    <row r="3" spans="1:13" ht="6" customHeight="1" x14ac:dyDescent="0.2">
      <c r="A3" s="15"/>
      <c r="J3" s="18"/>
    </row>
    <row r="4" spans="1:13" ht="34.5" customHeight="1" x14ac:dyDescent="0.2">
      <c r="A4" s="1046" t="s">
        <v>1295</v>
      </c>
      <c r="B4" s="1048">
        <v>2000</v>
      </c>
      <c r="C4" s="1048">
        <v>2005</v>
      </c>
      <c r="D4" s="1048">
        <v>2010</v>
      </c>
      <c r="E4" s="1049">
        <v>2015</v>
      </c>
      <c r="F4" s="1049">
        <v>2019</v>
      </c>
      <c r="G4" s="1049">
        <v>2020</v>
      </c>
      <c r="H4" s="598" t="s">
        <v>1296</v>
      </c>
    </row>
    <row r="5" spans="1:13" ht="14.25" customHeight="1" x14ac:dyDescent="0.2">
      <c r="A5" s="110" t="s">
        <v>778</v>
      </c>
      <c r="B5" s="967">
        <v>3399</v>
      </c>
      <c r="C5" s="433">
        <v>3264.5</v>
      </c>
      <c r="D5" s="433">
        <v>3356.3</v>
      </c>
      <c r="E5" s="33">
        <v>3709</v>
      </c>
      <c r="F5" s="33">
        <v>3829.163</v>
      </c>
      <c r="G5" s="185">
        <v>3914.3939999999998</v>
      </c>
      <c r="H5" s="549" t="s">
        <v>2114</v>
      </c>
    </row>
    <row r="6" spans="1:13" ht="14.25" customHeight="1" x14ac:dyDescent="0.2">
      <c r="A6" s="1055" t="s">
        <v>543</v>
      </c>
      <c r="B6" s="434"/>
      <c r="C6" s="434"/>
      <c r="D6" s="434"/>
      <c r="E6" s="315"/>
      <c r="F6" s="315"/>
      <c r="G6" s="315"/>
      <c r="H6" s="550" t="s">
        <v>4273</v>
      </c>
    </row>
    <row r="7" spans="1:13" ht="14.25" customHeight="1" x14ac:dyDescent="0.2">
      <c r="A7" s="64" t="s">
        <v>544</v>
      </c>
      <c r="B7" s="21">
        <v>100</v>
      </c>
      <c r="C7" s="21">
        <v>96</v>
      </c>
      <c r="D7" s="21">
        <v>98.7</v>
      </c>
      <c r="E7" s="21">
        <v>109.1</v>
      </c>
      <c r="F7" s="37">
        <v>112.65600000000001</v>
      </c>
      <c r="G7" s="46">
        <v>115.16</v>
      </c>
      <c r="H7" s="550" t="s">
        <v>544</v>
      </c>
      <c r="M7" s="35"/>
    </row>
    <row r="8" spans="1:13" ht="5.0999999999999996" customHeight="1" x14ac:dyDescent="0.2"/>
    <row r="9" spans="1:13" ht="14.25" customHeight="1" x14ac:dyDescent="0.2">
      <c r="A9" s="1044" t="s">
        <v>4274</v>
      </c>
    </row>
    <row r="10" spans="1:13" ht="14.25" customHeight="1" x14ac:dyDescent="0.2">
      <c r="A10" s="1044" t="s">
        <v>4275</v>
      </c>
      <c r="J10" s="35"/>
    </row>
    <row r="11" spans="1:13" s="510" customFormat="1" ht="20.25" customHeight="1" x14ac:dyDescent="0.2">
      <c r="A11" s="1061" t="s">
        <v>4276</v>
      </c>
      <c r="L11" s="523"/>
    </row>
    <row r="12" spans="1:13" s="510" customFormat="1" ht="14.25" customHeight="1" x14ac:dyDescent="0.2">
      <c r="A12" s="1061" t="s">
        <v>4277</v>
      </c>
    </row>
    <row r="14" spans="1:13" x14ac:dyDescent="0.2">
      <c r="F14" s="35"/>
      <c r="G14" s="35"/>
    </row>
    <row r="21" spans="6:7" x14ac:dyDescent="0.2">
      <c r="F21" s="35"/>
      <c r="G21" s="35"/>
    </row>
  </sheetData>
  <phoneticPr fontId="5" type="noConversion"/>
  <hyperlinks>
    <hyperlink ref="J1" location="'Spis tablic_Contents'!A1" display="&lt; POWRÓT" xr:uid="{00000000-0004-0000-3D00-000000000000}"/>
    <hyperlink ref="J2" location="'Spis tablic_Contents'!A1" display="&lt; BACK" xr:uid="{00000000-0004-0000-3D00-000001000000}"/>
  </hyperlinks>
  <pageMargins left="0.75" right="0.75" top="1" bottom="1" header="0.5" footer="0.5"/>
  <pageSetup paperSize="9" orientation="landscape"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pageSetUpPr fitToPage="1"/>
  </sheetPr>
  <dimension ref="A1:T36"/>
  <sheetViews>
    <sheetView showGridLines="0" zoomScaleNormal="100" workbookViewId="0">
      <selection sqref="A1:Q30"/>
    </sheetView>
  </sheetViews>
  <sheetFormatPr defaultColWidth="9.140625" defaultRowHeight="12" x14ac:dyDescent="0.2"/>
  <cols>
    <col min="1" max="1" width="24.7109375" style="13" customWidth="1"/>
    <col min="2" max="17" width="13.5703125" style="13" customWidth="1"/>
    <col min="18" max="18" width="9.28515625" style="13" customWidth="1"/>
    <col min="19" max="19" width="10.5703125" style="13" customWidth="1"/>
    <col min="20" max="16384" width="9.140625" style="13"/>
  </cols>
  <sheetData>
    <row r="1" spans="1:20" ht="14.25" customHeight="1" x14ac:dyDescent="0.2">
      <c r="A1" s="12" t="s">
        <v>3954</v>
      </c>
      <c r="S1" s="14" t="s">
        <v>679</v>
      </c>
    </row>
    <row r="2" spans="1:20" s="510" customFormat="1" ht="14.25" customHeight="1" x14ac:dyDescent="0.2">
      <c r="A2" s="907" t="s">
        <v>3955</v>
      </c>
      <c r="S2" s="520" t="s">
        <v>680</v>
      </c>
    </row>
    <row r="3" spans="1:20" ht="5.0999999999999996" customHeight="1" x14ac:dyDescent="0.2">
      <c r="A3" s="15"/>
      <c r="H3" s="18"/>
    </row>
    <row r="4" spans="1:20" ht="37.5" customHeight="1" x14ac:dyDescent="0.2">
      <c r="A4" s="1167" t="s">
        <v>1929</v>
      </c>
      <c r="B4" s="1168" t="s">
        <v>1981</v>
      </c>
      <c r="C4" s="1168"/>
      <c r="D4" s="1168" t="s">
        <v>2257</v>
      </c>
      <c r="E4" s="1168"/>
      <c r="F4" s="1168"/>
      <c r="G4" s="1168" t="s">
        <v>2258</v>
      </c>
      <c r="H4" s="1168"/>
      <c r="I4" s="1168"/>
      <c r="J4" s="1168"/>
      <c r="K4" s="1168"/>
      <c r="L4" s="1168"/>
      <c r="M4" s="1168"/>
      <c r="N4" s="1168"/>
      <c r="O4" s="1168"/>
      <c r="P4" s="1168"/>
      <c r="Q4" s="1200"/>
      <c r="R4" s="1056"/>
    </row>
    <row r="5" spans="1:20" ht="37.5" customHeight="1" x14ac:dyDescent="0.2">
      <c r="A5" s="1167"/>
      <c r="B5" s="1168" t="s">
        <v>1916</v>
      </c>
      <c r="C5" s="1168" t="s">
        <v>4278</v>
      </c>
      <c r="D5" s="1168" t="s">
        <v>2115</v>
      </c>
      <c r="E5" s="1168" t="s">
        <v>2343</v>
      </c>
      <c r="F5" s="1168"/>
      <c r="G5" s="1168" t="s">
        <v>1921</v>
      </c>
      <c r="H5" s="1168" t="s">
        <v>3706</v>
      </c>
      <c r="I5" s="1168" t="s">
        <v>3707</v>
      </c>
      <c r="J5" s="1168" t="s">
        <v>4279</v>
      </c>
      <c r="K5" s="1168" t="s">
        <v>3701</v>
      </c>
      <c r="L5" s="1168" t="s">
        <v>3705</v>
      </c>
      <c r="M5" s="1168" t="s">
        <v>2117</v>
      </c>
      <c r="N5" s="1168" t="s">
        <v>2118</v>
      </c>
      <c r="O5" s="1168" t="s">
        <v>3702</v>
      </c>
      <c r="P5" s="1168" t="s">
        <v>3703</v>
      </c>
      <c r="Q5" s="1200" t="s">
        <v>2119</v>
      </c>
      <c r="R5" s="1056"/>
    </row>
    <row r="6" spans="1:20" ht="110.25" customHeight="1" x14ac:dyDescent="0.2">
      <c r="A6" s="1167"/>
      <c r="B6" s="1168"/>
      <c r="C6" s="1168"/>
      <c r="D6" s="1168"/>
      <c r="E6" s="1048" t="s">
        <v>1921</v>
      </c>
      <c r="F6" s="1048" t="s">
        <v>4280</v>
      </c>
      <c r="G6" s="1168"/>
      <c r="H6" s="1168"/>
      <c r="I6" s="1168"/>
      <c r="J6" s="1168"/>
      <c r="K6" s="1168"/>
      <c r="L6" s="1168"/>
      <c r="M6" s="1168"/>
      <c r="N6" s="1168"/>
      <c r="O6" s="1168"/>
      <c r="P6" s="1168"/>
      <c r="Q6" s="1200"/>
      <c r="R6" s="1056"/>
    </row>
    <row r="7" spans="1:20" ht="37.5" customHeight="1" x14ac:dyDescent="0.2">
      <c r="A7" s="1167"/>
      <c r="B7" s="1193"/>
      <c r="C7" s="1193"/>
      <c r="D7" s="1193" t="s">
        <v>2116</v>
      </c>
      <c r="E7" s="1193"/>
      <c r="F7" s="1193"/>
      <c r="G7" s="1193"/>
      <c r="H7" s="1193"/>
      <c r="I7" s="1193"/>
      <c r="J7" s="1193"/>
      <c r="K7" s="1193"/>
      <c r="L7" s="1193"/>
      <c r="M7" s="1193"/>
      <c r="N7" s="1193"/>
      <c r="O7" s="1193"/>
      <c r="P7" s="1193"/>
      <c r="Q7" s="1180"/>
      <c r="R7" s="1056"/>
    </row>
    <row r="8" spans="1:20" ht="14.25" customHeight="1" x14ac:dyDescent="0.2">
      <c r="A8" s="110" t="s">
        <v>1789</v>
      </c>
      <c r="B8" s="877">
        <v>3914394</v>
      </c>
      <c r="C8" s="878">
        <v>42.3</v>
      </c>
      <c r="D8" s="877">
        <v>72312</v>
      </c>
      <c r="E8" s="877">
        <v>22074</v>
      </c>
      <c r="F8" s="879">
        <v>16902</v>
      </c>
      <c r="G8" s="880">
        <v>3820007</v>
      </c>
      <c r="H8" s="880">
        <v>326504</v>
      </c>
      <c r="I8" s="880">
        <v>1552294</v>
      </c>
      <c r="J8" s="58">
        <v>463157</v>
      </c>
      <c r="K8" s="58">
        <v>615508</v>
      </c>
      <c r="L8" s="58">
        <v>49868</v>
      </c>
      <c r="M8" s="58">
        <v>114807</v>
      </c>
      <c r="N8" s="58">
        <v>64092</v>
      </c>
      <c r="O8" s="174">
        <v>44973</v>
      </c>
      <c r="P8" s="58">
        <v>577116</v>
      </c>
      <c r="Q8" s="125">
        <v>11688</v>
      </c>
      <c r="R8" s="211"/>
    </row>
    <row r="9" spans="1:20" ht="14.25" customHeight="1" x14ac:dyDescent="0.2">
      <c r="A9" s="522" t="s">
        <v>1311</v>
      </c>
      <c r="B9" s="255"/>
      <c r="C9" s="255"/>
      <c r="D9" s="255"/>
      <c r="E9" s="255"/>
      <c r="F9" s="255"/>
      <c r="G9" s="255"/>
      <c r="H9" s="255"/>
      <c r="I9" s="255"/>
      <c r="J9" s="819"/>
      <c r="K9" s="819"/>
      <c r="L9" s="819"/>
      <c r="M9" s="819"/>
      <c r="N9" s="819"/>
      <c r="O9" s="819"/>
      <c r="P9" s="819"/>
      <c r="Q9" s="136"/>
      <c r="R9" s="30"/>
      <c r="T9" s="35"/>
    </row>
    <row r="10" spans="1:20" ht="14.25" customHeight="1" x14ac:dyDescent="0.2">
      <c r="A10" s="64" t="s">
        <v>1312</v>
      </c>
      <c r="B10" s="723">
        <v>388135</v>
      </c>
      <c r="C10" s="37">
        <v>65.2</v>
      </c>
      <c r="D10" s="723">
        <v>226</v>
      </c>
      <c r="E10" s="723">
        <v>1565</v>
      </c>
      <c r="F10" s="723">
        <v>1336</v>
      </c>
      <c r="G10" s="21">
        <v>386344</v>
      </c>
      <c r="H10" s="21">
        <v>37915</v>
      </c>
      <c r="I10" s="21">
        <v>169476</v>
      </c>
      <c r="J10" s="21">
        <v>43549</v>
      </c>
      <c r="K10" s="21">
        <v>57866</v>
      </c>
      <c r="L10" s="21">
        <v>19559</v>
      </c>
      <c r="M10" s="21">
        <v>19141</v>
      </c>
      <c r="N10" s="21">
        <v>6067</v>
      </c>
      <c r="O10" s="79">
        <v>5013</v>
      </c>
      <c r="P10" s="21">
        <v>26873</v>
      </c>
      <c r="Q10" s="22">
        <v>885</v>
      </c>
      <c r="R10" s="127"/>
    </row>
    <row r="11" spans="1:20" ht="14.25" customHeight="1" x14ac:dyDescent="0.2">
      <c r="A11" s="64" t="s">
        <v>1313</v>
      </c>
      <c r="B11" s="723">
        <v>189327</v>
      </c>
      <c r="C11" s="37">
        <v>44.8</v>
      </c>
      <c r="D11" s="723">
        <v>1702</v>
      </c>
      <c r="E11" s="723">
        <v>1563</v>
      </c>
      <c r="F11" s="723">
        <v>1532</v>
      </c>
      <c r="G11" s="21">
        <v>186062</v>
      </c>
      <c r="H11" s="21">
        <v>49253</v>
      </c>
      <c r="I11" s="21">
        <v>50391</v>
      </c>
      <c r="J11" s="21">
        <v>7483</v>
      </c>
      <c r="K11" s="21">
        <v>69150</v>
      </c>
      <c r="L11" s="21">
        <v>1060</v>
      </c>
      <c r="M11" s="21">
        <v>404</v>
      </c>
      <c r="N11" s="21">
        <v>2027</v>
      </c>
      <c r="O11" s="79">
        <v>1370</v>
      </c>
      <c r="P11" s="21">
        <v>4518</v>
      </c>
      <c r="Q11" s="22">
        <v>406</v>
      </c>
      <c r="R11" s="127"/>
    </row>
    <row r="12" spans="1:20" ht="14.25" customHeight="1" x14ac:dyDescent="0.2">
      <c r="A12" s="64" t="s">
        <v>132</v>
      </c>
      <c r="B12" s="723">
        <v>129691</v>
      </c>
      <c r="C12" s="37">
        <v>22.1</v>
      </c>
      <c r="D12" s="723">
        <v>922</v>
      </c>
      <c r="E12" s="723">
        <v>62</v>
      </c>
      <c r="F12" s="723">
        <v>60</v>
      </c>
      <c r="G12" s="21">
        <v>128707</v>
      </c>
      <c r="H12" s="21">
        <v>12720</v>
      </c>
      <c r="I12" s="21">
        <v>65520</v>
      </c>
      <c r="J12" s="21">
        <v>6272</v>
      </c>
      <c r="K12" s="21">
        <v>20147</v>
      </c>
      <c r="L12" s="21">
        <v>370</v>
      </c>
      <c r="M12" s="21">
        <v>5760</v>
      </c>
      <c r="N12" s="21">
        <v>4010</v>
      </c>
      <c r="O12" s="79">
        <v>1362</v>
      </c>
      <c r="P12" s="21">
        <v>12169</v>
      </c>
      <c r="Q12" s="22">
        <v>377</v>
      </c>
      <c r="R12" s="127"/>
      <c r="T12" s="35"/>
    </row>
    <row r="13" spans="1:20" ht="14.25" customHeight="1" x14ac:dyDescent="0.2">
      <c r="A13" s="64" t="s">
        <v>1315</v>
      </c>
      <c r="B13" s="723">
        <v>286489</v>
      </c>
      <c r="C13" s="37">
        <v>41.5</v>
      </c>
      <c r="D13" s="723">
        <v>3</v>
      </c>
      <c r="E13" s="723">
        <v>49</v>
      </c>
      <c r="F13" s="723">
        <v>45</v>
      </c>
      <c r="G13" s="21">
        <v>286437</v>
      </c>
      <c r="H13" s="21">
        <v>12795</v>
      </c>
      <c r="I13" s="21">
        <v>90625</v>
      </c>
      <c r="J13" s="21">
        <v>9689</v>
      </c>
      <c r="K13" s="21">
        <v>56879</v>
      </c>
      <c r="L13" s="21">
        <v>266</v>
      </c>
      <c r="M13" s="21">
        <v>19210</v>
      </c>
      <c r="N13" s="21">
        <v>3938</v>
      </c>
      <c r="O13" s="79">
        <v>5458</v>
      </c>
      <c r="P13" s="21">
        <v>86820</v>
      </c>
      <c r="Q13" s="22">
        <v>757</v>
      </c>
      <c r="R13" s="127"/>
    </row>
    <row r="14" spans="1:20" ht="14.25" customHeight="1" x14ac:dyDescent="0.2">
      <c r="A14" s="64" t="s">
        <v>1316</v>
      </c>
      <c r="B14" s="723">
        <v>130366</v>
      </c>
      <c r="C14" s="37">
        <v>33.4</v>
      </c>
      <c r="D14" s="723" t="s">
        <v>549</v>
      </c>
      <c r="E14" s="723">
        <v>1405</v>
      </c>
      <c r="F14" s="723">
        <v>1400</v>
      </c>
      <c r="G14" s="21">
        <v>128961</v>
      </c>
      <c r="H14" s="21">
        <v>5205</v>
      </c>
      <c r="I14" s="21">
        <v>30304</v>
      </c>
      <c r="J14" s="21">
        <v>41539</v>
      </c>
      <c r="K14" s="21">
        <v>42322</v>
      </c>
      <c r="L14" s="21">
        <v>118</v>
      </c>
      <c r="M14" s="21">
        <v>2034</v>
      </c>
      <c r="N14" s="21">
        <v>1366</v>
      </c>
      <c r="O14" s="79">
        <v>2894</v>
      </c>
      <c r="P14" s="21">
        <v>2958</v>
      </c>
      <c r="Q14" s="22">
        <v>221</v>
      </c>
      <c r="R14" s="127"/>
    </row>
    <row r="15" spans="1:20" ht="14.25" customHeight="1" x14ac:dyDescent="0.2">
      <c r="A15" s="64" t="s">
        <v>1317</v>
      </c>
      <c r="B15" s="723">
        <v>203050</v>
      </c>
      <c r="C15" s="37">
        <v>46.7</v>
      </c>
      <c r="D15" s="723">
        <v>16247</v>
      </c>
      <c r="E15" s="723">
        <v>1992</v>
      </c>
      <c r="F15" s="723">
        <v>1142</v>
      </c>
      <c r="G15" s="21">
        <v>184811</v>
      </c>
      <c r="H15" s="21">
        <v>45945</v>
      </c>
      <c r="I15" s="21">
        <v>88017</v>
      </c>
      <c r="J15" s="21">
        <v>25543</v>
      </c>
      <c r="K15" s="21">
        <v>15442</v>
      </c>
      <c r="L15" s="21">
        <v>4738</v>
      </c>
      <c r="M15" s="21">
        <v>395</v>
      </c>
      <c r="N15" s="21">
        <v>1208</v>
      </c>
      <c r="O15" s="79">
        <v>2532</v>
      </c>
      <c r="P15" s="21">
        <v>423</v>
      </c>
      <c r="Q15" s="22">
        <v>568</v>
      </c>
      <c r="R15" s="127"/>
    </row>
    <row r="16" spans="1:20" ht="14.25" customHeight="1" x14ac:dyDescent="0.2">
      <c r="A16" s="64" t="s">
        <v>1318</v>
      </c>
      <c r="B16" s="723">
        <v>180270</v>
      </c>
      <c r="C16" s="37">
        <v>21.6</v>
      </c>
      <c r="D16" s="723">
        <v>20472</v>
      </c>
      <c r="E16" s="723">
        <v>534</v>
      </c>
      <c r="F16" s="723">
        <v>459</v>
      </c>
      <c r="G16" s="21">
        <v>159264</v>
      </c>
      <c r="H16" s="21">
        <v>17475</v>
      </c>
      <c r="I16" s="21">
        <v>64380</v>
      </c>
      <c r="J16" s="21">
        <v>13200</v>
      </c>
      <c r="K16" s="21">
        <v>42780</v>
      </c>
      <c r="L16" s="431" t="s">
        <v>549</v>
      </c>
      <c r="M16" s="21">
        <v>5862</v>
      </c>
      <c r="N16" s="21">
        <v>2372</v>
      </c>
      <c r="O16" s="79">
        <v>2471</v>
      </c>
      <c r="P16" s="21">
        <v>10125</v>
      </c>
      <c r="Q16" s="22">
        <v>599</v>
      </c>
      <c r="R16" s="127"/>
    </row>
    <row r="17" spans="1:18" ht="14.25" customHeight="1" x14ac:dyDescent="0.2">
      <c r="A17" s="64" t="s">
        <v>1319</v>
      </c>
      <c r="B17" s="723">
        <v>167530</v>
      </c>
      <c r="C17" s="37">
        <v>66.7</v>
      </c>
      <c r="D17" s="723">
        <v>335</v>
      </c>
      <c r="E17" s="723">
        <v>762</v>
      </c>
      <c r="F17" s="723">
        <v>474</v>
      </c>
      <c r="G17" s="21">
        <v>166433</v>
      </c>
      <c r="H17" s="21">
        <v>1332</v>
      </c>
      <c r="I17" s="21">
        <v>59167</v>
      </c>
      <c r="J17" s="21">
        <v>82762</v>
      </c>
      <c r="K17" s="21">
        <v>16771</v>
      </c>
      <c r="L17" s="21">
        <v>3</v>
      </c>
      <c r="M17" s="21">
        <v>4040</v>
      </c>
      <c r="N17" s="21">
        <v>831</v>
      </c>
      <c r="O17" s="79">
        <v>1218</v>
      </c>
      <c r="P17" s="21">
        <v>226</v>
      </c>
      <c r="Q17" s="22">
        <v>83</v>
      </c>
      <c r="R17" s="127"/>
    </row>
    <row r="18" spans="1:18" ht="14.25" customHeight="1" x14ac:dyDescent="0.2">
      <c r="A18" s="64" t="s">
        <v>1320</v>
      </c>
      <c r="B18" s="723">
        <v>404329</v>
      </c>
      <c r="C18" s="37">
        <v>59.3</v>
      </c>
      <c r="D18" s="723">
        <v>5131</v>
      </c>
      <c r="E18" s="723">
        <v>3848</v>
      </c>
      <c r="F18" s="723">
        <v>475</v>
      </c>
      <c r="G18" s="21">
        <v>395350</v>
      </c>
      <c r="H18" s="21">
        <v>31358</v>
      </c>
      <c r="I18" s="21">
        <v>267813</v>
      </c>
      <c r="J18" s="21">
        <v>39563</v>
      </c>
      <c r="K18" s="21">
        <v>32497</v>
      </c>
      <c r="L18" s="21">
        <v>2323</v>
      </c>
      <c r="M18" s="21">
        <v>9466</v>
      </c>
      <c r="N18" s="21">
        <v>4305</v>
      </c>
      <c r="O18" s="79">
        <v>1909</v>
      </c>
      <c r="P18" s="21">
        <v>5494</v>
      </c>
      <c r="Q18" s="22">
        <v>622</v>
      </c>
      <c r="R18" s="127"/>
    </row>
    <row r="19" spans="1:18" ht="14.25" customHeight="1" x14ac:dyDescent="0.2">
      <c r="A19" s="64" t="s">
        <v>1321</v>
      </c>
      <c r="B19" s="723">
        <v>223870</v>
      </c>
      <c r="C19" s="37">
        <v>35.799999999999997</v>
      </c>
      <c r="D19" s="723">
        <v>10187</v>
      </c>
      <c r="E19" s="723">
        <v>77</v>
      </c>
      <c r="F19" s="723">
        <v>65</v>
      </c>
      <c r="G19" s="21">
        <v>213606</v>
      </c>
      <c r="H19" s="21">
        <v>2355</v>
      </c>
      <c r="I19" s="21">
        <v>54380</v>
      </c>
      <c r="J19" s="431">
        <v>3</v>
      </c>
      <c r="K19" s="21">
        <v>13540</v>
      </c>
      <c r="L19" s="21">
        <v>12935</v>
      </c>
      <c r="M19" s="21">
        <v>1300</v>
      </c>
      <c r="N19" s="21">
        <v>7576</v>
      </c>
      <c r="O19" s="79">
        <v>2617</v>
      </c>
      <c r="P19" s="21">
        <v>117698</v>
      </c>
      <c r="Q19" s="22">
        <v>1202</v>
      </c>
      <c r="R19" s="127"/>
    </row>
    <row r="20" spans="1:18" ht="14.25" customHeight="1" x14ac:dyDescent="0.2">
      <c r="A20" s="64" t="s">
        <v>1322</v>
      </c>
      <c r="B20" s="723">
        <v>197290</v>
      </c>
      <c r="C20" s="37">
        <v>29.6</v>
      </c>
      <c r="D20" s="723">
        <v>149</v>
      </c>
      <c r="E20" s="723">
        <v>1649</v>
      </c>
      <c r="F20" s="723">
        <v>1545</v>
      </c>
      <c r="G20" s="21">
        <v>195492</v>
      </c>
      <c r="H20" s="21">
        <v>29443</v>
      </c>
      <c r="I20" s="21">
        <v>81119</v>
      </c>
      <c r="J20" s="431" t="s">
        <v>549</v>
      </c>
      <c r="K20" s="21">
        <v>55682</v>
      </c>
      <c r="L20" s="21">
        <v>1620</v>
      </c>
      <c r="M20" s="21">
        <v>4162</v>
      </c>
      <c r="N20" s="21">
        <v>4306</v>
      </c>
      <c r="O20" s="79">
        <v>4262</v>
      </c>
      <c r="P20" s="21">
        <v>13587</v>
      </c>
      <c r="Q20" s="22">
        <v>1311</v>
      </c>
      <c r="R20" s="127"/>
    </row>
    <row r="21" spans="1:18" ht="14.25" customHeight="1" x14ac:dyDescent="0.2">
      <c r="A21" s="64" t="s">
        <v>1323</v>
      </c>
      <c r="B21" s="723">
        <v>292959</v>
      </c>
      <c r="C21" s="37">
        <v>74</v>
      </c>
      <c r="D21" s="723">
        <v>11654</v>
      </c>
      <c r="E21" s="723">
        <v>1030</v>
      </c>
      <c r="F21" s="723">
        <v>919</v>
      </c>
      <c r="G21" s="21">
        <v>280275</v>
      </c>
      <c r="H21" s="21">
        <v>11698</v>
      </c>
      <c r="I21" s="21">
        <v>53242</v>
      </c>
      <c r="J21" s="21">
        <v>182727</v>
      </c>
      <c r="K21" s="21">
        <v>25621</v>
      </c>
      <c r="L21" s="21">
        <v>164</v>
      </c>
      <c r="M21" s="21">
        <v>2048</v>
      </c>
      <c r="N21" s="21">
        <v>673</v>
      </c>
      <c r="O21" s="79">
        <v>3047</v>
      </c>
      <c r="P21" s="21">
        <v>581</v>
      </c>
      <c r="Q21" s="22">
        <v>474</v>
      </c>
      <c r="R21" s="127"/>
    </row>
    <row r="22" spans="1:18" ht="14.25" customHeight="1" x14ac:dyDescent="0.2">
      <c r="A22" s="64" t="s">
        <v>1324</v>
      </c>
      <c r="B22" s="723">
        <v>157120</v>
      </c>
      <c r="C22" s="37">
        <v>47.4</v>
      </c>
      <c r="D22" s="723">
        <v>870</v>
      </c>
      <c r="E22" s="723">
        <v>134</v>
      </c>
      <c r="F22" s="723">
        <v>127</v>
      </c>
      <c r="G22" s="21">
        <v>156116</v>
      </c>
      <c r="H22" s="21">
        <v>12132</v>
      </c>
      <c r="I22" s="21">
        <v>105040</v>
      </c>
      <c r="J22" s="21">
        <v>1560</v>
      </c>
      <c r="K22" s="21">
        <v>31464</v>
      </c>
      <c r="L22" s="21">
        <v>912</v>
      </c>
      <c r="M22" s="21">
        <v>26</v>
      </c>
      <c r="N22" s="21">
        <v>601</v>
      </c>
      <c r="O22" s="79">
        <v>160</v>
      </c>
      <c r="P22" s="21">
        <v>3619</v>
      </c>
      <c r="Q22" s="22">
        <v>602</v>
      </c>
      <c r="R22" s="127"/>
    </row>
    <row r="23" spans="1:18" ht="14.25" customHeight="1" x14ac:dyDescent="0.2">
      <c r="A23" s="64" t="s">
        <v>1325</v>
      </c>
      <c r="B23" s="723">
        <v>285075</v>
      </c>
      <c r="C23" s="37">
        <v>37.200000000000003</v>
      </c>
      <c r="D23" s="723">
        <v>767</v>
      </c>
      <c r="E23" s="723">
        <v>1305</v>
      </c>
      <c r="F23" s="723">
        <v>1305</v>
      </c>
      <c r="G23" s="21">
        <v>283004</v>
      </c>
      <c r="H23" s="21">
        <v>8074</v>
      </c>
      <c r="I23" s="21">
        <v>90243</v>
      </c>
      <c r="J23" s="431">
        <v>211</v>
      </c>
      <c r="K23" s="21">
        <v>29835</v>
      </c>
      <c r="L23" s="21">
        <v>1195</v>
      </c>
      <c r="M23" s="21">
        <v>8813</v>
      </c>
      <c r="N23" s="21">
        <v>7954</v>
      </c>
      <c r="O23" s="79">
        <v>3074</v>
      </c>
      <c r="P23" s="21">
        <v>131882</v>
      </c>
      <c r="Q23" s="22">
        <v>1723</v>
      </c>
      <c r="R23" s="127"/>
    </row>
    <row r="24" spans="1:18" ht="14.25" customHeight="1" x14ac:dyDescent="0.2">
      <c r="A24" s="64" t="s">
        <v>1326</v>
      </c>
      <c r="B24" s="723">
        <v>320329</v>
      </c>
      <c r="C24" s="37">
        <v>41.7</v>
      </c>
      <c r="D24" s="723">
        <v>3543</v>
      </c>
      <c r="E24" s="723">
        <v>3027</v>
      </c>
      <c r="F24" s="723">
        <v>2974</v>
      </c>
      <c r="G24" s="21">
        <v>313759</v>
      </c>
      <c r="H24" s="21">
        <v>29300</v>
      </c>
      <c r="I24" s="21">
        <v>158347</v>
      </c>
      <c r="J24" s="21">
        <v>9056</v>
      </c>
      <c r="K24" s="21">
        <v>63615</v>
      </c>
      <c r="L24" s="21">
        <v>411</v>
      </c>
      <c r="M24" s="21">
        <v>3899</v>
      </c>
      <c r="N24" s="21">
        <v>6001</v>
      </c>
      <c r="O24" s="79">
        <v>4460</v>
      </c>
      <c r="P24" s="21">
        <v>37623</v>
      </c>
      <c r="Q24" s="22">
        <v>1047</v>
      </c>
      <c r="R24" s="127"/>
    </row>
    <row r="25" spans="1:18" ht="14.25" customHeight="1" x14ac:dyDescent="0.2">
      <c r="A25" s="64" t="s">
        <v>545</v>
      </c>
      <c r="B25" s="723">
        <v>358565</v>
      </c>
      <c r="C25" s="37">
        <v>43.8</v>
      </c>
      <c r="D25" s="723">
        <v>104</v>
      </c>
      <c r="E25" s="723">
        <v>3074</v>
      </c>
      <c r="F25" s="723">
        <v>3046</v>
      </c>
      <c r="G25" s="21">
        <v>355386</v>
      </c>
      <c r="H25" s="21">
        <v>19504</v>
      </c>
      <c r="I25" s="21">
        <v>124230</v>
      </c>
      <c r="J25" s="431" t="s">
        <v>549</v>
      </c>
      <c r="K25" s="21">
        <v>41897</v>
      </c>
      <c r="L25" s="21">
        <v>4194</v>
      </c>
      <c r="M25" s="21">
        <v>28247</v>
      </c>
      <c r="N25" s="21">
        <v>10857</v>
      </c>
      <c r="O25" s="79">
        <v>3126</v>
      </c>
      <c r="P25" s="21">
        <v>122520</v>
      </c>
      <c r="Q25" s="22">
        <v>811</v>
      </c>
      <c r="R25" s="127"/>
    </row>
    <row r="26" spans="1:18" ht="6" customHeight="1" x14ac:dyDescent="0.2">
      <c r="A26" s="64"/>
      <c r="B26" s="435"/>
      <c r="C26" s="435"/>
      <c r="D26" s="435"/>
      <c r="E26" s="435"/>
      <c r="F26" s="435"/>
      <c r="G26" s="436"/>
      <c r="H26" s="436"/>
      <c r="I26" s="436"/>
      <c r="J26" s="436"/>
      <c r="K26" s="436"/>
      <c r="L26" s="436"/>
      <c r="M26" s="436"/>
      <c r="N26" s="436"/>
      <c r="O26" s="436"/>
      <c r="P26" s="436"/>
      <c r="Q26" s="436"/>
      <c r="R26" s="436"/>
    </row>
    <row r="27" spans="1:18" ht="14.25" customHeight="1" x14ac:dyDescent="0.2">
      <c r="A27" s="1178" t="s">
        <v>4281</v>
      </c>
      <c r="B27" s="1176"/>
      <c r="C27" s="1176"/>
      <c r="D27" s="1176"/>
      <c r="E27" s="1176"/>
      <c r="F27" s="1176"/>
      <c r="G27" s="1176"/>
      <c r="H27" s="1176"/>
      <c r="I27" s="1176"/>
      <c r="J27" s="1176"/>
      <c r="K27" s="1176"/>
      <c r="L27" s="1176"/>
      <c r="M27" s="1176"/>
      <c r="N27" s="1176"/>
      <c r="O27" s="1176"/>
      <c r="P27" s="1176"/>
      <c r="Q27" s="1176"/>
      <c r="R27" s="1059"/>
    </row>
    <row r="28" spans="1:18" ht="14.25" customHeight="1" x14ac:dyDescent="0.2">
      <c r="A28" s="1178" t="s">
        <v>1712</v>
      </c>
      <c r="B28" s="1178"/>
      <c r="C28" s="1178"/>
      <c r="D28" s="1178"/>
      <c r="E28" s="1178"/>
      <c r="F28" s="1178"/>
      <c r="G28" s="1178"/>
      <c r="H28" s="1178"/>
      <c r="I28" s="1178"/>
      <c r="J28" s="1178"/>
      <c r="K28" s="1178"/>
      <c r="L28" s="1178"/>
      <c r="M28" s="1178"/>
      <c r="N28" s="1178"/>
      <c r="O28" s="1178"/>
      <c r="P28" s="1178"/>
      <c r="Q28" s="1178"/>
      <c r="R28" s="1047"/>
    </row>
    <row r="29" spans="1:18" s="510" customFormat="1" ht="14.25" customHeight="1" x14ac:dyDescent="0.2">
      <c r="A29" s="1061" t="s">
        <v>4282</v>
      </c>
      <c r="B29" s="1061"/>
      <c r="C29" s="1061"/>
      <c r="D29" s="1061"/>
      <c r="E29" s="1061"/>
      <c r="F29" s="1061"/>
      <c r="G29" s="1061"/>
      <c r="H29" s="1061"/>
      <c r="I29" s="1061"/>
      <c r="J29" s="1061"/>
      <c r="K29" s="1061"/>
      <c r="L29" s="1061"/>
      <c r="M29" s="1061"/>
      <c r="N29" s="1061"/>
      <c r="O29" s="1061"/>
      <c r="P29" s="1061"/>
      <c r="Q29" s="1061"/>
    </row>
    <row r="30" spans="1:18" s="510" customFormat="1" ht="14.25" customHeight="1" x14ac:dyDescent="0.2">
      <c r="A30" s="1061" t="s">
        <v>1713</v>
      </c>
      <c r="B30" s="1061"/>
      <c r="C30" s="1061"/>
      <c r="D30" s="1061"/>
      <c r="E30" s="1061"/>
      <c r="F30" s="1061"/>
      <c r="G30" s="1061"/>
      <c r="H30" s="1061"/>
      <c r="I30" s="1061"/>
      <c r="J30" s="1061"/>
      <c r="K30" s="1061"/>
      <c r="L30" s="1061"/>
      <c r="M30" s="1061"/>
      <c r="N30" s="1061"/>
      <c r="O30" s="1061"/>
      <c r="P30" s="1061"/>
      <c r="Q30" s="1061"/>
    </row>
    <row r="31" spans="1:18" x14ac:dyDescent="0.2">
      <c r="A31" s="109"/>
    </row>
    <row r="33" spans="2:18" x14ac:dyDescent="0.2">
      <c r="H33" s="35"/>
      <c r="I33" s="35"/>
      <c r="J33" s="35"/>
      <c r="K33" s="35"/>
      <c r="L33" s="35"/>
      <c r="M33" s="35"/>
      <c r="N33" s="35"/>
      <c r="O33" s="35"/>
      <c r="P33" s="35"/>
      <c r="Q33" s="35"/>
      <c r="R33" s="35"/>
    </row>
    <row r="35" spans="2:18" x14ac:dyDescent="0.2">
      <c r="B35" s="35"/>
    </row>
    <row r="36" spans="2:18" x14ac:dyDescent="0.2">
      <c r="B36" s="35"/>
    </row>
  </sheetData>
  <mergeCells count="22">
    <mergeCell ref="A28:Q28"/>
    <mergeCell ref="I5:I6"/>
    <mergeCell ref="H5:H6"/>
    <mergeCell ref="G5:G6"/>
    <mergeCell ref="M5:M6"/>
    <mergeCell ref="L5:L6"/>
    <mergeCell ref="K5:K6"/>
    <mergeCell ref="J5:J6"/>
    <mergeCell ref="D5:D6"/>
    <mergeCell ref="D7:Q7"/>
    <mergeCell ref="Q5:Q6"/>
    <mergeCell ref="P5:P6"/>
    <mergeCell ref="O5:O6"/>
    <mergeCell ref="N5:N6"/>
    <mergeCell ref="A27:Q27"/>
    <mergeCell ref="A4:A7"/>
    <mergeCell ref="G4:Q4"/>
    <mergeCell ref="B5:B7"/>
    <mergeCell ref="C5:C7"/>
    <mergeCell ref="B4:C4"/>
    <mergeCell ref="D4:F4"/>
    <mergeCell ref="E5:F5"/>
  </mergeCells>
  <phoneticPr fontId="5" type="noConversion"/>
  <hyperlinks>
    <hyperlink ref="S1" location="'Spis tablic_Contents'!A1" display="&lt; POWRÓT" xr:uid="{00000000-0004-0000-3E00-000000000000}"/>
    <hyperlink ref="S2" location="'Spis tablic_Contents'!A1" display="&lt; BACK" xr:uid="{00000000-0004-0000-3E00-000001000000}"/>
  </hyperlinks>
  <pageMargins left="0.75" right="0.75" top="1" bottom="1" header="0.5" footer="0.5"/>
  <pageSetup paperSize="9" scale="54" orientation="landscape" r:id="rId1"/>
  <headerFooter alignWithMargins="0"/>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fitToPage="1"/>
  </sheetPr>
  <dimension ref="A1:M115"/>
  <sheetViews>
    <sheetView showGridLines="0" topLeftCell="A19" zoomScale="96" zoomScaleNormal="96" workbookViewId="0">
      <selection activeCell="N11" sqref="N11"/>
    </sheetView>
  </sheetViews>
  <sheetFormatPr defaultColWidth="9.140625" defaultRowHeight="12" x14ac:dyDescent="0.2"/>
  <cols>
    <col min="1" max="1" width="25.85546875" style="13" customWidth="1"/>
    <col min="2" max="2" width="16.85546875" style="13" customWidth="1"/>
    <col min="3" max="10" width="11.140625" style="13" customWidth="1"/>
    <col min="11" max="11" width="16.85546875" style="13" customWidth="1"/>
    <col min="12" max="12" width="9.140625" style="13"/>
    <col min="13" max="13" width="13.5703125" style="13" customWidth="1"/>
    <col min="14" max="16384" width="9.140625" style="13"/>
  </cols>
  <sheetData>
    <row r="1" spans="1:13" ht="14.25" customHeight="1" x14ac:dyDescent="0.2">
      <c r="A1" s="122" t="s">
        <v>3956</v>
      </c>
      <c r="M1" s="14" t="s">
        <v>679</v>
      </c>
    </row>
    <row r="2" spans="1:13" ht="14.25" customHeight="1" x14ac:dyDescent="0.2">
      <c r="A2" s="925" t="s">
        <v>2260</v>
      </c>
      <c r="M2" s="520" t="s">
        <v>680</v>
      </c>
    </row>
    <row r="3" spans="1:13" s="510" customFormat="1" ht="14.25" customHeight="1" x14ac:dyDescent="0.2">
      <c r="A3" s="907" t="s">
        <v>3957</v>
      </c>
    </row>
    <row r="4" spans="1:13" s="510" customFormat="1" ht="14.25" customHeight="1" x14ac:dyDescent="0.2">
      <c r="A4" s="907" t="s">
        <v>2259</v>
      </c>
    </row>
    <row r="5" spans="1:13" ht="5.0999999999999996" customHeight="1" x14ac:dyDescent="0.2">
      <c r="A5" s="15"/>
    </row>
    <row r="6" spans="1:13" ht="33" customHeight="1" x14ac:dyDescent="0.2">
      <c r="A6" s="1167" t="s">
        <v>2120</v>
      </c>
      <c r="B6" s="1168" t="s">
        <v>3622</v>
      </c>
      <c r="C6" s="1168" t="s">
        <v>2252</v>
      </c>
      <c r="D6" s="1168"/>
      <c r="E6" s="1168"/>
      <c r="F6" s="1168"/>
      <c r="G6" s="1168"/>
      <c r="H6" s="1168"/>
      <c r="I6" s="1168"/>
      <c r="J6" s="1168"/>
      <c r="K6" s="1200"/>
    </row>
    <row r="7" spans="1:13" ht="33" customHeight="1" x14ac:dyDescent="0.2">
      <c r="A7" s="1167"/>
      <c r="B7" s="1168"/>
      <c r="C7" s="1168" t="s">
        <v>1921</v>
      </c>
      <c r="D7" s="1168" t="s">
        <v>2253</v>
      </c>
      <c r="E7" s="1168"/>
      <c r="F7" s="1168"/>
      <c r="G7" s="1168"/>
      <c r="H7" s="1168"/>
      <c r="I7" s="1168"/>
      <c r="J7" s="1168"/>
      <c r="K7" s="1200" t="s">
        <v>4069</v>
      </c>
    </row>
    <row r="8" spans="1:13" ht="102" customHeight="1" x14ac:dyDescent="0.2">
      <c r="A8" s="1167"/>
      <c r="B8" s="1193"/>
      <c r="C8" s="1193"/>
      <c r="D8" s="55" t="s">
        <v>2121</v>
      </c>
      <c r="E8" s="55" t="s">
        <v>63</v>
      </c>
      <c r="F8" s="55" t="s">
        <v>1619</v>
      </c>
      <c r="G8" s="55" t="s">
        <v>1620</v>
      </c>
      <c r="H8" s="55" t="s">
        <v>64</v>
      </c>
      <c r="I8" s="55" t="s">
        <v>65</v>
      </c>
      <c r="J8" s="55" t="s">
        <v>3958</v>
      </c>
      <c r="K8" s="1180"/>
    </row>
    <row r="9" spans="1:13" ht="17.25" customHeight="1" x14ac:dyDescent="0.2">
      <c r="A9" s="57" t="s">
        <v>778</v>
      </c>
      <c r="B9" s="1144">
        <v>7118.3</v>
      </c>
      <c r="C9" s="1144">
        <v>97.8</v>
      </c>
      <c r="D9" s="1144">
        <v>10.7</v>
      </c>
      <c r="E9" s="1144">
        <v>13.4</v>
      </c>
      <c r="F9" s="33">
        <v>20</v>
      </c>
      <c r="G9" s="1145">
        <v>20.3</v>
      </c>
      <c r="H9" s="1145">
        <v>15.2</v>
      </c>
      <c r="I9" s="1145">
        <v>5.6</v>
      </c>
      <c r="J9" s="1145">
        <v>3.1</v>
      </c>
      <c r="K9" s="1146">
        <v>9.4</v>
      </c>
    </row>
    <row r="10" spans="1:13" ht="14.25" customHeight="1" x14ac:dyDescent="0.2">
      <c r="A10" s="522" t="s">
        <v>1310</v>
      </c>
      <c r="B10" s="793"/>
      <c r="C10" s="793"/>
      <c r="D10" s="793"/>
      <c r="E10" s="793"/>
      <c r="F10" s="852"/>
      <c r="G10" s="1147"/>
      <c r="H10" s="1147"/>
      <c r="I10" s="1147"/>
      <c r="J10" s="1147"/>
      <c r="K10" s="1148"/>
    </row>
    <row r="11" spans="1:13" ht="14.25" customHeight="1" x14ac:dyDescent="0.2">
      <c r="A11" s="103" t="s">
        <v>781</v>
      </c>
      <c r="B11" s="65">
        <v>104.5</v>
      </c>
      <c r="C11" s="65">
        <v>97.1</v>
      </c>
      <c r="D11" s="65">
        <v>0.5</v>
      </c>
      <c r="E11" s="65">
        <v>5.0999999999999996</v>
      </c>
      <c r="F11" s="37">
        <v>10.8</v>
      </c>
      <c r="G11" s="151">
        <v>14.1</v>
      </c>
      <c r="H11" s="151">
        <v>18.600000000000001</v>
      </c>
      <c r="I11" s="151">
        <v>16.2</v>
      </c>
      <c r="J11" s="151">
        <v>31.3</v>
      </c>
      <c r="K11" s="159">
        <v>0.8</v>
      </c>
    </row>
    <row r="12" spans="1:13" ht="14.25" customHeight="1" x14ac:dyDescent="0.2">
      <c r="A12" s="550" t="s">
        <v>1300</v>
      </c>
      <c r="B12" s="1149"/>
      <c r="C12" s="1149"/>
      <c r="D12" s="1149"/>
      <c r="E12" s="1149"/>
      <c r="F12" s="315"/>
      <c r="G12" s="1150"/>
      <c r="H12" s="1150"/>
      <c r="I12" s="1150"/>
      <c r="J12" s="1150"/>
      <c r="K12" s="27"/>
    </row>
    <row r="13" spans="1:13" ht="14.25" customHeight="1" x14ac:dyDescent="0.2">
      <c r="A13" s="103" t="s">
        <v>782</v>
      </c>
      <c r="B13" s="65">
        <v>3820</v>
      </c>
      <c r="C13" s="65">
        <v>98</v>
      </c>
      <c r="D13" s="65">
        <v>9.5</v>
      </c>
      <c r="E13" s="65">
        <v>12.8</v>
      </c>
      <c r="F13" s="37">
        <v>18.7</v>
      </c>
      <c r="G13" s="151">
        <v>19.5</v>
      </c>
      <c r="H13" s="151">
        <v>15.6</v>
      </c>
      <c r="I13" s="151">
        <v>6.2</v>
      </c>
      <c r="J13" s="151">
        <v>3.6</v>
      </c>
      <c r="K13" s="159">
        <v>12</v>
      </c>
    </row>
    <row r="14" spans="1:13" ht="14.25" customHeight="1" x14ac:dyDescent="0.2">
      <c r="A14" s="550" t="s">
        <v>783</v>
      </c>
      <c r="B14" s="22"/>
      <c r="C14" s="22"/>
      <c r="D14" s="22"/>
      <c r="E14" s="22"/>
      <c r="F14" s="21"/>
      <c r="G14" s="152"/>
      <c r="H14" s="152"/>
      <c r="I14" s="152"/>
      <c r="J14" s="152"/>
      <c r="K14" s="127"/>
    </row>
    <row r="15" spans="1:13" ht="14.25" customHeight="1" x14ac:dyDescent="0.2">
      <c r="A15" s="66" t="s">
        <v>784</v>
      </c>
      <c r="B15" s="1149"/>
      <c r="C15" s="1149"/>
      <c r="D15" s="1149"/>
      <c r="E15" s="1149"/>
      <c r="F15" s="315"/>
      <c r="G15" s="1150"/>
      <c r="H15" s="1150"/>
      <c r="I15" s="1150"/>
      <c r="J15" s="1150"/>
      <c r="K15" s="141"/>
    </row>
    <row r="16" spans="1:13" ht="14.25" customHeight="1" x14ac:dyDescent="0.2">
      <c r="A16" s="550" t="s">
        <v>785</v>
      </c>
      <c r="B16" s="1149"/>
      <c r="C16" s="1149"/>
      <c r="D16" s="1149"/>
      <c r="E16" s="1149"/>
      <c r="F16" s="315"/>
      <c r="G16" s="1150"/>
      <c r="H16" s="1150"/>
      <c r="I16" s="1150"/>
      <c r="J16" s="1150"/>
      <c r="K16" s="141"/>
    </row>
    <row r="17" spans="1:11" ht="14.25" customHeight="1" x14ac:dyDescent="0.2">
      <c r="A17" s="103" t="s">
        <v>786</v>
      </c>
      <c r="B17" s="1149">
        <v>326.5</v>
      </c>
      <c r="C17" s="1149">
        <v>97.9</v>
      </c>
      <c r="D17" s="1149">
        <v>0.8</v>
      </c>
      <c r="E17" s="1149">
        <v>11.3</v>
      </c>
      <c r="F17" s="1151">
        <v>17.399999999999999</v>
      </c>
      <c r="G17" s="1152">
        <v>18</v>
      </c>
      <c r="H17" s="1150">
        <v>17.100000000000001</v>
      </c>
      <c r="I17" s="1150">
        <v>7.4</v>
      </c>
      <c r="J17" s="1150">
        <v>4.9000000000000004</v>
      </c>
      <c r="K17" s="27">
        <v>16.2</v>
      </c>
    </row>
    <row r="18" spans="1:11" ht="14.25" customHeight="1" x14ac:dyDescent="0.2">
      <c r="A18" s="550" t="s">
        <v>787</v>
      </c>
      <c r="B18" s="1149"/>
      <c r="C18" s="1149"/>
      <c r="D18" s="1149"/>
      <c r="E18" s="1149"/>
      <c r="F18" s="315"/>
      <c r="G18" s="1150"/>
      <c r="H18" s="1150"/>
      <c r="I18" s="1150"/>
      <c r="J18" s="1150"/>
      <c r="K18" s="141"/>
    </row>
    <row r="19" spans="1:11" ht="14.25" customHeight="1" x14ac:dyDescent="0.2">
      <c r="A19" s="103" t="s">
        <v>788</v>
      </c>
      <c r="B19" s="65">
        <v>1552.3</v>
      </c>
      <c r="C19" s="65">
        <v>97.9</v>
      </c>
      <c r="D19" s="65">
        <v>8.9</v>
      </c>
      <c r="E19" s="65">
        <v>12.7</v>
      </c>
      <c r="F19" s="37">
        <v>18.2</v>
      </c>
      <c r="G19" s="151">
        <v>19.600000000000001</v>
      </c>
      <c r="H19" s="151">
        <v>14.7</v>
      </c>
      <c r="I19" s="151">
        <v>5.9</v>
      </c>
      <c r="J19" s="151">
        <v>3.2</v>
      </c>
      <c r="K19" s="159">
        <v>14.5</v>
      </c>
    </row>
    <row r="20" spans="1:11" ht="14.25" customHeight="1" x14ac:dyDescent="0.2">
      <c r="A20" s="550" t="s">
        <v>789</v>
      </c>
      <c r="B20" s="1149"/>
      <c r="C20" s="1149"/>
      <c r="D20" s="1149"/>
      <c r="E20" s="1149"/>
      <c r="F20" s="315"/>
      <c r="G20" s="1150"/>
      <c r="H20" s="1150"/>
      <c r="I20" s="1150"/>
      <c r="J20" s="1150"/>
      <c r="K20" s="141"/>
    </row>
    <row r="21" spans="1:11" ht="14.25" customHeight="1" x14ac:dyDescent="0.2">
      <c r="A21" s="103" t="s">
        <v>790</v>
      </c>
      <c r="B21" s="65">
        <v>49.9</v>
      </c>
      <c r="C21" s="65">
        <v>98.9</v>
      </c>
      <c r="D21" s="65">
        <v>5.4</v>
      </c>
      <c r="E21" s="65">
        <v>10.6</v>
      </c>
      <c r="F21" s="37">
        <v>16.8</v>
      </c>
      <c r="G21" s="151">
        <v>18.399999999999999</v>
      </c>
      <c r="H21" s="151">
        <v>17.600000000000001</v>
      </c>
      <c r="I21" s="151">
        <v>5.4</v>
      </c>
      <c r="J21" s="151">
        <v>3.8</v>
      </c>
      <c r="K21" s="159">
        <v>20.8</v>
      </c>
    </row>
    <row r="22" spans="1:11" ht="14.25" customHeight="1" x14ac:dyDescent="0.2">
      <c r="A22" s="550" t="s">
        <v>791</v>
      </c>
      <c r="B22" s="1149"/>
      <c r="C22" s="1149"/>
      <c r="D22" s="1149"/>
      <c r="E22" s="1149"/>
      <c r="F22" s="315"/>
      <c r="G22" s="1150"/>
      <c r="H22" s="1150"/>
      <c r="I22" s="1150"/>
      <c r="J22" s="1150"/>
      <c r="K22" s="141"/>
    </row>
    <row r="23" spans="1:11" ht="14.25" customHeight="1" x14ac:dyDescent="0.2">
      <c r="A23" s="66" t="s">
        <v>792</v>
      </c>
      <c r="B23" s="1149"/>
      <c r="C23" s="1149"/>
      <c r="D23" s="1149"/>
      <c r="E23" s="1149"/>
      <c r="F23" s="315"/>
      <c r="G23" s="1150"/>
      <c r="H23" s="1150"/>
      <c r="I23" s="1150"/>
      <c r="J23" s="1150"/>
      <c r="K23" s="141"/>
    </row>
    <row r="24" spans="1:11" ht="14.25" customHeight="1" x14ac:dyDescent="0.2">
      <c r="A24" s="103" t="s">
        <v>793</v>
      </c>
      <c r="B24" s="65">
        <v>463.2</v>
      </c>
      <c r="C24" s="65">
        <v>98.3</v>
      </c>
      <c r="D24" s="65">
        <v>12.3</v>
      </c>
      <c r="E24" s="65">
        <v>16</v>
      </c>
      <c r="F24" s="37">
        <v>18.8</v>
      </c>
      <c r="G24" s="151">
        <v>18.899999999999999</v>
      </c>
      <c r="H24" s="151">
        <v>14.6</v>
      </c>
      <c r="I24" s="151">
        <v>5.4</v>
      </c>
      <c r="J24" s="151">
        <v>2.4</v>
      </c>
      <c r="K24" s="159">
        <v>9.9</v>
      </c>
    </row>
    <row r="25" spans="1:11" ht="14.25" customHeight="1" x14ac:dyDescent="0.2">
      <c r="A25" s="550" t="s">
        <v>794</v>
      </c>
      <c r="B25" s="1149"/>
      <c r="C25" s="1149"/>
      <c r="D25" s="1149"/>
      <c r="E25" s="1149"/>
      <c r="F25" s="315"/>
      <c r="G25" s="1150"/>
      <c r="H25" s="1150"/>
      <c r="I25" s="1150"/>
      <c r="J25" s="1150"/>
      <c r="K25" s="141"/>
    </row>
    <row r="26" spans="1:11" ht="14.25" customHeight="1" x14ac:dyDescent="0.2">
      <c r="A26" s="550" t="s">
        <v>795</v>
      </c>
      <c r="B26" s="1149"/>
      <c r="C26" s="1149"/>
      <c r="D26" s="1149"/>
      <c r="E26" s="1149"/>
      <c r="F26" s="315"/>
      <c r="G26" s="1150"/>
      <c r="H26" s="1150"/>
      <c r="I26" s="1150"/>
      <c r="J26" s="1150"/>
      <c r="K26" s="141"/>
    </row>
    <row r="27" spans="1:11" ht="14.25" customHeight="1" x14ac:dyDescent="0.2">
      <c r="A27" s="437" t="s">
        <v>796</v>
      </c>
      <c r="B27" s="1149">
        <v>615.5</v>
      </c>
      <c r="C27" s="1149">
        <v>98.5</v>
      </c>
      <c r="D27" s="1149">
        <v>10.6</v>
      </c>
      <c r="E27" s="1149">
        <v>12.3</v>
      </c>
      <c r="F27" s="1151">
        <v>19</v>
      </c>
      <c r="G27" s="1150">
        <v>21.6</v>
      </c>
      <c r="H27" s="1150">
        <v>16.8</v>
      </c>
      <c r="I27" s="1152">
        <v>5.9</v>
      </c>
      <c r="J27" s="1150">
        <v>2.7</v>
      </c>
      <c r="K27" s="27">
        <v>9.6999999999999993</v>
      </c>
    </row>
    <row r="28" spans="1:11" ht="14.25" customHeight="1" x14ac:dyDescent="0.2">
      <c r="A28" s="599" t="s">
        <v>797</v>
      </c>
      <c r="B28" s="1149"/>
      <c r="C28" s="1149"/>
      <c r="D28" s="1149"/>
      <c r="E28" s="1149"/>
      <c r="F28" s="315"/>
      <c r="G28" s="1150"/>
      <c r="H28" s="1150"/>
      <c r="I28" s="1152"/>
      <c r="J28" s="1150"/>
      <c r="K28" s="141"/>
    </row>
    <row r="29" spans="1:11" ht="14.25" customHeight="1" x14ac:dyDescent="0.2">
      <c r="A29" s="599" t="s">
        <v>798</v>
      </c>
      <c r="B29" s="1149"/>
      <c r="C29" s="1149"/>
      <c r="D29" s="1149"/>
      <c r="E29" s="1149"/>
      <c r="F29" s="315"/>
      <c r="G29" s="1150"/>
      <c r="H29" s="1150"/>
      <c r="I29" s="1152"/>
      <c r="J29" s="1150"/>
      <c r="K29" s="141"/>
    </row>
    <row r="30" spans="1:11" ht="14.25" customHeight="1" x14ac:dyDescent="0.2">
      <c r="A30" s="103" t="s">
        <v>799</v>
      </c>
      <c r="B30" s="1149">
        <v>114.8</v>
      </c>
      <c r="C30" s="1149">
        <v>93.6</v>
      </c>
      <c r="D30" s="316">
        <v>11.3</v>
      </c>
      <c r="E30" s="1149">
        <v>13.1</v>
      </c>
      <c r="F30" s="315">
        <v>18.8</v>
      </c>
      <c r="G30" s="1152">
        <v>24.2</v>
      </c>
      <c r="H30" s="1150">
        <v>13.3</v>
      </c>
      <c r="I30" s="1152">
        <v>5.0999999999999996</v>
      </c>
      <c r="J30" s="1150">
        <v>2.9</v>
      </c>
      <c r="K30" s="27">
        <v>5.0999999999999996</v>
      </c>
    </row>
    <row r="31" spans="1:11" ht="14.25" customHeight="1" x14ac:dyDescent="0.2">
      <c r="A31" s="550" t="s">
        <v>800</v>
      </c>
      <c r="B31" s="1149"/>
      <c r="C31" s="1149"/>
      <c r="D31" s="1149"/>
      <c r="E31" s="1149"/>
      <c r="F31" s="315"/>
      <c r="G31" s="1152"/>
      <c r="H31" s="1150"/>
      <c r="I31" s="1150"/>
      <c r="J31" s="1150"/>
      <c r="K31" s="141"/>
    </row>
    <row r="32" spans="1:11" ht="14.25" customHeight="1" x14ac:dyDescent="0.2">
      <c r="A32" s="103" t="s">
        <v>801</v>
      </c>
      <c r="B32" s="65">
        <v>64.099999999999994</v>
      </c>
      <c r="C32" s="65">
        <v>98.5</v>
      </c>
      <c r="D32" s="65">
        <v>6.7</v>
      </c>
      <c r="E32" s="65">
        <v>12.6</v>
      </c>
      <c r="F32" s="37">
        <v>16.7</v>
      </c>
      <c r="G32" s="151">
        <v>16.7</v>
      </c>
      <c r="H32" s="151">
        <v>15.9</v>
      </c>
      <c r="I32" s="151">
        <v>9.4</v>
      </c>
      <c r="J32" s="151">
        <v>8.6999999999999993</v>
      </c>
      <c r="K32" s="159">
        <v>12</v>
      </c>
    </row>
    <row r="33" spans="1:13" ht="14.25" customHeight="1" x14ac:dyDescent="0.2">
      <c r="A33" s="550" t="s">
        <v>802</v>
      </c>
      <c r="B33" s="1149"/>
      <c r="C33" s="1149"/>
      <c r="D33" s="1149"/>
      <c r="E33" s="1149"/>
      <c r="F33" s="315"/>
      <c r="G33" s="1152"/>
      <c r="H33" s="1150"/>
      <c r="I33" s="1150"/>
      <c r="J33" s="1150"/>
      <c r="K33" s="141"/>
    </row>
    <row r="34" spans="1:13" ht="14.25" customHeight="1" x14ac:dyDescent="0.2">
      <c r="A34" s="66" t="s">
        <v>803</v>
      </c>
      <c r="B34" s="1149"/>
      <c r="C34" s="1149"/>
      <c r="D34" s="1149"/>
      <c r="E34" s="1149"/>
      <c r="F34" s="315"/>
      <c r="G34" s="1152"/>
      <c r="H34" s="1150"/>
      <c r="I34" s="1150"/>
      <c r="J34" s="1150"/>
      <c r="K34" s="141"/>
    </row>
    <row r="35" spans="1:13" ht="14.25" customHeight="1" x14ac:dyDescent="0.2">
      <c r="A35" s="103" t="s">
        <v>804</v>
      </c>
      <c r="B35" s="316">
        <v>45</v>
      </c>
      <c r="C35" s="1149">
        <v>98.6</v>
      </c>
      <c r="D35" s="1149">
        <v>8.9</v>
      </c>
      <c r="E35" s="1149">
        <v>12.4</v>
      </c>
      <c r="F35" s="315">
        <v>17.3</v>
      </c>
      <c r="G35" s="1152">
        <v>16.7</v>
      </c>
      <c r="H35" s="1150">
        <v>16.2</v>
      </c>
      <c r="I35" s="1150">
        <v>8.4</v>
      </c>
      <c r="J35" s="1150">
        <v>5.0999999999999996</v>
      </c>
      <c r="K35" s="27">
        <v>13.8</v>
      </c>
    </row>
    <row r="36" spans="1:13" ht="14.25" customHeight="1" x14ac:dyDescent="0.2">
      <c r="A36" s="550" t="s">
        <v>805</v>
      </c>
      <c r="B36" s="1149"/>
      <c r="C36" s="1149"/>
      <c r="D36" s="1149"/>
      <c r="E36" s="1149"/>
      <c r="F36" s="315"/>
      <c r="G36" s="1150"/>
      <c r="H36" s="1150"/>
      <c r="I36" s="1150"/>
      <c r="J36" s="1150"/>
      <c r="K36" s="27"/>
    </row>
    <row r="37" spans="1:13" ht="14.25" customHeight="1" x14ac:dyDescent="0.2">
      <c r="A37" s="550" t="s">
        <v>806</v>
      </c>
      <c r="B37" s="1149"/>
      <c r="C37" s="1149"/>
      <c r="D37" s="1149"/>
      <c r="E37" s="1149"/>
      <c r="F37" s="315"/>
      <c r="G37" s="1150"/>
      <c r="H37" s="1150"/>
      <c r="I37" s="1150"/>
      <c r="J37" s="1150"/>
      <c r="K37" s="27"/>
    </row>
    <row r="38" spans="1:13" ht="14.25" customHeight="1" x14ac:dyDescent="0.2">
      <c r="A38" s="103" t="s">
        <v>807</v>
      </c>
      <c r="B38" s="1149">
        <v>577.1</v>
      </c>
      <c r="C38" s="316">
        <v>97.9</v>
      </c>
      <c r="D38" s="316">
        <v>10</v>
      </c>
      <c r="E38" s="1149">
        <v>12.2</v>
      </c>
      <c r="F38" s="315">
        <v>21.8</v>
      </c>
      <c r="G38" s="1150">
        <v>18.2</v>
      </c>
      <c r="H38" s="1150">
        <v>17.399999999999999</v>
      </c>
      <c r="I38" s="1150">
        <v>6.5</v>
      </c>
      <c r="J38" s="1150">
        <v>4.3</v>
      </c>
      <c r="K38" s="27">
        <v>7.4</v>
      </c>
    </row>
    <row r="39" spans="1:13" ht="14.25" customHeight="1" x14ac:dyDescent="0.2">
      <c r="A39" s="550" t="s">
        <v>808</v>
      </c>
      <c r="B39" s="1149"/>
      <c r="C39" s="1149"/>
      <c r="D39" s="1149"/>
      <c r="E39" s="1149"/>
      <c r="F39" s="315"/>
      <c r="G39" s="1150"/>
      <c r="H39" s="1150"/>
      <c r="I39" s="1150"/>
      <c r="J39" s="1150"/>
      <c r="K39" s="27"/>
    </row>
    <row r="40" spans="1:13" ht="14.25" customHeight="1" x14ac:dyDescent="0.2">
      <c r="A40" s="550" t="s">
        <v>809</v>
      </c>
      <c r="B40" s="319"/>
      <c r="C40" s="319"/>
      <c r="D40" s="319"/>
      <c r="E40" s="319"/>
      <c r="F40" s="314"/>
      <c r="G40" s="1153"/>
      <c r="H40" s="1153"/>
      <c r="I40" s="1153"/>
      <c r="J40" s="1153"/>
      <c r="K40" s="1054"/>
    </row>
    <row r="41" spans="1:13" ht="14.25" customHeight="1" x14ac:dyDescent="0.2">
      <c r="A41" s="103" t="s">
        <v>810</v>
      </c>
      <c r="B41" s="316">
        <v>11.7</v>
      </c>
      <c r="C41" s="1149">
        <v>98.2</v>
      </c>
      <c r="D41" s="1149">
        <v>2.6</v>
      </c>
      <c r="E41" s="1149">
        <v>0.9</v>
      </c>
      <c r="F41" s="315">
        <v>0.9</v>
      </c>
      <c r="G41" s="1150">
        <v>1.7</v>
      </c>
      <c r="H41" s="1152">
        <v>4.3</v>
      </c>
      <c r="I41" s="1150">
        <v>17.899999999999999</v>
      </c>
      <c r="J41" s="1152">
        <v>65</v>
      </c>
      <c r="K41" s="27">
        <v>5.0999999999999996</v>
      </c>
    </row>
    <row r="42" spans="1:13" ht="14.25" customHeight="1" x14ac:dyDescent="0.2">
      <c r="A42" s="550" t="s">
        <v>811</v>
      </c>
      <c r="B42" s="621"/>
      <c r="C42" s="621"/>
      <c r="D42" s="621"/>
      <c r="E42" s="621"/>
      <c r="F42" s="313"/>
      <c r="G42" s="299"/>
      <c r="H42" s="299"/>
      <c r="I42" s="299"/>
      <c r="J42" s="299"/>
      <c r="K42" s="1055"/>
    </row>
    <row r="43" spans="1:13" ht="14.25" customHeight="1" x14ac:dyDescent="0.2">
      <c r="A43" s="103" t="s">
        <v>1758</v>
      </c>
      <c r="B43" s="65">
        <v>3193.8</v>
      </c>
      <c r="C43" s="65">
        <v>97.6</v>
      </c>
      <c r="D43" s="65">
        <v>12.4</v>
      </c>
      <c r="E43" s="65">
        <v>14.5</v>
      </c>
      <c r="F43" s="37">
        <v>21.9</v>
      </c>
      <c r="G43" s="151">
        <v>21.4</v>
      </c>
      <c r="H43" s="151">
        <v>14.6</v>
      </c>
      <c r="I43" s="151">
        <v>4.5</v>
      </c>
      <c r="J43" s="151">
        <v>1.6</v>
      </c>
      <c r="K43" s="159">
        <v>6.6</v>
      </c>
    </row>
    <row r="44" spans="1:13" ht="14.25" customHeight="1" x14ac:dyDescent="0.2">
      <c r="A44" s="550" t="s">
        <v>1759</v>
      </c>
      <c r="B44" s="322"/>
      <c r="C44" s="322"/>
      <c r="D44" s="322"/>
      <c r="E44" s="322"/>
      <c r="F44" s="816"/>
      <c r="G44" s="624"/>
      <c r="H44" s="624"/>
      <c r="I44" s="624"/>
      <c r="J44" s="624"/>
      <c r="K44" s="212"/>
    </row>
    <row r="45" spans="1:13" ht="5.0999999999999996" customHeight="1" x14ac:dyDescent="0.2"/>
    <row r="46" spans="1:13" ht="14.25" customHeight="1" x14ac:dyDescent="0.2">
      <c r="A46" s="1044" t="s">
        <v>4283</v>
      </c>
      <c r="B46" s="1044"/>
      <c r="C46" s="1044"/>
      <c r="D46" s="1044"/>
      <c r="E46" s="1044"/>
      <c r="F46" s="1044"/>
      <c r="G46" s="1044"/>
      <c r="H46" s="1044"/>
      <c r="I46" s="1044"/>
      <c r="J46" s="1044"/>
      <c r="K46" s="1044"/>
      <c r="L46" s="1044"/>
      <c r="M46" s="1044"/>
    </row>
    <row r="47" spans="1:13" ht="25.5" customHeight="1" x14ac:dyDescent="0.2">
      <c r="A47" s="1178" t="s">
        <v>1760</v>
      </c>
      <c r="B47" s="1178"/>
      <c r="C47" s="1178"/>
      <c r="D47" s="1178"/>
      <c r="E47" s="1178"/>
      <c r="F47" s="1178"/>
      <c r="G47" s="1178"/>
      <c r="H47" s="1178"/>
      <c r="I47" s="1178"/>
      <c r="J47" s="1178"/>
      <c r="K47" s="1178"/>
      <c r="L47" s="1060"/>
      <c r="M47" s="1060"/>
    </row>
    <row r="48" spans="1:13" ht="15" customHeight="1" x14ac:dyDescent="0.2">
      <c r="A48" s="1044" t="s">
        <v>2332</v>
      </c>
      <c r="B48" s="1044"/>
      <c r="C48" s="1044"/>
      <c r="D48" s="1044"/>
      <c r="E48" s="1044"/>
      <c r="F48" s="1044"/>
      <c r="G48" s="1044"/>
      <c r="H48" s="1044"/>
      <c r="I48" s="1044"/>
      <c r="J48" s="1044"/>
      <c r="K48" s="1044"/>
      <c r="L48" s="1044"/>
      <c r="M48" s="1044"/>
    </row>
    <row r="49" spans="1:13" s="510" customFormat="1" ht="25.5" customHeight="1" x14ac:dyDescent="0.2">
      <c r="A49" s="1179" t="s">
        <v>1761</v>
      </c>
      <c r="B49" s="1179"/>
      <c r="C49" s="1179"/>
      <c r="D49" s="1179"/>
      <c r="E49" s="1179"/>
      <c r="F49" s="1179"/>
      <c r="G49" s="1179"/>
      <c r="H49" s="1179"/>
      <c r="I49" s="1179"/>
      <c r="J49" s="1179"/>
      <c r="K49" s="1179"/>
      <c r="L49" s="550"/>
      <c r="M49" s="550"/>
    </row>
    <row r="50" spans="1:13" x14ac:dyDescent="0.2">
      <c r="A50" s="122"/>
    </row>
    <row r="51" spans="1:13" x14ac:dyDescent="0.2">
      <c r="A51" s="122"/>
    </row>
    <row r="52" spans="1:13" x14ac:dyDescent="0.2">
      <c r="A52" s="147"/>
    </row>
    <row r="53" spans="1:13" x14ac:dyDescent="0.2">
      <c r="A53" s="147"/>
    </row>
    <row r="54" spans="1:13" x14ac:dyDescent="0.2">
      <c r="A54" s="147"/>
    </row>
    <row r="55" spans="1:13" x14ac:dyDescent="0.2">
      <c r="A55" s="147"/>
    </row>
    <row r="56" spans="1:13" x14ac:dyDescent="0.2">
      <c r="A56" s="147"/>
    </row>
    <row r="57" spans="1:13" x14ac:dyDescent="0.2">
      <c r="A57" s="147"/>
    </row>
    <row r="58" spans="1:13" x14ac:dyDescent="0.2">
      <c r="A58" s="147"/>
    </row>
    <row r="59" spans="1:13" x14ac:dyDescent="0.2">
      <c r="A59" s="147"/>
    </row>
    <row r="60" spans="1:13" x14ac:dyDescent="0.2">
      <c r="A60" s="147"/>
    </row>
    <row r="61" spans="1:13" x14ac:dyDescent="0.2">
      <c r="A61" s="147"/>
    </row>
    <row r="62" spans="1:13" x14ac:dyDescent="0.2">
      <c r="A62" s="147"/>
    </row>
    <row r="63" spans="1:13" x14ac:dyDescent="0.2">
      <c r="A63" s="147"/>
    </row>
    <row r="64" spans="1:13" x14ac:dyDescent="0.2">
      <c r="A64" s="147"/>
    </row>
    <row r="65" spans="1:1" x14ac:dyDescent="0.2">
      <c r="A65" s="147"/>
    </row>
    <row r="66" spans="1:1" x14ac:dyDescent="0.2">
      <c r="A66" s="147"/>
    </row>
    <row r="67" spans="1:1" x14ac:dyDescent="0.2">
      <c r="A67" s="147"/>
    </row>
    <row r="68" spans="1:1" x14ac:dyDescent="0.2">
      <c r="A68" s="147"/>
    </row>
    <row r="69" spans="1:1" x14ac:dyDescent="0.2">
      <c r="A69" s="147"/>
    </row>
    <row r="70" spans="1:1" x14ac:dyDescent="0.2">
      <c r="A70" s="147"/>
    </row>
    <row r="71" spans="1:1" x14ac:dyDescent="0.2">
      <c r="A71" s="147"/>
    </row>
    <row r="72" spans="1:1" x14ac:dyDescent="0.2">
      <c r="A72" s="147"/>
    </row>
    <row r="73" spans="1:1" x14ac:dyDescent="0.2">
      <c r="A73" s="147"/>
    </row>
    <row r="74" spans="1:1" x14ac:dyDescent="0.2">
      <c r="A74" s="147"/>
    </row>
    <row r="75" spans="1:1" x14ac:dyDescent="0.2">
      <c r="A75" s="147"/>
    </row>
    <row r="76" spans="1:1" x14ac:dyDescent="0.2">
      <c r="A76" s="147"/>
    </row>
    <row r="77" spans="1:1" x14ac:dyDescent="0.2">
      <c r="A77" s="147"/>
    </row>
    <row r="78" spans="1:1" x14ac:dyDescent="0.2">
      <c r="A78" s="147"/>
    </row>
    <row r="79" spans="1:1" x14ac:dyDescent="0.2">
      <c r="A79" s="147"/>
    </row>
    <row r="80" spans="1:1" x14ac:dyDescent="0.2">
      <c r="A80" s="147"/>
    </row>
    <row r="81" spans="1:1" x14ac:dyDescent="0.2">
      <c r="A81" s="147"/>
    </row>
    <row r="82" spans="1:1" x14ac:dyDescent="0.2">
      <c r="A82" s="147"/>
    </row>
    <row r="83" spans="1:1" x14ac:dyDescent="0.2">
      <c r="A83" s="147"/>
    </row>
    <row r="84" spans="1:1" x14ac:dyDescent="0.2">
      <c r="A84" s="147"/>
    </row>
    <row r="85" spans="1:1" x14ac:dyDescent="0.2">
      <c r="A85" s="147"/>
    </row>
    <row r="86" spans="1:1" x14ac:dyDescent="0.2">
      <c r="A86" s="147"/>
    </row>
    <row r="87" spans="1:1" x14ac:dyDescent="0.2">
      <c r="A87" s="147"/>
    </row>
    <row r="88" spans="1:1" x14ac:dyDescent="0.2">
      <c r="A88" s="147"/>
    </row>
    <row r="89" spans="1:1" x14ac:dyDescent="0.2">
      <c r="A89" s="147"/>
    </row>
    <row r="90" spans="1:1" x14ac:dyDescent="0.2">
      <c r="A90" s="147"/>
    </row>
    <row r="91" spans="1:1" x14ac:dyDescent="0.2">
      <c r="A91" s="147"/>
    </row>
    <row r="92" spans="1:1" x14ac:dyDescent="0.2">
      <c r="A92" s="147"/>
    </row>
    <row r="93" spans="1:1" x14ac:dyDescent="0.2">
      <c r="A93" s="147"/>
    </row>
    <row r="94" spans="1:1" x14ac:dyDescent="0.2">
      <c r="A94" s="147"/>
    </row>
    <row r="95" spans="1:1" x14ac:dyDescent="0.2">
      <c r="A95" s="147"/>
    </row>
    <row r="96" spans="1:1" x14ac:dyDescent="0.2">
      <c r="A96" s="147"/>
    </row>
    <row r="97" spans="1:1" x14ac:dyDescent="0.2">
      <c r="A97" s="147"/>
    </row>
    <row r="98" spans="1:1" x14ac:dyDescent="0.2">
      <c r="A98" s="147"/>
    </row>
    <row r="99" spans="1:1" x14ac:dyDescent="0.2">
      <c r="A99" s="147"/>
    </row>
    <row r="100" spans="1:1" x14ac:dyDescent="0.2">
      <c r="A100" s="147"/>
    </row>
    <row r="101" spans="1:1" x14ac:dyDescent="0.2">
      <c r="A101" s="147"/>
    </row>
    <row r="102" spans="1:1" x14ac:dyDescent="0.2">
      <c r="A102" s="147"/>
    </row>
    <row r="103" spans="1:1" x14ac:dyDescent="0.2">
      <c r="A103" s="147"/>
    </row>
    <row r="104" spans="1:1" x14ac:dyDescent="0.2">
      <c r="A104" s="147"/>
    </row>
    <row r="105" spans="1:1" x14ac:dyDescent="0.2">
      <c r="A105" s="147"/>
    </row>
    <row r="106" spans="1:1" x14ac:dyDescent="0.2">
      <c r="A106" s="147"/>
    </row>
    <row r="107" spans="1:1" x14ac:dyDescent="0.2">
      <c r="A107" s="147"/>
    </row>
    <row r="108" spans="1:1" x14ac:dyDescent="0.2">
      <c r="A108" s="147"/>
    </row>
    <row r="109" spans="1:1" x14ac:dyDescent="0.2">
      <c r="A109" s="147"/>
    </row>
    <row r="110" spans="1:1" x14ac:dyDescent="0.2">
      <c r="A110" s="147"/>
    </row>
    <row r="111" spans="1:1" x14ac:dyDescent="0.2">
      <c r="A111" s="147"/>
    </row>
    <row r="112" spans="1:1" x14ac:dyDescent="0.2">
      <c r="A112" s="147"/>
    </row>
    <row r="113" spans="1:1" x14ac:dyDescent="0.2">
      <c r="A113" s="147"/>
    </row>
    <row r="114" spans="1:1" x14ac:dyDescent="0.2">
      <c r="A114" s="147"/>
    </row>
    <row r="115" spans="1:1" x14ac:dyDescent="0.2">
      <c r="A115" s="147"/>
    </row>
  </sheetData>
  <mergeCells count="8">
    <mergeCell ref="A47:K47"/>
    <mergeCell ref="A49:K49"/>
    <mergeCell ref="A6:A8"/>
    <mergeCell ref="D7:J7"/>
    <mergeCell ref="C6:K6"/>
    <mergeCell ref="K7:K8"/>
    <mergeCell ref="C7:C8"/>
    <mergeCell ref="B6:B8"/>
  </mergeCells>
  <phoneticPr fontId="5" type="noConversion"/>
  <hyperlinks>
    <hyperlink ref="M1" location="'Spis tablic_Contents'!A1" display="&lt; POWRÓT" xr:uid="{00000000-0004-0000-3F00-000000000000}"/>
    <hyperlink ref="M2" location="'Spis tablic_Contents'!A1" display="&lt; BACK" xr:uid="{00000000-0004-0000-3F00-000001000000}"/>
  </hyperlinks>
  <pageMargins left="0.75" right="0.75" top="1" bottom="1" header="0.5" footer="0.5"/>
  <pageSetup paperSize="9" scale="59" orientation="portrait" r:id="rId1"/>
  <headerFooter alignWithMargins="0"/>
  <colBreaks count="1" manualBreakCount="1">
    <brk id="12" max="1048575" man="1"/>
  </col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fitToPage="1"/>
  </sheetPr>
  <dimension ref="A1:F44"/>
  <sheetViews>
    <sheetView showGridLines="0" zoomScaleNormal="100" workbookViewId="0">
      <pane ySplit="6" topLeftCell="A7" activePane="bottomLeft" state="frozen"/>
      <selection pane="bottomLeft" activeCell="F17" sqref="F17"/>
    </sheetView>
  </sheetViews>
  <sheetFormatPr defaultColWidth="9.140625" defaultRowHeight="12" x14ac:dyDescent="0.2"/>
  <cols>
    <col min="1" max="1" width="31.85546875" style="13" customWidth="1"/>
    <col min="2" max="2" width="25.140625" style="13" customWidth="1"/>
    <col min="3" max="3" width="43" style="13" customWidth="1"/>
    <col min="4" max="4" width="22.5703125" style="13" customWidth="1"/>
    <col min="5" max="5" width="9.140625" style="13"/>
    <col min="6" max="6" width="11" style="13" customWidth="1"/>
    <col min="7" max="16384" width="9.140625" style="13"/>
  </cols>
  <sheetData>
    <row r="1" spans="1:6" ht="14.25" customHeight="1" x14ac:dyDescent="0.2">
      <c r="A1" s="12" t="s">
        <v>3960</v>
      </c>
      <c r="F1" s="14" t="s">
        <v>679</v>
      </c>
    </row>
    <row r="2" spans="1:6" s="510" customFormat="1" ht="14.25" customHeight="1" x14ac:dyDescent="0.2">
      <c r="A2" s="907" t="s">
        <v>3961</v>
      </c>
      <c r="F2" s="520" t="s">
        <v>680</v>
      </c>
    </row>
    <row r="3" spans="1:6" ht="6" customHeight="1" x14ac:dyDescent="0.2">
      <c r="A3" s="15"/>
      <c r="F3" s="18"/>
    </row>
    <row r="4" spans="1:6" ht="26.25" customHeight="1" x14ac:dyDescent="0.2">
      <c r="A4" s="1167" t="s">
        <v>2122</v>
      </c>
      <c r="B4" s="1168" t="s">
        <v>2124</v>
      </c>
      <c r="C4" s="1168"/>
      <c r="D4" s="1200" t="s">
        <v>2126</v>
      </c>
    </row>
    <row r="5" spans="1:6" ht="45" customHeight="1" x14ac:dyDescent="0.2">
      <c r="A5" s="1167"/>
      <c r="B5" s="1168" t="s">
        <v>2123</v>
      </c>
      <c r="C5" s="1168" t="s">
        <v>2125</v>
      </c>
      <c r="D5" s="1200"/>
    </row>
    <row r="6" spans="1:6" x14ac:dyDescent="0.2">
      <c r="A6" s="1167"/>
      <c r="B6" s="1168"/>
      <c r="C6" s="1168"/>
      <c r="D6" s="1200"/>
    </row>
    <row r="7" spans="1:6" ht="14.25" customHeight="1" x14ac:dyDescent="0.2">
      <c r="A7" s="110" t="s">
        <v>1790</v>
      </c>
      <c r="B7" s="58" t="s">
        <v>547</v>
      </c>
      <c r="C7" s="125" t="s">
        <v>547</v>
      </c>
      <c r="D7" s="438">
        <v>1273693</v>
      </c>
    </row>
    <row r="8" spans="1:6" ht="14.25" customHeight="1" x14ac:dyDescent="0.2">
      <c r="A8" s="625" t="s">
        <v>1310</v>
      </c>
      <c r="B8" s="288"/>
      <c r="C8" s="323"/>
      <c r="D8" s="136"/>
    </row>
    <row r="9" spans="1:6" ht="14.25" customHeight="1" x14ac:dyDescent="0.2">
      <c r="A9" s="64" t="s">
        <v>813</v>
      </c>
      <c r="B9" s="313" t="s">
        <v>814</v>
      </c>
      <c r="C9" s="621" t="s">
        <v>815</v>
      </c>
      <c r="D9" s="301">
        <v>32135</v>
      </c>
    </row>
    <row r="10" spans="1:6" ht="14.25" customHeight="1" x14ac:dyDescent="0.2">
      <c r="A10" s="64" t="s">
        <v>568</v>
      </c>
      <c r="B10" s="313" t="s">
        <v>816</v>
      </c>
      <c r="C10" s="621" t="s">
        <v>817</v>
      </c>
      <c r="D10" s="301">
        <v>84140</v>
      </c>
    </row>
    <row r="11" spans="1:6" ht="27.75" customHeight="1" x14ac:dyDescent="0.2">
      <c r="A11" s="620" t="s">
        <v>818</v>
      </c>
      <c r="B11" s="619" t="s">
        <v>819</v>
      </c>
      <c r="C11" s="621" t="s">
        <v>3962</v>
      </c>
      <c r="D11" s="322">
        <v>32051</v>
      </c>
    </row>
    <row r="12" spans="1:6" ht="14.25" customHeight="1" x14ac:dyDescent="0.2">
      <c r="A12" s="64" t="s">
        <v>820</v>
      </c>
      <c r="B12" s="313" t="s">
        <v>821</v>
      </c>
      <c r="C12" s="621" t="s">
        <v>822</v>
      </c>
      <c r="D12" s="301">
        <v>39883</v>
      </c>
    </row>
    <row r="13" spans="1:6" ht="14.25" customHeight="1" x14ac:dyDescent="0.2">
      <c r="A13" s="64" t="s">
        <v>823</v>
      </c>
      <c r="B13" s="313" t="s">
        <v>824</v>
      </c>
      <c r="C13" s="621" t="s">
        <v>3708</v>
      </c>
      <c r="D13" s="301">
        <v>69532</v>
      </c>
    </row>
    <row r="14" spans="1:6" ht="14.25" customHeight="1" x14ac:dyDescent="0.2">
      <c r="A14" s="64" t="s">
        <v>825</v>
      </c>
      <c r="B14" s="313" t="s">
        <v>824</v>
      </c>
      <c r="C14" s="621" t="s">
        <v>826</v>
      </c>
      <c r="D14" s="301">
        <v>29578</v>
      </c>
    </row>
    <row r="15" spans="1:6" ht="14.25" customHeight="1" x14ac:dyDescent="0.2">
      <c r="A15" s="64" t="s">
        <v>827</v>
      </c>
      <c r="B15" s="313" t="s">
        <v>828</v>
      </c>
      <c r="C15" s="621" t="s">
        <v>829</v>
      </c>
      <c r="D15" s="301">
        <v>42379</v>
      </c>
    </row>
    <row r="16" spans="1:6" ht="14.25" customHeight="1" x14ac:dyDescent="0.2">
      <c r="A16" s="64" t="s">
        <v>830</v>
      </c>
      <c r="B16" s="313" t="s">
        <v>831</v>
      </c>
      <c r="C16" s="621" t="s">
        <v>832</v>
      </c>
      <c r="D16" s="301">
        <v>18827</v>
      </c>
    </row>
    <row r="17" spans="1:4" ht="14.25" customHeight="1" x14ac:dyDescent="0.2">
      <c r="A17" s="64" t="s">
        <v>833</v>
      </c>
      <c r="B17" s="313" t="s">
        <v>816</v>
      </c>
      <c r="C17" s="621" t="s">
        <v>834</v>
      </c>
      <c r="D17" s="301">
        <v>25122</v>
      </c>
    </row>
    <row r="18" spans="1:4" ht="14.25" customHeight="1" x14ac:dyDescent="0.2">
      <c r="A18" s="64"/>
      <c r="B18" s="313" t="s">
        <v>835</v>
      </c>
      <c r="C18" s="621" t="s">
        <v>836</v>
      </c>
      <c r="D18" s="301">
        <v>27971</v>
      </c>
    </row>
    <row r="19" spans="1:4" ht="14.25" customHeight="1" x14ac:dyDescent="0.2">
      <c r="A19" s="64" t="s">
        <v>837</v>
      </c>
      <c r="B19" s="313" t="s">
        <v>838</v>
      </c>
      <c r="C19" s="621" t="s">
        <v>839</v>
      </c>
      <c r="D19" s="301">
        <v>31620</v>
      </c>
    </row>
    <row r="20" spans="1:4" ht="14.25" customHeight="1" x14ac:dyDescent="0.2">
      <c r="A20" s="64" t="s">
        <v>840</v>
      </c>
      <c r="B20" s="313" t="s">
        <v>841</v>
      </c>
      <c r="C20" s="621" t="s">
        <v>842</v>
      </c>
      <c r="D20" s="301">
        <v>51613</v>
      </c>
    </row>
    <row r="21" spans="1:4" ht="27.75" customHeight="1" x14ac:dyDescent="0.2">
      <c r="A21" s="64"/>
      <c r="B21" s="619" t="s">
        <v>843</v>
      </c>
      <c r="C21" s="621" t="s">
        <v>2261</v>
      </c>
      <c r="D21" s="322">
        <v>66603</v>
      </c>
    </row>
    <row r="22" spans="1:4" ht="14.25" customHeight="1" x14ac:dyDescent="0.2">
      <c r="A22" s="64" t="s">
        <v>844</v>
      </c>
      <c r="B22" s="313" t="s">
        <v>841</v>
      </c>
      <c r="C22" s="621" t="s">
        <v>3709</v>
      </c>
      <c r="D22" s="301">
        <v>35310</v>
      </c>
    </row>
    <row r="23" spans="1:4" ht="14.25" customHeight="1" x14ac:dyDescent="0.2">
      <c r="A23" s="64" t="s">
        <v>845</v>
      </c>
      <c r="B23" s="313" t="s">
        <v>831</v>
      </c>
      <c r="C23" s="621" t="s">
        <v>846</v>
      </c>
      <c r="D23" s="301">
        <v>40907</v>
      </c>
    </row>
    <row r="24" spans="1:4" ht="27" customHeight="1" x14ac:dyDescent="0.2">
      <c r="A24" s="620" t="s">
        <v>847</v>
      </c>
      <c r="B24" s="619" t="s">
        <v>848</v>
      </c>
      <c r="C24" s="621" t="s">
        <v>849</v>
      </c>
      <c r="D24" s="322">
        <v>47992</v>
      </c>
    </row>
    <row r="25" spans="1:4" ht="25.5" customHeight="1" x14ac:dyDescent="0.2">
      <c r="A25" s="689" t="s">
        <v>850</v>
      </c>
      <c r="B25" s="688" t="s">
        <v>835</v>
      </c>
      <c r="C25" s="621" t="s">
        <v>9</v>
      </c>
      <c r="D25" s="322">
        <v>34950</v>
      </c>
    </row>
    <row r="26" spans="1:4" ht="29.25" customHeight="1" x14ac:dyDescent="0.2">
      <c r="A26" s="620" t="s">
        <v>851</v>
      </c>
      <c r="B26" s="619" t="s">
        <v>852</v>
      </c>
      <c r="C26" s="621" t="s">
        <v>853</v>
      </c>
      <c r="D26" s="322">
        <v>56614</v>
      </c>
    </row>
    <row r="27" spans="1:4" ht="14.25" customHeight="1" x14ac:dyDescent="0.2">
      <c r="A27" s="1387" t="s">
        <v>854</v>
      </c>
      <c r="B27" s="1296" t="s">
        <v>855</v>
      </c>
      <c r="C27" s="621" t="s">
        <v>856</v>
      </c>
      <c r="D27" s="301">
        <v>52099</v>
      </c>
    </row>
    <row r="28" spans="1:4" ht="14.25" customHeight="1" x14ac:dyDescent="0.2">
      <c r="A28" s="1387"/>
      <c r="B28" s="1296"/>
      <c r="C28" s="621" t="s">
        <v>857</v>
      </c>
      <c r="D28" s="301"/>
    </row>
    <row r="29" spans="1:4" ht="14.25" customHeight="1" x14ac:dyDescent="0.2">
      <c r="A29" s="64" t="s">
        <v>858</v>
      </c>
      <c r="B29" s="313" t="s">
        <v>843</v>
      </c>
      <c r="C29" s="621" t="s">
        <v>859</v>
      </c>
      <c r="D29" s="301">
        <v>52637</v>
      </c>
    </row>
    <row r="30" spans="1:4" ht="14.25" customHeight="1" x14ac:dyDescent="0.2">
      <c r="A30" s="64" t="s">
        <v>860</v>
      </c>
      <c r="B30" s="313" t="s">
        <v>843</v>
      </c>
      <c r="C30" s="621" t="s">
        <v>1621</v>
      </c>
      <c r="D30" s="301">
        <v>62319</v>
      </c>
    </row>
    <row r="31" spans="1:4" ht="14.25" customHeight="1" x14ac:dyDescent="0.2">
      <c r="A31" s="64" t="s">
        <v>861</v>
      </c>
      <c r="B31" s="313" t="s">
        <v>862</v>
      </c>
      <c r="C31" s="621" t="s">
        <v>863</v>
      </c>
      <c r="D31" s="301">
        <v>30435</v>
      </c>
    </row>
    <row r="32" spans="1:4" ht="14.25" customHeight="1" x14ac:dyDescent="0.2">
      <c r="A32" s="64" t="s">
        <v>864</v>
      </c>
      <c r="B32" s="313" t="s">
        <v>819</v>
      </c>
      <c r="C32" s="621" t="s">
        <v>865</v>
      </c>
      <c r="D32" s="301">
        <v>10926</v>
      </c>
    </row>
    <row r="33" spans="1:4" ht="14.25" customHeight="1" x14ac:dyDescent="0.2">
      <c r="A33" s="64" t="s">
        <v>866</v>
      </c>
      <c r="B33" s="313" t="s">
        <v>867</v>
      </c>
      <c r="C33" s="621" t="s">
        <v>868</v>
      </c>
      <c r="D33" s="301">
        <v>56116</v>
      </c>
    </row>
    <row r="34" spans="1:4" ht="14.25" customHeight="1" x14ac:dyDescent="0.2">
      <c r="A34" s="64"/>
      <c r="B34" s="313" t="s">
        <v>869</v>
      </c>
      <c r="C34" s="621" t="s">
        <v>3710</v>
      </c>
      <c r="D34" s="301">
        <v>46078</v>
      </c>
    </row>
    <row r="35" spans="1:4" ht="14.25" customHeight="1" x14ac:dyDescent="0.2">
      <c r="A35" s="64"/>
      <c r="B35" s="313" t="s">
        <v>848</v>
      </c>
      <c r="C35" s="621" t="s">
        <v>870</v>
      </c>
      <c r="D35" s="301">
        <v>35035</v>
      </c>
    </row>
    <row r="36" spans="1:4" ht="29.25" customHeight="1" x14ac:dyDescent="0.2">
      <c r="A36" s="620" t="s">
        <v>871</v>
      </c>
      <c r="B36" s="619" t="s">
        <v>862</v>
      </c>
      <c r="C36" s="621" t="s">
        <v>872</v>
      </c>
      <c r="D36" s="322">
        <v>76885</v>
      </c>
    </row>
    <row r="37" spans="1:4" ht="14.25" customHeight="1" x14ac:dyDescent="0.2">
      <c r="A37" s="620" t="s">
        <v>873</v>
      </c>
      <c r="B37" s="619" t="s">
        <v>869</v>
      </c>
      <c r="C37" s="621" t="s">
        <v>3959</v>
      </c>
      <c r="D37" s="322">
        <v>61070</v>
      </c>
    </row>
    <row r="38" spans="1:4" ht="14.25" customHeight="1" x14ac:dyDescent="0.2">
      <c r="A38" s="64" t="s">
        <v>874</v>
      </c>
      <c r="B38" s="313" t="s">
        <v>828</v>
      </c>
      <c r="C38" s="621" t="s">
        <v>875</v>
      </c>
      <c r="D38" s="301">
        <v>22866</v>
      </c>
    </row>
    <row r="39" spans="1:4" ht="6" customHeight="1" x14ac:dyDescent="0.2">
      <c r="A39" s="23"/>
    </row>
    <row r="40" spans="1:4" ht="14.25" customHeight="1" x14ac:dyDescent="0.2">
      <c r="A40" s="108" t="s">
        <v>812</v>
      </c>
    </row>
    <row r="41" spans="1:4" s="510" customFormat="1" ht="14.25" customHeight="1" x14ac:dyDescent="0.2">
      <c r="A41" s="533" t="s">
        <v>1686</v>
      </c>
    </row>
    <row r="42" spans="1:4" x14ac:dyDescent="0.2">
      <c r="A42" s="439"/>
    </row>
    <row r="43" spans="1:4" x14ac:dyDescent="0.2">
      <c r="A43" s="618"/>
    </row>
    <row r="44" spans="1:4" x14ac:dyDescent="0.2">
      <c r="A44" s="618"/>
    </row>
  </sheetData>
  <mergeCells count="7">
    <mergeCell ref="D4:D6"/>
    <mergeCell ref="C5:C6"/>
    <mergeCell ref="B5:B6"/>
    <mergeCell ref="B4:C4"/>
    <mergeCell ref="A27:A28"/>
    <mergeCell ref="B27:B28"/>
    <mergeCell ref="A4:A6"/>
  </mergeCells>
  <phoneticPr fontId="5" type="noConversion"/>
  <hyperlinks>
    <hyperlink ref="F1" location="'Spis tablic_Contents'!A1" display="&lt; POWRÓT" xr:uid="{00000000-0004-0000-4000-000000000000}"/>
    <hyperlink ref="F2" location="'Spis tablic_Contents'!A1" display="&lt; BACK" xr:uid="{00000000-0004-0000-4000-000001000000}"/>
  </hyperlinks>
  <pageMargins left="0.75" right="0.75" top="1" bottom="1" header="0.5" footer="0.5"/>
  <pageSetup paperSize="9" scale="71" orientation="portrait"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AO65"/>
  <sheetViews>
    <sheetView showGridLines="0" zoomScaleNormal="100" workbookViewId="0">
      <pane ySplit="8" topLeftCell="A48" activePane="bottomLeft" state="frozen"/>
      <selection pane="bottomLeft" activeCell="P10" sqref="P10"/>
    </sheetView>
  </sheetViews>
  <sheetFormatPr defaultColWidth="9.140625" defaultRowHeight="12" x14ac:dyDescent="0.2"/>
  <cols>
    <col min="1" max="1" width="23.28515625" style="405" customWidth="1"/>
    <col min="2" max="2" width="5.5703125" style="405" customWidth="1"/>
    <col min="3" max="12" width="11.28515625" style="405" customWidth="1"/>
    <col min="13" max="13" width="15.7109375" style="407" customWidth="1"/>
    <col min="14" max="14" width="10.85546875" style="405" customWidth="1"/>
    <col min="15" max="16384" width="9.140625" style="405"/>
  </cols>
  <sheetData>
    <row r="1" spans="1:41" s="404" customFormat="1" ht="14.25" customHeight="1" x14ac:dyDescent="0.2">
      <c r="A1" s="440" t="s">
        <v>4286</v>
      </c>
      <c r="B1" s="440"/>
      <c r="C1" s="441"/>
      <c r="D1" s="441"/>
      <c r="E1" s="441"/>
      <c r="F1" s="441"/>
      <c r="G1" s="441"/>
      <c r="H1" s="441"/>
      <c r="I1" s="441"/>
      <c r="J1" s="441"/>
      <c r="K1" s="441"/>
      <c r="M1" s="442"/>
      <c r="N1" s="14" t="s">
        <v>679</v>
      </c>
      <c r="O1" s="13"/>
    </row>
    <row r="2" spans="1:41" ht="14.25" customHeight="1" x14ac:dyDescent="0.2">
      <c r="A2" s="924" t="s">
        <v>4287</v>
      </c>
      <c r="B2" s="443"/>
      <c r="C2" s="444"/>
      <c r="D2" s="444"/>
      <c r="E2" s="444"/>
      <c r="F2" s="444"/>
      <c r="G2" s="444"/>
      <c r="H2" s="444"/>
      <c r="I2" s="444"/>
      <c r="J2" s="444"/>
      <c r="K2" s="444"/>
      <c r="N2" s="520" t="s">
        <v>680</v>
      </c>
      <c r="O2" s="13"/>
    </row>
    <row r="3" spans="1:41" ht="6" customHeight="1" x14ac:dyDescent="0.2">
      <c r="A3" s="445"/>
      <c r="B3" s="445"/>
      <c r="C3" s="446"/>
      <c r="D3" s="446"/>
      <c r="E3" s="446"/>
      <c r="F3" s="446"/>
      <c r="G3" s="446"/>
      <c r="H3" s="446"/>
      <c r="I3" s="446"/>
      <c r="J3" s="446"/>
      <c r="K3" s="446"/>
      <c r="L3" s="446"/>
    </row>
    <row r="4" spans="1:41" ht="18" customHeight="1" x14ac:dyDescent="0.2">
      <c r="A4" s="1390" t="s">
        <v>2344</v>
      </c>
      <c r="B4" s="1391"/>
      <c r="C4" s="1388" t="s">
        <v>2127</v>
      </c>
      <c r="D4" s="1388"/>
      <c r="E4" s="1388"/>
      <c r="F4" s="1388"/>
      <c r="G4" s="1388"/>
      <c r="H4" s="1388"/>
      <c r="I4" s="1388"/>
      <c r="J4" s="1388"/>
      <c r="K4" s="1388"/>
      <c r="L4" s="1389"/>
    </row>
    <row r="5" spans="1:41" ht="18" customHeight="1" x14ac:dyDescent="0.2">
      <c r="A5" s="1390"/>
      <c r="B5" s="1391"/>
      <c r="C5" s="1392" t="s">
        <v>1950</v>
      </c>
      <c r="D5" s="1388" t="s">
        <v>2128</v>
      </c>
      <c r="E5" s="1388"/>
      <c r="F5" s="1388"/>
      <c r="G5" s="1388"/>
      <c r="H5" s="1388" t="s">
        <v>2129</v>
      </c>
      <c r="I5" s="1388"/>
      <c r="J5" s="1388"/>
      <c r="K5" s="1388"/>
      <c r="L5" s="1389"/>
    </row>
    <row r="6" spans="1:41" ht="18" customHeight="1" x14ac:dyDescent="0.2">
      <c r="A6" s="1390"/>
      <c r="B6" s="1391"/>
      <c r="C6" s="1392"/>
      <c r="D6" s="1393" t="s">
        <v>1921</v>
      </c>
      <c r="E6" s="1388" t="s">
        <v>2130</v>
      </c>
      <c r="F6" s="1388"/>
      <c r="G6" s="1388"/>
      <c r="H6" s="1393" t="s">
        <v>1921</v>
      </c>
      <c r="I6" s="1388" t="s">
        <v>2131</v>
      </c>
      <c r="J6" s="1388"/>
      <c r="K6" s="1388"/>
      <c r="L6" s="1389"/>
    </row>
    <row r="7" spans="1:41" ht="62.25" customHeight="1" x14ac:dyDescent="0.2">
      <c r="A7" s="1390"/>
      <c r="B7" s="1391"/>
      <c r="C7" s="1392"/>
      <c r="D7" s="1393"/>
      <c r="E7" s="447" t="s">
        <v>2132</v>
      </c>
      <c r="F7" s="447" t="s">
        <v>2133</v>
      </c>
      <c r="G7" s="447" t="s">
        <v>2134</v>
      </c>
      <c r="H7" s="1393"/>
      <c r="I7" s="447" t="s">
        <v>2135</v>
      </c>
      <c r="J7" s="447" t="s">
        <v>2136</v>
      </c>
      <c r="K7" s="447" t="s">
        <v>2137</v>
      </c>
      <c r="L7" s="448" t="s">
        <v>2138</v>
      </c>
    </row>
    <row r="8" spans="1:41" ht="18" customHeight="1" x14ac:dyDescent="0.2">
      <c r="A8" s="1390"/>
      <c r="B8" s="1391"/>
      <c r="C8" s="1388" t="s">
        <v>2139</v>
      </c>
      <c r="D8" s="1388"/>
      <c r="E8" s="1388"/>
      <c r="F8" s="1388"/>
      <c r="G8" s="1388"/>
      <c r="H8" s="1388"/>
      <c r="I8" s="1388"/>
      <c r="J8" s="1388"/>
      <c r="K8" s="1388"/>
      <c r="L8" s="1389"/>
      <c r="M8" s="449"/>
      <c r="N8" s="407"/>
      <c r="R8" s="407"/>
      <c r="S8" s="407"/>
    </row>
    <row r="9" spans="1:41" ht="14.25" customHeight="1" x14ac:dyDescent="0.2">
      <c r="A9" s="450" t="s">
        <v>1373</v>
      </c>
      <c r="B9" s="451">
        <v>2019</v>
      </c>
      <c r="C9" s="39">
        <v>23.4</v>
      </c>
      <c r="D9" s="39">
        <v>23.3</v>
      </c>
      <c r="E9" s="39">
        <v>23.3</v>
      </c>
      <c r="F9" s="39">
        <v>25</v>
      </c>
      <c r="G9" s="39">
        <v>19.8</v>
      </c>
      <c r="H9" s="39">
        <v>23.7</v>
      </c>
      <c r="I9" s="39">
        <v>18.5</v>
      </c>
      <c r="J9" s="39">
        <v>30.1</v>
      </c>
      <c r="K9" s="39">
        <v>24.1</v>
      </c>
      <c r="L9" s="702">
        <v>19.2</v>
      </c>
      <c r="N9" s="407"/>
      <c r="R9" s="407"/>
      <c r="S9" s="407"/>
      <c r="AH9" s="421"/>
      <c r="AI9" s="421"/>
      <c r="AJ9" s="421"/>
      <c r="AK9" s="421"/>
      <c r="AL9" s="421"/>
      <c r="AM9" s="421"/>
      <c r="AN9" s="421"/>
      <c r="AO9" s="421"/>
    </row>
    <row r="10" spans="1:41" ht="14.25" customHeight="1" x14ac:dyDescent="0.2">
      <c r="A10" s="600" t="s">
        <v>1311</v>
      </c>
      <c r="B10" s="881">
        <v>2020</v>
      </c>
      <c r="C10" s="882">
        <v>23.1</v>
      </c>
      <c r="D10" s="882">
        <v>22.9</v>
      </c>
      <c r="E10" s="882">
        <v>23</v>
      </c>
      <c r="F10" s="882">
        <v>24.3</v>
      </c>
      <c r="G10" s="882">
        <v>19.399999999999999</v>
      </c>
      <c r="H10" s="882">
        <v>23.4</v>
      </c>
      <c r="I10" s="882">
        <v>19.3</v>
      </c>
      <c r="J10" s="882">
        <v>28.2</v>
      </c>
      <c r="K10" s="882">
        <v>24.9</v>
      </c>
      <c r="L10" s="883">
        <v>19</v>
      </c>
      <c r="M10" s="453"/>
      <c r="N10" s="454"/>
    </row>
    <row r="11" spans="1:41" ht="14.25" customHeight="1" x14ac:dyDescent="0.2">
      <c r="A11" s="452"/>
      <c r="B11" s="455"/>
      <c r="C11" s="703"/>
      <c r="D11" s="703"/>
      <c r="E11" s="703"/>
      <c r="F11" s="703"/>
      <c r="G11" s="703"/>
      <c r="H11" s="703"/>
      <c r="I11" s="703"/>
      <c r="J11" s="703"/>
      <c r="K11" s="703"/>
      <c r="L11" s="704"/>
      <c r="M11" s="453"/>
      <c r="N11" s="454"/>
    </row>
    <row r="12" spans="1:41" ht="14.25" customHeight="1" x14ac:dyDescent="0.2">
      <c r="A12" s="64" t="s">
        <v>1318</v>
      </c>
      <c r="B12" s="451">
        <v>2019</v>
      </c>
      <c r="C12" s="39">
        <v>24.3</v>
      </c>
      <c r="D12" s="39">
        <v>24.7</v>
      </c>
      <c r="E12" s="39">
        <v>24.8</v>
      </c>
      <c r="F12" s="39">
        <v>36.700000000000003</v>
      </c>
      <c r="G12" s="705">
        <v>24.7</v>
      </c>
      <c r="H12" s="39">
        <v>23.3</v>
      </c>
      <c r="I12" s="39">
        <v>15</v>
      </c>
      <c r="J12" s="39">
        <v>24.9</v>
      </c>
      <c r="K12" s="39">
        <v>24.1</v>
      </c>
      <c r="L12" s="702">
        <v>20.100000000000001</v>
      </c>
      <c r="M12" s="456"/>
      <c r="N12" s="454"/>
    </row>
    <row r="13" spans="1:41" ht="14.25" customHeight="1" x14ac:dyDescent="0.2">
      <c r="A13" s="13"/>
      <c r="B13" s="451">
        <v>2020</v>
      </c>
      <c r="C13" s="39">
        <v>26.5</v>
      </c>
      <c r="D13" s="39">
        <v>26.3</v>
      </c>
      <c r="E13" s="39">
        <v>26.4</v>
      </c>
      <c r="F13" s="39">
        <v>35</v>
      </c>
      <c r="G13" s="705">
        <v>23.6</v>
      </c>
      <c r="H13" s="39">
        <v>26.8</v>
      </c>
      <c r="I13" s="39">
        <v>15</v>
      </c>
      <c r="J13" s="39">
        <v>30.2</v>
      </c>
      <c r="K13" s="39">
        <v>28.6</v>
      </c>
      <c r="L13" s="702">
        <v>20.9</v>
      </c>
      <c r="N13" s="454"/>
    </row>
    <row r="14" spans="1:41" ht="14.25" customHeight="1" x14ac:dyDescent="0.2">
      <c r="A14" s="293"/>
      <c r="B14" s="451"/>
      <c r="C14" s="61"/>
      <c r="D14" s="61"/>
      <c r="E14" s="61"/>
      <c r="F14" s="61"/>
      <c r="G14" s="39"/>
      <c r="H14" s="61"/>
      <c r="I14" s="61"/>
      <c r="J14" s="61"/>
      <c r="K14" s="61"/>
      <c r="L14" s="63"/>
      <c r="N14" s="454"/>
    </row>
    <row r="15" spans="1:41" ht="14.25" customHeight="1" x14ac:dyDescent="0.2">
      <c r="A15" s="64" t="s">
        <v>1314</v>
      </c>
      <c r="B15" s="451">
        <v>2019</v>
      </c>
      <c r="C15" s="39">
        <v>25</v>
      </c>
      <c r="D15" s="39">
        <v>25.9</v>
      </c>
      <c r="E15" s="39">
        <v>26</v>
      </c>
      <c r="F15" s="39">
        <v>33</v>
      </c>
      <c r="G15" s="39">
        <v>21.7</v>
      </c>
      <c r="H15" s="39">
        <v>23.9</v>
      </c>
      <c r="I15" s="39">
        <v>12.6</v>
      </c>
      <c r="J15" s="39">
        <v>30.1</v>
      </c>
      <c r="K15" s="39">
        <v>22.7</v>
      </c>
      <c r="L15" s="702">
        <v>19.100000000000001</v>
      </c>
      <c r="N15" s="454"/>
    </row>
    <row r="16" spans="1:41" ht="14.25" customHeight="1" x14ac:dyDescent="0.2">
      <c r="A16" s="64"/>
      <c r="B16" s="451">
        <v>2020</v>
      </c>
      <c r="C16" s="39">
        <v>25.6</v>
      </c>
      <c r="D16" s="39">
        <v>26.9</v>
      </c>
      <c r="E16" s="39">
        <v>26.9</v>
      </c>
      <c r="F16" s="39">
        <v>37.6</v>
      </c>
      <c r="G16" s="39">
        <v>21.5</v>
      </c>
      <c r="H16" s="39">
        <v>24.3</v>
      </c>
      <c r="I16" s="39">
        <v>13.8</v>
      </c>
      <c r="J16" s="39">
        <v>29.4</v>
      </c>
      <c r="K16" s="39">
        <v>24.2</v>
      </c>
      <c r="L16" s="702">
        <v>19.8</v>
      </c>
      <c r="N16" s="454"/>
    </row>
    <row r="17" spans="1:14" ht="14.25" customHeight="1" x14ac:dyDescent="0.2">
      <c r="A17" s="64"/>
      <c r="B17" s="451"/>
      <c r="C17" s="61"/>
      <c r="D17" s="61"/>
      <c r="E17" s="61"/>
      <c r="F17" s="61"/>
      <c r="G17" s="39"/>
      <c r="H17" s="61"/>
      <c r="I17" s="61"/>
      <c r="J17" s="61"/>
      <c r="K17" s="61"/>
      <c r="L17" s="63"/>
      <c r="M17" s="453"/>
      <c r="N17" s="454"/>
    </row>
    <row r="18" spans="1:14" ht="14.25" customHeight="1" x14ac:dyDescent="0.2">
      <c r="A18" s="64" t="s">
        <v>1312</v>
      </c>
      <c r="B18" s="451">
        <v>2019</v>
      </c>
      <c r="C18" s="39">
        <v>29.7</v>
      </c>
      <c r="D18" s="39">
        <v>24.9</v>
      </c>
      <c r="E18" s="39">
        <v>26.7</v>
      </c>
      <c r="F18" s="39">
        <v>22</v>
      </c>
      <c r="G18" s="705">
        <v>27</v>
      </c>
      <c r="H18" s="39">
        <v>24.7</v>
      </c>
      <c r="I18" s="39">
        <v>22.5</v>
      </c>
      <c r="J18" s="39">
        <v>43.6</v>
      </c>
      <c r="K18" s="39">
        <v>35.5</v>
      </c>
      <c r="L18" s="702">
        <v>23.1</v>
      </c>
      <c r="M18" s="453"/>
      <c r="N18" s="454"/>
    </row>
    <row r="19" spans="1:14" ht="14.25" customHeight="1" x14ac:dyDescent="0.2">
      <c r="A19" s="64"/>
      <c r="B19" s="451">
        <v>2020</v>
      </c>
      <c r="C19" s="39">
        <v>24.8</v>
      </c>
      <c r="D19" s="39">
        <v>21.2</v>
      </c>
      <c r="E19" s="39">
        <v>22</v>
      </c>
      <c r="F19" s="39">
        <v>19.399999999999999</v>
      </c>
      <c r="G19" s="705">
        <v>25.8</v>
      </c>
      <c r="H19" s="39">
        <v>28.2</v>
      </c>
      <c r="I19" s="39">
        <v>18.8</v>
      </c>
      <c r="J19" s="39">
        <v>33.5</v>
      </c>
      <c r="K19" s="39">
        <v>30.2</v>
      </c>
      <c r="L19" s="702">
        <v>17.899999999999999</v>
      </c>
      <c r="M19" s="453"/>
      <c r="N19" s="454"/>
    </row>
    <row r="20" spans="1:14" ht="14.25" customHeight="1" x14ac:dyDescent="0.2">
      <c r="A20" s="64"/>
      <c r="B20" s="451"/>
      <c r="C20" s="61"/>
      <c r="D20" s="61"/>
      <c r="E20" s="61"/>
      <c r="F20" s="61"/>
      <c r="G20" s="39"/>
      <c r="H20" s="61"/>
      <c r="I20" s="61"/>
      <c r="J20" s="61"/>
      <c r="K20" s="61"/>
      <c r="L20" s="63"/>
      <c r="M20" s="453"/>
      <c r="N20" s="454"/>
    </row>
    <row r="21" spans="1:14" ht="14.25" customHeight="1" x14ac:dyDescent="0.2">
      <c r="A21" s="64" t="s">
        <v>1319</v>
      </c>
      <c r="B21" s="451">
        <v>2019</v>
      </c>
      <c r="C21" s="39">
        <v>30.9</v>
      </c>
      <c r="D21" s="39">
        <v>25.4</v>
      </c>
      <c r="E21" s="39">
        <v>25.6</v>
      </c>
      <c r="F21" s="39">
        <v>21.8</v>
      </c>
      <c r="G21" s="39" t="s">
        <v>549</v>
      </c>
      <c r="H21" s="39">
        <v>36.1</v>
      </c>
      <c r="I21" s="39">
        <v>33.6</v>
      </c>
      <c r="J21" s="39">
        <v>42.9</v>
      </c>
      <c r="K21" s="39">
        <v>34.1</v>
      </c>
      <c r="L21" s="702">
        <v>28.7</v>
      </c>
      <c r="M21" s="453"/>
      <c r="N21" s="454"/>
    </row>
    <row r="22" spans="1:14" ht="14.25" customHeight="1" x14ac:dyDescent="0.2">
      <c r="A22" s="64"/>
      <c r="B22" s="451">
        <v>2020</v>
      </c>
      <c r="C22" s="39">
        <v>24.7</v>
      </c>
      <c r="D22" s="39">
        <v>21.4</v>
      </c>
      <c r="E22" s="39">
        <v>20.8</v>
      </c>
      <c r="F22" s="39">
        <v>21</v>
      </c>
      <c r="G22" s="39" t="s">
        <v>549</v>
      </c>
      <c r="H22" s="39">
        <v>28.2</v>
      </c>
      <c r="I22" s="39">
        <v>27.4</v>
      </c>
      <c r="J22" s="39">
        <v>33.6</v>
      </c>
      <c r="K22" s="39">
        <v>26.2</v>
      </c>
      <c r="L22" s="702">
        <v>19.399999999999999</v>
      </c>
      <c r="M22" s="453"/>
      <c r="N22" s="454"/>
    </row>
    <row r="23" spans="1:14" ht="14.25" customHeight="1" x14ac:dyDescent="0.2">
      <c r="A23" s="64"/>
      <c r="B23" s="451"/>
      <c r="C23" s="39"/>
      <c r="D23" s="39"/>
      <c r="E23" s="39"/>
      <c r="F23" s="39"/>
      <c r="G23" s="39"/>
      <c r="H23" s="39"/>
      <c r="I23" s="39"/>
      <c r="J23" s="39"/>
      <c r="K23" s="39"/>
      <c r="L23" s="702"/>
      <c r="M23" s="453"/>
      <c r="N23" s="454"/>
    </row>
    <row r="24" spans="1:14" ht="14.25" customHeight="1" x14ac:dyDescent="0.2">
      <c r="A24" s="64" t="s">
        <v>1315</v>
      </c>
      <c r="B24" s="451">
        <v>2019</v>
      </c>
      <c r="C24" s="39">
        <v>27.5</v>
      </c>
      <c r="D24" s="39">
        <v>26.6</v>
      </c>
      <c r="E24" s="39">
        <v>26.7</v>
      </c>
      <c r="F24" s="39">
        <v>17.899999999999999</v>
      </c>
      <c r="G24" s="39" t="s">
        <v>549</v>
      </c>
      <c r="H24" s="39">
        <v>31</v>
      </c>
      <c r="I24" s="39">
        <v>13.8</v>
      </c>
      <c r="J24" s="39">
        <v>43.3</v>
      </c>
      <c r="K24" s="39">
        <v>33</v>
      </c>
      <c r="L24" s="702">
        <v>16.399999999999999</v>
      </c>
      <c r="M24" s="453"/>
      <c r="N24" s="454"/>
    </row>
    <row r="25" spans="1:14" ht="14.25" customHeight="1" x14ac:dyDescent="0.2">
      <c r="A25" s="64"/>
      <c r="B25" s="451">
        <v>2020</v>
      </c>
      <c r="C25" s="39">
        <v>24.4</v>
      </c>
      <c r="D25" s="39">
        <v>24</v>
      </c>
      <c r="E25" s="39">
        <v>24</v>
      </c>
      <c r="F25" s="39">
        <v>16.2</v>
      </c>
      <c r="G25" s="39" t="s">
        <v>549</v>
      </c>
      <c r="H25" s="39">
        <v>26.3</v>
      </c>
      <c r="I25" s="39">
        <v>12.9</v>
      </c>
      <c r="J25" s="39">
        <v>35.5</v>
      </c>
      <c r="K25" s="39">
        <v>30.1</v>
      </c>
      <c r="L25" s="702">
        <v>12.9</v>
      </c>
      <c r="M25" s="453"/>
      <c r="N25" s="454"/>
    </row>
    <row r="26" spans="1:14" ht="14.25" customHeight="1" x14ac:dyDescent="0.2">
      <c r="A26" s="64"/>
      <c r="B26" s="451"/>
      <c r="C26" s="39"/>
      <c r="D26" s="39"/>
      <c r="E26" s="39"/>
      <c r="F26" s="39"/>
      <c r="G26" s="39"/>
      <c r="H26" s="39"/>
      <c r="I26" s="39"/>
      <c r="J26" s="39"/>
      <c r="K26" s="39"/>
      <c r="L26" s="702"/>
      <c r="M26" s="453"/>
      <c r="N26" s="454"/>
    </row>
    <row r="27" spans="1:14" ht="14.25" customHeight="1" x14ac:dyDescent="0.2">
      <c r="A27" s="64" t="s">
        <v>1326</v>
      </c>
      <c r="B27" s="451">
        <v>2019</v>
      </c>
      <c r="C27" s="706">
        <v>23.8</v>
      </c>
      <c r="D27" s="706">
        <v>23.8</v>
      </c>
      <c r="E27" s="706">
        <v>23.9</v>
      </c>
      <c r="F27" s="706">
        <v>22.1</v>
      </c>
      <c r="G27" s="706" t="s">
        <v>549</v>
      </c>
      <c r="H27" s="706">
        <v>23.8</v>
      </c>
      <c r="I27" s="706">
        <v>14.1</v>
      </c>
      <c r="J27" s="706">
        <v>29.9</v>
      </c>
      <c r="K27" s="706">
        <v>23.9</v>
      </c>
      <c r="L27" s="707">
        <v>17.3</v>
      </c>
      <c r="M27" s="453"/>
      <c r="N27" s="454"/>
    </row>
    <row r="28" spans="1:14" ht="14.25" customHeight="1" x14ac:dyDescent="0.2">
      <c r="A28" s="64"/>
      <c r="B28" s="451">
        <v>2020</v>
      </c>
      <c r="C28" s="706">
        <v>23.8</v>
      </c>
      <c r="D28" s="706">
        <v>23.2</v>
      </c>
      <c r="E28" s="706">
        <v>23.1</v>
      </c>
      <c r="F28" s="706">
        <v>29</v>
      </c>
      <c r="G28" s="706" t="s">
        <v>549</v>
      </c>
      <c r="H28" s="706">
        <v>25.2</v>
      </c>
      <c r="I28" s="706">
        <v>14.3</v>
      </c>
      <c r="J28" s="706">
        <v>29.5</v>
      </c>
      <c r="K28" s="706">
        <v>27.6</v>
      </c>
      <c r="L28" s="707">
        <v>18.100000000000001</v>
      </c>
      <c r="M28" s="456"/>
      <c r="N28" s="454"/>
    </row>
    <row r="29" spans="1:14" ht="14.25" customHeight="1" x14ac:dyDescent="0.2">
      <c r="A29" s="64"/>
      <c r="B29" s="881"/>
      <c r="C29" s="884"/>
      <c r="D29" s="884"/>
      <c r="E29" s="884"/>
      <c r="F29" s="884"/>
      <c r="G29" s="884"/>
      <c r="H29" s="884"/>
      <c r="I29" s="884"/>
      <c r="J29" s="884"/>
      <c r="K29" s="884"/>
      <c r="L29" s="853"/>
      <c r="N29" s="454"/>
    </row>
    <row r="30" spans="1:14" ht="14.25" customHeight="1" x14ac:dyDescent="0.2">
      <c r="A30" s="64" t="s">
        <v>1324</v>
      </c>
      <c r="B30" s="451">
        <v>2019</v>
      </c>
      <c r="C30" s="39">
        <v>22.9</v>
      </c>
      <c r="D30" s="39">
        <v>21.3</v>
      </c>
      <c r="E30" s="39">
        <v>19.8</v>
      </c>
      <c r="F30" s="39">
        <v>44.7</v>
      </c>
      <c r="G30" s="39">
        <v>25.5</v>
      </c>
      <c r="H30" s="39">
        <v>25.6</v>
      </c>
      <c r="I30" s="39">
        <v>24.6</v>
      </c>
      <c r="J30" s="39">
        <v>21.3</v>
      </c>
      <c r="K30" s="39">
        <v>23.1</v>
      </c>
      <c r="L30" s="702">
        <v>34.299999999999997</v>
      </c>
      <c r="N30" s="454"/>
    </row>
    <row r="31" spans="1:14" ht="14.25" customHeight="1" x14ac:dyDescent="0.2">
      <c r="A31" s="64"/>
      <c r="B31" s="451">
        <v>2020</v>
      </c>
      <c r="C31" s="39">
        <v>23.7</v>
      </c>
      <c r="D31" s="39">
        <v>22.8</v>
      </c>
      <c r="E31" s="39">
        <v>21.4</v>
      </c>
      <c r="F31" s="39">
        <v>45.7</v>
      </c>
      <c r="G31" s="39">
        <v>26.7</v>
      </c>
      <c r="H31" s="39">
        <v>25</v>
      </c>
      <c r="I31" s="39">
        <v>23.4</v>
      </c>
      <c r="J31" s="39">
        <v>21.3</v>
      </c>
      <c r="K31" s="39">
        <v>23</v>
      </c>
      <c r="L31" s="702">
        <v>25.1</v>
      </c>
      <c r="N31" s="454"/>
    </row>
    <row r="32" spans="1:14" ht="14.25" customHeight="1" x14ac:dyDescent="0.2">
      <c r="A32" s="64"/>
      <c r="B32" s="881"/>
      <c r="C32" s="884"/>
      <c r="D32" s="884"/>
      <c r="E32" s="884"/>
      <c r="F32" s="884"/>
      <c r="G32" s="885"/>
      <c r="H32" s="884"/>
      <c r="I32" s="884"/>
      <c r="J32" s="884"/>
      <c r="K32" s="884"/>
      <c r="L32" s="853"/>
      <c r="N32" s="454"/>
    </row>
    <row r="33" spans="1:14" ht="14.25" customHeight="1" x14ac:dyDescent="0.2">
      <c r="A33" s="64" t="s">
        <v>105</v>
      </c>
      <c r="B33" s="451">
        <v>2019</v>
      </c>
      <c r="C33" s="39">
        <v>23</v>
      </c>
      <c r="D33" s="39">
        <v>21.9</v>
      </c>
      <c r="E33" s="39">
        <v>21.9</v>
      </c>
      <c r="F33" s="39">
        <v>26.8</v>
      </c>
      <c r="G33" s="705">
        <v>20</v>
      </c>
      <c r="H33" s="39">
        <v>26.9</v>
      </c>
      <c r="I33" s="705">
        <v>21.1</v>
      </c>
      <c r="J33" s="39">
        <v>29.8</v>
      </c>
      <c r="K33" s="39">
        <v>28.8</v>
      </c>
      <c r="L33" s="702">
        <v>19</v>
      </c>
      <c r="N33" s="454"/>
    </row>
    <row r="34" spans="1:14" ht="14.25" customHeight="1" x14ac:dyDescent="0.2">
      <c r="A34" s="64"/>
      <c r="B34" s="451">
        <v>2020</v>
      </c>
      <c r="C34" s="39">
        <v>23.6</v>
      </c>
      <c r="D34" s="39">
        <v>22.7</v>
      </c>
      <c r="E34" s="39">
        <v>22.7</v>
      </c>
      <c r="F34" s="39">
        <v>25</v>
      </c>
      <c r="G34" s="705">
        <v>19</v>
      </c>
      <c r="H34" s="39">
        <v>26.9</v>
      </c>
      <c r="I34" s="705">
        <v>19.2</v>
      </c>
      <c r="J34" s="39">
        <v>27.4</v>
      </c>
      <c r="K34" s="39">
        <v>30.1</v>
      </c>
      <c r="L34" s="702">
        <v>15.8</v>
      </c>
      <c r="N34" s="454"/>
    </row>
    <row r="35" spans="1:14" ht="14.25" customHeight="1" x14ac:dyDescent="0.2">
      <c r="A35" s="64"/>
      <c r="B35" s="881"/>
      <c r="C35" s="884"/>
      <c r="D35" s="884"/>
      <c r="E35" s="884"/>
      <c r="F35" s="884"/>
      <c r="G35" s="885"/>
      <c r="H35" s="884"/>
      <c r="I35" s="884"/>
      <c r="J35" s="884"/>
      <c r="K35" s="884"/>
      <c r="L35" s="853"/>
      <c r="N35" s="454"/>
    </row>
    <row r="36" spans="1:14" ht="14.25" customHeight="1" x14ac:dyDescent="0.2">
      <c r="A36" s="64" t="s">
        <v>1313</v>
      </c>
      <c r="B36" s="451">
        <v>2019</v>
      </c>
      <c r="C36" s="39">
        <v>22.8</v>
      </c>
      <c r="D36" s="39">
        <v>23.3</v>
      </c>
      <c r="E36" s="39">
        <v>23</v>
      </c>
      <c r="F36" s="39">
        <v>35.700000000000003</v>
      </c>
      <c r="G36" s="705" t="s">
        <v>549</v>
      </c>
      <c r="H36" s="39">
        <v>21.3</v>
      </c>
      <c r="I36" s="39">
        <v>20</v>
      </c>
      <c r="J36" s="39">
        <v>25.5</v>
      </c>
      <c r="K36" s="39">
        <v>18.3</v>
      </c>
      <c r="L36" s="702">
        <v>15.6</v>
      </c>
      <c r="N36" s="454"/>
    </row>
    <row r="37" spans="1:14" ht="14.25" customHeight="1" x14ac:dyDescent="0.2">
      <c r="A37" s="64"/>
      <c r="B37" s="451">
        <v>2020</v>
      </c>
      <c r="C37" s="39">
        <v>22.7</v>
      </c>
      <c r="D37" s="39">
        <v>22.5</v>
      </c>
      <c r="E37" s="39">
        <v>22.2</v>
      </c>
      <c r="F37" s="39">
        <v>40</v>
      </c>
      <c r="G37" s="705" t="s">
        <v>549</v>
      </c>
      <c r="H37" s="39">
        <v>23.1</v>
      </c>
      <c r="I37" s="39">
        <v>21</v>
      </c>
      <c r="J37" s="39">
        <v>26.5</v>
      </c>
      <c r="K37" s="39">
        <v>21.7</v>
      </c>
      <c r="L37" s="702">
        <v>14.9</v>
      </c>
      <c r="N37" s="454"/>
    </row>
    <row r="38" spans="1:14" ht="14.25" customHeight="1" x14ac:dyDescent="0.2">
      <c r="A38" s="64"/>
      <c r="B38" s="881"/>
      <c r="C38" s="884"/>
      <c r="D38" s="884"/>
      <c r="E38" s="884"/>
      <c r="F38" s="884"/>
      <c r="G38" s="885"/>
      <c r="H38" s="884"/>
      <c r="I38" s="884"/>
      <c r="J38" s="884"/>
      <c r="K38" s="884"/>
      <c r="L38" s="853"/>
      <c r="N38" s="454"/>
    </row>
    <row r="39" spans="1:14" ht="14.25" customHeight="1" x14ac:dyDescent="0.2">
      <c r="A39" s="64" t="s">
        <v>1317</v>
      </c>
      <c r="B39" s="451">
        <v>2019</v>
      </c>
      <c r="C39" s="39">
        <v>21.6</v>
      </c>
      <c r="D39" s="39">
        <v>22.1</v>
      </c>
      <c r="E39" s="39">
        <v>23.5</v>
      </c>
      <c r="F39" s="39">
        <v>26.3</v>
      </c>
      <c r="G39" s="39">
        <v>18.5</v>
      </c>
      <c r="H39" s="39">
        <v>21.1</v>
      </c>
      <c r="I39" s="39">
        <v>17.8</v>
      </c>
      <c r="J39" s="39">
        <v>25.9</v>
      </c>
      <c r="K39" s="39">
        <v>24.8</v>
      </c>
      <c r="L39" s="702">
        <v>21.5</v>
      </c>
      <c r="N39" s="454"/>
    </row>
    <row r="40" spans="1:14" ht="14.25" customHeight="1" x14ac:dyDescent="0.2">
      <c r="A40" s="64"/>
      <c r="B40" s="451">
        <v>2020</v>
      </c>
      <c r="C40" s="39">
        <v>22.5</v>
      </c>
      <c r="D40" s="39">
        <v>23</v>
      </c>
      <c r="E40" s="39">
        <v>23.3</v>
      </c>
      <c r="F40" s="39">
        <v>28.2</v>
      </c>
      <c r="G40" s="39">
        <v>19.399999999999999</v>
      </c>
      <c r="H40" s="39">
        <v>22</v>
      </c>
      <c r="I40" s="39">
        <v>21.4</v>
      </c>
      <c r="J40" s="39">
        <v>24.3</v>
      </c>
      <c r="K40" s="39">
        <v>24.7</v>
      </c>
      <c r="L40" s="702">
        <v>22.5</v>
      </c>
      <c r="N40" s="454"/>
    </row>
    <row r="41" spans="1:14" ht="14.25" customHeight="1" x14ac:dyDescent="0.2">
      <c r="A41" s="64"/>
      <c r="B41" s="881"/>
      <c r="C41" s="884"/>
      <c r="D41" s="884"/>
      <c r="E41" s="884"/>
      <c r="F41" s="884"/>
      <c r="G41" s="885"/>
      <c r="H41" s="884"/>
      <c r="I41" s="884"/>
      <c r="J41" s="884"/>
      <c r="K41" s="884"/>
      <c r="L41" s="853"/>
      <c r="N41" s="454"/>
    </row>
    <row r="42" spans="1:14" ht="14.25" customHeight="1" x14ac:dyDescent="0.2">
      <c r="A42" s="64" t="s">
        <v>1323</v>
      </c>
      <c r="B42" s="451">
        <v>2019</v>
      </c>
      <c r="C42" s="39">
        <v>24.2</v>
      </c>
      <c r="D42" s="39">
        <v>23</v>
      </c>
      <c r="E42" s="39">
        <v>23.1</v>
      </c>
      <c r="F42" s="39">
        <v>27.7</v>
      </c>
      <c r="G42" s="705">
        <v>17.7</v>
      </c>
      <c r="H42" s="39">
        <v>27</v>
      </c>
      <c r="I42" s="39">
        <v>19.2</v>
      </c>
      <c r="J42" s="39">
        <v>32.799999999999997</v>
      </c>
      <c r="K42" s="39">
        <v>30</v>
      </c>
      <c r="L42" s="702">
        <v>19.2</v>
      </c>
      <c r="N42" s="454"/>
    </row>
    <row r="43" spans="1:14" ht="14.25" customHeight="1" x14ac:dyDescent="0.2">
      <c r="A43" s="64"/>
      <c r="B43" s="451">
        <v>2020</v>
      </c>
      <c r="C43" s="39">
        <v>22.3</v>
      </c>
      <c r="D43" s="39">
        <v>21.6</v>
      </c>
      <c r="E43" s="39">
        <v>20.9</v>
      </c>
      <c r="F43" s="39">
        <v>29.4</v>
      </c>
      <c r="G43" s="705">
        <v>20.3</v>
      </c>
      <c r="H43" s="39">
        <v>24</v>
      </c>
      <c r="I43" s="39">
        <v>18</v>
      </c>
      <c r="J43" s="39">
        <v>28.4</v>
      </c>
      <c r="K43" s="39">
        <v>25.7</v>
      </c>
      <c r="L43" s="702">
        <v>19.7</v>
      </c>
      <c r="N43" s="454"/>
    </row>
    <row r="44" spans="1:14" ht="14.25" customHeight="1" x14ac:dyDescent="0.2">
      <c r="A44" s="64"/>
      <c r="B44" s="451"/>
      <c r="C44" s="61"/>
      <c r="D44" s="61"/>
      <c r="E44" s="61"/>
      <c r="F44" s="61"/>
      <c r="G44" s="61"/>
      <c r="H44" s="61"/>
      <c r="I44" s="61"/>
      <c r="J44" s="61"/>
      <c r="K44" s="61"/>
      <c r="L44" s="63"/>
      <c r="N44" s="454"/>
    </row>
    <row r="45" spans="1:14" ht="14.25" customHeight="1" x14ac:dyDescent="0.2">
      <c r="A45" s="64" t="s">
        <v>1321</v>
      </c>
      <c r="B45" s="451">
        <v>2019</v>
      </c>
      <c r="C45" s="39">
        <v>22.5</v>
      </c>
      <c r="D45" s="39">
        <v>24.1</v>
      </c>
      <c r="E45" s="39">
        <v>23.1</v>
      </c>
      <c r="F45" s="39">
        <v>31</v>
      </c>
      <c r="G45" s="39" t="s">
        <v>549</v>
      </c>
      <c r="H45" s="39">
        <v>20.100000000000001</v>
      </c>
      <c r="I45" s="39" t="s">
        <v>549</v>
      </c>
      <c r="J45" s="39">
        <v>24.1</v>
      </c>
      <c r="K45" s="39">
        <v>21.9</v>
      </c>
      <c r="L45" s="702">
        <v>17.399999999999999</v>
      </c>
    </row>
    <row r="46" spans="1:14" ht="14.25" customHeight="1" x14ac:dyDescent="0.2">
      <c r="A46" s="64"/>
      <c r="B46" s="451">
        <v>2020</v>
      </c>
      <c r="C46" s="39">
        <v>22.2</v>
      </c>
      <c r="D46" s="39">
        <v>23</v>
      </c>
      <c r="E46" s="39">
        <v>22.8</v>
      </c>
      <c r="F46" s="39">
        <v>24.9</v>
      </c>
      <c r="G46" s="39" t="s">
        <v>549</v>
      </c>
      <c r="H46" s="39">
        <v>20.9</v>
      </c>
      <c r="I46" s="39" t="s">
        <v>549</v>
      </c>
      <c r="J46" s="39">
        <v>25.1</v>
      </c>
      <c r="K46" s="39">
        <v>23.1</v>
      </c>
      <c r="L46" s="702">
        <v>18</v>
      </c>
    </row>
    <row r="47" spans="1:14" ht="14.25" customHeight="1" x14ac:dyDescent="0.2">
      <c r="A47" s="64"/>
      <c r="B47" s="283"/>
      <c r="C47" s="61"/>
      <c r="D47" s="61"/>
      <c r="E47" s="61"/>
      <c r="F47" s="629"/>
      <c r="G47" s="61"/>
      <c r="H47" s="61"/>
      <c r="I47" s="61"/>
      <c r="J47" s="61"/>
      <c r="K47" s="61"/>
      <c r="L47" s="63"/>
    </row>
    <row r="48" spans="1:14" ht="14.25" customHeight="1" x14ac:dyDescent="0.2">
      <c r="A48" s="64" t="s">
        <v>1327</v>
      </c>
      <c r="B48" s="451">
        <v>2019</v>
      </c>
      <c r="C48" s="39">
        <v>20.9</v>
      </c>
      <c r="D48" s="39">
        <v>20.7</v>
      </c>
      <c r="E48" s="39">
        <v>20.3</v>
      </c>
      <c r="F48" s="39">
        <v>27.6</v>
      </c>
      <c r="G48" s="39" t="s">
        <v>549</v>
      </c>
      <c r="H48" s="39">
        <v>21.2</v>
      </c>
      <c r="I48" s="39">
        <v>17.3</v>
      </c>
      <c r="J48" s="39">
        <v>27.2</v>
      </c>
      <c r="K48" s="39">
        <v>21.6</v>
      </c>
      <c r="L48" s="702">
        <v>19.8</v>
      </c>
      <c r="N48" s="454"/>
    </row>
    <row r="49" spans="1:33" ht="14.25" customHeight="1" x14ac:dyDescent="0.2">
      <c r="A49" s="64"/>
      <c r="B49" s="451">
        <v>2020</v>
      </c>
      <c r="C49" s="39">
        <v>21.3</v>
      </c>
      <c r="D49" s="39">
        <v>21.2</v>
      </c>
      <c r="E49" s="39">
        <v>21</v>
      </c>
      <c r="F49" s="39">
        <v>24</v>
      </c>
      <c r="G49" s="39" t="s">
        <v>549</v>
      </c>
      <c r="H49" s="39">
        <v>21.4</v>
      </c>
      <c r="I49" s="39">
        <v>18.3</v>
      </c>
      <c r="J49" s="39">
        <v>27.6</v>
      </c>
      <c r="K49" s="39">
        <v>21.7</v>
      </c>
      <c r="L49" s="702">
        <v>20.3</v>
      </c>
      <c r="N49" s="454"/>
    </row>
    <row r="50" spans="1:33" ht="14.25" customHeight="1" x14ac:dyDescent="0.2">
      <c r="A50" s="64"/>
      <c r="B50" s="451"/>
      <c r="C50" s="39"/>
      <c r="D50" s="39"/>
      <c r="E50" s="39"/>
      <c r="F50" s="39"/>
      <c r="G50" s="39"/>
      <c r="H50" s="39"/>
      <c r="I50" s="39"/>
      <c r="J50" s="39"/>
      <c r="K50" s="39"/>
      <c r="L50" s="702"/>
    </row>
    <row r="51" spans="1:33" ht="14.25" customHeight="1" x14ac:dyDescent="0.2">
      <c r="A51" s="64" t="s">
        <v>1325</v>
      </c>
      <c r="B51" s="451">
        <v>2019</v>
      </c>
      <c r="C51" s="706">
        <v>20.399999999999999</v>
      </c>
      <c r="D51" s="706">
        <v>21.3</v>
      </c>
      <c r="E51" s="706">
        <v>21.8</v>
      </c>
      <c r="F51" s="706">
        <v>18.8</v>
      </c>
      <c r="G51" s="705" t="s">
        <v>549</v>
      </c>
      <c r="H51" s="706">
        <v>19.399999999999999</v>
      </c>
      <c r="I51" s="706">
        <v>16.399999999999999</v>
      </c>
      <c r="J51" s="706">
        <v>21.5</v>
      </c>
      <c r="K51" s="39">
        <v>20.9</v>
      </c>
      <c r="L51" s="351">
        <v>16.899999999999999</v>
      </c>
    </row>
    <row r="52" spans="1:33" ht="14.25" customHeight="1" x14ac:dyDescent="0.2">
      <c r="A52" s="64"/>
      <c r="B52" s="451">
        <v>2020</v>
      </c>
      <c r="C52" s="706">
        <v>21.1</v>
      </c>
      <c r="D52" s="706">
        <v>22.1</v>
      </c>
      <c r="E52" s="706">
        <v>22.2</v>
      </c>
      <c r="F52" s="706">
        <v>21.6</v>
      </c>
      <c r="G52" s="705" t="s">
        <v>549</v>
      </c>
      <c r="H52" s="706">
        <v>19.8</v>
      </c>
      <c r="I52" s="706">
        <v>14.9</v>
      </c>
      <c r="J52" s="706">
        <v>22.2</v>
      </c>
      <c r="K52" s="39">
        <v>21.2</v>
      </c>
      <c r="L52" s="351">
        <v>17.7</v>
      </c>
    </row>
    <row r="53" spans="1:33" ht="14.25" customHeight="1" x14ac:dyDescent="0.2">
      <c r="A53" s="64"/>
      <c r="B53" s="451"/>
      <c r="C53" s="39"/>
      <c r="D53" s="39"/>
      <c r="E53" s="39"/>
      <c r="F53" s="39"/>
      <c r="G53" s="706"/>
      <c r="H53" s="39"/>
      <c r="I53" s="39"/>
      <c r="J53" s="39"/>
      <c r="K53" s="39"/>
      <c r="L53" s="702"/>
    </row>
    <row r="54" spans="1:33" ht="14.25" customHeight="1" x14ac:dyDescent="0.2">
      <c r="A54" s="64" t="s">
        <v>1320</v>
      </c>
      <c r="B54" s="451">
        <v>2019</v>
      </c>
      <c r="C54" s="39">
        <v>22.2</v>
      </c>
      <c r="D54" s="39">
        <v>23.6</v>
      </c>
      <c r="E54" s="39">
        <v>24.9</v>
      </c>
      <c r="F54" s="39">
        <v>27</v>
      </c>
      <c r="G54" s="705">
        <v>19.899999999999999</v>
      </c>
      <c r="H54" s="39">
        <v>20.8</v>
      </c>
      <c r="I54" s="39">
        <v>18</v>
      </c>
      <c r="J54" s="39">
        <v>24.9</v>
      </c>
      <c r="K54" s="39">
        <v>28.5</v>
      </c>
      <c r="L54" s="702">
        <v>22.6</v>
      </c>
    </row>
    <row r="55" spans="1:33" ht="14.25" customHeight="1" x14ac:dyDescent="0.2">
      <c r="A55" s="64"/>
      <c r="B55" s="451">
        <v>2020</v>
      </c>
      <c r="C55" s="39">
        <v>20.9</v>
      </c>
      <c r="D55" s="39">
        <v>20.9</v>
      </c>
      <c r="E55" s="39">
        <v>22.3</v>
      </c>
      <c r="F55" s="39">
        <v>25.3</v>
      </c>
      <c r="G55" s="705">
        <v>16.8</v>
      </c>
      <c r="H55" s="39">
        <v>20.9</v>
      </c>
      <c r="I55" s="39">
        <v>19.7</v>
      </c>
      <c r="J55" s="39">
        <v>24.4</v>
      </c>
      <c r="K55" s="39">
        <v>26</v>
      </c>
      <c r="L55" s="702">
        <v>22.2</v>
      </c>
      <c r="M55" s="456"/>
      <c r="N55" s="454"/>
    </row>
    <row r="56" spans="1:33" ht="14.25" customHeight="1" x14ac:dyDescent="0.2">
      <c r="A56" s="64"/>
      <c r="B56" s="451"/>
      <c r="C56" s="39"/>
      <c r="D56" s="39"/>
      <c r="E56" s="706"/>
      <c r="F56" s="39"/>
      <c r="G56" s="705"/>
      <c r="H56" s="39"/>
      <c r="I56" s="39"/>
      <c r="J56" s="39"/>
      <c r="K56" s="39"/>
      <c r="L56" s="702"/>
      <c r="N56" s="454"/>
    </row>
    <row r="57" spans="1:33" ht="14.25" customHeight="1" x14ac:dyDescent="0.2">
      <c r="A57" s="64" t="s">
        <v>1322</v>
      </c>
      <c r="B57" s="451">
        <v>2019</v>
      </c>
      <c r="C57" s="39">
        <v>19.5</v>
      </c>
      <c r="D57" s="39">
        <v>19.600000000000001</v>
      </c>
      <c r="E57" s="39">
        <v>19.399999999999999</v>
      </c>
      <c r="F57" s="39">
        <v>25.8</v>
      </c>
      <c r="G57" s="705">
        <v>17.5</v>
      </c>
      <c r="H57" s="39">
        <v>19.2</v>
      </c>
      <c r="I57" s="39">
        <v>19.5</v>
      </c>
      <c r="J57" s="39">
        <v>24.9</v>
      </c>
      <c r="K57" s="39">
        <v>18.2</v>
      </c>
      <c r="L57" s="702">
        <v>16.399999999999999</v>
      </c>
      <c r="N57" s="454"/>
    </row>
    <row r="58" spans="1:33" ht="14.25" customHeight="1" x14ac:dyDescent="0.2">
      <c r="A58" s="13"/>
      <c r="B58" s="451">
        <v>2020</v>
      </c>
      <c r="C58" s="39">
        <v>19.8</v>
      </c>
      <c r="D58" s="39">
        <v>20</v>
      </c>
      <c r="E58" s="39">
        <v>19.899999999999999</v>
      </c>
      <c r="F58" s="39">
        <v>25.9</v>
      </c>
      <c r="G58" s="705">
        <v>17.5</v>
      </c>
      <c r="H58" s="39">
        <v>19.3</v>
      </c>
      <c r="I58" s="39">
        <v>18.600000000000001</v>
      </c>
      <c r="J58" s="39">
        <v>20.100000000000001</v>
      </c>
      <c r="K58" s="39">
        <v>20.8</v>
      </c>
      <c r="L58" s="702">
        <v>15.5</v>
      </c>
      <c r="M58" s="453"/>
      <c r="N58" s="454"/>
    </row>
    <row r="59" spans="1:33" ht="3" customHeight="1" x14ac:dyDescent="0.2">
      <c r="A59" s="453"/>
      <c r="B59" s="457"/>
      <c r="C59" s="708"/>
      <c r="D59" s="708"/>
      <c r="E59" s="708"/>
      <c r="F59" s="708"/>
      <c r="G59" s="709"/>
      <c r="H59" s="708"/>
      <c r="I59" s="708"/>
      <c r="J59" s="708"/>
      <c r="K59" s="708"/>
      <c r="L59" s="708"/>
      <c r="M59" s="453"/>
      <c r="N59" s="407"/>
    </row>
    <row r="60" spans="1:33" ht="14.25" customHeight="1" x14ac:dyDescent="0.2">
      <c r="A60" s="1141" t="s">
        <v>4284</v>
      </c>
      <c r="B60" s="1141"/>
      <c r="C60" s="458"/>
      <c r="D60" s="458"/>
      <c r="E60" s="459"/>
      <c r="F60" s="459"/>
      <c r="G60" s="460"/>
      <c r="H60" s="460"/>
      <c r="I60" s="460"/>
      <c r="J60" s="460"/>
      <c r="K60" s="458"/>
      <c r="L60" s="458"/>
    </row>
    <row r="61" spans="1:33" s="463" customFormat="1" ht="14.25" customHeight="1" x14ac:dyDescent="0.2">
      <c r="A61" s="1394" t="s">
        <v>3927</v>
      </c>
      <c r="B61" s="1394"/>
      <c r="C61" s="1394"/>
      <c r="D61" s="1394"/>
      <c r="E61" s="1394"/>
      <c r="F61" s="1394"/>
      <c r="G61" s="1394"/>
      <c r="H61" s="1394"/>
      <c r="I61" s="1394"/>
      <c r="J61" s="1394"/>
      <c r="K61" s="1394"/>
      <c r="L61" s="1394"/>
      <c r="M61" s="461"/>
      <c r="N61" s="462"/>
      <c r="O61" s="462"/>
      <c r="P61" s="462"/>
      <c r="Q61" s="462"/>
      <c r="R61" s="462"/>
      <c r="S61" s="462"/>
      <c r="T61" s="462"/>
      <c r="U61" s="462"/>
      <c r="V61" s="462"/>
      <c r="W61" s="462"/>
      <c r="X61" s="462"/>
      <c r="Y61" s="462"/>
      <c r="Z61" s="462"/>
      <c r="AA61" s="462"/>
      <c r="AB61" s="462"/>
      <c r="AC61" s="462"/>
      <c r="AD61" s="462"/>
      <c r="AE61" s="462"/>
      <c r="AF61" s="462"/>
      <c r="AG61" s="462"/>
    </row>
    <row r="62" spans="1:33" s="591" customFormat="1" ht="14.25" customHeight="1" x14ac:dyDescent="0.2">
      <c r="A62" s="1154" t="s">
        <v>4285</v>
      </c>
      <c r="B62" s="1154"/>
      <c r="C62" s="601"/>
      <c r="D62" s="601"/>
      <c r="E62" s="601"/>
      <c r="F62" s="601"/>
      <c r="G62" s="601"/>
      <c r="H62" s="601"/>
      <c r="I62" s="601"/>
      <c r="J62" s="601"/>
      <c r="K62" s="601"/>
      <c r="L62" s="601"/>
    </row>
    <row r="63" spans="1:33" s="602" customFormat="1" ht="14.25" customHeight="1" x14ac:dyDescent="0.2">
      <c r="A63" s="1375" t="s">
        <v>3911</v>
      </c>
      <c r="B63" s="1375"/>
      <c r="C63" s="1375"/>
      <c r="D63" s="1375"/>
      <c r="E63" s="1375"/>
      <c r="F63" s="1375"/>
      <c r="G63" s="1375"/>
      <c r="H63" s="1375"/>
      <c r="I63" s="1375"/>
      <c r="J63" s="1375"/>
      <c r="K63" s="1375"/>
      <c r="L63" s="1375"/>
    </row>
    <row r="64" spans="1:33" s="591" customFormat="1" x14ac:dyDescent="0.2">
      <c r="M64" s="593"/>
    </row>
    <row r="65" spans="1:13" x14ac:dyDescent="0.2">
      <c r="A65" s="464"/>
      <c r="B65" s="464"/>
      <c r="M65" s="405"/>
    </row>
  </sheetData>
  <mergeCells count="12">
    <mergeCell ref="A63:L63"/>
    <mergeCell ref="C4:L4"/>
    <mergeCell ref="D5:G5"/>
    <mergeCell ref="H5:L5"/>
    <mergeCell ref="E6:G6"/>
    <mergeCell ref="I6:L6"/>
    <mergeCell ref="A4:B8"/>
    <mergeCell ref="C5:C7"/>
    <mergeCell ref="H6:H7"/>
    <mergeCell ref="D6:D7"/>
    <mergeCell ref="C8:L8"/>
    <mergeCell ref="A61:L61"/>
  </mergeCells>
  <phoneticPr fontId="5" type="noConversion"/>
  <hyperlinks>
    <hyperlink ref="N1" location="'Spis tablic_Contents'!A1" display="&lt; POWRÓT" xr:uid="{00000000-0004-0000-4100-000000000000}"/>
    <hyperlink ref="N2" location="'Spis tablic_Contents'!A1" display="&lt; BACK" xr:uid="{00000000-0004-0000-4100-000001000000}"/>
  </hyperlinks>
  <pageMargins left="0.75" right="0.75" top="1" bottom="1" header="0.5" footer="0.5"/>
  <pageSetup paperSize="9" scale="62" orientation="portrait" r:id="rId1"/>
  <headerFooter alignWithMargins="0"/>
  <colBreaks count="1" manualBreakCount="1">
    <brk id="12" max="1048575" man="1"/>
  </col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pageSetUpPr fitToPage="1"/>
  </sheetPr>
  <dimension ref="A1:L127"/>
  <sheetViews>
    <sheetView showGridLines="0" zoomScaleNormal="100" workbookViewId="0">
      <pane ySplit="7" topLeftCell="A17" activePane="bottomLeft" state="frozen"/>
      <selection pane="bottomLeft" activeCell="A20" sqref="A20"/>
    </sheetView>
  </sheetViews>
  <sheetFormatPr defaultColWidth="9.140625" defaultRowHeight="12" x14ac:dyDescent="0.2"/>
  <cols>
    <col min="1" max="1" width="36.28515625" style="13" customWidth="1"/>
    <col min="2" max="10" width="9.7109375" style="13" customWidth="1"/>
    <col min="11" max="11" width="9.140625" style="13"/>
    <col min="12" max="12" width="10" style="13" customWidth="1"/>
    <col min="13" max="16384" width="9.140625" style="13"/>
  </cols>
  <sheetData>
    <row r="1" spans="1:12" ht="14.25" customHeight="1" x14ac:dyDescent="0.2">
      <c r="A1" s="12" t="s">
        <v>2423</v>
      </c>
      <c r="L1" s="14" t="s">
        <v>679</v>
      </c>
    </row>
    <row r="2" spans="1:12" s="510" customFormat="1" ht="14.25" customHeight="1" x14ac:dyDescent="0.2">
      <c r="A2" s="907" t="s">
        <v>2345</v>
      </c>
      <c r="L2" s="520" t="s">
        <v>680</v>
      </c>
    </row>
    <row r="3" spans="1:12" ht="5.0999999999999996" customHeight="1" x14ac:dyDescent="0.2">
      <c r="A3" s="15"/>
      <c r="L3" s="18"/>
    </row>
    <row r="4" spans="1:12" ht="26.25" customHeight="1" x14ac:dyDescent="0.2">
      <c r="A4" s="1167" t="s">
        <v>2140</v>
      </c>
      <c r="B4" s="1168" t="s">
        <v>2141</v>
      </c>
      <c r="C4" s="1168"/>
      <c r="D4" s="1168"/>
      <c r="E4" s="1168"/>
      <c r="F4" s="1168"/>
      <c r="G4" s="1168"/>
      <c r="H4" s="1168"/>
      <c r="I4" s="1168"/>
      <c r="J4" s="1200"/>
    </row>
    <row r="5" spans="1:12" ht="26.25" customHeight="1" x14ac:dyDescent="0.2">
      <c r="A5" s="1167"/>
      <c r="B5" s="1168" t="s">
        <v>2144</v>
      </c>
      <c r="C5" s="1168" t="s">
        <v>2142</v>
      </c>
      <c r="D5" s="1168"/>
      <c r="E5" s="1168"/>
      <c r="F5" s="1168"/>
      <c r="G5" s="1168" t="s">
        <v>2143</v>
      </c>
      <c r="H5" s="1168"/>
      <c r="I5" s="1168"/>
      <c r="J5" s="1200"/>
    </row>
    <row r="6" spans="1:12" ht="65.25" customHeight="1" x14ac:dyDescent="0.2">
      <c r="A6" s="1167"/>
      <c r="B6" s="1168"/>
      <c r="C6" s="29" t="s">
        <v>1921</v>
      </c>
      <c r="D6" s="447" t="s">
        <v>2132</v>
      </c>
      <c r="E6" s="447" t="s">
        <v>2133</v>
      </c>
      <c r="F6" s="447" t="s">
        <v>2134</v>
      </c>
      <c r="G6" s="29" t="s">
        <v>1921</v>
      </c>
      <c r="H6" s="447" t="s">
        <v>2135</v>
      </c>
      <c r="I6" s="447" t="s">
        <v>2145</v>
      </c>
      <c r="J6" s="465" t="s">
        <v>2137</v>
      </c>
    </row>
    <row r="7" spans="1:12" ht="27.75" customHeight="1" x14ac:dyDescent="0.2">
      <c r="A7" s="1167"/>
      <c r="B7" s="1168" t="s">
        <v>2146</v>
      </c>
      <c r="C7" s="1168"/>
      <c r="D7" s="1168"/>
      <c r="E7" s="1168"/>
      <c r="F7" s="1168"/>
      <c r="G7" s="1168"/>
      <c r="H7" s="1168"/>
      <c r="I7" s="1168"/>
      <c r="J7" s="1200"/>
    </row>
    <row r="8" spans="1:12" ht="14.25" customHeight="1" x14ac:dyDescent="0.2">
      <c r="A8" s="1239" t="s">
        <v>653</v>
      </c>
      <c r="B8" s="1239"/>
      <c r="C8" s="1239"/>
      <c r="D8" s="1239"/>
      <c r="E8" s="1239"/>
      <c r="F8" s="1239"/>
      <c r="G8" s="1239"/>
      <c r="H8" s="1239"/>
      <c r="I8" s="1239"/>
      <c r="J8" s="1239"/>
    </row>
    <row r="9" spans="1:12" ht="14.25" customHeight="1" x14ac:dyDescent="0.2">
      <c r="A9" s="1268" t="s">
        <v>654</v>
      </c>
      <c r="B9" s="1268"/>
      <c r="C9" s="1268"/>
      <c r="D9" s="1268"/>
      <c r="E9" s="1268"/>
      <c r="F9" s="1268"/>
      <c r="G9" s="1268"/>
      <c r="H9" s="1268"/>
      <c r="I9" s="1268"/>
      <c r="J9" s="1268"/>
    </row>
    <row r="10" spans="1:12" ht="14.25" customHeight="1" x14ac:dyDescent="0.2">
      <c r="A10" s="626" t="s">
        <v>655</v>
      </c>
      <c r="B10" s="434"/>
      <c r="C10" s="434"/>
      <c r="D10" s="434"/>
      <c r="E10" s="256"/>
      <c r="F10" s="434"/>
      <c r="G10" s="256"/>
      <c r="H10" s="434"/>
      <c r="I10" s="434"/>
      <c r="J10" s="466"/>
    </row>
    <row r="11" spans="1:12" ht="14.25" customHeight="1" x14ac:dyDescent="0.2">
      <c r="A11" s="610" t="s">
        <v>656</v>
      </c>
      <c r="B11" s="434"/>
      <c r="C11" s="434"/>
      <c r="D11" s="434"/>
      <c r="E11" s="256"/>
      <c r="F11" s="434"/>
      <c r="G11" s="256"/>
      <c r="H11" s="434"/>
      <c r="I11" s="434"/>
      <c r="J11" s="466"/>
    </row>
    <row r="12" spans="1:12" ht="14.25" customHeight="1" x14ac:dyDescent="0.2">
      <c r="A12" s="459" t="s">
        <v>68</v>
      </c>
      <c r="B12" s="37">
        <v>89.2</v>
      </c>
      <c r="C12" s="37">
        <v>90</v>
      </c>
      <c r="D12" s="37">
        <v>89.6</v>
      </c>
      <c r="E12" s="37">
        <v>90.3</v>
      </c>
      <c r="F12" s="37">
        <v>96.3</v>
      </c>
      <c r="G12" s="37">
        <v>86.6</v>
      </c>
      <c r="H12" s="37">
        <v>81.3</v>
      </c>
      <c r="I12" s="37">
        <v>94.6</v>
      </c>
      <c r="J12" s="65">
        <v>83</v>
      </c>
    </row>
    <row r="13" spans="1:12" ht="14.25" customHeight="1" x14ac:dyDescent="0.2">
      <c r="A13" s="459" t="s">
        <v>69</v>
      </c>
      <c r="B13" s="37">
        <v>87.2</v>
      </c>
      <c r="C13" s="37">
        <v>87.1</v>
      </c>
      <c r="D13" s="37">
        <v>86.9</v>
      </c>
      <c r="E13" s="37">
        <v>89.4</v>
      </c>
      <c r="F13" s="37">
        <v>85.6</v>
      </c>
      <c r="G13" s="37">
        <v>87.3</v>
      </c>
      <c r="H13" s="37">
        <v>81.3</v>
      </c>
      <c r="I13" s="37">
        <v>93.4</v>
      </c>
      <c r="J13" s="65">
        <v>86.5</v>
      </c>
    </row>
    <row r="14" spans="1:12" ht="14.25" customHeight="1" x14ac:dyDescent="0.2">
      <c r="A14" s="459" t="s">
        <v>70</v>
      </c>
      <c r="B14" s="37">
        <v>78.8</v>
      </c>
      <c r="C14" s="37">
        <v>81.099999999999994</v>
      </c>
      <c r="D14" s="37">
        <v>82.2</v>
      </c>
      <c r="E14" s="37">
        <v>76.8</v>
      </c>
      <c r="F14" s="37">
        <v>67.2</v>
      </c>
      <c r="G14" s="37">
        <v>74.400000000000006</v>
      </c>
      <c r="H14" s="37">
        <v>52.7</v>
      </c>
      <c r="I14" s="37">
        <v>87.1</v>
      </c>
      <c r="J14" s="65">
        <v>79.900000000000006</v>
      </c>
    </row>
    <row r="15" spans="1:12" ht="14.25" customHeight="1" x14ac:dyDescent="0.2">
      <c r="A15" s="459" t="s">
        <v>1688</v>
      </c>
      <c r="B15" s="37">
        <v>87.8</v>
      </c>
      <c r="C15" s="37">
        <v>90.1</v>
      </c>
      <c r="D15" s="37">
        <v>90.9</v>
      </c>
      <c r="E15" s="37">
        <v>87.5</v>
      </c>
      <c r="F15" s="37">
        <v>80.5</v>
      </c>
      <c r="G15" s="37">
        <v>83.5</v>
      </c>
      <c r="H15" s="37">
        <v>61.6</v>
      </c>
      <c r="I15" s="37">
        <v>94.7</v>
      </c>
      <c r="J15" s="65">
        <v>90.7</v>
      </c>
    </row>
    <row r="16" spans="1:12" ht="14.25" customHeight="1" x14ac:dyDescent="0.2">
      <c r="A16" s="459" t="s">
        <v>3611</v>
      </c>
      <c r="B16" s="37">
        <v>91.1</v>
      </c>
      <c r="C16" s="37">
        <v>93.1</v>
      </c>
      <c r="D16" s="37">
        <v>94.2</v>
      </c>
      <c r="E16" s="37">
        <v>85.7</v>
      </c>
      <c r="F16" s="37">
        <v>86.9</v>
      </c>
      <c r="G16" s="37">
        <v>87.6</v>
      </c>
      <c r="H16" s="37">
        <v>80.900000000000006</v>
      </c>
      <c r="I16" s="37">
        <v>96.9</v>
      </c>
      <c r="J16" s="65">
        <v>90.5</v>
      </c>
    </row>
    <row r="17" spans="1:10" ht="14.25" customHeight="1" x14ac:dyDescent="0.2">
      <c r="A17" s="1155" t="s">
        <v>3901</v>
      </c>
      <c r="B17" s="185">
        <v>91.4</v>
      </c>
      <c r="C17" s="185">
        <v>93.3</v>
      </c>
      <c r="D17" s="185">
        <v>94.5</v>
      </c>
      <c r="E17" s="185">
        <v>89.3</v>
      </c>
      <c r="F17" s="185">
        <v>81.2</v>
      </c>
      <c r="G17" s="185">
        <v>88.3</v>
      </c>
      <c r="H17" s="185">
        <v>80.5</v>
      </c>
      <c r="I17" s="185">
        <v>97.5</v>
      </c>
      <c r="J17" s="788">
        <v>94</v>
      </c>
    </row>
    <row r="18" spans="1:10" ht="14.25" customHeight="1" x14ac:dyDescent="0.2">
      <c r="A18" s="626" t="s">
        <v>657</v>
      </c>
      <c r="B18" s="647"/>
      <c r="C18" s="647"/>
      <c r="D18" s="647"/>
      <c r="E18" s="647"/>
      <c r="F18" s="647"/>
      <c r="G18" s="189"/>
      <c r="H18" s="647"/>
      <c r="I18" s="647"/>
      <c r="J18" s="648"/>
    </row>
    <row r="19" spans="1:10" ht="14.25" customHeight="1" x14ac:dyDescent="0.2">
      <c r="A19" s="610" t="s">
        <v>658</v>
      </c>
      <c r="B19" s="314"/>
      <c r="C19" s="314"/>
      <c r="D19" s="314"/>
      <c r="E19" s="314"/>
      <c r="F19" s="314"/>
      <c r="G19" s="37"/>
      <c r="H19" s="314"/>
      <c r="I19" s="314"/>
      <c r="J19" s="319"/>
    </row>
    <row r="20" spans="1:10" ht="14.25" customHeight="1" x14ac:dyDescent="0.2">
      <c r="A20" s="459" t="s">
        <v>68</v>
      </c>
      <c r="B20" s="37">
        <v>31.5</v>
      </c>
      <c r="C20" s="37">
        <v>31.6</v>
      </c>
      <c r="D20" s="37">
        <v>29.1</v>
      </c>
      <c r="E20" s="37">
        <v>39.5</v>
      </c>
      <c r="F20" s="37">
        <v>55.8</v>
      </c>
      <c r="G20" s="37">
        <v>31.2</v>
      </c>
      <c r="H20" s="37">
        <v>19.600000000000001</v>
      </c>
      <c r="I20" s="37">
        <v>46.1</v>
      </c>
      <c r="J20" s="65">
        <v>26.6</v>
      </c>
    </row>
    <row r="21" spans="1:10" ht="14.25" customHeight="1" x14ac:dyDescent="0.2">
      <c r="A21" s="459" t="s">
        <v>69</v>
      </c>
      <c r="B21" s="37">
        <v>30.1</v>
      </c>
      <c r="C21" s="37">
        <v>29</v>
      </c>
      <c r="D21" s="37">
        <v>27.6</v>
      </c>
      <c r="E21" s="37">
        <v>31.7</v>
      </c>
      <c r="F21" s="37">
        <v>47.7</v>
      </c>
      <c r="G21" s="37">
        <v>33.5</v>
      </c>
      <c r="H21" s="37">
        <v>20.2</v>
      </c>
      <c r="I21" s="37">
        <v>46.2</v>
      </c>
      <c r="J21" s="65">
        <v>32.6</v>
      </c>
    </row>
    <row r="22" spans="1:10" ht="14.25" customHeight="1" x14ac:dyDescent="0.2">
      <c r="A22" s="459" t="s">
        <v>70</v>
      </c>
      <c r="B22" s="37">
        <v>20.399999999999999</v>
      </c>
      <c r="C22" s="37">
        <v>20.100000000000001</v>
      </c>
      <c r="D22" s="37">
        <v>20.100000000000001</v>
      </c>
      <c r="E22" s="37">
        <v>23.7</v>
      </c>
      <c r="F22" s="37">
        <v>14.6</v>
      </c>
      <c r="G22" s="37">
        <v>21.1</v>
      </c>
      <c r="H22" s="37">
        <v>7.5</v>
      </c>
      <c r="I22" s="37">
        <v>34.1</v>
      </c>
      <c r="J22" s="65">
        <v>21</v>
      </c>
    </row>
    <row r="23" spans="1:10" ht="14.25" customHeight="1" x14ac:dyDescent="0.2">
      <c r="A23" s="459" t="s">
        <v>1688</v>
      </c>
      <c r="B23" s="37">
        <v>16.399999999999999</v>
      </c>
      <c r="C23" s="37">
        <v>15.5</v>
      </c>
      <c r="D23" s="37">
        <v>14.7</v>
      </c>
      <c r="E23" s="37">
        <v>24.8</v>
      </c>
      <c r="F23" s="37">
        <v>15.3</v>
      </c>
      <c r="G23" s="37">
        <v>18</v>
      </c>
      <c r="H23" s="37">
        <v>5.0999999999999996</v>
      </c>
      <c r="I23" s="37">
        <v>27.9</v>
      </c>
      <c r="J23" s="65">
        <v>20.3</v>
      </c>
    </row>
    <row r="24" spans="1:10" ht="14.25" customHeight="1" x14ac:dyDescent="0.2">
      <c r="A24" s="1156" t="s">
        <v>3611</v>
      </c>
      <c r="B24" s="37">
        <v>20.5</v>
      </c>
      <c r="C24" s="37">
        <v>19</v>
      </c>
      <c r="D24" s="37">
        <v>19</v>
      </c>
      <c r="E24" s="37">
        <v>22.6</v>
      </c>
      <c r="F24" s="37">
        <v>12.2</v>
      </c>
      <c r="G24" s="37">
        <v>23</v>
      </c>
      <c r="H24" s="37">
        <v>10</v>
      </c>
      <c r="I24" s="37">
        <v>46</v>
      </c>
      <c r="J24" s="159">
        <v>20.9</v>
      </c>
    </row>
    <row r="25" spans="1:10" ht="14.25" customHeight="1" x14ac:dyDescent="0.2">
      <c r="A25" s="1157" t="s">
        <v>3901</v>
      </c>
      <c r="B25" s="185">
        <v>18.8</v>
      </c>
      <c r="C25" s="185">
        <v>17</v>
      </c>
      <c r="D25" s="185">
        <v>17.100000000000001</v>
      </c>
      <c r="E25" s="185">
        <v>21.3</v>
      </c>
      <c r="F25" s="185">
        <v>9.6</v>
      </c>
      <c r="G25" s="185">
        <v>21.8</v>
      </c>
      <c r="H25" s="185">
        <v>10.5</v>
      </c>
      <c r="I25" s="185">
        <v>40.200000000000003</v>
      </c>
      <c r="J25" s="467">
        <v>23.3</v>
      </c>
    </row>
    <row r="26" spans="1:10" ht="14.25" customHeight="1" x14ac:dyDescent="0.2">
      <c r="A26" s="627" t="s">
        <v>2255</v>
      </c>
      <c r="B26" s="185"/>
      <c r="C26" s="185"/>
      <c r="D26" s="185"/>
      <c r="E26" s="185"/>
      <c r="F26" s="185"/>
      <c r="G26" s="185"/>
      <c r="H26" s="185"/>
      <c r="I26" s="185"/>
      <c r="J26" s="467"/>
    </row>
    <row r="27" spans="1:10" ht="14.25" customHeight="1" x14ac:dyDescent="0.2">
      <c r="A27" s="1158" t="s">
        <v>4293</v>
      </c>
      <c r="B27" s="185"/>
      <c r="C27" s="185"/>
      <c r="D27" s="185"/>
      <c r="E27" s="185"/>
      <c r="F27" s="185"/>
      <c r="G27" s="185"/>
      <c r="H27" s="185"/>
      <c r="I27" s="185"/>
      <c r="J27" s="467"/>
    </row>
    <row r="28" spans="1:10" ht="14.25" customHeight="1" x14ac:dyDescent="0.2">
      <c r="A28" s="1156" t="s">
        <v>68</v>
      </c>
      <c r="B28" s="37"/>
      <c r="C28" s="37"/>
      <c r="D28" s="37"/>
      <c r="E28" s="37"/>
      <c r="F28" s="37"/>
      <c r="G28" s="37"/>
      <c r="H28" s="37"/>
      <c r="I28" s="37"/>
      <c r="J28" s="159"/>
    </row>
    <row r="29" spans="1:10" ht="14.25" customHeight="1" x14ac:dyDescent="0.2">
      <c r="A29" s="1156" t="s">
        <v>69</v>
      </c>
      <c r="B29" s="37">
        <v>30.7</v>
      </c>
      <c r="C29" s="37">
        <v>29.6</v>
      </c>
      <c r="D29" s="37">
        <v>28.2</v>
      </c>
      <c r="E29" s="37">
        <v>32.5</v>
      </c>
      <c r="F29" s="37">
        <v>48.4</v>
      </c>
      <c r="G29" s="37">
        <v>34.200000000000003</v>
      </c>
      <c r="H29" s="37">
        <v>47.4</v>
      </c>
      <c r="I29" s="37">
        <v>20.399999999999999</v>
      </c>
      <c r="J29" s="159">
        <v>33.299999999999997</v>
      </c>
    </row>
    <row r="30" spans="1:10" ht="14.25" customHeight="1" x14ac:dyDescent="0.2">
      <c r="A30" s="1156" t="s">
        <v>70</v>
      </c>
      <c r="B30" s="37">
        <v>20.7</v>
      </c>
      <c r="C30" s="37">
        <v>20.2</v>
      </c>
      <c r="D30" s="37">
        <v>20.2</v>
      </c>
      <c r="E30" s="37">
        <v>24.1</v>
      </c>
      <c r="F30" s="37">
        <v>14.6</v>
      </c>
      <c r="G30" s="37">
        <v>21.5</v>
      </c>
      <c r="H30" s="37">
        <v>7.5</v>
      </c>
      <c r="I30" s="37">
        <v>34.200000000000003</v>
      </c>
      <c r="J30" s="159">
        <v>21.4</v>
      </c>
    </row>
    <row r="31" spans="1:10" ht="14.25" customHeight="1" x14ac:dyDescent="0.2">
      <c r="A31" s="1156" t="s">
        <v>1688</v>
      </c>
      <c r="B31" s="37">
        <v>16.7</v>
      </c>
      <c r="C31" s="37">
        <v>15.8</v>
      </c>
      <c r="D31" s="37">
        <v>15</v>
      </c>
      <c r="E31" s="37">
        <v>25.1</v>
      </c>
      <c r="F31" s="37">
        <v>15.3</v>
      </c>
      <c r="G31" s="37">
        <v>18.399999999999999</v>
      </c>
      <c r="H31" s="37">
        <v>5.2</v>
      </c>
      <c r="I31" s="37">
        <v>28.1</v>
      </c>
      <c r="J31" s="159">
        <v>20.7</v>
      </c>
    </row>
    <row r="32" spans="1:10" ht="14.25" customHeight="1" x14ac:dyDescent="0.2">
      <c r="A32" s="1156" t="s">
        <v>3611</v>
      </c>
      <c r="B32" s="37">
        <v>21.1</v>
      </c>
      <c r="C32" s="37">
        <v>19.600000000000001</v>
      </c>
      <c r="D32" s="37">
        <v>19.399999999999999</v>
      </c>
      <c r="E32" s="37">
        <v>25</v>
      </c>
      <c r="F32" s="37">
        <v>12.6</v>
      </c>
      <c r="G32" s="37">
        <v>23.8</v>
      </c>
      <c r="H32" s="37">
        <v>10.4</v>
      </c>
      <c r="I32" s="37">
        <v>46.3</v>
      </c>
      <c r="J32" s="159">
        <v>22.3</v>
      </c>
    </row>
    <row r="33" spans="1:10" ht="14.25" customHeight="1" x14ac:dyDescent="0.2">
      <c r="A33" s="1157" t="s">
        <v>3901</v>
      </c>
      <c r="B33" s="185">
        <v>19.399999999999999</v>
      </c>
      <c r="C33" s="185">
        <v>17.5</v>
      </c>
      <c r="D33" s="185">
        <v>17.5</v>
      </c>
      <c r="E33" s="185">
        <v>22.4</v>
      </c>
      <c r="F33" s="185">
        <v>9.8000000000000007</v>
      </c>
      <c r="G33" s="185">
        <v>22.6</v>
      </c>
      <c r="H33" s="185">
        <v>10.8</v>
      </c>
      <c r="I33" s="185">
        <v>40.6</v>
      </c>
      <c r="J33" s="467">
        <v>24.3</v>
      </c>
    </row>
    <row r="34" spans="1:10" ht="14.25" customHeight="1" x14ac:dyDescent="0.2">
      <c r="A34" s="1267" t="s">
        <v>659</v>
      </c>
      <c r="B34" s="1267"/>
      <c r="C34" s="1267"/>
      <c r="D34" s="1267"/>
      <c r="E34" s="1267"/>
      <c r="F34" s="1267"/>
      <c r="G34" s="1267"/>
      <c r="H34" s="1267"/>
      <c r="I34" s="1267"/>
      <c r="J34" s="1267"/>
    </row>
    <row r="35" spans="1:10" ht="14.25" customHeight="1" x14ac:dyDescent="0.2">
      <c r="A35" s="1268" t="s">
        <v>2147</v>
      </c>
      <c r="B35" s="1268"/>
      <c r="C35" s="1268"/>
      <c r="D35" s="1268"/>
      <c r="E35" s="1268"/>
      <c r="F35" s="1268"/>
      <c r="G35" s="1268"/>
      <c r="H35" s="1268"/>
      <c r="I35" s="1268"/>
      <c r="J35" s="1268"/>
    </row>
    <row r="36" spans="1:10" ht="14.25" customHeight="1" x14ac:dyDescent="0.2">
      <c r="A36" s="628" t="s">
        <v>655</v>
      </c>
      <c r="B36" s="313"/>
      <c r="C36" s="313"/>
      <c r="D36" s="313"/>
      <c r="E36" s="313"/>
      <c r="F36" s="21"/>
      <c r="G36" s="313"/>
      <c r="H36" s="313"/>
      <c r="I36" s="313"/>
      <c r="J36" s="188"/>
    </row>
    <row r="37" spans="1:10" ht="14.25" customHeight="1" x14ac:dyDescent="0.2">
      <c r="A37" s="608" t="s">
        <v>656</v>
      </c>
      <c r="B37" s="313"/>
      <c r="C37" s="313"/>
      <c r="D37" s="313"/>
      <c r="E37" s="313"/>
      <c r="F37" s="21"/>
      <c r="G37" s="313"/>
      <c r="H37" s="313"/>
      <c r="I37" s="313"/>
      <c r="J37" s="188"/>
    </row>
    <row r="38" spans="1:10" ht="14.25" customHeight="1" x14ac:dyDescent="0.2">
      <c r="A38" s="459" t="s">
        <v>68</v>
      </c>
      <c r="B38" s="314">
        <v>0.7</v>
      </c>
      <c r="C38" s="37">
        <v>0.5</v>
      </c>
      <c r="D38" s="37">
        <v>0.3</v>
      </c>
      <c r="E38" s="37">
        <v>2</v>
      </c>
      <c r="F38" s="37">
        <v>1.2</v>
      </c>
      <c r="G38" s="37">
        <v>2</v>
      </c>
      <c r="H38" s="37">
        <v>0.3</v>
      </c>
      <c r="I38" s="37">
        <v>4.7</v>
      </c>
      <c r="J38" s="65">
        <v>0.9</v>
      </c>
    </row>
    <row r="39" spans="1:10" ht="14.25" customHeight="1" x14ac:dyDescent="0.2">
      <c r="A39" s="459" t="s">
        <v>69</v>
      </c>
      <c r="B39" s="314">
        <v>2.9</v>
      </c>
      <c r="C39" s="37">
        <v>3.6</v>
      </c>
      <c r="D39" s="37">
        <v>3.5</v>
      </c>
      <c r="E39" s="37">
        <v>5.2</v>
      </c>
      <c r="F39" s="37">
        <v>0.8</v>
      </c>
      <c r="G39" s="37">
        <v>0.8</v>
      </c>
      <c r="H39" s="37">
        <v>0.1</v>
      </c>
      <c r="I39" s="37">
        <v>1.9</v>
      </c>
      <c r="J39" s="65">
        <v>0.3</v>
      </c>
    </row>
    <row r="40" spans="1:10" ht="14.25" customHeight="1" x14ac:dyDescent="0.2">
      <c r="A40" s="459" t="s">
        <v>70</v>
      </c>
      <c r="B40" s="314">
        <v>1.5</v>
      </c>
      <c r="C40" s="37">
        <v>1.2</v>
      </c>
      <c r="D40" s="37">
        <v>1</v>
      </c>
      <c r="E40" s="37">
        <v>3</v>
      </c>
      <c r="F40" s="37">
        <v>2.4</v>
      </c>
      <c r="G40" s="37">
        <v>2.2000000000000002</v>
      </c>
      <c r="H40" s="37">
        <v>2</v>
      </c>
      <c r="I40" s="37">
        <v>5.9</v>
      </c>
      <c r="J40" s="65">
        <v>0.9</v>
      </c>
    </row>
    <row r="41" spans="1:10" ht="14.25" customHeight="1" x14ac:dyDescent="0.2">
      <c r="A41" s="459" t="s">
        <v>1688</v>
      </c>
      <c r="B41" s="37">
        <v>0.6</v>
      </c>
      <c r="C41" s="37">
        <v>0.6</v>
      </c>
      <c r="D41" s="37">
        <v>0.5</v>
      </c>
      <c r="E41" s="37">
        <v>0.5</v>
      </c>
      <c r="F41" s="37">
        <v>1.1000000000000001</v>
      </c>
      <c r="G41" s="37">
        <v>0.6</v>
      </c>
      <c r="H41" s="37">
        <v>0.4</v>
      </c>
      <c r="I41" s="37">
        <v>0.5</v>
      </c>
      <c r="J41" s="65">
        <v>0.8</v>
      </c>
    </row>
    <row r="42" spans="1:10" ht="14.25" customHeight="1" x14ac:dyDescent="0.2">
      <c r="A42" s="459" t="s">
        <v>3611</v>
      </c>
      <c r="B42" s="37">
        <v>3</v>
      </c>
      <c r="C42" s="37">
        <v>1</v>
      </c>
      <c r="D42" s="37">
        <v>0.9</v>
      </c>
      <c r="E42" s="37">
        <v>1.6</v>
      </c>
      <c r="F42" s="37">
        <v>0.8</v>
      </c>
      <c r="G42" s="37">
        <v>6.5</v>
      </c>
      <c r="H42" s="37">
        <v>0.2</v>
      </c>
      <c r="I42" s="37">
        <v>20.9</v>
      </c>
      <c r="J42" s="65">
        <v>4.4000000000000004</v>
      </c>
    </row>
    <row r="43" spans="1:10" ht="14.25" customHeight="1" x14ac:dyDescent="0.2">
      <c r="A43" s="1155" t="s">
        <v>3901</v>
      </c>
      <c r="B43" s="185">
        <v>0.9</v>
      </c>
      <c r="C43" s="185">
        <v>0.5</v>
      </c>
      <c r="D43" s="185">
        <v>0.4</v>
      </c>
      <c r="E43" s="185">
        <v>2</v>
      </c>
      <c r="F43" s="185">
        <v>0.9</v>
      </c>
      <c r="G43" s="185">
        <v>1.5</v>
      </c>
      <c r="H43" s="185">
        <v>1.9</v>
      </c>
      <c r="I43" s="185">
        <v>3.7</v>
      </c>
      <c r="J43" s="788">
        <v>0.8</v>
      </c>
    </row>
    <row r="44" spans="1:10" ht="14.25" customHeight="1" x14ac:dyDescent="0.2">
      <c r="A44" s="626" t="s">
        <v>657</v>
      </c>
      <c r="B44" s="314"/>
      <c r="C44" s="314"/>
      <c r="D44" s="314"/>
      <c r="E44" s="314"/>
      <c r="F44" s="314"/>
      <c r="G44" s="37"/>
      <c r="H44" s="314"/>
      <c r="I44" s="314"/>
      <c r="J44" s="319"/>
    </row>
    <row r="45" spans="1:10" ht="14.25" customHeight="1" x14ac:dyDescent="0.2">
      <c r="A45" s="610" t="s">
        <v>658</v>
      </c>
      <c r="B45" s="314"/>
      <c r="C45" s="314"/>
      <c r="D45" s="314"/>
      <c r="E45" s="314"/>
      <c r="F45" s="314"/>
      <c r="G45" s="37"/>
      <c r="H45" s="314"/>
      <c r="I45" s="314"/>
      <c r="J45" s="319"/>
    </row>
    <row r="46" spans="1:10" ht="14.25" customHeight="1" x14ac:dyDescent="0.2">
      <c r="A46" s="459" t="s">
        <v>68</v>
      </c>
      <c r="B46" s="314">
        <v>0.2</v>
      </c>
      <c r="C46" s="37">
        <v>0.1</v>
      </c>
      <c r="D46" s="37">
        <v>0</v>
      </c>
      <c r="E46" s="37">
        <v>0.7</v>
      </c>
      <c r="F46" s="37">
        <v>0</v>
      </c>
      <c r="G46" s="37">
        <v>0.9</v>
      </c>
      <c r="H46" s="37">
        <v>0.1</v>
      </c>
      <c r="I46" s="37">
        <v>2.4</v>
      </c>
      <c r="J46" s="65">
        <v>0.2</v>
      </c>
    </row>
    <row r="47" spans="1:10" ht="14.25" customHeight="1" x14ac:dyDescent="0.2">
      <c r="A47" s="459" t="s">
        <v>69</v>
      </c>
      <c r="B47" s="314">
        <v>1</v>
      </c>
      <c r="C47" s="37">
        <v>1.2</v>
      </c>
      <c r="D47" s="37">
        <v>1.1000000000000001</v>
      </c>
      <c r="E47" s="37">
        <v>2.2000000000000002</v>
      </c>
      <c r="F47" s="37">
        <v>0.2</v>
      </c>
      <c r="G47" s="37">
        <v>0.2</v>
      </c>
      <c r="H47" s="37">
        <v>0</v>
      </c>
      <c r="I47" s="37">
        <v>0.5</v>
      </c>
      <c r="J47" s="65">
        <v>0.1</v>
      </c>
    </row>
    <row r="48" spans="1:10" ht="14.25" customHeight="1" x14ac:dyDescent="0.2">
      <c r="A48" s="459" t="s">
        <v>70</v>
      </c>
      <c r="B48" s="314">
        <v>0.4</v>
      </c>
      <c r="C48" s="37">
        <v>0.3</v>
      </c>
      <c r="D48" s="37">
        <v>0.2</v>
      </c>
      <c r="E48" s="37">
        <v>0.8</v>
      </c>
      <c r="F48" s="37">
        <v>0.5</v>
      </c>
      <c r="G48" s="37">
        <v>0.5</v>
      </c>
      <c r="H48" s="37">
        <v>0.6</v>
      </c>
      <c r="I48" s="37">
        <v>1.7</v>
      </c>
      <c r="J48" s="65">
        <v>0.1</v>
      </c>
    </row>
    <row r="49" spans="1:10" ht="14.25" customHeight="1" x14ac:dyDescent="0.2">
      <c r="A49" s="459" t="s">
        <v>1688</v>
      </c>
      <c r="B49" s="37">
        <v>0.2</v>
      </c>
      <c r="C49" s="37">
        <v>0.2</v>
      </c>
      <c r="D49" s="37">
        <v>0.2</v>
      </c>
      <c r="E49" s="37">
        <v>0.1</v>
      </c>
      <c r="F49" s="37">
        <v>0.2</v>
      </c>
      <c r="G49" s="37">
        <v>0.1</v>
      </c>
      <c r="H49" s="37">
        <v>0.1</v>
      </c>
      <c r="I49" s="37">
        <v>0.1</v>
      </c>
      <c r="J49" s="65">
        <v>0.2</v>
      </c>
    </row>
    <row r="50" spans="1:10" ht="14.25" customHeight="1" x14ac:dyDescent="0.2">
      <c r="A50" s="459" t="s">
        <v>3611</v>
      </c>
      <c r="B50" s="37">
        <v>0.9</v>
      </c>
      <c r="C50" s="37">
        <v>0.2</v>
      </c>
      <c r="D50" s="37">
        <v>0.1</v>
      </c>
      <c r="E50" s="37">
        <v>0.3</v>
      </c>
      <c r="F50" s="37">
        <v>0.4</v>
      </c>
      <c r="G50" s="37">
        <v>2</v>
      </c>
      <c r="H50" s="37">
        <v>0.1</v>
      </c>
      <c r="I50" s="37">
        <v>6.5</v>
      </c>
      <c r="J50" s="159">
        <v>1.5</v>
      </c>
    </row>
    <row r="51" spans="1:10" ht="14.25" customHeight="1" x14ac:dyDescent="0.2">
      <c r="A51" s="1155" t="s">
        <v>3901</v>
      </c>
      <c r="B51" s="185">
        <v>0.2</v>
      </c>
      <c r="C51" s="185">
        <v>0.2</v>
      </c>
      <c r="D51" s="185">
        <v>0.1</v>
      </c>
      <c r="E51" s="185">
        <v>0.2</v>
      </c>
      <c r="F51" s="185">
        <v>0.5</v>
      </c>
      <c r="G51" s="185">
        <v>0.4</v>
      </c>
      <c r="H51" s="185">
        <v>0.3</v>
      </c>
      <c r="I51" s="185">
        <v>0.6</v>
      </c>
      <c r="J51" s="467">
        <v>0.5</v>
      </c>
    </row>
    <row r="52" spans="1:10" ht="14.25" customHeight="1" x14ac:dyDescent="0.2">
      <c r="A52" s="627" t="s">
        <v>2255</v>
      </c>
      <c r="B52" s="185"/>
      <c r="C52" s="185"/>
      <c r="D52" s="185"/>
      <c r="E52" s="185"/>
      <c r="F52" s="185"/>
      <c r="G52" s="185"/>
      <c r="H52" s="185"/>
      <c r="I52" s="185"/>
      <c r="J52" s="467"/>
    </row>
    <row r="53" spans="1:10" ht="14.25" customHeight="1" x14ac:dyDescent="0.2">
      <c r="A53" s="1158" t="s">
        <v>2333</v>
      </c>
      <c r="B53" s="185"/>
      <c r="C53" s="185"/>
      <c r="D53" s="185"/>
      <c r="E53" s="185"/>
      <c r="F53" s="185"/>
      <c r="G53" s="185"/>
      <c r="H53" s="185"/>
      <c r="I53" s="185"/>
      <c r="J53" s="467"/>
    </row>
    <row r="54" spans="1:10" ht="14.25" customHeight="1" x14ac:dyDescent="0.2">
      <c r="A54" s="1156" t="s">
        <v>68</v>
      </c>
      <c r="B54" s="37"/>
      <c r="C54" s="37"/>
      <c r="D54" s="37"/>
      <c r="E54" s="37"/>
      <c r="F54" s="37"/>
      <c r="G54" s="37"/>
      <c r="H54" s="37"/>
      <c r="I54" s="37"/>
      <c r="J54" s="159"/>
    </row>
    <row r="55" spans="1:10" ht="14.25" customHeight="1" x14ac:dyDescent="0.2">
      <c r="A55" s="1156" t="s">
        <v>69</v>
      </c>
      <c r="B55" s="37">
        <v>1.6</v>
      </c>
      <c r="C55" s="37">
        <v>1.8</v>
      </c>
      <c r="D55" s="37">
        <v>1.7</v>
      </c>
      <c r="E55" s="37">
        <v>3</v>
      </c>
      <c r="F55" s="37">
        <v>0.9</v>
      </c>
      <c r="G55" s="37">
        <v>0.9</v>
      </c>
      <c r="H55" s="37">
        <v>1.8</v>
      </c>
      <c r="I55" s="37">
        <v>0.2</v>
      </c>
      <c r="J55" s="159">
        <v>0.8</v>
      </c>
    </row>
    <row r="56" spans="1:10" ht="14.25" customHeight="1" x14ac:dyDescent="0.2">
      <c r="A56" s="1156" t="s">
        <v>70</v>
      </c>
      <c r="B56" s="37">
        <v>0.6</v>
      </c>
      <c r="C56" s="37">
        <v>0.4</v>
      </c>
      <c r="D56" s="37">
        <v>0.4</v>
      </c>
      <c r="E56" s="37">
        <v>1.1000000000000001</v>
      </c>
      <c r="F56" s="37">
        <v>0.5</v>
      </c>
      <c r="G56" s="37">
        <v>0.9</v>
      </c>
      <c r="H56" s="37">
        <v>0.6</v>
      </c>
      <c r="I56" s="37">
        <v>1.8</v>
      </c>
      <c r="J56" s="159">
        <v>0.5</v>
      </c>
    </row>
    <row r="57" spans="1:10" ht="14.25" customHeight="1" x14ac:dyDescent="0.2">
      <c r="A57" s="1156" t="s">
        <v>1688</v>
      </c>
      <c r="B57" s="37">
        <v>0.5</v>
      </c>
      <c r="C57" s="37">
        <v>0.5</v>
      </c>
      <c r="D57" s="37">
        <v>0.5</v>
      </c>
      <c r="E57" s="37">
        <v>0.5</v>
      </c>
      <c r="F57" s="37">
        <v>0.2</v>
      </c>
      <c r="G57" s="37">
        <v>0.5</v>
      </c>
      <c r="H57" s="37">
        <v>0.2</v>
      </c>
      <c r="I57" s="37">
        <v>0.3</v>
      </c>
      <c r="J57" s="159">
        <v>0.5</v>
      </c>
    </row>
    <row r="58" spans="1:10" ht="14.25" customHeight="1" x14ac:dyDescent="0.2">
      <c r="A58" s="1156" t="s">
        <v>3611</v>
      </c>
      <c r="B58" s="37">
        <v>1.5</v>
      </c>
      <c r="C58" s="37">
        <v>0.8</v>
      </c>
      <c r="D58" s="37">
        <v>0.6</v>
      </c>
      <c r="E58" s="37">
        <v>2.7</v>
      </c>
      <c r="F58" s="37">
        <v>0.8</v>
      </c>
      <c r="G58" s="37">
        <v>2.8</v>
      </c>
      <c r="H58" s="37">
        <v>0.5</v>
      </c>
      <c r="I58" s="37">
        <v>6.7</v>
      </c>
      <c r="J58" s="159">
        <v>3</v>
      </c>
    </row>
    <row r="59" spans="1:10" ht="14.25" customHeight="1" x14ac:dyDescent="0.2">
      <c r="A59" s="1157" t="s">
        <v>3901</v>
      </c>
      <c r="B59" s="185">
        <v>0.8</v>
      </c>
      <c r="C59" s="185">
        <v>0.6</v>
      </c>
      <c r="D59" s="185">
        <v>0.5</v>
      </c>
      <c r="E59" s="185">
        <v>1.4</v>
      </c>
      <c r="F59" s="185">
        <v>0.6</v>
      </c>
      <c r="G59" s="185">
        <v>1.1000000000000001</v>
      </c>
      <c r="H59" s="185">
        <v>0.6</v>
      </c>
      <c r="I59" s="185">
        <v>0.9</v>
      </c>
      <c r="J59" s="467">
        <v>1.6</v>
      </c>
    </row>
    <row r="60" spans="1:10" ht="14.25" customHeight="1" x14ac:dyDescent="0.2">
      <c r="A60" s="450"/>
      <c r="B60" s="467"/>
      <c r="C60" s="467"/>
      <c r="D60" s="467"/>
      <c r="E60" s="467"/>
      <c r="F60" s="467"/>
      <c r="G60" s="467"/>
      <c r="H60" s="467"/>
      <c r="I60" s="467"/>
      <c r="J60" s="467"/>
    </row>
    <row r="61" spans="1:10" ht="14.25" customHeight="1" x14ac:dyDescent="0.2">
      <c r="A61" s="1267" t="s">
        <v>660</v>
      </c>
      <c r="B61" s="1267"/>
      <c r="C61" s="1267"/>
      <c r="D61" s="1267"/>
      <c r="E61" s="1267"/>
      <c r="F61" s="1267"/>
      <c r="G61" s="1267"/>
      <c r="H61" s="1267"/>
      <c r="I61" s="1267"/>
      <c r="J61" s="1267"/>
    </row>
    <row r="62" spans="1:10" ht="14.25" customHeight="1" x14ac:dyDescent="0.2">
      <c r="A62" s="1268" t="s">
        <v>661</v>
      </c>
      <c r="B62" s="1268"/>
      <c r="C62" s="1268"/>
      <c r="D62" s="1268"/>
      <c r="E62" s="1268"/>
      <c r="F62" s="1268"/>
      <c r="G62" s="1268"/>
      <c r="H62" s="1268"/>
      <c r="I62" s="1268"/>
      <c r="J62" s="1268"/>
    </row>
    <row r="63" spans="1:10" ht="14.25" customHeight="1" x14ac:dyDescent="0.2">
      <c r="A63" s="626" t="s">
        <v>655</v>
      </c>
      <c r="B63" s="313"/>
      <c r="C63" s="313"/>
      <c r="D63" s="313"/>
      <c r="E63" s="313"/>
      <c r="F63" s="313"/>
      <c r="G63" s="313"/>
      <c r="H63" s="313"/>
      <c r="I63" s="313"/>
      <c r="J63" s="429"/>
    </row>
    <row r="64" spans="1:10" ht="14.25" customHeight="1" x14ac:dyDescent="0.2">
      <c r="A64" s="610" t="s">
        <v>656</v>
      </c>
      <c r="B64" s="313"/>
      <c r="C64" s="313"/>
      <c r="D64" s="313"/>
      <c r="E64" s="313"/>
      <c r="F64" s="313"/>
      <c r="G64" s="313"/>
      <c r="H64" s="313"/>
      <c r="I64" s="313"/>
      <c r="J64" s="429"/>
    </row>
    <row r="65" spans="1:10" ht="14.25" customHeight="1" x14ac:dyDescent="0.2">
      <c r="A65" s="459" t="s">
        <v>68</v>
      </c>
      <c r="B65" s="37">
        <v>89.2</v>
      </c>
      <c r="C65" s="37">
        <v>90</v>
      </c>
      <c r="D65" s="37">
        <v>89.6</v>
      </c>
      <c r="E65" s="37">
        <v>90.3</v>
      </c>
      <c r="F65" s="37">
        <v>96.3</v>
      </c>
      <c r="G65" s="37">
        <v>86.6</v>
      </c>
      <c r="H65" s="37">
        <v>81.3</v>
      </c>
      <c r="I65" s="37">
        <v>94.6</v>
      </c>
      <c r="J65" s="65">
        <v>83</v>
      </c>
    </row>
    <row r="66" spans="1:10" ht="14.25" customHeight="1" x14ac:dyDescent="0.2">
      <c r="A66" s="459" t="s">
        <v>69</v>
      </c>
      <c r="B66" s="37">
        <v>87.2</v>
      </c>
      <c r="C66" s="37">
        <v>87.1</v>
      </c>
      <c r="D66" s="37">
        <v>86.9</v>
      </c>
      <c r="E66" s="37">
        <v>89.4</v>
      </c>
      <c r="F66" s="37">
        <v>85.6</v>
      </c>
      <c r="G66" s="37">
        <v>87.3</v>
      </c>
      <c r="H66" s="37">
        <v>81.3</v>
      </c>
      <c r="I66" s="37">
        <v>93.4</v>
      </c>
      <c r="J66" s="65">
        <v>86.5</v>
      </c>
    </row>
    <row r="67" spans="1:10" ht="14.25" customHeight="1" x14ac:dyDescent="0.2">
      <c r="A67" s="459" t="s">
        <v>70</v>
      </c>
      <c r="B67" s="37">
        <v>78.8</v>
      </c>
      <c r="C67" s="37">
        <v>81.099999999999994</v>
      </c>
      <c r="D67" s="37">
        <v>82.3</v>
      </c>
      <c r="E67" s="37">
        <v>76.8</v>
      </c>
      <c r="F67" s="37">
        <v>67.2</v>
      </c>
      <c r="G67" s="37">
        <v>74.400000000000006</v>
      </c>
      <c r="H67" s="37">
        <v>52.7</v>
      </c>
      <c r="I67" s="37">
        <v>87.1</v>
      </c>
      <c r="J67" s="65">
        <v>79.900000000000006</v>
      </c>
    </row>
    <row r="68" spans="1:10" ht="14.25" customHeight="1" x14ac:dyDescent="0.2">
      <c r="A68" s="459" t="s">
        <v>1688</v>
      </c>
      <c r="B68" s="37">
        <v>87.8</v>
      </c>
      <c r="C68" s="37">
        <v>90.1</v>
      </c>
      <c r="D68" s="37">
        <v>90.9</v>
      </c>
      <c r="E68" s="37">
        <v>87.5</v>
      </c>
      <c r="F68" s="37">
        <v>80.7</v>
      </c>
      <c r="G68" s="37">
        <v>83.5</v>
      </c>
      <c r="H68" s="37">
        <v>61.7</v>
      </c>
      <c r="I68" s="37">
        <v>94.7</v>
      </c>
      <c r="J68" s="65">
        <v>90.7</v>
      </c>
    </row>
    <row r="69" spans="1:10" ht="14.25" customHeight="1" x14ac:dyDescent="0.2">
      <c r="A69" s="459" t="s">
        <v>3611</v>
      </c>
      <c r="B69" s="37">
        <v>91.1</v>
      </c>
      <c r="C69" s="37">
        <v>93.1</v>
      </c>
      <c r="D69" s="37">
        <v>94.2</v>
      </c>
      <c r="E69" s="37">
        <v>85.7</v>
      </c>
      <c r="F69" s="37">
        <v>86.9</v>
      </c>
      <c r="G69" s="37">
        <v>87.6</v>
      </c>
      <c r="H69" s="37">
        <v>80.900000000000006</v>
      </c>
      <c r="I69" s="37">
        <v>96.9</v>
      </c>
      <c r="J69" s="65">
        <v>90.5</v>
      </c>
    </row>
    <row r="70" spans="1:10" ht="14.25" customHeight="1" x14ac:dyDescent="0.2">
      <c r="A70" s="1155" t="s">
        <v>3901</v>
      </c>
      <c r="B70" s="185">
        <v>91.4</v>
      </c>
      <c r="C70" s="185">
        <v>93.3</v>
      </c>
      <c r="D70" s="185">
        <v>94.5</v>
      </c>
      <c r="E70" s="185">
        <v>89.3</v>
      </c>
      <c r="F70" s="185">
        <v>81.2</v>
      </c>
      <c r="G70" s="185">
        <v>88.3</v>
      </c>
      <c r="H70" s="185">
        <v>80.5</v>
      </c>
      <c r="I70" s="185">
        <v>97.5</v>
      </c>
      <c r="J70" s="788">
        <v>94</v>
      </c>
    </row>
    <row r="71" spans="1:10" ht="14.25" customHeight="1" x14ac:dyDescent="0.2">
      <c r="A71" s="626" t="s">
        <v>657</v>
      </c>
      <c r="B71" s="314"/>
      <c r="C71" s="314"/>
      <c r="D71" s="314"/>
      <c r="E71" s="314"/>
      <c r="F71" s="314"/>
      <c r="G71" s="37"/>
      <c r="H71" s="314"/>
      <c r="I71" s="314"/>
      <c r="J71" s="319"/>
    </row>
    <row r="72" spans="1:10" ht="14.25" customHeight="1" x14ac:dyDescent="0.2">
      <c r="A72" s="610" t="s">
        <v>658</v>
      </c>
      <c r="B72" s="314"/>
      <c r="C72" s="314"/>
      <c r="D72" s="314"/>
      <c r="E72" s="314"/>
      <c r="F72" s="314"/>
      <c r="G72" s="37"/>
      <c r="H72" s="314"/>
      <c r="I72" s="314"/>
      <c r="J72" s="319"/>
    </row>
    <row r="73" spans="1:10" ht="14.25" customHeight="1" x14ac:dyDescent="0.2">
      <c r="A73" s="459" t="s">
        <v>68</v>
      </c>
      <c r="B73" s="37">
        <v>31.5</v>
      </c>
      <c r="C73" s="37">
        <v>31.6</v>
      </c>
      <c r="D73" s="37">
        <v>29.1</v>
      </c>
      <c r="E73" s="37">
        <v>39.6</v>
      </c>
      <c r="F73" s="37">
        <v>55.8</v>
      </c>
      <c r="G73" s="37">
        <v>31.2</v>
      </c>
      <c r="H73" s="37">
        <v>19.600000000000001</v>
      </c>
      <c r="I73" s="37">
        <v>46.2</v>
      </c>
      <c r="J73" s="65">
        <v>26.6</v>
      </c>
    </row>
    <row r="74" spans="1:10" ht="14.25" customHeight="1" x14ac:dyDescent="0.2">
      <c r="A74" s="459" t="s">
        <v>69</v>
      </c>
      <c r="B74" s="37">
        <v>30.3</v>
      </c>
      <c r="C74" s="37">
        <v>29.3</v>
      </c>
      <c r="D74" s="37">
        <v>28</v>
      </c>
      <c r="E74" s="37">
        <v>31.7</v>
      </c>
      <c r="F74" s="37">
        <v>47.7</v>
      </c>
      <c r="G74" s="37">
        <v>33.5</v>
      </c>
      <c r="H74" s="37">
        <v>20.2</v>
      </c>
      <c r="I74" s="37">
        <v>46.2</v>
      </c>
      <c r="J74" s="65">
        <v>32.6</v>
      </c>
    </row>
    <row r="75" spans="1:10" ht="14.25" customHeight="1" x14ac:dyDescent="0.2">
      <c r="A75" s="459" t="s">
        <v>70</v>
      </c>
      <c r="B75" s="37">
        <v>20.5</v>
      </c>
      <c r="C75" s="37">
        <v>20.100000000000001</v>
      </c>
      <c r="D75" s="37">
        <v>20.100000000000001</v>
      </c>
      <c r="E75" s="37">
        <v>23.7</v>
      </c>
      <c r="F75" s="37">
        <v>14.6</v>
      </c>
      <c r="G75" s="37">
        <v>21.3</v>
      </c>
      <c r="H75" s="37">
        <v>7.8</v>
      </c>
      <c r="I75" s="37">
        <v>34.6</v>
      </c>
      <c r="J75" s="65">
        <v>21</v>
      </c>
    </row>
    <row r="76" spans="1:10" ht="14.25" customHeight="1" x14ac:dyDescent="0.2">
      <c r="A76" s="459" t="s">
        <v>1688</v>
      </c>
      <c r="B76" s="37">
        <v>16.5</v>
      </c>
      <c r="C76" s="37">
        <v>15.6</v>
      </c>
      <c r="D76" s="37">
        <v>14.8</v>
      </c>
      <c r="E76" s="37">
        <v>24.8</v>
      </c>
      <c r="F76" s="37">
        <v>15.3</v>
      </c>
      <c r="G76" s="37">
        <v>18.100000000000001</v>
      </c>
      <c r="H76" s="37">
        <v>5.0999999999999996</v>
      </c>
      <c r="I76" s="37">
        <v>28.1</v>
      </c>
      <c r="J76" s="65">
        <v>20.5</v>
      </c>
    </row>
    <row r="77" spans="1:10" ht="14.25" customHeight="1" x14ac:dyDescent="0.2">
      <c r="A77" s="1156" t="s">
        <v>3611</v>
      </c>
      <c r="B77" s="151">
        <v>20.5</v>
      </c>
      <c r="C77" s="46">
        <v>19</v>
      </c>
      <c r="D77" s="37">
        <v>19</v>
      </c>
      <c r="E77" s="37">
        <v>22.7</v>
      </c>
      <c r="F77" s="37">
        <v>12.2</v>
      </c>
      <c r="G77" s="37">
        <v>23.1</v>
      </c>
      <c r="H77" s="151">
        <v>10</v>
      </c>
      <c r="I77" s="37">
        <v>46.2</v>
      </c>
      <c r="J77" s="159">
        <v>21</v>
      </c>
    </row>
    <row r="78" spans="1:10" ht="14.25" customHeight="1" x14ac:dyDescent="0.2">
      <c r="A78" s="1157" t="s">
        <v>3901</v>
      </c>
      <c r="B78" s="886">
        <v>18.8</v>
      </c>
      <c r="C78" s="826">
        <v>17</v>
      </c>
      <c r="D78" s="185">
        <v>17.100000000000001</v>
      </c>
      <c r="E78" s="185">
        <v>21.3</v>
      </c>
      <c r="F78" s="185">
        <v>9.6</v>
      </c>
      <c r="G78" s="185">
        <v>21.9</v>
      </c>
      <c r="H78" s="886">
        <v>10.5</v>
      </c>
      <c r="I78" s="185">
        <v>40.200000000000003</v>
      </c>
      <c r="J78" s="467">
        <v>23.3</v>
      </c>
    </row>
    <row r="79" spans="1:10" ht="14.25" customHeight="1" x14ac:dyDescent="0.2">
      <c r="A79" s="627" t="s">
        <v>2255</v>
      </c>
      <c r="B79" s="185"/>
      <c r="C79" s="185"/>
      <c r="D79" s="185"/>
      <c r="E79" s="185"/>
      <c r="F79" s="185"/>
      <c r="G79" s="185"/>
      <c r="H79" s="185"/>
      <c r="I79" s="185"/>
      <c r="J79" s="467"/>
    </row>
    <row r="80" spans="1:10" ht="24" x14ac:dyDescent="0.2">
      <c r="A80" s="1158" t="s">
        <v>2334</v>
      </c>
      <c r="B80" s="185"/>
      <c r="C80" s="185"/>
      <c r="D80" s="185"/>
      <c r="E80" s="185"/>
      <c r="F80" s="185"/>
      <c r="G80" s="185"/>
      <c r="H80" s="185"/>
      <c r="I80" s="185"/>
      <c r="J80" s="467"/>
    </row>
    <row r="81" spans="1:10" ht="14.25" customHeight="1" x14ac:dyDescent="0.2">
      <c r="A81" s="1156" t="s">
        <v>68</v>
      </c>
      <c r="B81" s="37"/>
      <c r="C81" s="37"/>
      <c r="D81" s="37"/>
      <c r="E81" s="37"/>
      <c r="F81" s="37"/>
      <c r="G81" s="37"/>
      <c r="H81" s="37"/>
      <c r="I81" s="37"/>
      <c r="J81" s="159"/>
    </row>
    <row r="82" spans="1:10" ht="14.25" customHeight="1" x14ac:dyDescent="0.2">
      <c r="A82" s="1156" t="s">
        <v>69</v>
      </c>
      <c r="B82" s="37">
        <v>30.9</v>
      </c>
      <c r="C82" s="37">
        <v>29.9</v>
      </c>
      <c r="D82" s="37">
        <v>28.6</v>
      </c>
      <c r="E82" s="37">
        <v>32.5</v>
      </c>
      <c r="F82" s="37">
        <v>48.4</v>
      </c>
      <c r="G82" s="37">
        <v>34.200000000000003</v>
      </c>
      <c r="H82" s="37">
        <v>47.5</v>
      </c>
      <c r="I82" s="37">
        <v>20.399999999999999</v>
      </c>
      <c r="J82" s="159">
        <v>33.299999999999997</v>
      </c>
    </row>
    <row r="83" spans="1:10" ht="14.25" customHeight="1" x14ac:dyDescent="0.2">
      <c r="A83" s="1156" t="s">
        <v>70</v>
      </c>
      <c r="B83" s="37">
        <v>20.7</v>
      </c>
      <c r="C83" s="37">
        <v>20.3</v>
      </c>
      <c r="D83" s="37">
        <v>20.2</v>
      </c>
      <c r="E83" s="37">
        <v>24.1</v>
      </c>
      <c r="F83" s="37">
        <v>16.600000000000001</v>
      </c>
      <c r="G83" s="37">
        <v>21.7</v>
      </c>
      <c r="H83" s="37">
        <v>7.8</v>
      </c>
      <c r="I83" s="37">
        <v>34.6</v>
      </c>
      <c r="J83" s="159">
        <v>21.4</v>
      </c>
    </row>
    <row r="84" spans="1:10" ht="14.25" customHeight="1" x14ac:dyDescent="0.2">
      <c r="A84" s="1156" t="s">
        <v>1688</v>
      </c>
      <c r="B84" s="37">
        <v>16.8</v>
      </c>
      <c r="C84" s="37">
        <v>15.9</v>
      </c>
      <c r="D84" s="37">
        <v>15.1</v>
      </c>
      <c r="E84" s="37">
        <v>25.2</v>
      </c>
      <c r="F84" s="37">
        <v>15.3</v>
      </c>
      <c r="G84" s="37">
        <v>18.5</v>
      </c>
      <c r="H84" s="37">
        <v>5.2</v>
      </c>
      <c r="I84" s="37">
        <v>28.2</v>
      </c>
      <c r="J84" s="159">
        <v>20.8</v>
      </c>
    </row>
    <row r="85" spans="1:10" ht="14.25" customHeight="1" x14ac:dyDescent="0.2">
      <c r="A85" s="1156" t="s">
        <v>3611</v>
      </c>
      <c r="B85" s="37">
        <v>21.2</v>
      </c>
      <c r="C85" s="37">
        <v>19.600000000000001</v>
      </c>
      <c r="D85" s="37">
        <v>19.5</v>
      </c>
      <c r="E85" s="37">
        <v>25.1</v>
      </c>
      <c r="F85" s="37">
        <v>12.6</v>
      </c>
      <c r="G85" s="37">
        <v>23.9</v>
      </c>
      <c r="H85" s="37">
        <v>10.4</v>
      </c>
      <c r="I85" s="37">
        <v>46.4</v>
      </c>
      <c r="J85" s="159">
        <v>22.5</v>
      </c>
    </row>
    <row r="86" spans="1:10" ht="14.25" customHeight="1" x14ac:dyDescent="0.2">
      <c r="A86" s="1157" t="s">
        <v>3901</v>
      </c>
      <c r="B86" s="185">
        <v>19.399999999999999</v>
      </c>
      <c r="C86" s="185">
        <v>17.5</v>
      </c>
      <c r="D86" s="185">
        <v>17.5</v>
      </c>
      <c r="E86" s="185">
        <v>22.4</v>
      </c>
      <c r="F86" s="185">
        <v>9.8000000000000007</v>
      </c>
      <c r="G86" s="185">
        <v>22.6</v>
      </c>
      <c r="H86" s="185">
        <v>10.8</v>
      </c>
      <c r="I86" s="185">
        <v>40.6</v>
      </c>
      <c r="J86" s="467">
        <v>24.3</v>
      </c>
    </row>
    <row r="87" spans="1:10" ht="5.0999999999999996" customHeight="1" x14ac:dyDescent="0.2">
      <c r="A87" s="450"/>
      <c r="B87" s="811"/>
      <c r="C87" s="811"/>
      <c r="D87" s="811"/>
      <c r="E87" s="811"/>
      <c r="F87" s="811"/>
      <c r="G87" s="811"/>
      <c r="H87" s="811"/>
      <c r="I87" s="811"/>
      <c r="J87" s="811"/>
    </row>
    <row r="88" spans="1:10" ht="14.25" customHeight="1" x14ac:dyDescent="0.2">
      <c r="A88" s="1044" t="s">
        <v>4288</v>
      </c>
    </row>
    <row r="89" spans="1:10" ht="14.25" customHeight="1" x14ac:dyDescent="0.2">
      <c r="A89" s="1044" t="s">
        <v>3909</v>
      </c>
    </row>
    <row r="90" spans="1:10" s="510" customFormat="1" ht="14.25" customHeight="1" x14ac:dyDescent="0.2">
      <c r="A90" s="1061" t="s">
        <v>4289</v>
      </c>
    </row>
    <row r="91" spans="1:10" s="510" customFormat="1" ht="14.25" customHeight="1" x14ac:dyDescent="0.2">
      <c r="A91" s="1061" t="s">
        <v>4290</v>
      </c>
    </row>
    <row r="92" spans="1:10" x14ac:dyDescent="0.2">
      <c r="A92" s="147"/>
    </row>
    <row r="93" spans="1:10" x14ac:dyDescent="0.2">
      <c r="A93" s="147"/>
    </row>
    <row r="94" spans="1:10" x14ac:dyDescent="0.2">
      <c r="A94" s="147"/>
    </row>
    <row r="95" spans="1:10" x14ac:dyDescent="0.2">
      <c r="A95" s="147"/>
    </row>
    <row r="96" spans="1:10" x14ac:dyDescent="0.2">
      <c r="A96" s="147"/>
    </row>
    <row r="97" spans="1:1" x14ac:dyDescent="0.2">
      <c r="A97" s="147"/>
    </row>
    <row r="98" spans="1:1" x14ac:dyDescent="0.2">
      <c r="A98" s="147"/>
    </row>
    <row r="99" spans="1:1" x14ac:dyDescent="0.2">
      <c r="A99" s="147"/>
    </row>
    <row r="100" spans="1:1" x14ac:dyDescent="0.2">
      <c r="A100" s="147"/>
    </row>
    <row r="101" spans="1:1" x14ac:dyDescent="0.2">
      <c r="A101" s="147"/>
    </row>
    <row r="102" spans="1:1" x14ac:dyDescent="0.2">
      <c r="A102" s="147"/>
    </row>
    <row r="103" spans="1:1" x14ac:dyDescent="0.2">
      <c r="A103" s="147"/>
    </row>
    <row r="104" spans="1:1" x14ac:dyDescent="0.2">
      <c r="A104" s="147"/>
    </row>
    <row r="105" spans="1:1" x14ac:dyDescent="0.2">
      <c r="A105" s="147"/>
    </row>
    <row r="106" spans="1:1" x14ac:dyDescent="0.2">
      <c r="A106" s="147"/>
    </row>
    <row r="107" spans="1:1" x14ac:dyDescent="0.2">
      <c r="A107" s="147"/>
    </row>
    <row r="108" spans="1:1" x14ac:dyDescent="0.2">
      <c r="A108" s="147"/>
    </row>
    <row r="109" spans="1:1" x14ac:dyDescent="0.2">
      <c r="A109" s="147"/>
    </row>
    <row r="110" spans="1:1" x14ac:dyDescent="0.2">
      <c r="A110" s="147"/>
    </row>
    <row r="111" spans="1:1" x14ac:dyDescent="0.2">
      <c r="A111" s="147"/>
    </row>
    <row r="112" spans="1:1" x14ac:dyDescent="0.2">
      <c r="A112" s="147"/>
    </row>
    <row r="113" spans="1:1" x14ac:dyDescent="0.2">
      <c r="A113" s="147"/>
    </row>
    <row r="114" spans="1:1" x14ac:dyDescent="0.2">
      <c r="A114" s="147"/>
    </row>
    <row r="115" spans="1:1" x14ac:dyDescent="0.2">
      <c r="A115" s="147"/>
    </row>
    <row r="116" spans="1:1" x14ac:dyDescent="0.2">
      <c r="A116" s="147"/>
    </row>
    <row r="117" spans="1:1" x14ac:dyDescent="0.2">
      <c r="A117" s="147"/>
    </row>
    <row r="118" spans="1:1" x14ac:dyDescent="0.2">
      <c r="A118" s="147"/>
    </row>
    <row r="119" spans="1:1" x14ac:dyDescent="0.2">
      <c r="A119" s="147"/>
    </row>
    <row r="120" spans="1:1" x14ac:dyDescent="0.2">
      <c r="A120" s="147"/>
    </row>
    <row r="121" spans="1:1" x14ac:dyDescent="0.2">
      <c r="A121" s="147"/>
    </row>
    <row r="122" spans="1:1" x14ac:dyDescent="0.2">
      <c r="A122" s="147"/>
    </row>
    <row r="123" spans="1:1" x14ac:dyDescent="0.2">
      <c r="A123" s="147"/>
    </row>
    <row r="124" spans="1:1" x14ac:dyDescent="0.2">
      <c r="A124" s="147"/>
    </row>
    <row r="125" spans="1:1" x14ac:dyDescent="0.2">
      <c r="A125" s="147"/>
    </row>
    <row r="126" spans="1:1" x14ac:dyDescent="0.2">
      <c r="A126" s="147"/>
    </row>
    <row r="127" spans="1:1" x14ac:dyDescent="0.2">
      <c r="A127" s="147"/>
    </row>
  </sheetData>
  <mergeCells count="12">
    <mergeCell ref="A4:A7"/>
    <mergeCell ref="B5:B6"/>
    <mergeCell ref="B4:J4"/>
    <mergeCell ref="C5:F5"/>
    <mergeCell ref="G5:J5"/>
    <mergeCell ref="B7:J7"/>
    <mergeCell ref="A62:J62"/>
    <mergeCell ref="A8:J8"/>
    <mergeCell ref="A9:J9"/>
    <mergeCell ref="A34:J34"/>
    <mergeCell ref="A35:J35"/>
    <mergeCell ref="A61:J61"/>
  </mergeCells>
  <phoneticPr fontId="5" type="noConversion"/>
  <hyperlinks>
    <hyperlink ref="L1" location="'Spis tablic_Contents'!A1" display="&lt; POWRÓT" xr:uid="{00000000-0004-0000-4200-000000000000}"/>
    <hyperlink ref="L2" location="'Spis tablic_Contents'!A1" display="&lt; BACK" xr:uid="{00000000-0004-0000-4200-000001000000}"/>
  </hyperlinks>
  <pageMargins left="0.75" right="0.75" top="1" bottom="1" header="0.5" footer="0.5"/>
  <pageSetup paperSize="9" scale="52" orientation="portrait" r:id="rId1"/>
  <headerFooter alignWithMargins="0"/>
  <ignoredErrors>
    <ignoredError sqref="A12:A13 A38:A39 A20:A21 A14 A22 A46:A47 A40 A48 A18 A15:A17 A23:A25 A28:A33 A41:A43 A49:A51 A54:A59 A65:A70 A73:A78 A81:A86" numberStoredAsText="1"/>
  </ignoredError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pageSetUpPr fitToPage="1"/>
  </sheetPr>
  <dimension ref="A1:N37"/>
  <sheetViews>
    <sheetView showGridLines="0" zoomScaleNormal="100" workbookViewId="0">
      <selection activeCell="N6" sqref="N6"/>
    </sheetView>
  </sheetViews>
  <sheetFormatPr defaultColWidth="9.140625" defaultRowHeight="12" x14ac:dyDescent="0.2"/>
  <cols>
    <col min="1" max="1" width="24.28515625" style="13" customWidth="1"/>
    <col min="2" max="10" width="10.5703125" style="13" customWidth="1"/>
    <col min="11" max="11" width="11.7109375" style="13" customWidth="1"/>
    <col min="12" max="12" width="19" style="13" customWidth="1"/>
    <col min="13" max="13" width="9.140625" style="13"/>
    <col min="14" max="14" width="10.7109375" style="13" customWidth="1"/>
    <col min="15" max="16384" width="9.140625" style="13"/>
  </cols>
  <sheetData>
    <row r="1" spans="1:14" ht="14.25" customHeight="1" x14ac:dyDescent="0.2">
      <c r="A1" s="12" t="s">
        <v>3912</v>
      </c>
      <c r="N1" s="14" t="s">
        <v>679</v>
      </c>
    </row>
    <row r="2" spans="1:14" s="510" customFormat="1" ht="14.25" customHeight="1" x14ac:dyDescent="0.2">
      <c r="A2" s="907" t="s">
        <v>3913</v>
      </c>
      <c r="N2" s="520" t="s">
        <v>680</v>
      </c>
    </row>
    <row r="3" spans="1:14" ht="5.0999999999999996" customHeight="1" x14ac:dyDescent="0.2">
      <c r="A3" s="15"/>
      <c r="N3" s="18"/>
    </row>
    <row r="4" spans="1:14" ht="27" customHeight="1" x14ac:dyDescent="0.2">
      <c r="A4" s="1167" t="s">
        <v>662</v>
      </c>
      <c r="B4" s="1168" t="s">
        <v>2148</v>
      </c>
      <c r="C4" s="1168"/>
      <c r="D4" s="1168"/>
      <c r="E4" s="1168"/>
      <c r="F4" s="1168"/>
      <c r="G4" s="1168"/>
      <c r="H4" s="1168"/>
      <c r="I4" s="1168"/>
      <c r="J4" s="1168"/>
      <c r="K4" s="1168" t="s">
        <v>2149</v>
      </c>
      <c r="L4" s="1183" t="s">
        <v>663</v>
      </c>
    </row>
    <row r="5" spans="1:14" ht="27" customHeight="1" x14ac:dyDescent="0.2">
      <c r="A5" s="1167"/>
      <c r="B5" s="131">
        <v>0</v>
      </c>
      <c r="C5" s="131">
        <v>1</v>
      </c>
      <c r="D5" s="131">
        <v>2</v>
      </c>
      <c r="E5" s="131">
        <v>3</v>
      </c>
      <c r="F5" s="131">
        <v>4</v>
      </c>
      <c r="G5" s="1168" t="s">
        <v>2150</v>
      </c>
      <c r="H5" s="1168"/>
      <c r="I5" s="1168"/>
      <c r="J5" s="1168"/>
      <c r="K5" s="1168"/>
      <c r="L5" s="1183"/>
    </row>
    <row r="6" spans="1:14" ht="69" customHeight="1" x14ac:dyDescent="0.2">
      <c r="A6" s="1167"/>
      <c r="B6" s="148" t="s">
        <v>2153</v>
      </c>
      <c r="C6" s="148" t="s">
        <v>2151</v>
      </c>
      <c r="D6" s="148" t="s">
        <v>2152</v>
      </c>
      <c r="E6" s="148" t="s">
        <v>2154</v>
      </c>
      <c r="F6" s="148" t="s">
        <v>2155</v>
      </c>
      <c r="G6" s="29" t="s">
        <v>664</v>
      </c>
      <c r="H6" s="29" t="s">
        <v>665</v>
      </c>
      <c r="I6" s="29" t="s">
        <v>666</v>
      </c>
      <c r="J6" s="29" t="s">
        <v>667</v>
      </c>
      <c r="K6" s="1168"/>
      <c r="L6" s="1183"/>
    </row>
    <row r="7" spans="1:14" ht="14.25" customHeight="1" x14ac:dyDescent="0.2">
      <c r="A7" s="102" t="s">
        <v>1790</v>
      </c>
      <c r="B7" s="33">
        <v>8</v>
      </c>
      <c r="C7" s="33">
        <v>72.599999999999994</v>
      </c>
      <c r="D7" s="33">
        <v>17.600000000000001</v>
      </c>
      <c r="E7" s="33">
        <v>1.3</v>
      </c>
      <c r="F7" s="33">
        <v>0.6</v>
      </c>
      <c r="G7" s="33">
        <v>91.4</v>
      </c>
      <c r="H7" s="33">
        <v>18.8</v>
      </c>
      <c r="I7" s="33">
        <v>19.399999999999999</v>
      </c>
      <c r="J7" s="33">
        <v>1.8</v>
      </c>
      <c r="K7" s="33">
        <v>23.1</v>
      </c>
      <c r="L7" s="522" t="s">
        <v>1310</v>
      </c>
    </row>
    <row r="8" spans="1:14" ht="14.25" customHeight="1" x14ac:dyDescent="0.2">
      <c r="A8" s="102" t="s">
        <v>1878</v>
      </c>
      <c r="B8" s="185">
        <v>6.2</v>
      </c>
      <c r="C8" s="185">
        <v>76.3</v>
      </c>
      <c r="D8" s="185">
        <v>16</v>
      </c>
      <c r="E8" s="185">
        <v>1</v>
      </c>
      <c r="F8" s="185">
        <v>0.5</v>
      </c>
      <c r="G8" s="185">
        <v>93.3</v>
      </c>
      <c r="H8" s="185">
        <v>17</v>
      </c>
      <c r="I8" s="185">
        <v>17.5</v>
      </c>
      <c r="J8" s="185">
        <v>1.4</v>
      </c>
      <c r="K8" s="185">
        <v>22.9</v>
      </c>
      <c r="L8" s="522" t="s">
        <v>668</v>
      </c>
    </row>
    <row r="9" spans="1:14" ht="14.25" customHeight="1" x14ac:dyDescent="0.2">
      <c r="A9" s="891" t="s">
        <v>3711</v>
      </c>
      <c r="B9" s="37">
        <v>5.0999999999999996</v>
      </c>
      <c r="C9" s="37">
        <v>77.400000000000006</v>
      </c>
      <c r="D9" s="37">
        <v>16.2</v>
      </c>
      <c r="E9" s="37">
        <v>0.9</v>
      </c>
      <c r="F9" s="37">
        <v>0.4</v>
      </c>
      <c r="G9" s="37">
        <v>94.5</v>
      </c>
      <c r="H9" s="37">
        <v>17.100000000000001</v>
      </c>
      <c r="I9" s="37">
        <v>17.5</v>
      </c>
      <c r="J9" s="37">
        <v>1.3</v>
      </c>
      <c r="K9" s="37">
        <v>23</v>
      </c>
      <c r="L9" s="603" t="s">
        <v>876</v>
      </c>
    </row>
    <row r="10" spans="1:14" ht="14.25" customHeight="1" x14ac:dyDescent="0.2">
      <c r="A10" s="891" t="s">
        <v>3712</v>
      </c>
      <c r="B10" s="37">
        <v>9.5</v>
      </c>
      <c r="C10" s="37">
        <v>68</v>
      </c>
      <c r="D10" s="37">
        <v>19.8</v>
      </c>
      <c r="E10" s="37">
        <v>1.5</v>
      </c>
      <c r="F10" s="37">
        <v>1.2</v>
      </c>
      <c r="G10" s="37">
        <v>89.3</v>
      </c>
      <c r="H10" s="37">
        <v>21.3</v>
      </c>
      <c r="I10" s="37">
        <v>22.4</v>
      </c>
      <c r="J10" s="37">
        <v>2.6</v>
      </c>
      <c r="K10" s="37">
        <v>24.3</v>
      </c>
      <c r="L10" s="603" t="s">
        <v>877</v>
      </c>
    </row>
    <row r="11" spans="1:14" ht="14.25" customHeight="1" x14ac:dyDescent="0.2">
      <c r="A11" s="891" t="s">
        <v>3714</v>
      </c>
      <c r="B11" s="37">
        <v>18.600000000000001</v>
      </c>
      <c r="C11" s="37">
        <v>71.599999999999994</v>
      </c>
      <c r="D11" s="37">
        <v>8.5</v>
      </c>
      <c r="E11" s="37">
        <v>1.1000000000000001</v>
      </c>
      <c r="F11" s="37">
        <v>0.2</v>
      </c>
      <c r="G11" s="37">
        <v>81.2</v>
      </c>
      <c r="H11" s="37">
        <v>9.6</v>
      </c>
      <c r="I11" s="37">
        <v>9.8000000000000007</v>
      </c>
      <c r="J11" s="37">
        <v>1.3</v>
      </c>
      <c r="K11" s="37">
        <v>19.399999999999999</v>
      </c>
      <c r="L11" s="603" t="s">
        <v>652</v>
      </c>
    </row>
    <row r="12" spans="1:14" ht="14.25" customHeight="1" x14ac:dyDescent="0.2">
      <c r="A12" s="104" t="s">
        <v>728</v>
      </c>
      <c r="B12" s="37">
        <v>16.2</v>
      </c>
      <c r="C12" s="37">
        <v>68.2</v>
      </c>
      <c r="D12" s="37">
        <v>12.6</v>
      </c>
      <c r="E12" s="37">
        <v>2.2000000000000002</v>
      </c>
      <c r="F12" s="37">
        <v>0.8</v>
      </c>
      <c r="G12" s="37">
        <v>83</v>
      </c>
      <c r="H12" s="37">
        <v>14.8</v>
      </c>
      <c r="I12" s="37">
        <v>15.7</v>
      </c>
      <c r="J12" s="37">
        <v>3</v>
      </c>
      <c r="K12" s="37">
        <v>22.1</v>
      </c>
      <c r="L12" s="603" t="s">
        <v>729</v>
      </c>
    </row>
    <row r="13" spans="1:14" ht="14.25" customHeight="1" x14ac:dyDescent="0.2">
      <c r="A13" s="102" t="s">
        <v>1879</v>
      </c>
      <c r="B13" s="185">
        <v>11</v>
      </c>
      <c r="C13" s="185">
        <v>66.400000000000006</v>
      </c>
      <c r="D13" s="185">
        <v>20.100000000000001</v>
      </c>
      <c r="E13" s="185">
        <v>1.7</v>
      </c>
      <c r="F13" s="185">
        <v>0.7</v>
      </c>
      <c r="G13" s="185">
        <v>88.3</v>
      </c>
      <c r="H13" s="185">
        <v>21.8</v>
      </c>
      <c r="I13" s="185">
        <v>22.6</v>
      </c>
      <c r="J13" s="185">
        <v>2.4</v>
      </c>
      <c r="K13" s="185">
        <v>23.4</v>
      </c>
      <c r="L13" s="522" t="s">
        <v>670</v>
      </c>
    </row>
    <row r="14" spans="1:14" ht="14.25" customHeight="1" x14ac:dyDescent="0.2">
      <c r="A14" s="891" t="s">
        <v>3715</v>
      </c>
      <c r="B14" s="37">
        <v>19.2</v>
      </c>
      <c r="C14" s="37">
        <v>70</v>
      </c>
      <c r="D14" s="37">
        <v>9.6999999999999993</v>
      </c>
      <c r="E14" s="37">
        <v>0.8</v>
      </c>
      <c r="F14" s="37">
        <v>0.3</v>
      </c>
      <c r="G14" s="37">
        <v>80.5</v>
      </c>
      <c r="H14" s="37">
        <v>10.5</v>
      </c>
      <c r="I14" s="37">
        <v>10.8</v>
      </c>
      <c r="J14" s="37">
        <v>1.1000000000000001</v>
      </c>
      <c r="K14" s="37">
        <v>19.3</v>
      </c>
      <c r="L14" s="603" t="s">
        <v>669</v>
      </c>
    </row>
    <row r="15" spans="1:14" ht="14.25" customHeight="1" x14ac:dyDescent="0.2">
      <c r="A15" s="891" t="s">
        <v>3716</v>
      </c>
      <c r="B15" s="37">
        <v>2.2000000000000002</v>
      </c>
      <c r="C15" s="37">
        <v>57.3</v>
      </c>
      <c r="D15" s="37">
        <v>38.1</v>
      </c>
      <c r="E15" s="37">
        <v>2</v>
      </c>
      <c r="F15" s="37">
        <v>0.4</v>
      </c>
      <c r="G15" s="37">
        <v>97.5</v>
      </c>
      <c r="H15" s="37">
        <v>40.200000000000003</v>
      </c>
      <c r="I15" s="37">
        <v>40.6</v>
      </c>
      <c r="J15" s="37">
        <v>2.4</v>
      </c>
      <c r="K15" s="37">
        <v>28.2</v>
      </c>
      <c r="L15" s="603" t="s">
        <v>879</v>
      </c>
    </row>
    <row r="16" spans="1:14" ht="14.25" customHeight="1" x14ac:dyDescent="0.2">
      <c r="A16" s="891" t="s">
        <v>3717</v>
      </c>
      <c r="B16" s="37">
        <v>4.9000000000000004</v>
      </c>
      <c r="C16" s="37">
        <v>70.7</v>
      </c>
      <c r="D16" s="37">
        <v>21.6</v>
      </c>
      <c r="E16" s="37">
        <v>1.7</v>
      </c>
      <c r="F16" s="37">
        <v>1.1000000000000001</v>
      </c>
      <c r="G16" s="37">
        <v>94</v>
      </c>
      <c r="H16" s="37">
        <v>23.3</v>
      </c>
      <c r="I16" s="37">
        <v>24.3</v>
      </c>
      <c r="J16" s="37">
        <v>2.8</v>
      </c>
      <c r="K16" s="37">
        <v>24.9</v>
      </c>
      <c r="L16" s="603" t="s">
        <v>880</v>
      </c>
    </row>
    <row r="17" spans="1:12" ht="14.25" customHeight="1" x14ac:dyDescent="0.2">
      <c r="A17" s="891" t="s">
        <v>3718</v>
      </c>
      <c r="B17" s="37">
        <v>19.399999999999999</v>
      </c>
      <c r="C17" s="37">
        <v>71.900000000000006</v>
      </c>
      <c r="D17" s="37">
        <v>6.8</v>
      </c>
      <c r="E17" s="37">
        <v>1.2</v>
      </c>
      <c r="F17" s="37">
        <v>0.7</v>
      </c>
      <c r="G17" s="37">
        <v>79.900000000000006</v>
      </c>
      <c r="H17" s="37">
        <v>8</v>
      </c>
      <c r="I17" s="37">
        <v>8.6999999999999993</v>
      </c>
      <c r="J17" s="37">
        <v>1.9</v>
      </c>
      <c r="K17" s="37">
        <v>19</v>
      </c>
      <c r="L17" s="603" t="s">
        <v>881</v>
      </c>
    </row>
    <row r="18" spans="1:12" ht="14.25" customHeight="1" x14ac:dyDescent="0.2">
      <c r="A18" s="104" t="s">
        <v>728</v>
      </c>
      <c r="B18" s="37">
        <v>17.100000000000001</v>
      </c>
      <c r="C18" s="37">
        <v>63.2</v>
      </c>
      <c r="D18" s="37">
        <v>16.3</v>
      </c>
      <c r="E18" s="37">
        <v>2.5</v>
      </c>
      <c r="F18" s="37">
        <v>0.9</v>
      </c>
      <c r="G18" s="37">
        <v>82.1</v>
      </c>
      <c r="H18" s="37">
        <v>18.8</v>
      </c>
      <c r="I18" s="37">
        <v>19.7</v>
      </c>
      <c r="J18" s="37">
        <v>3.4</v>
      </c>
      <c r="K18" s="37">
        <v>22.4</v>
      </c>
      <c r="L18" s="603" t="s">
        <v>729</v>
      </c>
    </row>
    <row r="19" spans="1:12" ht="5.0999999999999996" customHeight="1" x14ac:dyDescent="0.2">
      <c r="A19" s="104"/>
      <c r="B19" s="127"/>
      <c r="C19" s="127"/>
      <c r="D19" s="127"/>
      <c r="E19" s="127"/>
      <c r="F19" s="127"/>
      <c r="G19" s="127"/>
      <c r="H19" s="127"/>
      <c r="I19" s="127"/>
      <c r="J19" s="127"/>
      <c r="K19" s="127"/>
      <c r="L19" s="468"/>
    </row>
    <row r="20" spans="1:12" ht="14.25" customHeight="1" x14ac:dyDescent="0.2">
      <c r="A20" s="1044" t="s">
        <v>4291</v>
      </c>
      <c r="B20" s="1044"/>
      <c r="C20" s="1044"/>
      <c r="D20" s="1044"/>
      <c r="E20" s="1044"/>
      <c r="F20" s="1044"/>
      <c r="G20" s="1044"/>
      <c r="H20" s="1044"/>
      <c r="I20" s="1044"/>
      <c r="J20" s="1044"/>
      <c r="K20" s="1044"/>
      <c r="L20" s="1044"/>
    </row>
    <row r="21" spans="1:12" ht="14.25" customHeight="1" x14ac:dyDescent="0.2">
      <c r="A21" s="1178" t="s">
        <v>3910</v>
      </c>
      <c r="B21" s="1178"/>
      <c r="C21" s="1178"/>
      <c r="D21" s="1178"/>
      <c r="E21" s="1178"/>
      <c r="F21" s="1178"/>
      <c r="G21" s="1178"/>
      <c r="H21" s="1178"/>
      <c r="I21" s="1178"/>
      <c r="J21" s="1178"/>
      <c r="K21" s="1178"/>
      <c r="L21" s="1178"/>
    </row>
    <row r="22" spans="1:12" s="510" customFormat="1" ht="14.25" customHeight="1" x14ac:dyDescent="0.2">
      <c r="A22" s="1061" t="s">
        <v>4292</v>
      </c>
      <c r="B22" s="1061"/>
      <c r="C22" s="1061"/>
      <c r="D22" s="1061"/>
      <c r="E22" s="1061"/>
      <c r="F22" s="1061"/>
      <c r="G22" s="1061"/>
      <c r="H22" s="1061"/>
      <c r="I22" s="1061"/>
      <c r="J22" s="1061"/>
      <c r="K22" s="1061"/>
      <c r="L22" s="1061"/>
    </row>
    <row r="23" spans="1:12" s="510" customFormat="1" ht="14.25" customHeight="1" x14ac:dyDescent="0.2">
      <c r="A23" s="1179" t="s">
        <v>3911</v>
      </c>
      <c r="B23" s="1179"/>
      <c r="C23" s="1179"/>
      <c r="D23" s="1179"/>
      <c r="E23" s="1179"/>
      <c r="F23" s="1179"/>
      <c r="G23" s="1179"/>
      <c r="H23" s="1179"/>
      <c r="I23" s="1179"/>
      <c r="J23" s="1179"/>
      <c r="K23" s="1179"/>
      <c r="L23" s="1179"/>
    </row>
    <row r="24" spans="1:12" x14ac:dyDescent="0.2">
      <c r="A24" s="147"/>
    </row>
    <row r="25" spans="1:12" x14ac:dyDescent="0.2">
      <c r="A25" s="147"/>
    </row>
    <row r="26" spans="1:12" x14ac:dyDescent="0.2">
      <c r="A26" s="147"/>
    </row>
    <row r="27" spans="1:12" x14ac:dyDescent="0.2">
      <c r="A27" s="147"/>
    </row>
    <row r="28" spans="1:12" x14ac:dyDescent="0.2">
      <c r="A28" s="147"/>
    </row>
    <row r="29" spans="1:12" x14ac:dyDescent="0.2">
      <c r="A29" s="147"/>
    </row>
    <row r="30" spans="1:12" x14ac:dyDescent="0.2">
      <c r="A30" s="147"/>
    </row>
    <row r="31" spans="1:12" x14ac:dyDescent="0.2">
      <c r="A31" s="147"/>
    </row>
    <row r="32" spans="1:12" x14ac:dyDescent="0.2">
      <c r="A32" s="147"/>
    </row>
    <row r="33" spans="1:1" x14ac:dyDescent="0.2">
      <c r="A33" s="147"/>
    </row>
    <row r="34" spans="1:1" x14ac:dyDescent="0.2">
      <c r="A34" s="147"/>
    </row>
    <row r="35" spans="1:1" x14ac:dyDescent="0.2">
      <c r="A35" s="147"/>
    </row>
    <row r="36" spans="1:1" x14ac:dyDescent="0.2">
      <c r="A36" s="147"/>
    </row>
    <row r="37" spans="1:1" x14ac:dyDescent="0.2">
      <c r="A37" s="147"/>
    </row>
  </sheetData>
  <mergeCells count="7">
    <mergeCell ref="A21:L21"/>
    <mergeCell ref="A23:L23"/>
    <mergeCell ref="A4:A6"/>
    <mergeCell ref="B4:J4"/>
    <mergeCell ref="K4:K6"/>
    <mergeCell ref="L4:L6"/>
    <mergeCell ref="G5:J5"/>
  </mergeCells>
  <phoneticPr fontId="5" type="noConversion"/>
  <hyperlinks>
    <hyperlink ref="N1" location="'Spis tablic_Contents'!A1" display="&lt; POWRÓT" xr:uid="{00000000-0004-0000-4300-000000000000}"/>
    <hyperlink ref="N2" location="'Spis tablic_Contents'!A1" display="&lt; BACK" xr:uid="{00000000-0004-0000-4300-000001000000}"/>
  </hyperlinks>
  <pageMargins left="0.75" right="0.75" top="1" bottom="1" header="0.5" footer="0.5"/>
  <pageSetup paperSize="9" scale="88" orientation="landscape" r:id="rId1"/>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pageSetUpPr fitToPage="1"/>
  </sheetPr>
  <dimension ref="A1:M37"/>
  <sheetViews>
    <sheetView showGridLines="0" zoomScaleNormal="100" workbookViewId="0">
      <selection activeCell="D33" sqref="D33"/>
    </sheetView>
  </sheetViews>
  <sheetFormatPr defaultColWidth="9.140625" defaultRowHeight="12" x14ac:dyDescent="0.2"/>
  <cols>
    <col min="1" max="1" width="25" style="13" customWidth="1"/>
    <col min="2" max="10" width="13.42578125" style="13" customWidth="1"/>
    <col min="11" max="11" width="21.42578125" style="13" customWidth="1"/>
    <col min="12" max="12" width="9.140625" style="13"/>
    <col min="13" max="13" width="10.42578125" style="13" customWidth="1"/>
    <col min="14" max="16384" width="9.140625" style="13"/>
  </cols>
  <sheetData>
    <row r="1" spans="1:13" ht="14.25" customHeight="1" x14ac:dyDescent="0.2">
      <c r="A1" s="12" t="s">
        <v>3919</v>
      </c>
      <c r="M1" s="14" t="s">
        <v>679</v>
      </c>
    </row>
    <row r="2" spans="1:13" s="510" customFormat="1" ht="14.25" customHeight="1" x14ac:dyDescent="0.2">
      <c r="A2" s="907" t="s">
        <v>3920</v>
      </c>
      <c r="M2" s="520" t="s">
        <v>680</v>
      </c>
    </row>
    <row r="3" spans="1:13" ht="6" customHeight="1" x14ac:dyDescent="0.2">
      <c r="A3" s="469"/>
      <c r="M3" s="18"/>
    </row>
    <row r="4" spans="1:13" ht="23.25" customHeight="1" x14ac:dyDescent="0.2">
      <c r="A4" s="1167" t="s">
        <v>662</v>
      </c>
      <c r="B4" s="1395" t="s">
        <v>3914</v>
      </c>
      <c r="C4" s="1395"/>
      <c r="D4" s="1395"/>
      <c r="E4" s="1395"/>
      <c r="F4" s="1395"/>
      <c r="G4" s="1395"/>
      <c r="H4" s="1395"/>
      <c r="I4" s="1395"/>
      <c r="J4" s="1395"/>
      <c r="K4" s="1183" t="s">
        <v>663</v>
      </c>
    </row>
    <row r="5" spans="1:13" ht="27.75" customHeight="1" x14ac:dyDescent="0.2">
      <c r="A5" s="1167"/>
      <c r="B5" s="131">
        <v>0</v>
      </c>
      <c r="C5" s="131">
        <v>1</v>
      </c>
      <c r="D5" s="131">
        <v>2</v>
      </c>
      <c r="E5" s="131">
        <v>3</v>
      </c>
      <c r="F5" s="131">
        <v>4</v>
      </c>
      <c r="G5" s="1395" t="s">
        <v>2150</v>
      </c>
      <c r="H5" s="1395"/>
      <c r="I5" s="1395"/>
      <c r="J5" s="1395"/>
      <c r="K5" s="1183"/>
    </row>
    <row r="6" spans="1:13" ht="48" x14ac:dyDescent="0.2">
      <c r="A6" s="1167"/>
      <c r="B6" s="952" t="s">
        <v>3915</v>
      </c>
      <c r="C6" s="952" t="s">
        <v>3916</v>
      </c>
      <c r="D6" s="952" t="s">
        <v>3917</v>
      </c>
      <c r="E6" s="952" t="s">
        <v>3918</v>
      </c>
      <c r="F6" s="952" t="s">
        <v>2155</v>
      </c>
      <c r="G6" s="29" t="s">
        <v>664</v>
      </c>
      <c r="H6" s="29" t="s">
        <v>665</v>
      </c>
      <c r="I6" s="29" t="s">
        <v>666</v>
      </c>
      <c r="J6" s="29" t="s">
        <v>667</v>
      </c>
      <c r="K6" s="1183"/>
    </row>
    <row r="7" spans="1:13" ht="14.25" customHeight="1" x14ac:dyDescent="0.2">
      <c r="A7" s="102" t="s">
        <v>1790</v>
      </c>
      <c r="B7" s="33">
        <v>98.6</v>
      </c>
      <c r="C7" s="33">
        <v>0.6</v>
      </c>
      <c r="D7" s="33">
        <v>0.1</v>
      </c>
      <c r="E7" s="33">
        <v>0.1</v>
      </c>
      <c r="F7" s="33">
        <v>0.6</v>
      </c>
      <c r="G7" s="33">
        <v>0.9</v>
      </c>
      <c r="H7" s="33">
        <v>0.2</v>
      </c>
      <c r="I7" s="33">
        <v>0.8</v>
      </c>
      <c r="J7" s="33">
        <v>0.6</v>
      </c>
      <c r="K7" s="522" t="s">
        <v>1310</v>
      </c>
    </row>
    <row r="8" spans="1:13" ht="14.25" customHeight="1" x14ac:dyDescent="0.2">
      <c r="A8" s="102" t="s">
        <v>1878</v>
      </c>
      <c r="B8" s="185">
        <v>99</v>
      </c>
      <c r="C8" s="185">
        <v>0.4</v>
      </c>
      <c r="D8" s="185">
        <v>0.1</v>
      </c>
      <c r="E8" s="185">
        <v>0</v>
      </c>
      <c r="F8" s="185">
        <v>0.5</v>
      </c>
      <c r="G8" s="185">
        <v>0.5</v>
      </c>
      <c r="H8" s="185">
        <v>0.2</v>
      </c>
      <c r="I8" s="185">
        <v>0.6</v>
      </c>
      <c r="J8" s="185">
        <v>0.5</v>
      </c>
      <c r="K8" s="522" t="s">
        <v>668</v>
      </c>
    </row>
    <row r="9" spans="1:13" ht="14.25" customHeight="1" x14ac:dyDescent="0.2">
      <c r="A9" s="891" t="s">
        <v>3711</v>
      </c>
      <c r="B9" s="37">
        <v>99.2</v>
      </c>
      <c r="C9" s="37">
        <v>0.2</v>
      </c>
      <c r="D9" s="37">
        <v>0.1</v>
      </c>
      <c r="E9" s="37">
        <v>0</v>
      </c>
      <c r="F9" s="37">
        <v>0.4</v>
      </c>
      <c r="G9" s="37">
        <v>0.4</v>
      </c>
      <c r="H9" s="37">
        <v>0.1</v>
      </c>
      <c r="I9" s="37">
        <v>0.5</v>
      </c>
      <c r="J9" s="37">
        <v>0.4</v>
      </c>
      <c r="K9" s="603" t="s">
        <v>876</v>
      </c>
    </row>
    <row r="10" spans="1:13" ht="14.25" customHeight="1" x14ac:dyDescent="0.2">
      <c r="A10" s="891" t="s">
        <v>3719</v>
      </c>
      <c r="B10" s="37">
        <v>96.8</v>
      </c>
      <c r="C10" s="37">
        <v>1.8</v>
      </c>
      <c r="D10" s="37">
        <v>0.2</v>
      </c>
      <c r="E10" s="37">
        <v>0.1</v>
      </c>
      <c r="F10" s="37">
        <v>1.2</v>
      </c>
      <c r="G10" s="37">
        <v>2</v>
      </c>
      <c r="H10" s="37">
        <v>0.2</v>
      </c>
      <c r="I10" s="37">
        <v>1.4</v>
      </c>
      <c r="J10" s="37">
        <v>1.2</v>
      </c>
      <c r="K10" s="603" t="s">
        <v>877</v>
      </c>
    </row>
    <row r="11" spans="1:13" ht="14.25" customHeight="1" x14ac:dyDescent="0.2">
      <c r="A11" s="891" t="s">
        <v>3713</v>
      </c>
      <c r="B11" s="37">
        <v>98.9</v>
      </c>
      <c r="C11" s="37">
        <v>0.5</v>
      </c>
      <c r="D11" s="37">
        <v>0.4</v>
      </c>
      <c r="E11" s="37">
        <v>0.1</v>
      </c>
      <c r="F11" s="37">
        <v>0.2</v>
      </c>
      <c r="G11" s="37">
        <v>0.9</v>
      </c>
      <c r="H11" s="37">
        <v>0.5</v>
      </c>
      <c r="I11" s="37">
        <v>0.6</v>
      </c>
      <c r="J11" s="37">
        <v>0.3</v>
      </c>
      <c r="K11" s="603" t="s">
        <v>652</v>
      </c>
    </row>
    <row r="12" spans="1:13" ht="14.25" customHeight="1" x14ac:dyDescent="0.2">
      <c r="A12" s="104" t="s">
        <v>728</v>
      </c>
      <c r="B12" s="37">
        <v>99</v>
      </c>
      <c r="C12" s="37">
        <v>0.2</v>
      </c>
      <c r="D12" s="37">
        <v>0</v>
      </c>
      <c r="E12" s="37">
        <v>0</v>
      </c>
      <c r="F12" s="37">
        <v>0.8</v>
      </c>
      <c r="G12" s="37">
        <v>0.2</v>
      </c>
      <c r="H12" s="37">
        <v>0</v>
      </c>
      <c r="I12" s="37">
        <v>0.8</v>
      </c>
      <c r="J12" s="37">
        <v>0.8</v>
      </c>
      <c r="K12" s="603" t="s">
        <v>729</v>
      </c>
    </row>
    <row r="13" spans="1:13" ht="14.25" customHeight="1" x14ac:dyDescent="0.2">
      <c r="A13" s="102" t="s">
        <v>1879</v>
      </c>
      <c r="B13" s="185">
        <v>97.8</v>
      </c>
      <c r="C13" s="185">
        <v>1.1000000000000001</v>
      </c>
      <c r="D13" s="185">
        <v>0.2</v>
      </c>
      <c r="E13" s="185">
        <v>0.1</v>
      </c>
      <c r="F13" s="185">
        <v>0.7</v>
      </c>
      <c r="G13" s="185">
        <v>1.5</v>
      </c>
      <c r="H13" s="185">
        <v>0.4</v>
      </c>
      <c r="I13" s="185">
        <v>1.1000000000000001</v>
      </c>
      <c r="J13" s="185">
        <v>0.9</v>
      </c>
      <c r="K13" s="522" t="s">
        <v>670</v>
      </c>
    </row>
    <row r="14" spans="1:13" ht="14.25" customHeight="1" x14ac:dyDescent="0.2">
      <c r="A14" s="891" t="s">
        <v>3720</v>
      </c>
      <c r="B14" s="37">
        <v>97.8</v>
      </c>
      <c r="C14" s="37">
        <v>1.6</v>
      </c>
      <c r="D14" s="37">
        <v>0.2</v>
      </c>
      <c r="E14" s="37">
        <v>0.1</v>
      </c>
      <c r="F14" s="37">
        <v>0.3</v>
      </c>
      <c r="G14" s="37">
        <v>1.9</v>
      </c>
      <c r="H14" s="37">
        <v>0.3</v>
      </c>
      <c r="I14" s="37">
        <v>0.6</v>
      </c>
      <c r="J14" s="37">
        <v>0.3</v>
      </c>
      <c r="K14" s="603" t="s">
        <v>878</v>
      </c>
    </row>
    <row r="15" spans="1:13" ht="14.25" customHeight="1" x14ac:dyDescent="0.2">
      <c r="A15" s="891" t="s">
        <v>3721</v>
      </c>
      <c r="B15" s="37">
        <v>96</v>
      </c>
      <c r="C15" s="37">
        <v>3.1</v>
      </c>
      <c r="D15" s="37">
        <v>0.6</v>
      </c>
      <c r="E15" s="37">
        <v>0</v>
      </c>
      <c r="F15" s="37">
        <v>0.4</v>
      </c>
      <c r="G15" s="37">
        <v>3.7</v>
      </c>
      <c r="H15" s="37">
        <v>0.6</v>
      </c>
      <c r="I15" s="37">
        <v>0.9</v>
      </c>
      <c r="J15" s="37">
        <v>0.4</v>
      </c>
      <c r="K15" s="603" t="s">
        <v>671</v>
      </c>
    </row>
    <row r="16" spans="1:13" ht="14.25" customHeight="1" x14ac:dyDescent="0.2">
      <c r="A16" s="891" t="s">
        <v>3722</v>
      </c>
      <c r="B16" s="37">
        <v>98.1</v>
      </c>
      <c r="C16" s="37">
        <v>0.3</v>
      </c>
      <c r="D16" s="37">
        <v>0.1</v>
      </c>
      <c r="E16" s="37">
        <v>0.3</v>
      </c>
      <c r="F16" s="37">
        <v>1.1000000000000001</v>
      </c>
      <c r="G16" s="37">
        <v>0.8</v>
      </c>
      <c r="H16" s="37">
        <v>0.5</v>
      </c>
      <c r="I16" s="37">
        <v>1.6</v>
      </c>
      <c r="J16" s="37">
        <v>1.4</v>
      </c>
      <c r="K16" s="603" t="s">
        <v>880</v>
      </c>
    </row>
    <row r="17" spans="1:11" ht="14.25" customHeight="1" x14ac:dyDescent="0.2">
      <c r="A17" s="891" t="s">
        <v>3723</v>
      </c>
      <c r="B17" s="37">
        <v>99.2</v>
      </c>
      <c r="C17" s="37">
        <v>0.1</v>
      </c>
      <c r="D17" s="37">
        <v>0</v>
      </c>
      <c r="E17" s="37">
        <v>0</v>
      </c>
      <c r="F17" s="37">
        <v>0.7</v>
      </c>
      <c r="G17" s="37">
        <v>0.1</v>
      </c>
      <c r="H17" s="37">
        <v>0</v>
      </c>
      <c r="I17" s="37">
        <v>0.7</v>
      </c>
      <c r="J17" s="37">
        <v>0.7</v>
      </c>
      <c r="K17" s="603" t="s">
        <v>881</v>
      </c>
    </row>
    <row r="18" spans="1:11" ht="14.25" customHeight="1" x14ac:dyDescent="0.2">
      <c r="A18" s="104" t="s">
        <v>728</v>
      </c>
      <c r="B18" s="37">
        <v>98</v>
      </c>
      <c r="C18" s="37">
        <v>0.9</v>
      </c>
      <c r="D18" s="37">
        <v>0.1</v>
      </c>
      <c r="E18" s="37">
        <v>0.1</v>
      </c>
      <c r="F18" s="37">
        <v>0.9</v>
      </c>
      <c r="G18" s="37">
        <v>1.2</v>
      </c>
      <c r="H18" s="37">
        <v>0.3</v>
      </c>
      <c r="I18" s="37">
        <v>1.2</v>
      </c>
      <c r="J18" s="37">
        <v>1</v>
      </c>
      <c r="K18" s="603" t="s">
        <v>729</v>
      </c>
    </row>
    <row r="19" spans="1:11" x14ac:dyDescent="0.2">
      <c r="A19" s="107"/>
      <c r="B19" s="66"/>
      <c r="C19" s="66"/>
      <c r="D19" s="66"/>
      <c r="E19" s="66"/>
      <c r="F19" s="66"/>
      <c r="G19" s="66"/>
      <c r="H19" s="66"/>
      <c r="I19" s="66"/>
      <c r="J19" s="66"/>
      <c r="K19" s="66"/>
    </row>
    <row r="20" spans="1:11" ht="14.25" customHeight="1" x14ac:dyDescent="0.2">
      <c r="A20" s="1044" t="s">
        <v>4291</v>
      </c>
      <c r="B20" s="1044"/>
      <c r="C20" s="1044"/>
      <c r="D20" s="1044"/>
      <c r="E20" s="1044"/>
      <c r="F20" s="1044"/>
      <c r="G20" s="1044"/>
      <c r="H20" s="1044"/>
      <c r="I20" s="1044"/>
      <c r="J20" s="1044"/>
      <c r="K20" s="1044"/>
    </row>
    <row r="21" spans="1:11" ht="14.25" customHeight="1" x14ac:dyDescent="0.2">
      <c r="A21" s="1178" t="s">
        <v>3921</v>
      </c>
      <c r="B21" s="1178"/>
      <c r="C21" s="1178"/>
      <c r="D21" s="1178"/>
      <c r="E21" s="1178"/>
      <c r="F21" s="1178"/>
      <c r="G21" s="1178"/>
      <c r="H21" s="1178"/>
      <c r="I21" s="1178"/>
      <c r="J21" s="1178"/>
      <c r="K21" s="1178"/>
    </row>
    <row r="22" spans="1:11" s="510" customFormat="1" ht="14.25" customHeight="1" x14ac:dyDescent="0.2">
      <c r="A22" s="1061" t="s">
        <v>4292</v>
      </c>
      <c r="B22" s="1061"/>
      <c r="C22" s="1061"/>
      <c r="D22" s="1061"/>
      <c r="E22" s="1061"/>
      <c r="F22" s="1061"/>
      <c r="G22" s="1061"/>
      <c r="H22" s="1061"/>
      <c r="I22" s="1061"/>
      <c r="J22" s="1061"/>
      <c r="K22" s="1061"/>
    </row>
    <row r="23" spans="1:11" s="510" customFormat="1" ht="14.25" customHeight="1" x14ac:dyDescent="0.2">
      <c r="A23" s="1179" t="s">
        <v>3911</v>
      </c>
      <c r="B23" s="1179"/>
      <c r="C23" s="1179"/>
      <c r="D23" s="1179"/>
      <c r="E23" s="1179"/>
      <c r="F23" s="1179"/>
      <c r="G23" s="1179"/>
      <c r="H23" s="1179"/>
      <c r="I23" s="1179"/>
      <c r="J23" s="1179"/>
      <c r="K23" s="1179"/>
    </row>
    <row r="24" spans="1:11" x14ac:dyDescent="0.2">
      <c r="A24" s="147"/>
    </row>
    <row r="25" spans="1:11" x14ac:dyDescent="0.2">
      <c r="A25" s="147"/>
    </row>
    <row r="26" spans="1:11" x14ac:dyDescent="0.2">
      <c r="A26" s="147"/>
    </row>
    <row r="27" spans="1:11" x14ac:dyDescent="0.2">
      <c r="A27" s="147"/>
    </row>
    <row r="28" spans="1:11" x14ac:dyDescent="0.2">
      <c r="A28" s="147"/>
    </row>
    <row r="29" spans="1:11" x14ac:dyDescent="0.2">
      <c r="A29" s="147"/>
    </row>
    <row r="30" spans="1:11" x14ac:dyDescent="0.2">
      <c r="A30" s="147"/>
    </row>
    <row r="31" spans="1:11" x14ac:dyDescent="0.2">
      <c r="A31" s="147"/>
    </row>
    <row r="32" spans="1:11" x14ac:dyDescent="0.2">
      <c r="A32" s="147"/>
    </row>
    <row r="33" spans="1:1" x14ac:dyDescent="0.2">
      <c r="A33" s="147"/>
    </row>
    <row r="34" spans="1:1" x14ac:dyDescent="0.2">
      <c r="A34" s="147"/>
    </row>
    <row r="35" spans="1:1" x14ac:dyDescent="0.2">
      <c r="A35" s="147"/>
    </row>
    <row r="36" spans="1:1" x14ac:dyDescent="0.2">
      <c r="A36" s="147"/>
    </row>
    <row r="37" spans="1:1" x14ac:dyDescent="0.2">
      <c r="A37" s="147"/>
    </row>
  </sheetData>
  <mergeCells count="6">
    <mergeCell ref="A4:A6"/>
    <mergeCell ref="B4:J4"/>
    <mergeCell ref="A21:K21"/>
    <mergeCell ref="A23:K23"/>
    <mergeCell ref="K4:K6"/>
    <mergeCell ref="G5:J5"/>
  </mergeCells>
  <phoneticPr fontId="5" type="noConversion"/>
  <hyperlinks>
    <hyperlink ref="M1" location="'Spis tablic_Contents'!A1" display="&lt; POWRÓT" xr:uid="{00000000-0004-0000-4400-000000000000}"/>
    <hyperlink ref="M2" location="'Spis tablic_Contents'!A1" display="&lt; BACK" xr:uid="{00000000-0004-0000-4400-000001000000}"/>
  </hyperlinks>
  <pageMargins left="0.75" right="0.75" top="1" bottom="1" header="0.5" footer="0.5"/>
  <pageSetup paperSize="9" scale="7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35"/>
  <sheetViews>
    <sheetView showGridLines="0" zoomScaleNormal="100" workbookViewId="0">
      <selection activeCell="L20" sqref="L20"/>
    </sheetView>
  </sheetViews>
  <sheetFormatPr defaultColWidth="9.140625" defaultRowHeight="12" x14ac:dyDescent="0.2"/>
  <cols>
    <col min="1" max="1" width="22.140625" style="48" customWidth="1"/>
    <col min="2" max="8" width="12.140625" style="48" customWidth="1"/>
    <col min="9" max="16384" width="9.140625" style="48"/>
  </cols>
  <sheetData>
    <row r="1" spans="1:16" ht="14.25" customHeight="1" x14ac:dyDescent="0.2">
      <c r="A1" s="11" t="s">
        <v>3803</v>
      </c>
      <c r="J1" s="14" t="s">
        <v>679</v>
      </c>
    </row>
    <row r="2" spans="1:16" s="526" customFormat="1" ht="14.25" customHeight="1" x14ac:dyDescent="0.2">
      <c r="A2" s="544" t="s">
        <v>3804</v>
      </c>
      <c r="J2" s="520" t="s">
        <v>680</v>
      </c>
    </row>
    <row r="3" spans="1:16" ht="5.0999999999999996" customHeight="1" x14ac:dyDescent="0.2">
      <c r="A3" s="92"/>
      <c r="B3" s="92"/>
      <c r="J3" s="18"/>
    </row>
    <row r="4" spans="1:16" ht="16.5" customHeight="1" x14ac:dyDescent="0.2">
      <c r="A4" s="1189" t="s">
        <v>2177</v>
      </c>
      <c r="B4" s="1210" t="s">
        <v>1981</v>
      </c>
      <c r="C4" s="1206" t="s">
        <v>3634</v>
      </c>
      <c r="D4" s="1206"/>
      <c r="E4" s="1206" t="s">
        <v>3805</v>
      </c>
      <c r="F4" s="1210" t="s">
        <v>3806</v>
      </c>
      <c r="G4" s="1210" t="s">
        <v>2174</v>
      </c>
      <c r="H4" s="1188" t="s">
        <v>2175</v>
      </c>
    </row>
    <row r="5" spans="1:16" ht="24.75" customHeight="1" x14ac:dyDescent="0.2">
      <c r="A5" s="1191"/>
      <c r="B5" s="1217"/>
      <c r="C5" s="1188" t="s">
        <v>2176</v>
      </c>
      <c r="D5" s="1189"/>
      <c r="E5" s="1206"/>
      <c r="F5" s="1217"/>
      <c r="G5" s="1217"/>
      <c r="H5" s="1190"/>
    </row>
    <row r="6" spans="1:16" ht="60" x14ac:dyDescent="0.2">
      <c r="A6" s="1191"/>
      <c r="B6" s="1211"/>
      <c r="C6" s="71" t="s">
        <v>4089</v>
      </c>
      <c r="D6" s="71" t="s">
        <v>2173</v>
      </c>
      <c r="E6" s="1206"/>
      <c r="F6" s="1211"/>
      <c r="G6" s="1211"/>
      <c r="H6" s="1192"/>
    </row>
    <row r="7" spans="1:16" x14ac:dyDescent="0.2">
      <c r="A7" s="1216"/>
      <c r="B7" s="1207" t="s">
        <v>2116</v>
      </c>
      <c r="C7" s="1220"/>
      <c r="D7" s="1220"/>
      <c r="E7" s="1220"/>
      <c r="F7" s="1220"/>
      <c r="G7" s="1220"/>
      <c r="H7" s="1220"/>
    </row>
    <row r="8" spans="1:16" ht="14.25" customHeight="1" x14ac:dyDescent="0.2">
      <c r="A8" s="73" t="s">
        <v>1790</v>
      </c>
      <c r="B8" s="725">
        <v>315138.67</v>
      </c>
      <c r="C8" s="725">
        <v>193170.23</v>
      </c>
      <c r="D8" s="725">
        <v>4782.8599999999997</v>
      </c>
      <c r="E8" s="725">
        <v>46746.78</v>
      </c>
      <c r="F8" s="725">
        <v>5981.04</v>
      </c>
      <c r="G8" s="725">
        <v>20357.490000000002</v>
      </c>
      <c r="H8" s="726">
        <v>48883.13</v>
      </c>
      <c r="J8" s="91"/>
      <c r="K8" s="91"/>
      <c r="L8" s="91"/>
      <c r="M8" s="91"/>
      <c r="N8" s="91"/>
      <c r="O8" s="91"/>
      <c r="P8" s="91"/>
    </row>
    <row r="9" spans="1:16" ht="14.25" customHeight="1" x14ac:dyDescent="0.2">
      <c r="A9" s="609" t="s">
        <v>1310</v>
      </c>
      <c r="B9" s="93"/>
      <c r="C9" s="93"/>
      <c r="D9" s="93"/>
      <c r="E9" s="93"/>
      <c r="F9" s="93"/>
      <c r="G9" s="93"/>
      <c r="H9" s="94"/>
    </row>
    <row r="10" spans="1:16" ht="14.25" customHeight="1" x14ac:dyDescent="0.2">
      <c r="A10" s="95" t="s">
        <v>548</v>
      </c>
      <c r="B10" s="80">
        <v>59223</v>
      </c>
      <c r="C10" s="80">
        <v>16118</v>
      </c>
      <c r="D10" s="80">
        <v>165</v>
      </c>
      <c r="E10" s="80">
        <v>15953</v>
      </c>
      <c r="F10" s="80">
        <v>790</v>
      </c>
      <c r="G10" s="80">
        <v>942</v>
      </c>
      <c r="H10" s="81">
        <v>25420</v>
      </c>
      <c r="J10" s="99"/>
    </row>
    <row r="11" spans="1:16" ht="14.25" customHeight="1" x14ac:dyDescent="0.2">
      <c r="A11" s="95" t="s">
        <v>550</v>
      </c>
      <c r="B11" s="80">
        <v>38544.33</v>
      </c>
      <c r="C11" s="80">
        <v>28243</v>
      </c>
      <c r="D11" s="80">
        <v>351.51</v>
      </c>
      <c r="E11" s="80">
        <v>8095.58</v>
      </c>
      <c r="F11" s="80">
        <v>304</v>
      </c>
      <c r="G11" s="80">
        <v>185.33</v>
      </c>
      <c r="H11" s="81">
        <v>1716.42</v>
      </c>
      <c r="J11" s="99"/>
    </row>
    <row r="12" spans="1:16" ht="14.25" customHeight="1" x14ac:dyDescent="0.2">
      <c r="A12" s="95" t="s">
        <v>552</v>
      </c>
      <c r="B12" s="80">
        <v>29191.9</v>
      </c>
      <c r="C12" s="80">
        <v>24439.48</v>
      </c>
      <c r="D12" s="80">
        <v>957.24</v>
      </c>
      <c r="E12" s="80">
        <v>2650.53</v>
      </c>
      <c r="F12" s="80">
        <v>189.68</v>
      </c>
      <c r="G12" s="80">
        <v>65.180000000000007</v>
      </c>
      <c r="H12" s="81">
        <v>1847.03</v>
      </c>
      <c r="J12" s="99"/>
    </row>
    <row r="13" spans="1:16" ht="14.25" customHeight="1" x14ac:dyDescent="0.2">
      <c r="A13" s="96" t="s">
        <v>2429</v>
      </c>
      <c r="B13" s="80">
        <v>21611.43</v>
      </c>
      <c r="C13" s="80">
        <v>6188.09</v>
      </c>
      <c r="D13" s="80">
        <v>181.7</v>
      </c>
      <c r="E13" s="80">
        <v>1960.67</v>
      </c>
      <c r="F13" s="80">
        <v>222.63</v>
      </c>
      <c r="G13" s="80">
        <v>10247.129999999999</v>
      </c>
      <c r="H13" s="81">
        <v>2992.91</v>
      </c>
      <c r="J13" s="99"/>
    </row>
    <row r="14" spans="1:16" ht="14.25" customHeight="1" x14ac:dyDescent="0.2">
      <c r="A14" s="95" t="s">
        <v>553</v>
      </c>
      <c r="B14" s="80">
        <v>21182.07</v>
      </c>
      <c r="C14" s="80">
        <v>13685.28</v>
      </c>
      <c r="D14" s="80">
        <v>1771.49</v>
      </c>
      <c r="E14" s="80">
        <v>330.23</v>
      </c>
      <c r="F14" s="80">
        <v>2662.85</v>
      </c>
      <c r="G14" s="80">
        <v>252.79</v>
      </c>
      <c r="H14" s="81">
        <v>4250.92</v>
      </c>
      <c r="J14" s="99"/>
    </row>
    <row r="15" spans="1:16" ht="14.25" customHeight="1" x14ac:dyDescent="0.2">
      <c r="A15" s="95" t="s">
        <v>554</v>
      </c>
      <c r="B15" s="80">
        <v>19437.900000000001</v>
      </c>
      <c r="C15" s="80">
        <v>18571.7</v>
      </c>
      <c r="D15" s="80">
        <v>118.3</v>
      </c>
      <c r="E15" s="80">
        <v>769.9</v>
      </c>
      <c r="F15" s="80">
        <v>8.6999999999999993</v>
      </c>
      <c r="G15" s="80">
        <v>38.1</v>
      </c>
      <c r="H15" s="81">
        <v>49.5</v>
      </c>
      <c r="J15" s="99"/>
    </row>
    <row r="16" spans="1:16" ht="14.25" customHeight="1" x14ac:dyDescent="0.2">
      <c r="A16" s="95" t="s">
        <v>555</v>
      </c>
      <c r="B16" s="80">
        <v>15089.75</v>
      </c>
      <c r="C16" s="80">
        <v>9417.7999999999993</v>
      </c>
      <c r="D16" s="80">
        <v>7.7</v>
      </c>
      <c r="E16" s="80">
        <v>2286.39</v>
      </c>
      <c r="F16" s="80">
        <v>2.4700000000000002</v>
      </c>
      <c r="G16" s="80">
        <v>2898.06</v>
      </c>
      <c r="H16" s="81">
        <v>485.03</v>
      </c>
      <c r="J16" s="99"/>
    </row>
    <row r="17" spans="1:10" ht="14.25" customHeight="1" x14ac:dyDescent="0.2">
      <c r="A17" s="95" t="s">
        <v>557</v>
      </c>
      <c r="B17" s="80">
        <v>11342</v>
      </c>
      <c r="C17" s="80">
        <v>9548</v>
      </c>
      <c r="D17" s="80">
        <v>39.299999999999997</v>
      </c>
      <c r="E17" s="80">
        <v>492.1</v>
      </c>
      <c r="F17" s="80">
        <v>24.8</v>
      </c>
      <c r="G17" s="80">
        <v>923.1</v>
      </c>
      <c r="H17" s="81">
        <v>354</v>
      </c>
      <c r="I17" s="89"/>
      <c r="J17" s="99"/>
    </row>
    <row r="18" spans="1:10" ht="14.25" customHeight="1" x14ac:dyDescent="0.2">
      <c r="A18" s="95" t="s">
        <v>558</v>
      </c>
      <c r="B18" s="80">
        <v>10517.3</v>
      </c>
      <c r="C18" s="80">
        <v>9974</v>
      </c>
      <c r="D18" s="80">
        <v>234.5</v>
      </c>
      <c r="E18" s="80">
        <v>15.3</v>
      </c>
      <c r="F18" s="80">
        <v>1.5</v>
      </c>
      <c r="G18" s="80">
        <v>19.2</v>
      </c>
      <c r="H18" s="81">
        <v>507.3</v>
      </c>
      <c r="I18" s="89"/>
      <c r="J18" s="99"/>
    </row>
    <row r="19" spans="1:10" ht="14.25" customHeight="1" x14ac:dyDescent="0.2">
      <c r="A19" s="95" t="s">
        <v>559</v>
      </c>
      <c r="B19" s="80">
        <v>9759.9</v>
      </c>
      <c r="C19" s="80">
        <v>4864.93</v>
      </c>
      <c r="D19" s="80">
        <v>234.54</v>
      </c>
      <c r="E19" s="80">
        <v>2273.08</v>
      </c>
      <c r="F19" s="80">
        <v>394.94</v>
      </c>
      <c r="G19" s="80">
        <v>430.2</v>
      </c>
      <c r="H19" s="81">
        <v>1796.75</v>
      </c>
      <c r="I19" s="89"/>
      <c r="J19" s="99"/>
    </row>
    <row r="20" spans="1:10" ht="14.25" customHeight="1" x14ac:dyDescent="0.2">
      <c r="A20" s="95" t="s">
        <v>560</v>
      </c>
      <c r="B20" s="80">
        <v>8482.83</v>
      </c>
      <c r="C20" s="80">
        <v>8097.37</v>
      </c>
      <c r="D20" s="80">
        <v>36.14</v>
      </c>
      <c r="E20" s="80">
        <v>235.74</v>
      </c>
      <c r="F20" s="80">
        <v>15.36</v>
      </c>
      <c r="G20" s="80">
        <v>51.7</v>
      </c>
      <c r="H20" s="81">
        <v>82.66</v>
      </c>
      <c r="I20" s="89"/>
      <c r="J20" s="99"/>
    </row>
    <row r="21" spans="1:10" ht="14.25" customHeight="1" x14ac:dyDescent="0.2">
      <c r="A21" s="630" t="s">
        <v>2428</v>
      </c>
      <c r="B21" s="80">
        <v>8199.41</v>
      </c>
      <c r="C21" s="80">
        <v>4647.79</v>
      </c>
      <c r="D21" s="80">
        <v>24.2</v>
      </c>
      <c r="E21" s="80">
        <v>94.51</v>
      </c>
      <c r="F21" s="80">
        <v>31.08</v>
      </c>
      <c r="G21" s="80">
        <v>1977.19</v>
      </c>
      <c r="H21" s="81">
        <v>1448.84</v>
      </c>
      <c r="I21" s="89"/>
      <c r="J21" s="99"/>
    </row>
    <row r="22" spans="1:10" ht="14.25" customHeight="1" x14ac:dyDescent="0.2">
      <c r="A22" s="95" t="s">
        <v>561</v>
      </c>
      <c r="B22" s="80">
        <v>8098.87</v>
      </c>
      <c r="C22" s="80">
        <v>81.7</v>
      </c>
      <c r="D22" s="21" t="s">
        <v>549</v>
      </c>
      <c r="E22" s="80">
        <v>6164.72</v>
      </c>
      <c r="F22" s="80">
        <v>246.15</v>
      </c>
      <c r="G22" s="80">
        <v>579.1</v>
      </c>
      <c r="H22" s="81">
        <v>1027.2</v>
      </c>
      <c r="I22" s="89"/>
      <c r="J22" s="99"/>
    </row>
    <row r="23" spans="1:10" ht="14.25" customHeight="1" x14ac:dyDescent="0.2">
      <c r="A23" s="95" t="s">
        <v>562</v>
      </c>
      <c r="B23" s="80">
        <v>7626.45</v>
      </c>
      <c r="C23" s="80">
        <v>7221.75</v>
      </c>
      <c r="D23" s="80">
        <v>0.5</v>
      </c>
      <c r="E23" s="80">
        <v>303</v>
      </c>
      <c r="F23" s="80">
        <v>20.9</v>
      </c>
      <c r="G23" s="80">
        <v>3.4</v>
      </c>
      <c r="H23" s="81">
        <v>77.400000000000006</v>
      </c>
      <c r="J23" s="99"/>
    </row>
    <row r="24" spans="1:10" ht="14.25" customHeight="1" x14ac:dyDescent="0.2">
      <c r="A24" s="95" t="s">
        <v>563</v>
      </c>
      <c r="B24" s="80">
        <v>7597.2</v>
      </c>
      <c r="C24" s="80">
        <v>4804.13</v>
      </c>
      <c r="D24" s="80">
        <v>10.57</v>
      </c>
      <c r="E24" s="80">
        <v>1961.04</v>
      </c>
      <c r="F24" s="80">
        <v>8.44</v>
      </c>
      <c r="G24" s="80">
        <v>467.65</v>
      </c>
      <c r="H24" s="81">
        <v>355.94</v>
      </c>
      <c r="J24" s="99"/>
    </row>
    <row r="25" spans="1:10" ht="14.25" customHeight="1" x14ac:dyDescent="0.2">
      <c r="A25" s="95" t="s">
        <v>564</v>
      </c>
      <c r="B25" s="80">
        <v>7350</v>
      </c>
      <c r="C25" s="80">
        <v>93</v>
      </c>
      <c r="D25" s="21" t="s">
        <v>549</v>
      </c>
      <c r="E25" s="80">
        <v>719</v>
      </c>
      <c r="F25" s="80">
        <v>177</v>
      </c>
      <c r="G25" s="80">
        <v>668</v>
      </c>
      <c r="H25" s="81">
        <v>5693</v>
      </c>
      <c r="J25" s="99"/>
    </row>
    <row r="26" spans="1:10" ht="14.25" customHeight="1" x14ac:dyDescent="0.2">
      <c r="A26" s="95" t="s">
        <v>565</v>
      </c>
      <c r="B26" s="80">
        <v>7038.09</v>
      </c>
      <c r="C26" s="80">
        <v>6612.72</v>
      </c>
      <c r="D26" s="80">
        <v>626.78</v>
      </c>
      <c r="E26" s="80">
        <v>398.66</v>
      </c>
      <c r="F26" s="80">
        <v>9.14</v>
      </c>
      <c r="G26" s="80">
        <v>11.58</v>
      </c>
      <c r="H26" s="81">
        <v>5.99</v>
      </c>
      <c r="J26" s="99"/>
    </row>
    <row r="27" spans="1:10" ht="14.25" customHeight="1" x14ac:dyDescent="0.2">
      <c r="A27" s="95" t="s">
        <v>566</v>
      </c>
      <c r="B27" s="80">
        <v>6353.4</v>
      </c>
      <c r="C27" s="80">
        <v>5824.55</v>
      </c>
      <c r="D27" s="80">
        <v>7</v>
      </c>
      <c r="E27" s="80">
        <v>424.21</v>
      </c>
      <c r="F27" s="80">
        <v>0.7</v>
      </c>
      <c r="G27" s="80">
        <v>2.93</v>
      </c>
      <c r="H27" s="81">
        <v>101.01</v>
      </c>
      <c r="J27" s="99"/>
    </row>
    <row r="28" spans="1:10" ht="14.25" customHeight="1" x14ac:dyDescent="0.2">
      <c r="A28" s="95" t="s">
        <v>567</v>
      </c>
      <c r="B28" s="80">
        <v>5951.42</v>
      </c>
      <c r="C28" s="80">
        <v>4396.95</v>
      </c>
      <c r="D28" s="80">
        <v>1.01</v>
      </c>
      <c r="E28" s="80">
        <v>430.26</v>
      </c>
      <c r="F28" s="80">
        <v>867.78</v>
      </c>
      <c r="G28" s="80">
        <v>10.96</v>
      </c>
      <c r="H28" s="81">
        <v>245.47</v>
      </c>
      <c r="J28" s="99"/>
    </row>
    <row r="29" spans="1:10" ht="14.25" customHeight="1" x14ac:dyDescent="0.2">
      <c r="A29" s="95" t="s">
        <v>568</v>
      </c>
      <c r="B29" s="80">
        <v>4613.04</v>
      </c>
      <c r="C29" s="80">
        <v>3936.05</v>
      </c>
      <c r="D29" s="80">
        <v>4.9800000000000004</v>
      </c>
      <c r="E29" s="80">
        <v>70.13</v>
      </c>
      <c r="F29" s="80">
        <v>0.64</v>
      </c>
      <c r="G29" s="80">
        <v>530.36</v>
      </c>
      <c r="H29" s="81">
        <v>75.86</v>
      </c>
      <c r="J29" s="99"/>
    </row>
    <row r="30" spans="1:10" ht="14.25" customHeight="1" x14ac:dyDescent="0.2">
      <c r="A30" s="95" t="s">
        <v>569</v>
      </c>
      <c r="B30" s="80">
        <v>3393.42</v>
      </c>
      <c r="C30" s="80">
        <v>3197.08</v>
      </c>
      <c r="D30" s="21" t="s">
        <v>549</v>
      </c>
      <c r="E30" s="80">
        <v>35.56</v>
      </c>
      <c r="F30" s="21" t="s">
        <v>549</v>
      </c>
      <c r="G30" s="80">
        <v>11.15</v>
      </c>
      <c r="H30" s="81">
        <v>149.63</v>
      </c>
      <c r="J30" s="99"/>
    </row>
    <row r="31" spans="1:10" ht="14.25" customHeight="1" x14ac:dyDescent="0.2">
      <c r="A31" s="95" t="s">
        <v>570</v>
      </c>
      <c r="B31" s="80">
        <v>2371.75</v>
      </c>
      <c r="C31" s="80">
        <v>1710.32</v>
      </c>
      <c r="D31" s="80">
        <v>9.35</v>
      </c>
      <c r="E31" s="80">
        <v>514.78</v>
      </c>
      <c r="F31" s="80">
        <v>1.2</v>
      </c>
      <c r="G31" s="80">
        <v>29.8</v>
      </c>
      <c r="H31" s="81">
        <v>115.65</v>
      </c>
      <c r="J31" s="99"/>
    </row>
    <row r="32" spans="1:10" ht="14.25" customHeight="1" x14ac:dyDescent="0.2">
      <c r="A32" s="95" t="s">
        <v>571</v>
      </c>
      <c r="B32" s="80">
        <v>2163.21</v>
      </c>
      <c r="C32" s="80">
        <v>1496.54</v>
      </c>
      <c r="D32" s="80">
        <v>1.05</v>
      </c>
      <c r="E32" s="80">
        <v>568.39</v>
      </c>
      <c r="F32" s="80">
        <v>1.08</v>
      </c>
      <c r="G32" s="80">
        <v>12.58</v>
      </c>
      <c r="H32" s="81">
        <v>84.62</v>
      </c>
      <c r="J32" s="99"/>
    </row>
    <row r="33" spans="1:8" ht="5.0999999999999996" customHeight="1" x14ac:dyDescent="0.2">
      <c r="A33" s="97"/>
      <c r="B33" s="97"/>
      <c r="C33" s="97"/>
      <c r="D33" s="97"/>
      <c r="E33" s="97"/>
      <c r="F33" s="97"/>
      <c r="G33" s="97"/>
      <c r="H33" s="97"/>
    </row>
    <row r="34" spans="1:8" ht="23.25" customHeight="1" x14ac:dyDescent="0.2">
      <c r="A34" s="1205" t="s">
        <v>4090</v>
      </c>
      <c r="B34" s="1205"/>
      <c r="C34" s="1205"/>
      <c r="D34" s="1205"/>
      <c r="E34" s="1205"/>
      <c r="F34" s="1205"/>
      <c r="G34" s="1205"/>
      <c r="H34" s="1205"/>
    </row>
    <row r="35" spans="1:8" s="526" customFormat="1" ht="14.25" customHeight="1" x14ac:dyDescent="0.2">
      <c r="A35" s="1204" t="s">
        <v>4091</v>
      </c>
      <c r="B35" s="1204"/>
      <c r="C35" s="1204"/>
      <c r="D35" s="1204"/>
      <c r="E35" s="1204"/>
      <c r="F35" s="1204"/>
      <c r="G35" s="1204"/>
      <c r="H35" s="1204"/>
    </row>
  </sheetData>
  <mergeCells count="11">
    <mergeCell ref="B4:B6"/>
    <mergeCell ref="A34:H34"/>
    <mergeCell ref="A35:H35"/>
    <mergeCell ref="H4:H6"/>
    <mergeCell ref="G4:G6"/>
    <mergeCell ref="B7:H7"/>
    <mergeCell ref="A4:A7"/>
    <mergeCell ref="C5:D5"/>
    <mergeCell ref="E4:E6"/>
    <mergeCell ref="C4:D4"/>
    <mergeCell ref="F4:F6"/>
  </mergeCells>
  <phoneticPr fontId="5" type="noConversion"/>
  <hyperlinks>
    <hyperlink ref="J1" location="'Spis tablic_Contents'!A1" display="&lt; POWRÓT" xr:uid="{00000000-0004-0000-0600-000000000000}"/>
    <hyperlink ref="J2" location="'Spis tablic_Contents'!A1" display="&lt; BACK" xr:uid="{00000000-0004-0000-0600-000001000000}"/>
  </hyperlinks>
  <pageMargins left="0.75" right="0.75" top="1" bottom="1" header="0.5" footer="0.5"/>
  <pageSetup paperSize="9" scale="82" orientation="portrait" r:id="rId1"/>
  <headerFooter alignWithMargins="0"/>
  <colBreaks count="1" manualBreakCount="1">
    <brk id="8" max="1048575" man="1"/>
  </colBreak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pageSetUpPr fitToPage="1"/>
  </sheetPr>
  <dimension ref="A1:M59"/>
  <sheetViews>
    <sheetView showGridLines="0" zoomScaleNormal="100" workbookViewId="0">
      <selection activeCell="E35" sqref="E35"/>
    </sheetView>
  </sheetViews>
  <sheetFormatPr defaultColWidth="9.140625" defaultRowHeight="12" x14ac:dyDescent="0.2"/>
  <cols>
    <col min="1" max="1" width="25" style="13" customWidth="1"/>
    <col min="2" max="10" width="13.85546875" style="13" customWidth="1"/>
    <col min="11" max="11" width="17" style="13" customWidth="1"/>
    <col min="12" max="16384" width="9.140625" style="13"/>
  </cols>
  <sheetData>
    <row r="1" spans="1:13" ht="14.25" customHeight="1" x14ac:dyDescent="0.2">
      <c r="A1" s="12" t="s">
        <v>3922</v>
      </c>
      <c r="M1" s="14" t="s">
        <v>679</v>
      </c>
    </row>
    <row r="2" spans="1:13" s="510" customFormat="1" ht="14.25" customHeight="1" x14ac:dyDescent="0.2">
      <c r="A2" s="907" t="s">
        <v>3923</v>
      </c>
      <c r="M2" s="520" t="s">
        <v>680</v>
      </c>
    </row>
    <row r="3" spans="1:13" ht="5.0999999999999996" customHeight="1" x14ac:dyDescent="0.2">
      <c r="A3" s="15"/>
      <c r="M3" s="18"/>
    </row>
    <row r="4" spans="1:13" ht="27" customHeight="1" x14ac:dyDescent="0.2">
      <c r="A4" s="1182" t="s">
        <v>662</v>
      </c>
      <c r="B4" s="1193" t="s">
        <v>2156</v>
      </c>
      <c r="C4" s="1193"/>
      <c r="D4" s="1193"/>
      <c r="E4" s="1193"/>
      <c r="F4" s="1193"/>
      <c r="G4" s="1193"/>
      <c r="H4" s="1193"/>
      <c r="I4" s="1193"/>
      <c r="J4" s="1193"/>
      <c r="K4" s="1396" t="s">
        <v>663</v>
      </c>
    </row>
    <row r="5" spans="1:13" ht="27" customHeight="1" x14ac:dyDescent="0.2">
      <c r="A5" s="1187"/>
      <c r="B5" s="131">
        <v>0</v>
      </c>
      <c r="C5" s="131">
        <v>1</v>
      </c>
      <c r="D5" s="131">
        <v>2</v>
      </c>
      <c r="E5" s="131">
        <v>3</v>
      </c>
      <c r="F5" s="131">
        <v>4</v>
      </c>
      <c r="G5" s="1168" t="s">
        <v>2150</v>
      </c>
      <c r="H5" s="1168"/>
      <c r="I5" s="1168"/>
      <c r="J5" s="1168"/>
      <c r="K5" s="1397"/>
    </row>
    <row r="6" spans="1:13" ht="49.5" customHeight="1" x14ac:dyDescent="0.2">
      <c r="A6" s="1185"/>
      <c r="B6" s="953" t="s">
        <v>3924</v>
      </c>
      <c r="C6" s="953" t="s">
        <v>3925</v>
      </c>
      <c r="D6" s="953" t="s">
        <v>2157</v>
      </c>
      <c r="E6" s="953" t="s">
        <v>3926</v>
      </c>
      <c r="F6" s="953" t="s">
        <v>2158</v>
      </c>
      <c r="G6" s="153" t="s">
        <v>664</v>
      </c>
      <c r="H6" s="153" t="s">
        <v>665</v>
      </c>
      <c r="I6" s="153" t="s">
        <v>666</v>
      </c>
      <c r="J6" s="153" t="s">
        <v>667</v>
      </c>
      <c r="K6" s="1398"/>
    </row>
    <row r="7" spans="1:13" ht="14.25" customHeight="1" x14ac:dyDescent="0.2">
      <c r="A7" s="102" t="s">
        <v>1790</v>
      </c>
      <c r="B7" s="888">
        <v>8</v>
      </c>
      <c r="C7" s="887">
        <v>72.599999999999994</v>
      </c>
      <c r="D7" s="887">
        <v>17.5</v>
      </c>
      <c r="E7" s="888">
        <v>1.4</v>
      </c>
      <c r="F7" s="889">
        <v>0.6</v>
      </c>
      <c r="G7" s="890">
        <v>91.4</v>
      </c>
      <c r="H7" s="890">
        <v>18.8</v>
      </c>
      <c r="I7" s="890">
        <v>19.399999999999999</v>
      </c>
      <c r="J7" s="890">
        <v>1.9</v>
      </c>
      <c r="K7" s="522" t="s">
        <v>1310</v>
      </c>
    </row>
    <row r="8" spans="1:13" ht="14.25" customHeight="1" x14ac:dyDescent="0.2">
      <c r="A8" s="102" t="s">
        <v>1878</v>
      </c>
      <c r="B8" s="788">
        <v>6.2</v>
      </c>
      <c r="C8" s="788">
        <v>76.3</v>
      </c>
      <c r="D8" s="788">
        <v>16</v>
      </c>
      <c r="E8" s="788">
        <v>1.1000000000000001</v>
      </c>
      <c r="F8" s="185">
        <v>0.5</v>
      </c>
      <c r="G8" s="886">
        <v>93.3</v>
      </c>
      <c r="H8" s="886">
        <v>17</v>
      </c>
      <c r="I8" s="886">
        <v>17.5</v>
      </c>
      <c r="J8" s="886">
        <v>1.5</v>
      </c>
      <c r="K8" s="522" t="s">
        <v>668</v>
      </c>
    </row>
    <row r="9" spans="1:13" ht="14.25" customHeight="1" x14ac:dyDescent="0.2">
      <c r="A9" s="891" t="s">
        <v>3711</v>
      </c>
      <c r="B9" s="65">
        <v>5.0999999999999996</v>
      </c>
      <c r="C9" s="65">
        <v>77.400000000000006</v>
      </c>
      <c r="D9" s="65">
        <v>16.2</v>
      </c>
      <c r="E9" s="65">
        <v>1</v>
      </c>
      <c r="F9" s="37">
        <v>0.4</v>
      </c>
      <c r="G9" s="151">
        <v>94.5</v>
      </c>
      <c r="H9" s="151">
        <v>17.100000000000001</v>
      </c>
      <c r="I9" s="151">
        <v>17.5</v>
      </c>
      <c r="J9" s="151">
        <v>1.4</v>
      </c>
      <c r="K9" s="603" t="s">
        <v>876</v>
      </c>
    </row>
    <row r="10" spans="1:13" ht="14.25" customHeight="1" x14ac:dyDescent="0.2">
      <c r="A10" s="891" t="s">
        <v>3719</v>
      </c>
      <c r="B10" s="65">
        <v>9.5</v>
      </c>
      <c r="C10" s="65">
        <v>68</v>
      </c>
      <c r="D10" s="65">
        <v>19.600000000000001</v>
      </c>
      <c r="E10" s="65">
        <v>1.6</v>
      </c>
      <c r="F10" s="37">
        <v>1.2</v>
      </c>
      <c r="G10" s="151">
        <v>89.3</v>
      </c>
      <c r="H10" s="151">
        <v>21.3</v>
      </c>
      <c r="I10" s="151">
        <v>22.4</v>
      </c>
      <c r="J10" s="151">
        <v>2.8</v>
      </c>
      <c r="K10" s="603" t="s">
        <v>877</v>
      </c>
    </row>
    <row r="11" spans="1:13" ht="14.25" customHeight="1" x14ac:dyDescent="0.2">
      <c r="A11" s="891" t="s">
        <v>3713</v>
      </c>
      <c r="B11" s="65">
        <v>18.600000000000001</v>
      </c>
      <c r="C11" s="65">
        <v>71.599999999999994</v>
      </c>
      <c r="D11" s="65">
        <v>8.1</v>
      </c>
      <c r="E11" s="65">
        <v>1.5</v>
      </c>
      <c r="F11" s="37">
        <v>0.2</v>
      </c>
      <c r="G11" s="151">
        <v>81.2</v>
      </c>
      <c r="H11" s="151">
        <v>9.6</v>
      </c>
      <c r="I11" s="151">
        <v>9.8000000000000007</v>
      </c>
      <c r="J11" s="151">
        <v>1.6</v>
      </c>
      <c r="K11" s="603" t="s">
        <v>652</v>
      </c>
    </row>
    <row r="12" spans="1:13" ht="14.25" customHeight="1" x14ac:dyDescent="0.2">
      <c r="A12" s="104" t="s">
        <v>728</v>
      </c>
      <c r="B12" s="65">
        <v>16.2</v>
      </c>
      <c r="C12" s="65">
        <v>68.2</v>
      </c>
      <c r="D12" s="65">
        <v>12.6</v>
      </c>
      <c r="E12" s="65">
        <v>2.2000000000000002</v>
      </c>
      <c r="F12" s="37">
        <v>0.8</v>
      </c>
      <c r="G12" s="151">
        <v>83</v>
      </c>
      <c r="H12" s="151">
        <v>14.8</v>
      </c>
      <c r="I12" s="151">
        <v>15.7</v>
      </c>
      <c r="J12" s="151">
        <v>3</v>
      </c>
      <c r="K12" s="603" t="s">
        <v>729</v>
      </c>
    </row>
    <row r="13" spans="1:13" ht="14.25" customHeight="1" x14ac:dyDescent="0.2">
      <c r="A13" s="102" t="s">
        <v>1879</v>
      </c>
      <c r="B13" s="788">
        <v>11</v>
      </c>
      <c r="C13" s="788">
        <v>66.400000000000006</v>
      </c>
      <c r="D13" s="788">
        <v>20.100000000000001</v>
      </c>
      <c r="E13" s="788">
        <v>1.8</v>
      </c>
      <c r="F13" s="185">
        <v>0.7</v>
      </c>
      <c r="G13" s="886">
        <v>88.3</v>
      </c>
      <c r="H13" s="886">
        <v>21.9</v>
      </c>
      <c r="I13" s="886">
        <v>22.6</v>
      </c>
      <c r="J13" s="886">
        <v>2.6</v>
      </c>
      <c r="K13" s="522" t="s">
        <v>670</v>
      </c>
    </row>
    <row r="14" spans="1:13" ht="14.25" customHeight="1" x14ac:dyDescent="0.2">
      <c r="A14" s="891" t="s">
        <v>3720</v>
      </c>
      <c r="B14" s="65">
        <v>19.2</v>
      </c>
      <c r="C14" s="65">
        <v>70</v>
      </c>
      <c r="D14" s="65">
        <v>9.6</v>
      </c>
      <c r="E14" s="65">
        <v>1</v>
      </c>
      <c r="F14" s="37">
        <v>0.3</v>
      </c>
      <c r="G14" s="151">
        <v>80.5</v>
      </c>
      <c r="H14" s="151">
        <v>10.5</v>
      </c>
      <c r="I14" s="151">
        <v>10.8</v>
      </c>
      <c r="J14" s="151">
        <v>1.2</v>
      </c>
      <c r="K14" s="603" t="s">
        <v>878</v>
      </c>
    </row>
    <row r="15" spans="1:13" ht="14.25" customHeight="1" x14ac:dyDescent="0.2">
      <c r="A15" s="891" t="s">
        <v>3721</v>
      </c>
      <c r="B15" s="65">
        <v>2.2000000000000002</v>
      </c>
      <c r="C15" s="65">
        <v>57.2</v>
      </c>
      <c r="D15" s="65">
        <v>37.9</v>
      </c>
      <c r="E15" s="65">
        <v>2.2999999999999998</v>
      </c>
      <c r="F15" s="37">
        <v>0.4</v>
      </c>
      <c r="G15" s="151">
        <v>97.5</v>
      </c>
      <c r="H15" s="151">
        <v>40.200000000000003</v>
      </c>
      <c r="I15" s="151">
        <v>40.6</v>
      </c>
      <c r="J15" s="151">
        <v>2.7</v>
      </c>
      <c r="K15" s="603" t="s">
        <v>879</v>
      </c>
    </row>
    <row r="16" spans="1:13" ht="14.25" customHeight="1" x14ac:dyDescent="0.2">
      <c r="A16" s="891" t="s">
        <v>3722</v>
      </c>
      <c r="B16" s="65">
        <v>4.9000000000000004</v>
      </c>
      <c r="C16" s="65">
        <v>70.7</v>
      </c>
      <c r="D16" s="65">
        <v>21.5</v>
      </c>
      <c r="E16" s="65">
        <v>1.8</v>
      </c>
      <c r="F16" s="37">
        <v>1.1000000000000001</v>
      </c>
      <c r="G16" s="151">
        <v>94</v>
      </c>
      <c r="H16" s="151">
        <v>23.3</v>
      </c>
      <c r="I16" s="151">
        <v>24.3</v>
      </c>
      <c r="J16" s="151">
        <v>2.8</v>
      </c>
      <c r="K16" s="603" t="s">
        <v>880</v>
      </c>
    </row>
    <row r="17" spans="1:11" ht="14.25" customHeight="1" x14ac:dyDescent="0.2">
      <c r="A17" s="891" t="s">
        <v>3723</v>
      </c>
      <c r="B17" s="65">
        <v>19.399999999999999</v>
      </c>
      <c r="C17" s="65">
        <v>71.900000000000006</v>
      </c>
      <c r="D17" s="65">
        <v>6.8</v>
      </c>
      <c r="E17" s="65">
        <v>1.2</v>
      </c>
      <c r="F17" s="37">
        <v>0.7</v>
      </c>
      <c r="G17" s="151">
        <v>79.900000000000006</v>
      </c>
      <c r="H17" s="151">
        <v>8</v>
      </c>
      <c r="I17" s="151">
        <v>8.6999999999999993</v>
      </c>
      <c r="J17" s="151">
        <v>1.9</v>
      </c>
      <c r="K17" s="603" t="s">
        <v>881</v>
      </c>
    </row>
    <row r="18" spans="1:11" ht="14.25" customHeight="1" x14ac:dyDescent="0.2">
      <c r="A18" s="104" t="s">
        <v>728</v>
      </c>
      <c r="B18" s="65">
        <v>17</v>
      </c>
      <c r="C18" s="65">
        <v>63.1</v>
      </c>
      <c r="D18" s="65">
        <v>16.5</v>
      </c>
      <c r="E18" s="65">
        <v>2.5</v>
      </c>
      <c r="F18" s="37">
        <v>0.9</v>
      </c>
      <c r="G18" s="151">
        <v>82.1</v>
      </c>
      <c r="H18" s="151">
        <v>19</v>
      </c>
      <c r="I18" s="151">
        <v>19.899999999999999</v>
      </c>
      <c r="J18" s="151">
        <v>3.4</v>
      </c>
      <c r="K18" s="603" t="s">
        <v>729</v>
      </c>
    </row>
    <row r="19" spans="1:11" ht="6" customHeight="1" x14ac:dyDescent="0.2">
      <c r="A19" s="104"/>
      <c r="B19" s="470"/>
      <c r="C19" s="470"/>
      <c r="D19" s="470"/>
      <c r="E19" s="470"/>
      <c r="F19" s="470"/>
      <c r="G19" s="470"/>
      <c r="H19" s="470"/>
      <c r="I19" s="470"/>
      <c r="J19" s="470"/>
      <c r="K19" s="41"/>
    </row>
    <row r="20" spans="1:11" ht="14.25" customHeight="1" x14ac:dyDescent="0.2">
      <c r="A20" s="1044" t="s">
        <v>4291</v>
      </c>
      <c r="B20" s="1044"/>
      <c r="C20" s="1044"/>
      <c r="D20" s="1044"/>
      <c r="E20" s="1044"/>
      <c r="F20" s="1044"/>
      <c r="G20" s="1044"/>
      <c r="H20" s="1044"/>
      <c r="I20" s="1044"/>
      <c r="J20" s="1044"/>
      <c r="K20" s="1044"/>
    </row>
    <row r="21" spans="1:11" ht="14.25" customHeight="1" x14ac:dyDescent="0.2">
      <c r="A21" s="1178" t="s">
        <v>3921</v>
      </c>
      <c r="B21" s="1178"/>
      <c r="C21" s="1178"/>
      <c r="D21" s="1178"/>
      <c r="E21" s="1178"/>
      <c r="F21" s="1178"/>
      <c r="G21" s="1178"/>
      <c r="H21" s="1178"/>
      <c r="I21" s="1178"/>
      <c r="J21" s="1178"/>
      <c r="K21" s="1178"/>
    </row>
    <row r="22" spans="1:11" s="510" customFormat="1" ht="14.25" customHeight="1" x14ac:dyDescent="0.2">
      <c r="A22" s="1061" t="s">
        <v>4292</v>
      </c>
      <c r="B22" s="1061"/>
      <c r="C22" s="1061"/>
      <c r="D22" s="1061"/>
      <c r="E22" s="1061"/>
      <c r="F22" s="1061"/>
      <c r="G22" s="1061"/>
      <c r="H22" s="1061"/>
      <c r="I22" s="1061"/>
      <c r="J22" s="1061"/>
      <c r="K22" s="1061"/>
    </row>
    <row r="23" spans="1:11" s="510" customFormat="1" ht="14.25" customHeight="1" x14ac:dyDescent="0.2">
      <c r="A23" s="1179" t="s">
        <v>3911</v>
      </c>
      <c r="B23" s="1179"/>
      <c r="C23" s="1179"/>
      <c r="D23" s="1179"/>
      <c r="E23" s="1179"/>
      <c r="F23" s="1179"/>
      <c r="G23" s="1179"/>
      <c r="H23" s="1179"/>
      <c r="I23" s="1179"/>
      <c r="J23" s="1179"/>
      <c r="K23" s="1179"/>
    </row>
    <row r="24" spans="1:11" x14ac:dyDescent="0.2">
      <c r="A24" s="147"/>
    </row>
    <row r="25" spans="1:11" x14ac:dyDescent="0.2">
      <c r="A25" s="147"/>
    </row>
    <row r="26" spans="1:11" x14ac:dyDescent="0.2">
      <c r="A26" s="147"/>
    </row>
    <row r="27" spans="1:11" x14ac:dyDescent="0.2">
      <c r="A27" s="147"/>
    </row>
    <row r="28" spans="1:11" x14ac:dyDescent="0.2">
      <c r="A28" s="147"/>
    </row>
    <row r="29" spans="1:11" x14ac:dyDescent="0.2">
      <c r="A29" s="147"/>
    </row>
    <row r="30" spans="1:11" x14ac:dyDescent="0.2">
      <c r="A30" s="147"/>
    </row>
    <row r="31" spans="1:11" x14ac:dyDescent="0.2">
      <c r="A31" s="147"/>
    </row>
    <row r="32" spans="1:11" x14ac:dyDescent="0.2">
      <c r="A32" s="147"/>
    </row>
    <row r="33" spans="1:1" x14ac:dyDescent="0.2">
      <c r="A33" s="147"/>
    </row>
    <row r="34" spans="1:1" x14ac:dyDescent="0.2">
      <c r="A34" s="147"/>
    </row>
    <row r="35" spans="1:1" x14ac:dyDescent="0.2">
      <c r="A35" s="147"/>
    </row>
    <row r="36" spans="1:1" x14ac:dyDescent="0.2">
      <c r="A36" s="147"/>
    </row>
    <row r="37" spans="1:1" x14ac:dyDescent="0.2">
      <c r="A37" s="147"/>
    </row>
    <row r="38" spans="1:1" x14ac:dyDescent="0.2">
      <c r="A38" s="147"/>
    </row>
    <row r="39" spans="1:1" x14ac:dyDescent="0.2">
      <c r="A39" s="147"/>
    </row>
    <row r="40" spans="1:1" x14ac:dyDescent="0.2">
      <c r="A40" s="147"/>
    </row>
    <row r="41" spans="1:1" x14ac:dyDescent="0.2">
      <c r="A41" s="147"/>
    </row>
    <row r="42" spans="1:1" x14ac:dyDescent="0.2">
      <c r="A42" s="147"/>
    </row>
    <row r="43" spans="1:1" x14ac:dyDescent="0.2">
      <c r="A43" s="147"/>
    </row>
    <row r="44" spans="1:1" x14ac:dyDescent="0.2">
      <c r="A44" s="147"/>
    </row>
    <row r="45" spans="1:1" x14ac:dyDescent="0.2">
      <c r="A45" s="147"/>
    </row>
    <row r="46" spans="1:1" x14ac:dyDescent="0.2">
      <c r="A46" s="147"/>
    </row>
    <row r="47" spans="1:1" x14ac:dyDescent="0.2">
      <c r="A47" s="147"/>
    </row>
    <row r="48" spans="1:1" x14ac:dyDescent="0.2">
      <c r="A48" s="147"/>
    </row>
    <row r="49" spans="1:1" x14ac:dyDescent="0.2">
      <c r="A49" s="147"/>
    </row>
    <row r="50" spans="1:1" x14ac:dyDescent="0.2">
      <c r="A50" s="147"/>
    </row>
    <row r="51" spans="1:1" x14ac:dyDescent="0.2">
      <c r="A51" s="147"/>
    </row>
    <row r="52" spans="1:1" x14ac:dyDescent="0.2">
      <c r="A52" s="147"/>
    </row>
    <row r="53" spans="1:1" x14ac:dyDescent="0.2">
      <c r="A53" s="147"/>
    </row>
    <row r="54" spans="1:1" x14ac:dyDescent="0.2">
      <c r="A54" s="147"/>
    </row>
    <row r="55" spans="1:1" x14ac:dyDescent="0.2">
      <c r="A55" s="147"/>
    </row>
    <row r="56" spans="1:1" x14ac:dyDescent="0.2">
      <c r="A56" s="147"/>
    </row>
    <row r="57" spans="1:1" x14ac:dyDescent="0.2">
      <c r="A57" s="147"/>
    </row>
    <row r="58" spans="1:1" x14ac:dyDescent="0.2">
      <c r="A58" s="147"/>
    </row>
    <row r="59" spans="1:1" x14ac:dyDescent="0.2">
      <c r="A59" s="147"/>
    </row>
  </sheetData>
  <mergeCells count="6">
    <mergeCell ref="A23:K23"/>
    <mergeCell ref="A4:A6"/>
    <mergeCell ref="B4:J4"/>
    <mergeCell ref="A21:K21"/>
    <mergeCell ref="K4:K6"/>
    <mergeCell ref="G5:J5"/>
  </mergeCells>
  <phoneticPr fontId="5" type="noConversion"/>
  <hyperlinks>
    <hyperlink ref="M1" location="'Spis tablic_Contents'!A1" display="&lt; POWRÓT" xr:uid="{00000000-0004-0000-4500-000000000000}"/>
    <hyperlink ref="M2" location="'Spis tablic_Contents'!A1" display="&lt; BACK" xr:uid="{00000000-0004-0000-4500-000001000000}"/>
  </hyperlinks>
  <pageMargins left="0.75" right="0.75" top="1" bottom="1" header="0.5" footer="0.5"/>
  <pageSetup paperSize="9" scale="79" orientation="landscape"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M37"/>
  <sheetViews>
    <sheetView showGridLines="0" zoomScaleNormal="100" workbookViewId="0">
      <selection activeCell="M31" sqref="M31"/>
    </sheetView>
  </sheetViews>
  <sheetFormatPr defaultColWidth="9.140625" defaultRowHeight="12" x14ac:dyDescent="0.2"/>
  <cols>
    <col min="1" max="1" width="24.42578125" style="13" customWidth="1"/>
    <col min="2" max="11" width="12.5703125" style="13" customWidth="1"/>
    <col min="12" max="12" width="9.140625" style="13"/>
    <col min="13" max="13" width="10.42578125" style="13" customWidth="1"/>
    <col min="14" max="16384" width="9.140625" style="13"/>
  </cols>
  <sheetData>
    <row r="1" spans="1:13" ht="14.25" customHeight="1" x14ac:dyDescent="0.2">
      <c r="A1" s="12" t="s">
        <v>3963</v>
      </c>
      <c r="M1" s="14" t="s">
        <v>679</v>
      </c>
    </row>
    <row r="2" spans="1:13" ht="14.25" customHeight="1" x14ac:dyDescent="0.2">
      <c r="A2" s="1400" t="s">
        <v>3964</v>
      </c>
      <c r="B2" s="1400"/>
      <c r="M2" s="520" t="s">
        <v>680</v>
      </c>
    </row>
    <row r="3" spans="1:13" s="510" customFormat="1" ht="14.25" customHeight="1" x14ac:dyDescent="0.2">
      <c r="A3" s="907" t="s">
        <v>3965</v>
      </c>
      <c r="M3" s="604"/>
    </row>
    <row r="4" spans="1:13" s="510" customFormat="1" ht="14.25" customHeight="1" x14ac:dyDescent="0.2">
      <c r="A4" s="907" t="s">
        <v>3966</v>
      </c>
    </row>
    <row r="5" spans="1:13" ht="5.0999999999999996" customHeight="1" x14ac:dyDescent="0.2">
      <c r="A5" s="15"/>
    </row>
    <row r="6" spans="1:13" ht="60" x14ac:dyDescent="0.2">
      <c r="A6" s="1182" t="s">
        <v>1929</v>
      </c>
      <c r="B6" s="55" t="s">
        <v>2159</v>
      </c>
      <c r="C6" s="55" t="s">
        <v>2160</v>
      </c>
      <c r="D6" s="55" t="s">
        <v>2161</v>
      </c>
      <c r="E6" s="29" t="s">
        <v>3724</v>
      </c>
      <c r="F6" s="29" t="s">
        <v>2162</v>
      </c>
      <c r="G6" s="29" t="s">
        <v>2163</v>
      </c>
      <c r="H6" s="29" t="s">
        <v>2164</v>
      </c>
      <c r="I6" s="29" t="s">
        <v>2165</v>
      </c>
      <c r="J6" s="29" t="s">
        <v>2166</v>
      </c>
      <c r="K6" s="124" t="s">
        <v>3725</v>
      </c>
    </row>
    <row r="7" spans="1:13" ht="30.75" customHeight="1" x14ac:dyDescent="0.2">
      <c r="A7" s="1185"/>
      <c r="B7" s="1180" t="s">
        <v>2167</v>
      </c>
      <c r="C7" s="1181"/>
      <c r="D7" s="1182"/>
      <c r="E7" s="1238" t="s">
        <v>3618</v>
      </c>
      <c r="F7" s="1238"/>
      <c r="G7" s="1238"/>
      <c r="H7" s="1238"/>
      <c r="I7" s="1238"/>
      <c r="J7" s="1238"/>
      <c r="K7" s="1238"/>
    </row>
    <row r="8" spans="1:13" ht="14.25" customHeight="1" x14ac:dyDescent="0.2">
      <c r="A8" s="163" t="s">
        <v>4294</v>
      </c>
      <c r="B8" s="692">
        <v>2076</v>
      </c>
      <c r="C8" s="692">
        <v>9050</v>
      </c>
      <c r="D8" s="692">
        <v>1725</v>
      </c>
      <c r="E8" s="693">
        <v>117.5</v>
      </c>
      <c r="F8" s="693">
        <v>597.1</v>
      </c>
      <c r="G8" s="693">
        <v>118.3</v>
      </c>
      <c r="H8" s="693">
        <v>145.1</v>
      </c>
      <c r="I8" s="693">
        <v>551.4</v>
      </c>
      <c r="J8" s="693">
        <v>263.7</v>
      </c>
      <c r="K8" s="694">
        <v>345.6</v>
      </c>
    </row>
    <row r="9" spans="1:13" ht="14.25" customHeight="1" x14ac:dyDescent="0.2">
      <c r="A9" s="625" t="s">
        <v>4295</v>
      </c>
      <c r="B9" s="695">
        <v>3896</v>
      </c>
      <c r="C9" s="695">
        <v>13115</v>
      </c>
      <c r="D9" s="695">
        <v>1684</v>
      </c>
      <c r="E9" s="696">
        <v>140.69999999999999</v>
      </c>
      <c r="F9" s="696">
        <v>691.6</v>
      </c>
      <c r="G9" s="696">
        <v>173.5</v>
      </c>
      <c r="H9" s="696">
        <v>201.2</v>
      </c>
      <c r="I9" s="696">
        <v>475.4</v>
      </c>
      <c r="J9" s="696">
        <v>333.1</v>
      </c>
      <c r="K9" s="691">
        <v>346.6</v>
      </c>
    </row>
    <row r="10" spans="1:13" ht="14.25" customHeight="1" x14ac:dyDescent="0.2">
      <c r="A10" s="127">
        <v>2010</v>
      </c>
      <c r="B10" s="695">
        <v>8387</v>
      </c>
      <c r="C10" s="695">
        <v>23319</v>
      </c>
      <c r="D10" s="695">
        <v>2811</v>
      </c>
      <c r="E10" s="696">
        <v>180.2</v>
      </c>
      <c r="F10" s="696">
        <v>822</v>
      </c>
      <c r="G10" s="696">
        <v>249.9</v>
      </c>
      <c r="H10" s="696">
        <v>198.3</v>
      </c>
      <c r="I10" s="696">
        <v>558.70000000000005</v>
      </c>
      <c r="J10" s="696">
        <v>462.9</v>
      </c>
      <c r="K10" s="691">
        <v>388.4</v>
      </c>
    </row>
    <row r="11" spans="1:13" ht="14.25" customHeight="1" x14ac:dyDescent="0.2">
      <c r="A11" s="127">
        <v>2015</v>
      </c>
      <c r="B11" s="697">
        <v>18565</v>
      </c>
      <c r="C11" s="698">
        <v>27542</v>
      </c>
      <c r="D11" s="697">
        <v>2904</v>
      </c>
      <c r="E11" s="699">
        <v>213.5</v>
      </c>
      <c r="F11" s="700">
        <v>867</v>
      </c>
      <c r="G11" s="700">
        <v>264</v>
      </c>
      <c r="H11" s="700">
        <v>202</v>
      </c>
      <c r="I11" s="700">
        <v>708.8</v>
      </c>
      <c r="J11" s="700">
        <v>520.29999999999995</v>
      </c>
      <c r="K11" s="701">
        <v>283.60000000000002</v>
      </c>
    </row>
    <row r="12" spans="1:13" ht="14.25" customHeight="1" x14ac:dyDescent="0.2">
      <c r="A12" s="127">
        <v>2020</v>
      </c>
      <c r="B12" s="313">
        <v>30557</v>
      </c>
      <c r="C12" s="313">
        <v>29346</v>
      </c>
      <c r="D12" s="313">
        <v>3450</v>
      </c>
      <c r="E12" s="314">
        <v>276</v>
      </c>
      <c r="F12" s="314">
        <v>885.5</v>
      </c>
      <c r="G12" s="314">
        <v>75.2</v>
      </c>
      <c r="H12" s="314">
        <v>192.7</v>
      </c>
      <c r="I12" s="314">
        <v>814.5</v>
      </c>
      <c r="J12" s="314">
        <v>525.79999999999995</v>
      </c>
      <c r="K12" s="319">
        <v>262.3</v>
      </c>
    </row>
    <row r="13" spans="1:13" ht="14.25" customHeight="1" x14ac:dyDescent="0.2">
      <c r="A13" s="163">
        <v>2021</v>
      </c>
      <c r="B13" s="434">
        <v>31589</v>
      </c>
      <c r="C13" s="434">
        <v>34936</v>
      </c>
      <c r="D13" s="434">
        <v>2945</v>
      </c>
      <c r="E13" s="852">
        <v>281.89999999999998</v>
      </c>
      <c r="F13" s="852">
        <v>916.9</v>
      </c>
      <c r="G13" s="852">
        <v>67.900000000000006</v>
      </c>
      <c r="H13" s="852">
        <v>198.8</v>
      </c>
      <c r="I13" s="852">
        <v>870.6</v>
      </c>
      <c r="J13" s="852">
        <v>546.20000000000005</v>
      </c>
      <c r="K13" s="793">
        <v>274.8</v>
      </c>
    </row>
    <row r="14" spans="1:13" ht="27" customHeight="1" x14ac:dyDescent="0.2">
      <c r="A14" s="64" t="s">
        <v>1312</v>
      </c>
      <c r="B14" s="21">
        <v>84</v>
      </c>
      <c r="C14" s="21">
        <v>2589</v>
      </c>
      <c r="D14" s="21">
        <v>1821</v>
      </c>
      <c r="E14" s="37">
        <v>25.4</v>
      </c>
      <c r="F14" s="37">
        <v>74.900000000000006</v>
      </c>
      <c r="G14" s="37">
        <v>10.6</v>
      </c>
      <c r="H14" s="37">
        <v>13.1</v>
      </c>
      <c r="I14" s="37">
        <v>27.7</v>
      </c>
      <c r="J14" s="37">
        <v>33.4</v>
      </c>
      <c r="K14" s="65">
        <v>13.4</v>
      </c>
      <c r="L14" s="1399"/>
      <c r="M14" s="1399"/>
    </row>
    <row r="15" spans="1:13" ht="14.25" customHeight="1" x14ac:dyDescent="0.2">
      <c r="A15" s="64" t="s">
        <v>1313</v>
      </c>
      <c r="B15" s="21">
        <v>1285</v>
      </c>
      <c r="C15" s="21">
        <v>4362</v>
      </c>
      <c r="D15" s="21">
        <v>213</v>
      </c>
      <c r="E15" s="37">
        <v>11.8</v>
      </c>
      <c r="F15" s="37">
        <v>53.2</v>
      </c>
      <c r="G15" s="37">
        <v>3</v>
      </c>
      <c r="H15" s="37">
        <v>11.7</v>
      </c>
      <c r="I15" s="37">
        <v>67.900000000000006</v>
      </c>
      <c r="J15" s="37">
        <v>36.700000000000003</v>
      </c>
      <c r="K15" s="65">
        <v>7.3</v>
      </c>
      <c r="L15" s="1399"/>
      <c r="M15" s="1399"/>
    </row>
    <row r="16" spans="1:13" ht="14.25" customHeight="1" x14ac:dyDescent="0.2">
      <c r="A16" s="64" t="s">
        <v>1314</v>
      </c>
      <c r="B16" s="21">
        <v>5959</v>
      </c>
      <c r="C16" s="21">
        <v>612</v>
      </c>
      <c r="D16" s="395" t="s">
        <v>549</v>
      </c>
      <c r="E16" s="37">
        <v>10.6</v>
      </c>
      <c r="F16" s="37">
        <v>62.7</v>
      </c>
      <c r="G16" s="37">
        <v>1.5</v>
      </c>
      <c r="H16" s="37">
        <v>15.1</v>
      </c>
      <c r="I16" s="37">
        <v>107.8</v>
      </c>
      <c r="J16" s="37">
        <v>67</v>
      </c>
      <c r="K16" s="65">
        <v>33.299999999999997</v>
      </c>
      <c r="L16" s="1399"/>
      <c r="M16" s="1399"/>
    </row>
    <row r="17" spans="1:13" ht="14.25" customHeight="1" x14ac:dyDescent="0.2">
      <c r="A17" s="64" t="s">
        <v>1315</v>
      </c>
      <c r="B17" s="21">
        <v>10</v>
      </c>
      <c r="C17" s="21">
        <v>1684</v>
      </c>
      <c r="D17" s="395">
        <v>8</v>
      </c>
      <c r="E17" s="37">
        <v>17.600000000000001</v>
      </c>
      <c r="F17" s="37">
        <v>46.9</v>
      </c>
      <c r="G17" s="37">
        <v>4.2</v>
      </c>
      <c r="H17" s="37">
        <v>9.4</v>
      </c>
      <c r="I17" s="37">
        <v>13.7</v>
      </c>
      <c r="J17" s="37">
        <v>9.5</v>
      </c>
      <c r="K17" s="65">
        <v>4.4000000000000004</v>
      </c>
      <c r="L17" s="1399"/>
      <c r="M17" s="1399"/>
    </row>
    <row r="18" spans="1:13" ht="14.25" customHeight="1" x14ac:dyDescent="0.2">
      <c r="A18" s="64" t="s">
        <v>1316</v>
      </c>
      <c r="B18" s="21">
        <v>693</v>
      </c>
      <c r="C18" s="21">
        <v>1331</v>
      </c>
      <c r="D18" s="395" t="s">
        <v>549</v>
      </c>
      <c r="E18" s="37">
        <v>7.9</v>
      </c>
      <c r="F18" s="37">
        <v>55.3</v>
      </c>
      <c r="G18" s="37">
        <v>2.4</v>
      </c>
      <c r="H18" s="37">
        <v>11.5</v>
      </c>
      <c r="I18" s="37">
        <v>103.6</v>
      </c>
      <c r="J18" s="37">
        <v>69.8</v>
      </c>
      <c r="K18" s="65">
        <v>35.1</v>
      </c>
      <c r="L18" s="1399"/>
      <c r="M18" s="1399"/>
    </row>
    <row r="19" spans="1:13" ht="14.25" customHeight="1" x14ac:dyDescent="0.2">
      <c r="A19" s="64" t="s">
        <v>1317</v>
      </c>
      <c r="B19" s="21">
        <v>268</v>
      </c>
      <c r="C19" s="21">
        <v>397</v>
      </c>
      <c r="D19" s="21">
        <v>27</v>
      </c>
      <c r="E19" s="37">
        <v>10.4</v>
      </c>
      <c r="F19" s="37">
        <v>43</v>
      </c>
      <c r="G19" s="37">
        <v>2.2000000000000002</v>
      </c>
      <c r="H19" s="37">
        <v>11.5</v>
      </c>
      <c r="I19" s="37">
        <v>38.799999999999997</v>
      </c>
      <c r="J19" s="37">
        <v>53.7</v>
      </c>
      <c r="K19" s="65">
        <v>9.8000000000000007</v>
      </c>
      <c r="L19" s="1399"/>
      <c r="M19" s="1399"/>
    </row>
    <row r="20" spans="1:13" ht="14.25" customHeight="1" x14ac:dyDescent="0.2">
      <c r="A20" s="64" t="s">
        <v>1318</v>
      </c>
      <c r="B20" s="21">
        <v>6199</v>
      </c>
      <c r="C20" s="21">
        <v>1454</v>
      </c>
      <c r="D20" s="395" t="s">
        <v>549</v>
      </c>
      <c r="E20" s="37">
        <v>10.3</v>
      </c>
      <c r="F20" s="37">
        <v>77.7</v>
      </c>
      <c r="G20" s="37">
        <v>3.7</v>
      </c>
      <c r="H20" s="37">
        <v>20.2</v>
      </c>
      <c r="I20" s="37">
        <v>163.80000000000001</v>
      </c>
      <c r="J20" s="37">
        <v>92.2</v>
      </c>
      <c r="K20" s="65">
        <v>56.8</v>
      </c>
      <c r="L20" s="1399"/>
      <c r="M20" s="1399"/>
    </row>
    <row r="21" spans="1:13" ht="14.25" customHeight="1" x14ac:dyDescent="0.2">
      <c r="A21" s="64" t="s">
        <v>1319</v>
      </c>
      <c r="B21" s="395" t="s">
        <v>549</v>
      </c>
      <c r="C21" s="21">
        <v>2343</v>
      </c>
      <c r="D21" s="21">
        <v>28</v>
      </c>
      <c r="E21" s="37">
        <v>11.6</v>
      </c>
      <c r="F21" s="37">
        <v>45.8</v>
      </c>
      <c r="G21" s="37">
        <v>2.2000000000000002</v>
      </c>
      <c r="H21" s="37">
        <v>6.6</v>
      </c>
      <c r="I21" s="37">
        <v>12.1</v>
      </c>
      <c r="J21" s="37">
        <v>14.2</v>
      </c>
      <c r="K21" s="65">
        <v>4.5</v>
      </c>
      <c r="L21" s="1399"/>
      <c r="M21" s="1399"/>
    </row>
    <row r="22" spans="1:13" ht="14.25" customHeight="1" x14ac:dyDescent="0.2">
      <c r="A22" s="64" t="s">
        <v>1320</v>
      </c>
      <c r="B22" s="21">
        <v>898</v>
      </c>
      <c r="C22" s="21">
        <v>779</v>
      </c>
      <c r="D22" s="21">
        <v>2</v>
      </c>
      <c r="E22" s="37">
        <v>15.2</v>
      </c>
      <c r="F22" s="37">
        <v>45.8</v>
      </c>
      <c r="G22" s="37">
        <v>1.9</v>
      </c>
      <c r="H22" s="37">
        <v>10.9</v>
      </c>
      <c r="I22" s="37">
        <v>22</v>
      </c>
      <c r="J22" s="37">
        <v>32.799999999999997</v>
      </c>
      <c r="K22" s="65">
        <v>9.3000000000000007</v>
      </c>
      <c r="L22" s="1399"/>
      <c r="M22" s="1399"/>
    </row>
    <row r="23" spans="1:13" ht="14.25" customHeight="1" x14ac:dyDescent="0.2">
      <c r="A23" s="64" t="s">
        <v>1321</v>
      </c>
      <c r="B23" s="21">
        <v>6505</v>
      </c>
      <c r="C23" s="21">
        <v>81</v>
      </c>
      <c r="D23" s="395" t="s">
        <v>549</v>
      </c>
      <c r="E23" s="37">
        <v>15.8</v>
      </c>
      <c r="F23" s="37">
        <v>29.6</v>
      </c>
      <c r="G23" s="37">
        <v>1.7</v>
      </c>
      <c r="H23" s="37">
        <v>11.6</v>
      </c>
      <c r="I23" s="37">
        <v>49.4</v>
      </c>
      <c r="J23" s="37">
        <v>5.3</v>
      </c>
      <c r="K23" s="65">
        <v>21.2</v>
      </c>
      <c r="L23" s="1399"/>
      <c r="M23" s="1399"/>
    </row>
    <row r="24" spans="1:13" ht="14.25" customHeight="1" x14ac:dyDescent="0.2">
      <c r="A24" s="64" t="s">
        <v>1322</v>
      </c>
      <c r="B24" s="21">
        <v>560</v>
      </c>
      <c r="C24" s="21">
        <v>1635</v>
      </c>
      <c r="D24" s="21">
        <v>29</v>
      </c>
      <c r="E24" s="37">
        <v>24</v>
      </c>
      <c r="F24" s="37">
        <v>56.6</v>
      </c>
      <c r="G24" s="37">
        <v>6.5</v>
      </c>
      <c r="H24" s="37">
        <v>11.7</v>
      </c>
      <c r="I24" s="37">
        <v>38.299999999999997</v>
      </c>
      <c r="J24" s="37">
        <v>7.7</v>
      </c>
      <c r="K24" s="65">
        <v>8.4</v>
      </c>
      <c r="L24" s="1399"/>
      <c r="M24" s="1399"/>
    </row>
    <row r="25" spans="1:13" ht="14.25" customHeight="1" x14ac:dyDescent="0.2">
      <c r="A25" s="64" t="s">
        <v>1323</v>
      </c>
      <c r="B25" s="21">
        <v>129</v>
      </c>
      <c r="C25" s="21">
        <v>1514</v>
      </c>
      <c r="D25" s="21">
        <v>31</v>
      </c>
      <c r="E25" s="37">
        <v>9.6999999999999993</v>
      </c>
      <c r="F25" s="37">
        <v>34.9</v>
      </c>
      <c r="G25" s="37">
        <v>2.2000000000000002</v>
      </c>
      <c r="H25" s="37">
        <v>8.6999999999999993</v>
      </c>
      <c r="I25" s="37">
        <v>16.100000000000001</v>
      </c>
      <c r="J25" s="37">
        <v>24.2</v>
      </c>
      <c r="K25" s="65">
        <v>5</v>
      </c>
      <c r="L25" s="1399"/>
      <c r="M25" s="1399"/>
    </row>
    <row r="26" spans="1:13" ht="14.25" customHeight="1" x14ac:dyDescent="0.2">
      <c r="A26" s="64" t="s">
        <v>1324</v>
      </c>
      <c r="B26" s="21">
        <v>507</v>
      </c>
      <c r="C26" s="21">
        <v>299</v>
      </c>
      <c r="D26" s="395" t="s">
        <v>549</v>
      </c>
      <c r="E26" s="37">
        <v>4.5999999999999996</v>
      </c>
      <c r="F26" s="37">
        <v>29.9</v>
      </c>
      <c r="G26" s="37">
        <v>1.8</v>
      </c>
      <c r="H26" s="37">
        <v>6.8</v>
      </c>
      <c r="I26" s="37">
        <v>50.5</v>
      </c>
      <c r="J26" s="37">
        <v>42</v>
      </c>
      <c r="K26" s="65">
        <v>33.299999999999997</v>
      </c>
      <c r="L26" s="1399"/>
      <c r="M26" s="1399"/>
    </row>
    <row r="27" spans="1:13" ht="14.25" customHeight="1" x14ac:dyDescent="0.2">
      <c r="A27" s="64" t="s">
        <v>1325</v>
      </c>
      <c r="B27" s="21">
        <v>7943</v>
      </c>
      <c r="C27" s="21">
        <v>1908</v>
      </c>
      <c r="D27" s="21">
        <v>8</v>
      </c>
      <c r="E27" s="37">
        <v>26.4</v>
      </c>
      <c r="F27" s="37">
        <v>67.5</v>
      </c>
      <c r="G27" s="37">
        <v>3.2</v>
      </c>
      <c r="H27" s="37">
        <v>14.9</v>
      </c>
      <c r="I27" s="37">
        <v>67.5</v>
      </c>
      <c r="J27" s="37">
        <v>3.5</v>
      </c>
      <c r="K27" s="65">
        <v>9.5</v>
      </c>
      <c r="L27" s="1399"/>
      <c r="M27" s="1399"/>
    </row>
    <row r="28" spans="1:13" ht="14.25" customHeight="1" x14ac:dyDescent="0.2">
      <c r="A28" s="64" t="s">
        <v>1326</v>
      </c>
      <c r="B28" s="21">
        <v>473</v>
      </c>
      <c r="C28" s="21">
        <v>10663</v>
      </c>
      <c r="D28" s="21">
        <v>715</v>
      </c>
      <c r="E28" s="37">
        <v>33.1</v>
      </c>
      <c r="F28" s="37">
        <v>105.2</v>
      </c>
      <c r="G28" s="37">
        <v>8.1</v>
      </c>
      <c r="H28" s="37">
        <v>20.5</v>
      </c>
      <c r="I28" s="37">
        <v>73.7</v>
      </c>
      <c r="J28" s="37">
        <v>46.1</v>
      </c>
      <c r="K28" s="319">
        <v>18.3</v>
      </c>
      <c r="L28" s="188"/>
      <c r="M28" s="66"/>
    </row>
    <row r="29" spans="1:13" ht="14.25" customHeight="1" x14ac:dyDescent="0.2">
      <c r="A29" s="64" t="s">
        <v>1327</v>
      </c>
      <c r="B29" s="21">
        <v>76</v>
      </c>
      <c r="C29" s="21">
        <v>3285</v>
      </c>
      <c r="D29" s="21">
        <v>63</v>
      </c>
      <c r="E29" s="37">
        <v>47.6</v>
      </c>
      <c r="F29" s="37">
        <v>87.9</v>
      </c>
      <c r="G29" s="37">
        <v>12.8</v>
      </c>
      <c r="H29" s="37">
        <v>14.8</v>
      </c>
      <c r="I29" s="37">
        <v>17.8</v>
      </c>
      <c r="J29" s="37">
        <v>8.1</v>
      </c>
      <c r="K29" s="319">
        <v>5.0999999999999996</v>
      </c>
      <c r="L29" s="188"/>
      <c r="M29" s="188"/>
    </row>
    <row r="30" spans="1:13" ht="5.0999999999999996" customHeight="1" x14ac:dyDescent="0.2">
      <c r="A30" s="23"/>
    </row>
    <row r="31" spans="1:13" ht="14.25" customHeight="1" x14ac:dyDescent="0.2">
      <c r="A31" s="1044" t="s">
        <v>4310</v>
      </c>
      <c r="B31" s="1044"/>
      <c r="C31" s="1044"/>
      <c r="D31" s="1044"/>
      <c r="E31" s="1044"/>
      <c r="F31" s="1044"/>
      <c r="G31" s="1044"/>
      <c r="H31" s="1044"/>
      <c r="I31" s="1044"/>
      <c r="J31" s="1044"/>
      <c r="K31" s="1044"/>
    </row>
    <row r="32" spans="1:13" ht="14.25" customHeight="1" x14ac:dyDescent="0.2">
      <c r="A32" s="1044" t="s">
        <v>3967</v>
      </c>
      <c r="B32" s="1044"/>
      <c r="C32" s="1044"/>
      <c r="D32" s="1044"/>
      <c r="E32" s="1044"/>
      <c r="F32" s="1044"/>
      <c r="G32" s="1044"/>
      <c r="H32" s="1044"/>
      <c r="I32" s="1044"/>
      <c r="J32" s="1044"/>
      <c r="K32" s="1044"/>
    </row>
    <row r="33" spans="1:11" s="510" customFormat="1" ht="14.25" customHeight="1" x14ac:dyDescent="0.2">
      <c r="A33" s="1179" t="s">
        <v>4311</v>
      </c>
      <c r="B33" s="1179"/>
      <c r="C33" s="1179"/>
      <c r="D33" s="1179"/>
      <c r="E33" s="1179"/>
      <c r="F33" s="1179"/>
      <c r="G33" s="1179"/>
      <c r="H33" s="1179"/>
      <c r="I33" s="1179"/>
      <c r="J33" s="1179"/>
      <c r="K33" s="1179"/>
    </row>
    <row r="34" spans="1:11" s="510" customFormat="1" ht="14.25" customHeight="1" x14ac:dyDescent="0.2">
      <c r="A34" s="1061" t="s">
        <v>3968</v>
      </c>
      <c r="B34" s="1061"/>
      <c r="C34" s="1061"/>
      <c r="D34" s="1061"/>
      <c r="E34" s="1061"/>
      <c r="F34" s="1061"/>
      <c r="G34" s="1061"/>
      <c r="H34" s="1061"/>
      <c r="I34" s="1061"/>
      <c r="J34" s="1061"/>
      <c r="K34" s="1061"/>
    </row>
    <row r="35" spans="1:11" x14ac:dyDescent="0.2">
      <c r="A35" s="12"/>
    </row>
    <row r="37" spans="1:11" x14ac:dyDescent="0.2">
      <c r="B37" s="280"/>
      <c r="C37" s="280"/>
      <c r="D37" s="280"/>
      <c r="E37" s="35"/>
      <c r="F37" s="35"/>
      <c r="G37" s="35"/>
      <c r="H37" s="35"/>
      <c r="I37" s="35"/>
      <c r="J37" s="35"/>
      <c r="K37" s="35"/>
    </row>
  </sheetData>
  <mergeCells count="19">
    <mergeCell ref="L24:M24"/>
    <mergeCell ref="A2:B2"/>
    <mergeCell ref="A33:K33"/>
    <mergeCell ref="L22:M22"/>
    <mergeCell ref="B7:D7"/>
    <mergeCell ref="E7:K7"/>
    <mergeCell ref="A6:A7"/>
    <mergeCell ref="L14:M14"/>
    <mergeCell ref="L15:M15"/>
    <mergeCell ref="L16:M16"/>
    <mergeCell ref="L27:M27"/>
    <mergeCell ref="L17:M17"/>
    <mergeCell ref="L25:M25"/>
    <mergeCell ref="L26:M26"/>
    <mergeCell ref="L18:M18"/>
    <mergeCell ref="L19:M19"/>
    <mergeCell ref="L20:M20"/>
    <mergeCell ref="L21:M21"/>
    <mergeCell ref="L23:M23"/>
  </mergeCells>
  <phoneticPr fontId="5" type="noConversion"/>
  <hyperlinks>
    <hyperlink ref="M1" location="'Spis tablic_Contents'!A1" display="&lt; POWRÓT" xr:uid="{00000000-0004-0000-4600-000000000000}"/>
    <hyperlink ref="M2" location="'Spis tablic_Contents'!A1" display="&lt; BACK" xr:uid="{00000000-0004-0000-4600-000001000000}"/>
  </hyperlinks>
  <pageMargins left="0.75" right="0.75" top="1" bottom="1" header="0.5" footer="0.5"/>
  <pageSetup paperSize="9" scale="83" orientation="landscape" r:id="rId1"/>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pageSetUpPr fitToPage="1"/>
  </sheetPr>
  <dimension ref="A1:W19"/>
  <sheetViews>
    <sheetView showGridLines="0" zoomScaleNormal="100" workbookViewId="0">
      <selection activeCell="A27" sqref="A27"/>
    </sheetView>
  </sheetViews>
  <sheetFormatPr defaultColWidth="9.140625" defaultRowHeight="12" x14ac:dyDescent="0.2"/>
  <cols>
    <col min="1" max="1" width="30" style="13" customWidth="1"/>
    <col min="2" max="7" width="12.7109375" style="13" customWidth="1"/>
    <col min="8" max="8" width="30" style="13" customWidth="1"/>
    <col min="9" max="10" width="10" style="13" customWidth="1"/>
    <col min="11" max="11" width="17.28515625" style="13" customWidth="1"/>
    <col min="12" max="16384" width="9.140625" style="13"/>
  </cols>
  <sheetData>
    <row r="1" spans="1:23" ht="14.25" customHeight="1" x14ac:dyDescent="0.2">
      <c r="A1" s="11" t="s">
        <v>2424</v>
      </c>
      <c r="B1" s="12"/>
      <c r="C1" s="12"/>
      <c r="D1" s="12"/>
      <c r="E1" s="12"/>
      <c r="F1" s="12"/>
      <c r="G1" s="12"/>
      <c r="H1" s="12"/>
      <c r="I1" s="12"/>
      <c r="J1" s="14" t="s">
        <v>679</v>
      </c>
      <c r="K1" s="12"/>
      <c r="L1" s="471"/>
      <c r="N1" s="12"/>
      <c r="O1" s="12"/>
      <c r="P1" s="12"/>
      <c r="Q1" s="12"/>
      <c r="R1" s="12"/>
      <c r="S1" s="12"/>
      <c r="T1" s="12"/>
      <c r="U1" s="12"/>
      <c r="V1" s="12"/>
      <c r="W1" s="12"/>
    </row>
    <row r="2" spans="1:23" s="510" customFormat="1" ht="14.25" customHeight="1" x14ac:dyDescent="0.2">
      <c r="A2" s="907" t="s">
        <v>2335</v>
      </c>
      <c r="B2" s="517"/>
      <c r="C2" s="517"/>
      <c r="D2" s="517"/>
      <c r="E2" s="517"/>
      <c r="F2" s="517"/>
      <c r="G2" s="517"/>
      <c r="H2" s="517"/>
      <c r="I2" s="517"/>
      <c r="J2" s="520" t="s">
        <v>680</v>
      </c>
      <c r="K2" s="517"/>
      <c r="L2" s="597"/>
      <c r="N2" s="517"/>
      <c r="O2" s="517"/>
      <c r="P2" s="517"/>
      <c r="Q2" s="517"/>
      <c r="R2" s="517"/>
      <c r="S2" s="517"/>
      <c r="T2" s="517"/>
      <c r="U2" s="517"/>
      <c r="V2" s="517"/>
      <c r="W2" s="517"/>
    </row>
    <row r="3" spans="1:23" ht="6" customHeight="1" x14ac:dyDescent="0.2">
      <c r="A3" s="15"/>
      <c r="B3" s="12"/>
      <c r="C3" s="12"/>
      <c r="D3" s="12"/>
      <c r="E3" s="12"/>
      <c r="F3" s="12"/>
      <c r="G3" s="12"/>
      <c r="H3" s="12"/>
      <c r="I3" s="12"/>
      <c r="J3" s="12"/>
      <c r="K3" s="12"/>
      <c r="L3" s="471"/>
      <c r="N3" s="12"/>
      <c r="O3" s="12"/>
      <c r="P3" s="12"/>
      <c r="Q3" s="12"/>
      <c r="R3" s="12"/>
      <c r="S3" s="12"/>
      <c r="T3" s="12"/>
      <c r="U3" s="12"/>
      <c r="V3" s="12"/>
      <c r="W3" s="12"/>
    </row>
    <row r="4" spans="1:23" ht="26.25" customHeight="1" x14ac:dyDescent="0.2">
      <c r="A4" s="1402" t="s">
        <v>1295</v>
      </c>
      <c r="B4" s="1048" t="s">
        <v>495</v>
      </c>
      <c r="C4" s="472" t="s">
        <v>496</v>
      </c>
      <c r="D4" s="473" t="s">
        <v>497</v>
      </c>
      <c r="E4" s="1048" t="s">
        <v>1689</v>
      </c>
      <c r="F4" s="1048" t="s">
        <v>3620</v>
      </c>
      <c r="G4" s="1048" t="s">
        <v>3969</v>
      </c>
      <c r="H4" s="1403" t="s">
        <v>1296</v>
      </c>
    </row>
    <row r="5" spans="1:23" ht="26.25" customHeight="1" x14ac:dyDescent="0.2">
      <c r="A5" s="1402"/>
      <c r="B5" s="1405" t="s">
        <v>3619</v>
      </c>
      <c r="C5" s="1406"/>
      <c r="D5" s="1406"/>
      <c r="E5" s="1406"/>
      <c r="F5" s="1406"/>
      <c r="G5" s="1407"/>
      <c r="H5" s="1404"/>
    </row>
    <row r="6" spans="1:23" ht="14.25" customHeight="1" x14ac:dyDescent="0.2">
      <c r="A6" s="44" t="s">
        <v>3726</v>
      </c>
      <c r="B6" s="474">
        <v>0.3</v>
      </c>
      <c r="C6" s="475" t="s">
        <v>549</v>
      </c>
      <c r="D6" s="476">
        <v>0.02</v>
      </c>
      <c r="E6" s="475" t="s">
        <v>549</v>
      </c>
      <c r="F6" s="477" t="s">
        <v>549</v>
      </c>
      <c r="G6" s="477" t="s">
        <v>549</v>
      </c>
      <c r="H6" s="605" t="s">
        <v>645</v>
      </c>
    </row>
    <row r="7" spans="1:23" ht="14.25" customHeight="1" x14ac:dyDescent="0.2">
      <c r="A7" s="44" t="s">
        <v>3727</v>
      </c>
      <c r="B7" s="39">
        <v>41</v>
      </c>
      <c r="C7" s="61">
        <v>41</v>
      </c>
      <c r="D7" s="61">
        <v>54.3</v>
      </c>
      <c r="E7" s="37">
        <v>89.3</v>
      </c>
      <c r="F7" s="37">
        <v>98.9</v>
      </c>
      <c r="G7" s="37">
        <v>102.8</v>
      </c>
      <c r="H7" s="525" t="s">
        <v>642</v>
      </c>
    </row>
    <row r="8" spans="1:23" ht="14.25" customHeight="1" x14ac:dyDescent="0.2">
      <c r="A8" s="44" t="s">
        <v>3728</v>
      </c>
      <c r="B8" s="39">
        <v>2.5</v>
      </c>
      <c r="C8" s="61">
        <v>3.3</v>
      </c>
      <c r="D8" s="61">
        <v>6.4</v>
      </c>
      <c r="E8" s="37">
        <v>9.6</v>
      </c>
      <c r="F8" s="37">
        <v>8.6999999999999993</v>
      </c>
      <c r="G8" s="37">
        <v>10</v>
      </c>
      <c r="H8" s="606" t="s">
        <v>1715</v>
      </c>
    </row>
    <row r="9" spans="1:23" ht="14.25" customHeight="1" x14ac:dyDescent="0.2">
      <c r="A9" s="44" t="s">
        <v>3729</v>
      </c>
      <c r="B9" s="39">
        <v>158</v>
      </c>
      <c r="C9" s="61">
        <v>147</v>
      </c>
      <c r="D9" s="61">
        <v>160.69999999999999</v>
      </c>
      <c r="E9" s="37">
        <v>203.4</v>
      </c>
      <c r="F9" s="37">
        <v>192.9</v>
      </c>
      <c r="G9" s="37">
        <v>202.7</v>
      </c>
      <c r="H9" s="525" t="s">
        <v>1716</v>
      </c>
    </row>
    <row r="10" spans="1:23" ht="14.25" customHeight="1" x14ac:dyDescent="0.2">
      <c r="A10" s="44" t="s">
        <v>3730</v>
      </c>
      <c r="B10" s="39">
        <v>93</v>
      </c>
      <c r="C10" s="61">
        <v>138</v>
      </c>
      <c r="D10" s="61">
        <v>232.7</v>
      </c>
      <c r="E10" s="37">
        <v>342.1</v>
      </c>
      <c r="F10" s="37">
        <v>331.9</v>
      </c>
      <c r="G10" s="37">
        <v>249.1</v>
      </c>
      <c r="H10" s="525" t="s">
        <v>643</v>
      </c>
    </row>
    <row r="11" spans="1:23" ht="14.25" customHeight="1" x14ac:dyDescent="0.2">
      <c r="A11" s="44" t="s">
        <v>3731</v>
      </c>
      <c r="B11" s="39">
        <v>101</v>
      </c>
      <c r="C11" s="61">
        <v>175</v>
      </c>
      <c r="D11" s="61">
        <v>142.30000000000001</v>
      </c>
      <c r="E11" s="37">
        <v>159.5</v>
      </c>
      <c r="F11" s="37">
        <v>159.1</v>
      </c>
      <c r="G11" s="37">
        <v>167</v>
      </c>
      <c r="H11" s="525" t="s">
        <v>1717</v>
      </c>
    </row>
    <row r="12" spans="1:23" ht="14.25" customHeight="1" x14ac:dyDescent="0.2">
      <c r="A12" s="44" t="s">
        <v>3732</v>
      </c>
      <c r="B12" s="39">
        <v>65</v>
      </c>
      <c r="C12" s="61">
        <v>30</v>
      </c>
      <c r="D12" s="61">
        <v>17.8</v>
      </c>
      <c r="E12" s="37">
        <v>15.2</v>
      </c>
      <c r="F12" s="37">
        <v>12.4</v>
      </c>
      <c r="G12" s="37">
        <v>0.4</v>
      </c>
      <c r="H12" s="525" t="s">
        <v>1718</v>
      </c>
    </row>
    <row r="13" spans="1:23" ht="14.25" customHeight="1" x14ac:dyDescent="0.2">
      <c r="A13" s="44" t="s">
        <v>3734</v>
      </c>
      <c r="B13" s="39">
        <v>95</v>
      </c>
      <c r="C13" s="61">
        <v>102</v>
      </c>
      <c r="D13" s="61">
        <v>104.2</v>
      </c>
      <c r="E13" s="37">
        <v>128.5</v>
      </c>
      <c r="F13" s="37">
        <v>76.400000000000006</v>
      </c>
      <c r="G13" s="37">
        <v>88.7</v>
      </c>
      <c r="H13" s="525" t="s">
        <v>1719</v>
      </c>
    </row>
    <row r="14" spans="1:23" ht="14.25" customHeight="1" x14ac:dyDescent="0.2">
      <c r="A14" s="44" t="s">
        <v>3733</v>
      </c>
      <c r="B14" s="39">
        <v>23</v>
      </c>
      <c r="C14" s="61">
        <v>18</v>
      </c>
      <c r="D14" s="61">
        <v>3.1</v>
      </c>
      <c r="E14" s="37">
        <v>2.7</v>
      </c>
      <c r="F14" s="37">
        <v>1</v>
      </c>
      <c r="G14" s="37">
        <v>1.4</v>
      </c>
      <c r="H14" s="525" t="s">
        <v>1720</v>
      </c>
    </row>
    <row r="15" spans="1:23" x14ac:dyDescent="0.2">
      <c r="A15" s="478"/>
      <c r="B15" s="479"/>
      <c r="C15" s="30"/>
      <c r="D15" s="30"/>
      <c r="E15" s="89"/>
      <c r="F15" s="30"/>
      <c r="G15" s="30"/>
      <c r="H15" s="183"/>
      <c r="I15" s="183"/>
      <c r="J15" s="183"/>
      <c r="K15" s="25"/>
    </row>
    <row r="16" spans="1:23" ht="14.25" customHeight="1" x14ac:dyDescent="0.2">
      <c r="A16" s="1159" t="s">
        <v>4296</v>
      </c>
      <c r="B16" s="147"/>
      <c r="C16" s="147"/>
      <c r="D16" s="147"/>
      <c r="E16" s="147"/>
      <c r="F16" s="147"/>
      <c r="G16" s="147"/>
      <c r="H16" s="147"/>
      <c r="I16" s="141"/>
      <c r="J16" s="141"/>
      <c r="K16" s="141"/>
    </row>
    <row r="17" spans="1:11" ht="25.5" customHeight="1" x14ac:dyDescent="0.2">
      <c r="A17" s="1408" t="s">
        <v>3970</v>
      </c>
      <c r="B17" s="1408"/>
      <c r="C17" s="1408"/>
      <c r="D17" s="1408"/>
      <c r="E17" s="1408"/>
      <c r="F17" s="1408"/>
      <c r="G17" s="1408"/>
      <c r="H17" s="1408"/>
      <c r="I17" s="1044"/>
      <c r="J17" s="1044"/>
      <c r="K17" s="1044"/>
    </row>
    <row r="18" spans="1:11" s="510" customFormat="1" ht="14.25" customHeight="1" x14ac:dyDescent="0.2">
      <c r="A18" s="1409" t="s">
        <v>4312</v>
      </c>
      <c r="B18" s="1409"/>
      <c r="C18" s="1409"/>
      <c r="D18" s="1409"/>
      <c r="E18" s="1409"/>
      <c r="F18" s="1409"/>
      <c r="G18" s="1409"/>
      <c r="H18" s="1409"/>
      <c r="I18" s="512"/>
      <c r="J18" s="512"/>
      <c r="K18" s="512"/>
    </row>
    <row r="19" spans="1:11" s="510" customFormat="1" ht="14.25" customHeight="1" x14ac:dyDescent="0.2">
      <c r="A19" s="1401" t="s">
        <v>3971</v>
      </c>
      <c r="B19" s="1401"/>
      <c r="C19" s="1401"/>
      <c r="D19" s="1401"/>
      <c r="E19" s="1401"/>
      <c r="F19" s="1401"/>
      <c r="G19" s="1401"/>
      <c r="H19" s="1401"/>
      <c r="I19" s="1061"/>
      <c r="J19" s="1061"/>
      <c r="K19" s="1061"/>
    </row>
  </sheetData>
  <mergeCells count="6">
    <mergeCell ref="A19:H19"/>
    <mergeCell ref="A4:A5"/>
    <mergeCell ref="H4:H5"/>
    <mergeCell ref="B5:G5"/>
    <mergeCell ref="A17:H17"/>
    <mergeCell ref="A18:H18"/>
  </mergeCells>
  <phoneticPr fontId="5" type="noConversion"/>
  <hyperlinks>
    <hyperlink ref="J1" location="'Spis tablic_Contents'!A1" display="&lt; POWRÓT" xr:uid="{00000000-0004-0000-4700-000000000000}"/>
    <hyperlink ref="J2" location="'Spis tablic_Contents'!A1" display="&lt; BACK" xr:uid="{00000000-0004-0000-4700-000001000000}"/>
  </hyperlinks>
  <pageMargins left="0.75" right="0.75" top="1" bottom="1" header="0.5" footer="0.5"/>
  <pageSetup paperSize="9" scale="97" orientation="landscape" r:id="rId1"/>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pageSetUpPr fitToPage="1"/>
  </sheetPr>
  <dimension ref="A1:J23"/>
  <sheetViews>
    <sheetView showGridLines="0" zoomScaleNormal="100" workbookViewId="0">
      <selection activeCell="E25" sqref="E25"/>
    </sheetView>
  </sheetViews>
  <sheetFormatPr defaultColWidth="9.140625" defaultRowHeight="12" x14ac:dyDescent="0.2"/>
  <cols>
    <col min="1" max="1" width="35.5703125" style="13" customWidth="1"/>
    <col min="2" max="7" width="11.85546875" style="13" customWidth="1"/>
    <col min="8" max="8" width="35.5703125" style="13" customWidth="1"/>
    <col min="9" max="9" width="9.140625" style="13"/>
    <col min="10" max="10" width="10.42578125" style="13" customWidth="1"/>
    <col min="11" max="16384" width="9.140625" style="13"/>
  </cols>
  <sheetData>
    <row r="1" spans="1:10" ht="14.25" customHeight="1" x14ac:dyDescent="0.2">
      <c r="A1" s="12" t="s">
        <v>2425</v>
      </c>
      <c r="J1" s="14" t="s">
        <v>679</v>
      </c>
    </row>
    <row r="2" spans="1:10" s="510" customFormat="1" ht="14.25" customHeight="1" x14ac:dyDescent="0.2">
      <c r="A2" s="907" t="s">
        <v>2336</v>
      </c>
      <c r="J2" s="520" t="s">
        <v>680</v>
      </c>
    </row>
    <row r="3" spans="1:10" ht="5.0999999999999996" customHeight="1" x14ac:dyDescent="0.2">
      <c r="A3" s="15"/>
      <c r="J3" s="18"/>
    </row>
    <row r="4" spans="1:10" ht="37.5" customHeight="1" x14ac:dyDescent="0.2">
      <c r="A4" s="219" t="s">
        <v>1295</v>
      </c>
      <c r="B4" s="29" t="s">
        <v>495</v>
      </c>
      <c r="C4" s="29" t="s">
        <v>496</v>
      </c>
      <c r="D4" s="29" t="s">
        <v>497</v>
      </c>
      <c r="E4" s="480" t="s">
        <v>1689</v>
      </c>
      <c r="F4" s="481" t="s">
        <v>3620</v>
      </c>
      <c r="G4" s="481" t="s">
        <v>3969</v>
      </c>
      <c r="H4" s="542" t="s">
        <v>1296</v>
      </c>
    </row>
    <row r="5" spans="1:10" ht="14.25" customHeight="1" x14ac:dyDescent="0.2">
      <c r="A5" s="1239" t="s">
        <v>780</v>
      </c>
      <c r="B5" s="1239"/>
      <c r="C5" s="1239"/>
      <c r="D5" s="1239"/>
      <c r="E5" s="1239"/>
      <c r="F5" s="1239"/>
      <c r="G5" s="1239"/>
      <c r="H5" s="1239"/>
    </row>
    <row r="6" spans="1:10" ht="14.25" customHeight="1" x14ac:dyDescent="0.2">
      <c r="A6" s="1410" t="s">
        <v>2168</v>
      </c>
      <c r="B6" s="1410"/>
      <c r="C6" s="1410"/>
      <c r="D6" s="1410"/>
      <c r="E6" s="1410"/>
      <c r="F6" s="1410"/>
      <c r="G6" s="1410"/>
      <c r="H6" s="1410"/>
    </row>
    <row r="7" spans="1:10" ht="14.25" customHeight="1" x14ac:dyDescent="0.2">
      <c r="A7" s="892" t="s">
        <v>4298</v>
      </c>
      <c r="B7" s="395" t="s">
        <v>549</v>
      </c>
      <c r="C7" s="395" t="s">
        <v>549</v>
      </c>
      <c r="D7" s="395">
        <v>21</v>
      </c>
      <c r="E7" s="395" t="s">
        <v>549</v>
      </c>
      <c r="F7" s="395">
        <v>3</v>
      </c>
      <c r="G7" s="395">
        <v>10</v>
      </c>
      <c r="H7" s="550" t="s">
        <v>1715</v>
      </c>
    </row>
    <row r="8" spans="1:10" ht="14.25" customHeight="1" x14ac:dyDescent="0.2">
      <c r="A8" s="892" t="s">
        <v>4299</v>
      </c>
      <c r="B8" s="395" t="s">
        <v>549</v>
      </c>
      <c r="C8" s="395" t="s">
        <v>549</v>
      </c>
      <c r="D8" s="395">
        <v>151</v>
      </c>
      <c r="E8" s="395">
        <v>117</v>
      </c>
      <c r="F8" s="482">
        <v>276</v>
      </c>
      <c r="G8" s="482">
        <v>262</v>
      </c>
      <c r="H8" s="550" t="s">
        <v>643</v>
      </c>
    </row>
    <row r="9" spans="1:10" ht="14.25" customHeight="1" x14ac:dyDescent="0.2">
      <c r="A9" s="892" t="s">
        <v>4300</v>
      </c>
      <c r="B9" s="395">
        <v>282</v>
      </c>
      <c r="C9" s="395" t="s">
        <v>549</v>
      </c>
      <c r="D9" s="395">
        <v>10</v>
      </c>
      <c r="E9" s="395" t="s">
        <v>549</v>
      </c>
      <c r="F9" s="395" t="s">
        <v>549</v>
      </c>
      <c r="G9" s="395" t="s">
        <v>549</v>
      </c>
      <c r="H9" s="550" t="s">
        <v>1720</v>
      </c>
    </row>
    <row r="10" spans="1:10" ht="14.25" customHeight="1" x14ac:dyDescent="0.2">
      <c r="A10" s="892" t="s">
        <v>4301</v>
      </c>
      <c r="B10" s="395">
        <v>6342</v>
      </c>
      <c r="C10" s="395">
        <v>1243</v>
      </c>
      <c r="D10" s="395">
        <v>310</v>
      </c>
      <c r="E10" s="395">
        <v>150</v>
      </c>
      <c r="F10" s="482" t="s">
        <v>549</v>
      </c>
      <c r="G10" s="482" t="s">
        <v>549</v>
      </c>
      <c r="H10" s="550" t="s">
        <v>1718</v>
      </c>
    </row>
    <row r="11" spans="1:10" ht="14.25" customHeight="1" x14ac:dyDescent="0.2">
      <c r="A11" s="893" t="s">
        <v>4302</v>
      </c>
      <c r="B11" s="395" t="s">
        <v>549</v>
      </c>
      <c r="C11" s="395" t="s">
        <v>549</v>
      </c>
      <c r="D11" s="395" t="s">
        <v>549</v>
      </c>
      <c r="E11" s="395">
        <v>10</v>
      </c>
      <c r="F11" s="482" t="s">
        <v>549</v>
      </c>
      <c r="G11" s="482">
        <v>2</v>
      </c>
      <c r="H11" s="550" t="s">
        <v>1717</v>
      </c>
    </row>
    <row r="12" spans="1:10" ht="14.25" customHeight="1" x14ac:dyDescent="0.2">
      <c r="A12" s="1267" t="s">
        <v>498</v>
      </c>
      <c r="B12" s="1267"/>
      <c r="C12" s="1267"/>
      <c r="D12" s="1267"/>
      <c r="E12" s="1267"/>
      <c r="F12" s="1267"/>
      <c r="G12" s="1267"/>
      <c r="H12" s="1267"/>
    </row>
    <row r="13" spans="1:10" ht="14.25" customHeight="1" x14ac:dyDescent="0.2">
      <c r="A13" s="1362" t="s">
        <v>3621</v>
      </c>
      <c r="B13" s="1410"/>
      <c r="C13" s="1410"/>
      <c r="D13" s="1410"/>
      <c r="E13" s="1410"/>
      <c r="F13" s="1410"/>
      <c r="G13" s="1410"/>
      <c r="H13" s="1410"/>
    </row>
    <row r="14" spans="1:10" ht="14.25" customHeight="1" x14ac:dyDescent="0.2">
      <c r="A14" s="1050" t="s">
        <v>4303</v>
      </c>
      <c r="B14" s="314">
        <v>62</v>
      </c>
      <c r="C14" s="313">
        <v>98.8</v>
      </c>
      <c r="D14" s="313">
        <v>97.3</v>
      </c>
      <c r="E14" s="313">
        <v>98.2</v>
      </c>
      <c r="F14" s="313">
        <v>86.5</v>
      </c>
      <c r="G14" s="314">
        <v>72</v>
      </c>
      <c r="H14" s="550" t="s">
        <v>4304</v>
      </c>
    </row>
    <row r="15" spans="1:10" ht="6" customHeight="1" x14ac:dyDescent="0.2">
      <c r="A15" s="23"/>
    </row>
    <row r="16" spans="1:10" ht="24" customHeight="1" x14ac:dyDescent="0.2">
      <c r="A16" s="1178" t="s">
        <v>4309</v>
      </c>
      <c r="B16" s="1178"/>
      <c r="C16" s="1178"/>
      <c r="D16" s="1178"/>
      <c r="E16" s="1178"/>
      <c r="F16" s="1178"/>
      <c r="G16" s="1178"/>
      <c r="H16" s="1178"/>
    </row>
    <row r="17" spans="1:9" ht="24" customHeight="1" x14ac:dyDescent="0.2">
      <c r="A17" s="1178" t="s">
        <v>3972</v>
      </c>
      <c r="B17" s="1178"/>
      <c r="C17" s="1178"/>
      <c r="D17" s="1178"/>
      <c r="E17" s="1178"/>
      <c r="F17" s="1178"/>
      <c r="G17" s="1178"/>
      <c r="H17" s="1178"/>
      <c r="I17" s="964"/>
    </row>
    <row r="18" spans="1:9" s="510" customFormat="1" ht="24" customHeight="1" x14ac:dyDescent="0.2">
      <c r="A18" s="1179" t="s">
        <v>4297</v>
      </c>
      <c r="B18" s="1179"/>
      <c r="C18" s="1179"/>
      <c r="D18" s="1179"/>
      <c r="E18" s="1179"/>
      <c r="F18" s="1179"/>
      <c r="G18" s="1179"/>
      <c r="H18" s="1179"/>
    </row>
    <row r="19" spans="1:9" s="510" customFormat="1" ht="14.25" customHeight="1" x14ac:dyDescent="0.2">
      <c r="A19" s="1179" t="s">
        <v>3971</v>
      </c>
      <c r="B19" s="1179"/>
      <c r="C19" s="1179"/>
      <c r="D19" s="1179"/>
      <c r="E19" s="1179"/>
      <c r="F19" s="1179"/>
      <c r="G19" s="1179"/>
      <c r="H19" s="1179"/>
    </row>
    <row r="20" spans="1:9" x14ac:dyDescent="0.2">
      <c r="A20" s="147"/>
    </row>
    <row r="21" spans="1:9" x14ac:dyDescent="0.2">
      <c r="A21" s="147"/>
    </row>
    <row r="22" spans="1:9" x14ac:dyDescent="0.2">
      <c r="A22" s="147"/>
    </row>
    <row r="23" spans="1:9" x14ac:dyDescent="0.2">
      <c r="A23" s="147"/>
    </row>
  </sheetData>
  <mergeCells count="8">
    <mergeCell ref="A19:H19"/>
    <mergeCell ref="A18:H18"/>
    <mergeCell ref="A16:H16"/>
    <mergeCell ref="A5:H5"/>
    <mergeCell ref="A6:H6"/>
    <mergeCell ref="A12:H12"/>
    <mergeCell ref="A13:H13"/>
    <mergeCell ref="A17:H17"/>
  </mergeCells>
  <phoneticPr fontId="5" type="noConversion"/>
  <hyperlinks>
    <hyperlink ref="J1" location="'Spis tablic_Contents'!A1" display="&lt; POWRÓT" xr:uid="{00000000-0004-0000-4800-000000000000}"/>
    <hyperlink ref="J2" location="'Spis tablic_Contents'!A1" display="&lt; BACK" xr:uid="{00000000-0004-0000-4800-000001000000}"/>
  </hyperlinks>
  <pageMargins left="0.75" right="0.75" top="1" bottom="1" header="0.5" footer="0.5"/>
  <pageSetup paperSize="9" scale="93" orientation="landscape"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pageSetUpPr fitToPage="1"/>
  </sheetPr>
  <dimension ref="A1:I77"/>
  <sheetViews>
    <sheetView showGridLines="0" zoomScaleNormal="100" workbookViewId="0">
      <selection activeCell="B34" sqref="B34"/>
    </sheetView>
  </sheetViews>
  <sheetFormatPr defaultColWidth="9.140625" defaultRowHeight="12" x14ac:dyDescent="0.2"/>
  <cols>
    <col min="1" max="1" width="27.5703125" style="13" customWidth="1"/>
    <col min="2" max="7" width="14.28515625" style="13" customWidth="1"/>
    <col min="8" max="8" width="9.140625" style="13"/>
    <col min="9" max="9" width="11.85546875" style="13" customWidth="1"/>
    <col min="10" max="16384" width="9.140625" style="13"/>
  </cols>
  <sheetData>
    <row r="1" spans="1:9" ht="14.25" customHeight="1" x14ac:dyDescent="0.2">
      <c r="A1" s="12" t="s">
        <v>4305</v>
      </c>
      <c r="I1" s="969" t="s">
        <v>679</v>
      </c>
    </row>
    <row r="2" spans="1:9" s="510" customFormat="1" ht="14.25" customHeight="1" x14ac:dyDescent="0.2">
      <c r="A2" s="970" t="s">
        <v>4306</v>
      </c>
      <c r="I2" s="968" t="s">
        <v>680</v>
      </c>
    </row>
    <row r="3" spans="1:9" ht="5.0999999999999996" customHeight="1" x14ac:dyDescent="0.2">
      <c r="A3" s="15"/>
      <c r="I3" s="18"/>
    </row>
    <row r="4" spans="1:9" ht="67.5" customHeight="1" x14ac:dyDescent="0.2">
      <c r="A4" s="1167" t="s">
        <v>1929</v>
      </c>
      <c r="B4" s="29" t="s">
        <v>2159</v>
      </c>
      <c r="C4" s="29" t="s">
        <v>2170</v>
      </c>
      <c r="D4" s="29" t="s">
        <v>2161</v>
      </c>
      <c r="E4" s="29" t="s">
        <v>3735</v>
      </c>
      <c r="F4" s="29" t="s">
        <v>2162</v>
      </c>
      <c r="G4" s="124" t="s">
        <v>2337</v>
      </c>
    </row>
    <row r="5" spans="1:9" ht="28.5" customHeight="1" x14ac:dyDescent="0.2">
      <c r="A5" s="1167"/>
      <c r="B5" s="1168" t="s">
        <v>2169</v>
      </c>
      <c r="C5" s="1168"/>
      <c r="D5" s="1168"/>
      <c r="E5" s="1168"/>
      <c r="F5" s="1168"/>
      <c r="G5" s="1200"/>
    </row>
    <row r="6" spans="1:9" ht="12.75" customHeight="1" x14ac:dyDescent="0.2">
      <c r="A6" s="102" t="s">
        <v>1789</v>
      </c>
      <c r="B6" s="58">
        <v>122</v>
      </c>
      <c r="C6" s="58">
        <v>663</v>
      </c>
      <c r="D6" s="58">
        <v>141</v>
      </c>
      <c r="E6" s="58">
        <v>4892</v>
      </c>
      <c r="F6" s="58">
        <v>12965</v>
      </c>
      <c r="G6" s="824">
        <v>135248</v>
      </c>
    </row>
    <row r="7" spans="1:9" ht="12.75" customHeight="1" x14ac:dyDescent="0.2">
      <c r="A7" s="549" t="s">
        <v>1388</v>
      </c>
      <c r="B7" s="819"/>
      <c r="C7" s="819"/>
      <c r="D7" s="819"/>
      <c r="E7" s="819"/>
      <c r="F7" s="819"/>
      <c r="G7" s="136"/>
    </row>
    <row r="8" spans="1:9" ht="12.75" customHeight="1" x14ac:dyDescent="0.2">
      <c r="A8" s="103" t="s">
        <v>130</v>
      </c>
      <c r="B8" s="21" t="s">
        <v>549</v>
      </c>
      <c r="C8" s="21">
        <v>35</v>
      </c>
      <c r="D8" s="21">
        <v>104</v>
      </c>
      <c r="E8" s="21">
        <v>359</v>
      </c>
      <c r="F8" s="21">
        <v>1015</v>
      </c>
      <c r="G8" s="22">
        <v>6061</v>
      </c>
    </row>
    <row r="9" spans="1:9" ht="12.75" customHeight="1" x14ac:dyDescent="0.2">
      <c r="A9" s="103" t="s">
        <v>1313</v>
      </c>
      <c r="B9" s="21">
        <v>11</v>
      </c>
      <c r="C9" s="21">
        <v>165</v>
      </c>
      <c r="D9" s="21">
        <v>14</v>
      </c>
      <c r="E9" s="21">
        <v>176</v>
      </c>
      <c r="F9" s="21">
        <v>647</v>
      </c>
      <c r="G9" s="22">
        <v>8020</v>
      </c>
    </row>
    <row r="10" spans="1:9" ht="12.75" customHeight="1" x14ac:dyDescent="0.2">
      <c r="A10" s="103" t="s">
        <v>132</v>
      </c>
      <c r="B10" s="21">
        <v>24</v>
      </c>
      <c r="C10" s="21">
        <v>22</v>
      </c>
      <c r="D10" s="21" t="s">
        <v>549</v>
      </c>
      <c r="E10" s="21">
        <v>202</v>
      </c>
      <c r="F10" s="21">
        <v>885</v>
      </c>
      <c r="G10" s="22">
        <v>5877</v>
      </c>
    </row>
    <row r="11" spans="1:9" ht="12.75" customHeight="1" x14ac:dyDescent="0.2">
      <c r="A11" s="103" t="s">
        <v>133</v>
      </c>
      <c r="B11" s="21" t="s">
        <v>549</v>
      </c>
      <c r="C11" s="21">
        <v>32</v>
      </c>
      <c r="D11" s="21" t="s">
        <v>549</v>
      </c>
      <c r="E11" s="21">
        <v>383</v>
      </c>
      <c r="F11" s="21">
        <v>677</v>
      </c>
      <c r="G11" s="22">
        <v>20515</v>
      </c>
    </row>
    <row r="12" spans="1:9" ht="12.75" customHeight="1" x14ac:dyDescent="0.2">
      <c r="A12" s="103" t="s">
        <v>105</v>
      </c>
      <c r="B12" s="21">
        <v>1</v>
      </c>
      <c r="C12" s="21">
        <v>31</v>
      </c>
      <c r="D12" s="21" t="s">
        <v>549</v>
      </c>
      <c r="E12" s="21">
        <v>129</v>
      </c>
      <c r="F12" s="21">
        <v>1077</v>
      </c>
      <c r="G12" s="22">
        <v>7154</v>
      </c>
    </row>
    <row r="13" spans="1:9" ht="12.75" customHeight="1" x14ac:dyDescent="0.2">
      <c r="A13" s="103" t="s">
        <v>106</v>
      </c>
      <c r="B13" s="21" t="s">
        <v>549</v>
      </c>
      <c r="C13" s="21">
        <v>4</v>
      </c>
      <c r="D13" s="21" t="s">
        <v>549</v>
      </c>
      <c r="E13" s="21">
        <v>280</v>
      </c>
      <c r="F13" s="21">
        <v>758</v>
      </c>
      <c r="G13" s="22">
        <v>5352</v>
      </c>
    </row>
    <row r="14" spans="1:9" ht="12.75" customHeight="1" x14ac:dyDescent="0.2">
      <c r="A14" s="103" t="s">
        <v>107</v>
      </c>
      <c r="B14" s="21">
        <v>24</v>
      </c>
      <c r="C14" s="21">
        <v>25</v>
      </c>
      <c r="D14" s="21" t="s">
        <v>549</v>
      </c>
      <c r="E14" s="21">
        <v>171</v>
      </c>
      <c r="F14" s="21">
        <v>1161</v>
      </c>
      <c r="G14" s="22">
        <v>7485</v>
      </c>
    </row>
    <row r="15" spans="1:9" ht="12.75" customHeight="1" x14ac:dyDescent="0.2">
      <c r="A15" s="103" t="s">
        <v>108</v>
      </c>
      <c r="B15" s="21" t="s">
        <v>549</v>
      </c>
      <c r="C15" s="21">
        <v>61</v>
      </c>
      <c r="D15" s="21" t="s">
        <v>549</v>
      </c>
      <c r="E15" s="21">
        <v>346</v>
      </c>
      <c r="F15" s="21">
        <v>601</v>
      </c>
      <c r="G15" s="22">
        <v>7054</v>
      </c>
    </row>
    <row r="16" spans="1:9" ht="12.75" customHeight="1" x14ac:dyDescent="0.2">
      <c r="A16" s="103" t="s">
        <v>109</v>
      </c>
      <c r="B16" s="21">
        <v>4</v>
      </c>
      <c r="C16" s="21">
        <v>12</v>
      </c>
      <c r="D16" s="21" t="s">
        <v>549</v>
      </c>
      <c r="E16" s="21">
        <v>494</v>
      </c>
      <c r="F16" s="21">
        <v>1168</v>
      </c>
      <c r="G16" s="22">
        <v>4831</v>
      </c>
    </row>
    <row r="17" spans="1:7" ht="12.75" customHeight="1" x14ac:dyDescent="0.2">
      <c r="A17" s="103" t="s">
        <v>110</v>
      </c>
      <c r="B17" s="21">
        <v>27</v>
      </c>
      <c r="C17" s="21" t="s">
        <v>549</v>
      </c>
      <c r="D17" s="21" t="s">
        <v>549</v>
      </c>
      <c r="E17" s="21">
        <v>341</v>
      </c>
      <c r="F17" s="21">
        <v>480</v>
      </c>
      <c r="G17" s="22">
        <v>2864</v>
      </c>
    </row>
    <row r="18" spans="1:7" ht="12.75" customHeight="1" x14ac:dyDescent="0.2">
      <c r="A18" s="103" t="s">
        <v>111</v>
      </c>
      <c r="B18" s="21" t="s">
        <v>549</v>
      </c>
      <c r="C18" s="21">
        <v>27</v>
      </c>
      <c r="D18" s="21" t="s">
        <v>549</v>
      </c>
      <c r="E18" s="21">
        <v>364</v>
      </c>
      <c r="F18" s="21">
        <v>563</v>
      </c>
      <c r="G18" s="22">
        <v>9503</v>
      </c>
    </row>
    <row r="19" spans="1:7" ht="12.75" customHeight="1" x14ac:dyDescent="0.2">
      <c r="A19" s="103" t="s">
        <v>112</v>
      </c>
      <c r="B19" s="395">
        <v>1</v>
      </c>
      <c r="C19" s="21">
        <v>28</v>
      </c>
      <c r="D19" s="21">
        <v>1</v>
      </c>
      <c r="E19" s="21">
        <v>214</v>
      </c>
      <c r="F19" s="21">
        <v>524</v>
      </c>
      <c r="G19" s="22">
        <v>4677</v>
      </c>
    </row>
    <row r="20" spans="1:7" ht="12.75" customHeight="1" x14ac:dyDescent="0.2">
      <c r="A20" s="103" t="s">
        <v>113</v>
      </c>
      <c r="B20" s="21" t="s">
        <v>549</v>
      </c>
      <c r="C20" s="21">
        <v>2</v>
      </c>
      <c r="D20" s="21" t="s">
        <v>549</v>
      </c>
      <c r="E20" s="21">
        <v>50</v>
      </c>
      <c r="F20" s="21">
        <v>548</v>
      </c>
      <c r="G20" s="22">
        <v>2707</v>
      </c>
    </row>
    <row r="21" spans="1:7" ht="12.75" customHeight="1" x14ac:dyDescent="0.2">
      <c r="A21" s="103" t="s">
        <v>114</v>
      </c>
      <c r="B21" s="21">
        <v>27</v>
      </c>
      <c r="C21" s="21">
        <v>33</v>
      </c>
      <c r="D21" s="21" t="s">
        <v>549</v>
      </c>
      <c r="E21" s="21">
        <v>458</v>
      </c>
      <c r="F21" s="21">
        <v>835</v>
      </c>
      <c r="G21" s="22">
        <v>6961</v>
      </c>
    </row>
    <row r="22" spans="1:7" ht="12.75" customHeight="1" x14ac:dyDescent="0.2">
      <c r="A22" s="103" t="s">
        <v>115</v>
      </c>
      <c r="B22" s="21">
        <v>3</v>
      </c>
      <c r="C22" s="21">
        <v>153</v>
      </c>
      <c r="D22" s="21">
        <v>22</v>
      </c>
      <c r="E22" s="21">
        <v>360</v>
      </c>
      <c r="F22" s="21">
        <v>1331</v>
      </c>
      <c r="G22" s="22">
        <v>12013</v>
      </c>
    </row>
    <row r="23" spans="1:7" ht="12.75" customHeight="1" x14ac:dyDescent="0.2">
      <c r="A23" s="103" t="s">
        <v>1327</v>
      </c>
      <c r="B23" s="21" t="s">
        <v>549</v>
      </c>
      <c r="C23" s="21">
        <v>33</v>
      </c>
      <c r="D23" s="21" t="s">
        <v>549</v>
      </c>
      <c r="E23" s="21">
        <v>565</v>
      </c>
      <c r="F23" s="21">
        <v>695</v>
      </c>
      <c r="G23" s="22">
        <v>24174</v>
      </c>
    </row>
    <row r="24" spans="1:7" ht="6" customHeight="1" x14ac:dyDescent="0.2">
      <c r="A24" s="47"/>
    </row>
    <row r="25" spans="1:7" ht="27" customHeight="1" x14ac:dyDescent="0.2">
      <c r="A25" s="1178" t="s">
        <v>4307</v>
      </c>
      <c r="B25" s="1178"/>
      <c r="C25" s="1178"/>
      <c r="D25" s="1178"/>
      <c r="E25" s="1178"/>
      <c r="F25" s="1178"/>
      <c r="G25" s="1178"/>
    </row>
    <row r="26" spans="1:7" ht="27" customHeight="1" x14ac:dyDescent="0.2">
      <c r="A26" s="1178" t="s">
        <v>3967</v>
      </c>
      <c r="B26" s="1178"/>
      <c r="C26" s="1178"/>
      <c r="D26" s="1178"/>
      <c r="E26" s="1178"/>
      <c r="F26" s="1178"/>
      <c r="G26" s="1178"/>
    </row>
    <row r="27" spans="1:7" s="510" customFormat="1" ht="27" customHeight="1" x14ac:dyDescent="0.2">
      <c r="A27" s="1179" t="s">
        <v>4308</v>
      </c>
      <c r="B27" s="1179"/>
      <c r="C27" s="1179"/>
      <c r="D27" s="1179"/>
      <c r="E27" s="1179"/>
      <c r="F27" s="1179"/>
      <c r="G27" s="1179"/>
    </row>
    <row r="28" spans="1:7" s="510" customFormat="1" ht="15.75" customHeight="1" x14ac:dyDescent="0.2">
      <c r="A28" s="1179" t="s">
        <v>3968</v>
      </c>
      <c r="B28" s="1179"/>
      <c r="C28" s="1179"/>
      <c r="D28" s="1179"/>
      <c r="E28" s="1179"/>
      <c r="F28" s="1179"/>
      <c r="G28" s="1179"/>
    </row>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sheetData>
  <mergeCells count="6">
    <mergeCell ref="A28:G28"/>
    <mergeCell ref="A4:A5"/>
    <mergeCell ref="A27:G27"/>
    <mergeCell ref="A25:G25"/>
    <mergeCell ref="B5:G5"/>
    <mergeCell ref="A26:G26"/>
  </mergeCells>
  <phoneticPr fontId="5" type="noConversion"/>
  <hyperlinks>
    <hyperlink ref="I1" location="'Spis tablic_Contents'!A1" display="&lt; POWRÓT" xr:uid="{00000000-0004-0000-4900-000000000000}"/>
    <hyperlink ref="I2" location="'Spis tablic_Contents'!A1" display="&lt; BACK" xr:uid="{00000000-0004-0000-4900-000001000000}"/>
  </hyperlinks>
  <pageMargins left="0.75" right="0.75" top="1" bottom="1" header="0.5" footer="0.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37"/>
  <sheetViews>
    <sheetView showGridLines="0" zoomScaleNormal="100" workbookViewId="0">
      <selection activeCell="M16" sqref="M16"/>
    </sheetView>
  </sheetViews>
  <sheetFormatPr defaultColWidth="9.140625" defaultRowHeight="12" x14ac:dyDescent="0.2"/>
  <cols>
    <col min="1" max="1" width="22.85546875" style="48" customWidth="1"/>
    <col min="2" max="7" width="12.5703125" style="48" customWidth="1"/>
    <col min="8" max="8" width="9.140625" style="48"/>
    <col min="9" max="9" width="10.5703125" style="48" customWidth="1"/>
    <col min="10" max="16384" width="9.140625" style="48"/>
  </cols>
  <sheetData>
    <row r="1" spans="1:14" ht="14.25" customHeight="1" x14ac:dyDescent="0.2">
      <c r="A1" s="11" t="s">
        <v>3807</v>
      </c>
      <c r="I1" s="14" t="s">
        <v>679</v>
      </c>
    </row>
    <row r="2" spans="1:14" s="526" customFormat="1" ht="14.25" customHeight="1" x14ac:dyDescent="0.2">
      <c r="A2" s="544" t="s">
        <v>3808</v>
      </c>
      <c r="I2" s="520" t="s">
        <v>680</v>
      </c>
    </row>
    <row r="3" spans="1:14" ht="5.0999999999999996" customHeight="1" x14ac:dyDescent="0.2">
      <c r="A3" s="92"/>
      <c r="I3" s="18"/>
    </row>
    <row r="4" spans="1:14" ht="24" customHeight="1" x14ac:dyDescent="0.2">
      <c r="A4" s="1189" t="s">
        <v>2178</v>
      </c>
      <c r="B4" s="1206" t="s">
        <v>2180</v>
      </c>
      <c r="C4" s="1206"/>
      <c r="D4" s="1206"/>
      <c r="E4" s="1206"/>
      <c r="F4" s="1206"/>
      <c r="G4" s="1207"/>
      <c r="I4" s="18"/>
    </row>
    <row r="5" spans="1:14" ht="24" customHeight="1" x14ac:dyDescent="0.2">
      <c r="A5" s="1191"/>
      <c r="B5" s="1206" t="s">
        <v>2181</v>
      </c>
      <c r="C5" s="1206"/>
      <c r="D5" s="1206"/>
      <c r="E5" s="1206"/>
      <c r="F5" s="1206"/>
      <c r="G5" s="1188" t="s">
        <v>2187</v>
      </c>
    </row>
    <row r="6" spans="1:14" ht="24" customHeight="1" x14ac:dyDescent="0.2">
      <c r="A6" s="1191"/>
      <c r="B6" s="1210" t="s">
        <v>2179</v>
      </c>
      <c r="C6" s="1207" t="s">
        <v>2182</v>
      </c>
      <c r="D6" s="1220"/>
      <c r="E6" s="1220"/>
      <c r="F6" s="1221"/>
      <c r="G6" s="1190"/>
    </row>
    <row r="7" spans="1:14" ht="24" customHeight="1" x14ac:dyDescent="0.2">
      <c r="A7" s="1191"/>
      <c r="B7" s="1217"/>
      <c r="C7" s="1207" t="s">
        <v>2183</v>
      </c>
      <c r="D7" s="1220"/>
      <c r="E7" s="1210" t="s">
        <v>2185</v>
      </c>
      <c r="F7" s="1210" t="s">
        <v>2186</v>
      </c>
      <c r="G7" s="1190"/>
    </row>
    <row r="8" spans="1:14" ht="63.75" customHeight="1" x14ac:dyDescent="0.2">
      <c r="A8" s="1216"/>
      <c r="B8" s="1217"/>
      <c r="C8" s="71" t="s">
        <v>1921</v>
      </c>
      <c r="D8" s="72" t="s">
        <v>2184</v>
      </c>
      <c r="E8" s="1217"/>
      <c r="F8" s="1217"/>
      <c r="G8" s="1190"/>
    </row>
    <row r="9" spans="1:14" ht="14.25" customHeight="1" x14ac:dyDescent="0.2">
      <c r="A9" s="98" t="s">
        <v>1791</v>
      </c>
      <c r="B9" s="725">
        <v>315138.67</v>
      </c>
      <c r="C9" s="725">
        <v>79132.95</v>
      </c>
      <c r="D9" s="725">
        <v>61725</v>
      </c>
      <c r="E9" s="725">
        <v>183267.63</v>
      </c>
      <c r="F9" s="725">
        <v>47396.59</v>
      </c>
      <c r="G9" s="726">
        <v>449624.32000000001</v>
      </c>
      <c r="H9" s="929"/>
      <c r="I9" s="99"/>
      <c r="J9" s="99"/>
      <c r="K9" s="99"/>
      <c r="L9" s="99"/>
      <c r="M9" s="99"/>
      <c r="N9" s="99"/>
    </row>
    <row r="10" spans="1:14" ht="14.25" customHeight="1" x14ac:dyDescent="0.2">
      <c r="A10" s="609" t="s">
        <v>575</v>
      </c>
      <c r="B10" s="93"/>
      <c r="C10" s="93"/>
      <c r="D10" s="93"/>
      <c r="E10" s="93"/>
      <c r="F10" s="93"/>
      <c r="G10" s="94"/>
    </row>
    <row r="11" spans="1:14" ht="14.25" customHeight="1" x14ac:dyDescent="0.2">
      <c r="A11" s="95" t="s">
        <v>548</v>
      </c>
      <c r="B11" s="80">
        <v>59223</v>
      </c>
      <c r="C11" s="80">
        <v>7494</v>
      </c>
      <c r="D11" s="80">
        <v>6706.68</v>
      </c>
      <c r="E11" s="80">
        <v>27699</v>
      </c>
      <c r="F11" s="80">
        <v>24030</v>
      </c>
      <c r="G11" s="81">
        <v>66824</v>
      </c>
      <c r="H11" s="929"/>
      <c r="L11" s="91"/>
    </row>
    <row r="12" spans="1:14" ht="14.25" customHeight="1" x14ac:dyDescent="0.2">
      <c r="A12" s="95" t="s">
        <v>550</v>
      </c>
      <c r="B12" s="80">
        <v>38544.33</v>
      </c>
      <c r="C12" s="80">
        <v>4636</v>
      </c>
      <c r="D12" s="80">
        <v>4130.2</v>
      </c>
      <c r="E12" s="80">
        <v>27872.38</v>
      </c>
      <c r="F12" s="80">
        <v>6035.95</v>
      </c>
      <c r="G12" s="81">
        <v>37756.49</v>
      </c>
      <c r="H12" s="929"/>
    </row>
    <row r="13" spans="1:14" ht="14.25" customHeight="1" x14ac:dyDescent="0.2">
      <c r="A13" s="95" t="s">
        <v>576</v>
      </c>
      <c r="B13" s="80">
        <v>29191.9</v>
      </c>
      <c r="C13" s="80">
        <v>20329.240000000002</v>
      </c>
      <c r="D13" s="80">
        <v>16839.59</v>
      </c>
      <c r="E13" s="80">
        <v>8780.92</v>
      </c>
      <c r="F13" s="80">
        <v>81.739999999999995</v>
      </c>
      <c r="G13" s="81">
        <v>55934.36</v>
      </c>
      <c r="H13" s="929"/>
    </row>
    <row r="14" spans="1:14" ht="14.25" customHeight="1" x14ac:dyDescent="0.2">
      <c r="A14" s="928" t="s">
        <v>2427</v>
      </c>
      <c r="B14" s="80">
        <v>21611.43</v>
      </c>
      <c r="C14" s="80">
        <v>5385.74</v>
      </c>
      <c r="D14" s="80">
        <v>2713.28</v>
      </c>
      <c r="E14" s="80">
        <v>15878.16</v>
      </c>
      <c r="F14" s="80">
        <v>347.53</v>
      </c>
      <c r="G14" s="81">
        <v>30220</v>
      </c>
      <c r="H14" s="929"/>
    </row>
    <row r="15" spans="1:14" ht="14.25" customHeight="1" x14ac:dyDescent="0.2">
      <c r="A15" s="95" t="s">
        <v>553</v>
      </c>
      <c r="B15" s="80">
        <v>21182.07</v>
      </c>
      <c r="C15" s="80">
        <v>14994.12</v>
      </c>
      <c r="D15" s="80">
        <v>8109.3</v>
      </c>
      <c r="E15" s="80">
        <v>3482.07</v>
      </c>
      <c r="F15" s="80">
        <v>2705.88</v>
      </c>
      <c r="G15" s="81">
        <v>180.95</v>
      </c>
      <c r="H15" s="929"/>
    </row>
    <row r="16" spans="1:14" ht="14.25" customHeight="1" x14ac:dyDescent="0.2">
      <c r="A16" s="927" t="s">
        <v>554</v>
      </c>
      <c r="B16" s="80">
        <v>19437.900000000001</v>
      </c>
      <c r="C16" s="80">
        <v>2407.6999999999998</v>
      </c>
      <c r="D16" s="80">
        <v>2407.6999999999998</v>
      </c>
      <c r="E16" s="80">
        <v>16929.7</v>
      </c>
      <c r="F16" s="80">
        <v>52</v>
      </c>
      <c r="G16" s="81">
        <v>22969</v>
      </c>
      <c r="H16" s="929"/>
    </row>
    <row r="17" spans="1:12" ht="14.25" customHeight="1" x14ac:dyDescent="0.2">
      <c r="A17" s="95" t="s">
        <v>555</v>
      </c>
      <c r="B17" s="80">
        <v>15089.75</v>
      </c>
      <c r="C17" s="80">
        <v>1815.26</v>
      </c>
      <c r="D17" s="80">
        <v>1696.47</v>
      </c>
      <c r="E17" s="80">
        <v>10511.22</v>
      </c>
      <c r="F17" s="80">
        <v>2763.27</v>
      </c>
      <c r="G17" s="81">
        <v>11283.8</v>
      </c>
      <c r="H17" s="929"/>
    </row>
    <row r="18" spans="1:12" ht="14.25" customHeight="1" x14ac:dyDescent="0.2">
      <c r="A18" s="95" t="s">
        <v>577</v>
      </c>
      <c r="B18" s="80">
        <v>11342</v>
      </c>
      <c r="C18" s="80">
        <v>569</v>
      </c>
      <c r="D18" s="80">
        <v>443.3</v>
      </c>
      <c r="E18" s="80">
        <v>10269</v>
      </c>
      <c r="F18" s="80">
        <v>504</v>
      </c>
      <c r="G18" s="81">
        <v>40890</v>
      </c>
      <c r="H18" s="929"/>
    </row>
    <row r="19" spans="1:12" ht="14.25" customHeight="1" x14ac:dyDescent="0.2">
      <c r="A19" s="95" t="s">
        <v>558</v>
      </c>
      <c r="B19" s="80">
        <v>10517.3</v>
      </c>
      <c r="C19" s="80">
        <v>6059.3</v>
      </c>
      <c r="D19" s="80">
        <v>5819.8</v>
      </c>
      <c r="E19" s="80">
        <v>4104.6000000000004</v>
      </c>
      <c r="F19" s="80">
        <v>353.4</v>
      </c>
      <c r="G19" s="81">
        <v>3224.3</v>
      </c>
      <c r="H19" s="929"/>
    </row>
    <row r="20" spans="1:12" ht="14.25" customHeight="1" x14ac:dyDescent="0.2">
      <c r="A20" s="95" t="s">
        <v>559</v>
      </c>
      <c r="B20" s="80">
        <v>9759.9</v>
      </c>
      <c r="C20" s="80">
        <v>116.56</v>
      </c>
      <c r="D20" s="80">
        <v>114.03</v>
      </c>
      <c r="E20" s="80">
        <v>8385.2099999999991</v>
      </c>
      <c r="F20" s="80">
        <v>1258.1300000000001</v>
      </c>
      <c r="G20" s="81">
        <v>13702.77</v>
      </c>
      <c r="H20" s="929"/>
    </row>
    <row r="21" spans="1:12" ht="14.25" customHeight="1" x14ac:dyDescent="0.2">
      <c r="A21" s="95" t="s">
        <v>560</v>
      </c>
      <c r="B21" s="80">
        <v>8482.83</v>
      </c>
      <c r="C21" s="80">
        <v>1029.22</v>
      </c>
      <c r="D21" s="80">
        <v>1029.22</v>
      </c>
      <c r="E21" s="80">
        <v>7240.22</v>
      </c>
      <c r="F21" s="80">
        <v>213.39</v>
      </c>
      <c r="G21" s="81">
        <v>38095.870000000003</v>
      </c>
      <c r="H21" s="929"/>
    </row>
    <row r="22" spans="1:12" ht="14.25" customHeight="1" x14ac:dyDescent="0.2">
      <c r="A22" s="928" t="s">
        <v>2430</v>
      </c>
      <c r="B22" s="80">
        <v>8199.41</v>
      </c>
      <c r="C22" s="21">
        <v>500.19</v>
      </c>
      <c r="D22" s="21">
        <v>418.8</v>
      </c>
      <c r="E22" s="80">
        <v>7631.91</v>
      </c>
      <c r="F22" s="21">
        <v>67.31</v>
      </c>
      <c r="G22" s="81">
        <v>3368.6</v>
      </c>
      <c r="H22" s="929"/>
    </row>
    <row r="23" spans="1:12" ht="14.25" customHeight="1" x14ac:dyDescent="0.2">
      <c r="A23" s="95" t="s">
        <v>561</v>
      </c>
      <c r="B23" s="80">
        <v>8098.87</v>
      </c>
      <c r="C23" s="80">
        <v>681.9</v>
      </c>
      <c r="D23" s="21" t="s">
        <v>549</v>
      </c>
      <c r="E23" s="80">
        <v>4040.27</v>
      </c>
      <c r="F23" s="80">
        <v>3376.7</v>
      </c>
      <c r="G23" s="81">
        <v>10453.9</v>
      </c>
      <c r="H23" s="929"/>
      <c r="J23" s="89"/>
      <c r="K23" s="89"/>
    </row>
    <row r="24" spans="1:12" ht="14.25" customHeight="1" x14ac:dyDescent="0.2">
      <c r="A24" s="95" t="s">
        <v>562</v>
      </c>
      <c r="B24" s="80">
        <v>7626.45</v>
      </c>
      <c r="C24" s="80">
        <v>2911.3</v>
      </c>
      <c r="D24" s="80">
        <v>2894.49</v>
      </c>
      <c r="E24" s="80">
        <v>4458.83</v>
      </c>
      <c r="F24" s="80">
        <v>256.32</v>
      </c>
      <c r="G24" s="81">
        <v>20786.07</v>
      </c>
      <c r="H24" s="929"/>
      <c r="J24" s="127"/>
      <c r="K24" s="89"/>
    </row>
    <row r="25" spans="1:12" ht="14.25" customHeight="1" x14ac:dyDescent="0.2">
      <c r="A25" s="95" t="s">
        <v>563</v>
      </c>
      <c r="B25" s="80">
        <v>7597.2</v>
      </c>
      <c r="C25" s="80">
        <v>258.85000000000002</v>
      </c>
      <c r="D25" s="80">
        <v>115.03</v>
      </c>
      <c r="E25" s="80">
        <v>5224.96</v>
      </c>
      <c r="F25" s="80">
        <v>2113.39</v>
      </c>
      <c r="G25" s="81">
        <v>7405.8</v>
      </c>
      <c r="H25" s="929"/>
      <c r="J25" s="89"/>
      <c r="K25" s="127"/>
      <c r="L25" s="89"/>
    </row>
    <row r="26" spans="1:12" ht="14.25" customHeight="1" x14ac:dyDescent="0.2">
      <c r="A26" s="95" t="s">
        <v>564</v>
      </c>
      <c r="B26" s="80">
        <v>7350</v>
      </c>
      <c r="C26" s="21" t="s">
        <v>549</v>
      </c>
      <c r="D26" s="21" t="s">
        <v>549</v>
      </c>
      <c r="E26" s="80">
        <v>2057</v>
      </c>
      <c r="F26" s="21" t="s">
        <v>549</v>
      </c>
      <c r="G26" s="81">
        <v>15408</v>
      </c>
      <c r="H26" s="929"/>
      <c r="J26" s="89"/>
      <c r="K26" s="89"/>
      <c r="L26" s="89"/>
    </row>
    <row r="27" spans="1:12" ht="14.25" customHeight="1" x14ac:dyDescent="0.2">
      <c r="A27" s="95" t="s">
        <v>565</v>
      </c>
      <c r="B27" s="80">
        <v>7038.09</v>
      </c>
      <c r="C27" s="80">
        <v>3616.99</v>
      </c>
      <c r="D27" s="80">
        <v>3602</v>
      </c>
      <c r="E27" s="80">
        <v>2884.89</v>
      </c>
      <c r="F27" s="80">
        <v>536.21</v>
      </c>
      <c r="G27" s="81">
        <v>16646.61</v>
      </c>
      <c r="H27" s="929"/>
    </row>
    <row r="28" spans="1:12" ht="14.25" customHeight="1" x14ac:dyDescent="0.2">
      <c r="A28" s="95" t="s">
        <v>566</v>
      </c>
      <c r="B28" s="80">
        <v>6353.4</v>
      </c>
      <c r="C28" s="80">
        <v>1461.44</v>
      </c>
      <c r="D28" s="80">
        <v>1461.44</v>
      </c>
      <c r="E28" s="80">
        <v>4334.01</v>
      </c>
      <c r="F28" s="80">
        <v>557.95000000000005</v>
      </c>
      <c r="G28" s="81">
        <v>10504.28</v>
      </c>
      <c r="H28" s="929"/>
    </row>
    <row r="29" spans="1:12" ht="14.25" customHeight="1" x14ac:dyDescent="0.2">
      <c r="A29" s="95" t="s">
        <v>567</v>
      </c>
      <c r="B29" s="80">
        <v>5951.42</v>
      </c>
      <c r="C29" s="80">
        <v>2223.48</v>
      </c>
      <c r="D29" s="80">
        <v>778.91</v>
      </c>
      <c r="E29" s="80">
        <v>3708.35</v>
      </c>
      <c r="F29" s="80">
        <v>19.59</v>
      </c>
      <c r="G29" s="81">
        <v>13093</v>
      </c>
      <c r="H29" s="929"/>
    </row>
    <row r="30" spans="1:12" ht="14.25" customHeight="1" x14ac:dyDescent="0.2">
      <c r="A30" s="927" t="s">
        <v>568</v>
      </c>
      <c r="B30" s="80">
        <v>4613.04</v>
      </c>
      <c r="C30" s="80">
        <v>324.3</v>
      </c>
      <c r="D30" s="21">
        <v>278.39999999999998</v>
      </c>
      <c r="E30" s="80">
        <v>4209.78</v>
      </c>
      <c r="F30" s="80">
        <v>78.959999999999994</v>
      </c>
      <c r="G30" s="81">
        <v>12980.52</v>
      </c>
      <c r="H30" s="929"/>
    </row>
    <row r="31" spans="1:12" ht="14.25" customHeight="1" x14ac:dyDescent="0.2">
      <c r="A31" s="95" t="s">
        <v>569</v>
      </c>
      <c r="B31" s="80">
        <v>3393.42</v>
      </c>
      <c r="C31" s="80">
        <v>1282.03</v>
      </c>
      <c r="D31" s="80">
        <v>1181.3900000000001</v>
      </c>
      <c r="E31" s="80">
        <v>1929.75</v>
      </c>
      <c r="F31" s="80">
        <v>181.64</v>
      </c>
      <c r="G31" s="81">
        <v>8437</v>
      </c>
      <c r="H31" s="929"/>
    </row>
    <row r="32" spans="1:12" ht="14.25" customHeight="1" x14ac:dyDescent="0.2">
      <c r="A32" s="95" t="s">
        <v>570</v>
      </c>
      <c r="B32" s="80">
        <v>2371.75</v>
      </c>
      <c r="C32" s="80">
        <v>743.92</v>
      </c>
      <c r="D32" s="80">
        <v>693.61</v>
      </c>
      <c r="E32" s="80">
        <v>532.94000000000005</v>
      </c>
      <c r="F32" s="80">
        <v>1094.8900000000001</v>
      </c>
      <c r="G32" s="81">
        <v>2682</v>
      </c>
      <c r="H32" s="929"/>
    </row>
    <row r="33" spans="1:8" ht="14.25" customHeight="1" x14ac:dyDescent="0.2">
      <c r="A33" s="95" t="s">
        <v>571</v>
      </c>
      <c r="B33" s="80">
        <v>2163.21</v>
      </c>
      <c r="C33" s="80">
        <v>292.41000000000003</v>
      </c>
      <c r="D33" s="80">
        <v>291.36</v>
      </c>
      <c r="E33" s="80">
        <v>1102.46</v>
      </c>
      <c r="F33" s="80">
        <v>768.34</v>
      </c>
      <c r="G33" s="81">
        <v>6777</v>
      </c>
      <c r="H33" s="929"/>
    </row>
    <row r="34" spans="1:8" ht="6" customHeight="1" x14ac:dyDescent="0.2">
      <c r="A34" s="92"/>
    </row>
    <row r="35" spans="1:8" ht="14.25" customHeight="1" x14ac:dyDescent="0.2">
      <c r="A35" s="1205" t="s">
        <v>4090</v>
      </c>
      <c r="B35" s="1205"/>
      <c r="C35" s="1205"/>
      <c r="D35" s="1205"/>
      <c r="E35" s="1205"/>
      <c r="F35" s="1205"/>
      <c r="G35" s="1205"/>
      <c r="H35" s="1205"/>
    </row>
    <row r="36" spans="1:8" s="526" customFormat="1" ht="14.25" customHeight="1" x14ac:dyDescent="0.2">
      <c r="A36" s="1204" t="s">
        <v>4092</v>
      </c>
      <c r="B36" s="1204"/>
      <c r="C36" s="1204"/>
      <c r="D36" s="1204"/>
      <c r="E36" s="1204"/>
      <c r="F36" s="1204"/>
      <c r="G36" s="1204"/>
      <c r="H36" s="1204"/>
    </row>
    <row r="37" spans="1:8" x14ac:dyDescent="0.2">
      <c r="A37" s="100"/>
    </row>
  </sheetData>
  <sortState ref="A11:G33">
    <sortCondition descending="1" ref="B11"/>
  </sortState>
  <mergeCells count="11">
    <mergeCell ref="E7:E8"/>
    <mergeCell ref="A35:H35"/>
    <mergeCell ref="A36:H36"/>
    <mergeCell ref="F7:F8"/>
    <mergeCell ref="B6:B8"/>
    <mergeCell ref="A4:A8"/>
    <mergeCell ref="B4:G4"/>
    <mergeCell ref="B5:F5"/>
    <mergeCell ref="C6:F6"/>
    <mergeCell ref="G5:G8"/>
    <mergeCell ref="C7:D7"/>
  </mergeCells>
  <phoneticPr fontId="5" type="noConversion"/>
  <hyperlinks>
    <hyperlink ref="I1" location="'Spis tablic_Contents'!A1" display="&lt; POWRÓT" xr:uid="{00000000-0004-0000-0700-000000000000}"/>
    <hyperlink ref="I2" location="'Spis tablic_Contents'!A1" display="&lt; BACK" xr:uid="{00000000-0004-0000-0700-000001000000}"/>
  </hyperlinks>
  <pageMargins left="0.75" right="0.75" top="1" bottom="1" header="0.5" footer="0.5"/>
  <pageSetup paperSize="9" scale="82"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19"/>
  <sheetViews>
    <sheetView showGridLines="0" zoomScaleNormal="100" workbookViewId="0">
      <selection activeCell="F29" sqref="F29"/>
    </sheetView>
  </sheetViews>
  <sheetFormatPr defaultColWidth="9.140625" defaultRowHeight="12" x14ac:dyDescent="0.2"/>
  <cols>
    <col min="1" max="1" width="32.140625" style="13" customWidth="1"/>
    <col min="2" max="6" width="14.5703125" style="13" customWidth="1"/>
    <col min="7" max="7" width="26.7109375" style="13" customWidth="1"/>
    <col min="8" max="8" width="9.140625" style="13"/>
    <col min="9" max="9" width="10.7109375" style="13" customWidth="1"/>
    <col min="10" max="16384" width="9.140625" style="13"/>
  </cols>
  <sheetData>
    <row r="1" spans="1:9" ht="14.25" customHeight="1" x14ac:dyDescent="0.2">
      <c r="A1" s="122" t="s">
        <v>3980</v>
      </c>
      <c r="I1" s="14" t="s">
        <v>679</v>
      </c>
    </row>
    <row r="2" spans="1:9" s="510" customFormat="1" ht="14.25" customHeight="1" x14ac:dyDescent="0.2">
      <c r="A2" s="508" t="s">
        <v>3981</v>
      </c>
      <c r="B2" s="557"/>
      <c r="I2" s="520" t="s">
        <v>680</v>
      </c>
    </row>
    <row r="3" spans="1:9" ht="5.0999999999999996" customHeight="1" x14ac:dyDescent="0.2">
      <c r="A3" s="25"/>
      <c r="B3" s="25"/>
      <c r="I3" s="18"/>
    </row>
    <row r="4" spans="1:9" ht="29.25" customHeight="1" x14ac:dyDescent="0.2">
      <c r="A4" s="1167" t="s">
        <v>1295</v>
      </c>
      <c r="B4" s="1168" t="s">
        <v>2222</v>
      </c>
      <c r="C4" s="1168"/>
      <c r="D4" s="1168" t="s">
        <v>2188</v>
      </c>
      <c r="E4" s="1168"/>
      <c r="F4" s="1168"/>
      <c r="G4" s="1183" t="s">
        <v>1296</v>
      </c>
    </row>
    <row r="5" spans="1:9" ht="67.5" customHeight="1" x14ac:dyDescent="0.2">
      <c r="A5" s="1167"/>
      <c r="B5" s="1168" t="s">
        <v>1916</v>
      </c>
      <c r="C5" s="1168" t="s">
        <v>1998</v>
      </c>
      <c r="D5" s="28" t="s">
        <v>3613</v>
      </c>
      <c r="E5" s="28" t="s">
        <v>2189</v>
      </c>
      <c r="F5" s="686" t="s">
        <v>2190</v>
      </c>
      <c r="G5" s="1183"/>
    </row>
    <row r="6" spans="1:9" ht="24.75" customHeight="1" x14ac:dyDescent="0.2">
      <c r="A6" s="1167"/>
      <c r="B6" s="1168"/>
      <c r="C6" s="1168"/>
      <c r="D6" s="1168" t="s">
        <v>1916</v>
      </c>
      <c r="E6" s="1168"/>
      <c r="F6" s="1168"/>
      <c r="G6" s="1183"/>
    </row>
    <row r="7" spans="1:9" ht="14.25" customHeight="1" x14ac:dyDescent="0.2">
      <c r="A7" s="974" t="s">
        <v>1788</v>
      </c>
      <c r="B7" s="975">
        <v>318142.96000000002</v>
      </c>
      <c r="C7" s="975">
        <v>100</v>
      </c>
      <c r="D7" s="975">
        <v>269293.63099999994</v>
      </c>
      <c r="E7" s="975">
        <v>5629.8571000000002</v>
      </c>
      <c r="F7" s="975">
        <v>43219.47189999999</v>
      </c>
      <c r="G7" s="549" t="s">
        <v>575</v>
      </c>
    </row>
    <row r="8" spans="1:9" ht="14.25" customHeight="1" x14ac:dyDescent="0.2">
      <c r="A8" s="103" t="s">
        <v>610</v>
      </c>
      <c r="B8" s="727">
        <v>193874.20099999997</v>
      </c>
      <c r="C8" s="976">
        <v>60.939334002550289</v>
      </c>
      <c r="D8" s="727">
        <v>185636.601</v>
      </c>
      <c r="E8" s="727">
        <v>1002.21</v>
      </c>
      <c r="F8" s="727">
        <v>7235.3899999999994</v>
      </c>
      <c r="G8" s="550" t="s">
        <v>611</v>
      </c>
    </row>
    <row r="9" spans="1:9" ht="14.25" customHeight="1" x14ac:dyDescent="0.2">
      <c r="A9" s="104" t="s">
        <v>612</v>
      </c>
      <c r="B9" s="727">
        <v>4533.2469999999994</v>
      </c>
      <c r="C9" s="976">
        <v>1.4249087894322725</v>
      </c>
      <c r="D9" s="727">
        <v>4014.8269999999998</v>
      </c>
      <c r="E9" s="728">
        <v>40</v>
      </c>
      <c r="F9" s="727">
        <v>478.42</v>
      </c>
      <c r="G9" s="712" t="s">
        <v>613</v>
      </c>
    </row>
    <row r="10" spans="1:9" ht="14.25" customHeight="1" x14ac:dyDescent="0.2">
      <c r="A10" s="103" t="s">
        <v>614</v>
      </c>
      <c r="B10" s="727">
        <v>46394.620499999997</v>
      </c>
      <c r="C10" s="976">
        <v>14.582947395724235</v>
      </c>
      <c r="D10" s="727">
        <v>25397.074400000005</v>
      </c>
      <c r="E10" s="727">
        <v>258.42879999999997</v>
      </c>
      <c r="F10" s="727">
        <v>20739.117300000002</v>
      </c>
      <c r="G10" s="550" t="s">
        <v>3614</v>
      </c>
    </row>
    <row r="11" spans="1:9" ht="14.25" customHeight="1" x14ac:dyDescent="0.2">
      <c r="A11" s="103" t="s">
        <v>3762</v>
      </c>
      <c r="B11" s="727">
        <v>5990.7419</v>
      </c>
      <c r="C11" s="976">
        <v>1.8830345640840203</v>
      </c>
      <c r="D11" s="727">
        <v>3726.1470999999997</v>
      </c>
      <c r="E11" s="727">
        <v>978.81000000000006</v>
      </c>
      <c r="F11" s="727">
        <v>1285.7848000000004</v>
      </c>
      <c r="G11" s="512" t="s">
        <v>3635</v>
      </c>
    </row>
    <row r="12" spans="1:9" ht="14.25" customHeight="1" x14ac:dyDescent="0.2">
      <c r="A12" s="103" t="s">
        <v>615</v>
      </c>
      <c r="B12" s="727">
        <v>22736.878700000001</v>
      </c>
      <c r="C12" s="976">
        <v>7.1467489646792748</v>
      </c>
      <c r="D12" s="727">
        <v>21886.319099999997</v>
      </c>
      <c r="E12" s="727">
        <v>685.01969999999994</v>
      </c>
      <c r="F12" s="727">
        <v>165.54000000000002</v>
      </c>
      <c r="G12" s="550" t="s">
        <v>573</v>
      </c>
    </row>
    <row r="13" spans="1:9" ht="14.25" customHeight="1" x14ac:dyDescent="0.2">
      <c r="A13" s="103" t="s">
        <v>616</v>
      </c>
      <c r="B13" s="727">
        <v>42224.770000000011</v>
      </c>
      <c r="C13" s="976">
        <v>13.27226288458497</v>
      </c>
      <c r="D13" s="727">
        <v>29111.440000000002</v>
      </c>
      <c r="E13" s="727">
        <v>1016.9699999999999</v>
      </c>
      <c r="F13" s="727">
        <v>12096.36</v>
      </c>
      <c r="G13" s="550" t="s">
        <v>3615</v>
      </c>
    </row>
    <row r="14" spans="1:9" ht="14.25" customHeight="1" x14ac:dyDescent="0.2">
      <c r="A14" s="103" t="s">
        <v>617</v>
      </c>
      <c r="B14" s="727">
        <v>6921.7479000000003</v>
      </c>
      <c r="C14" s="976">
        <v>2.1756721883772001</v>
      </c>
      <c r="D14" s="727">
        <v>3536.049500000001</v>
      </c>
      <c r="E14" s="727">
        <v>1688.4187000000002</v>
      </c>
      <c r="F14" s="727">
        <v>1697.2796999999998</v>
      </c>
      <c r="G14" s="550" t="s">
        <v>574</v>
      </c>
      <c r="I14" s="35"/>
    </row>
    <row r="15" spans="1:9" s="30" customFormat="1" ht="6" customHeight="1" x14ac:dyDescent="0.2">
      <c r="A15" s="105"/>
      <c r="B15" s="631"/>
      <c r="C15" s="631"/>
      <c r="D15" s="631"/>
      <c r="E15" s="631"/>
      <c r="F15" s="631"/>
    </row>
    <row r="16" spans="1:9" ht="27" customHeight="1" x14ac:dyDescent="0.2">
      <c r="A16" s="1178" t="s">
        <v>4093</v>
      </c>
      <c r="B16" s="1178"/>
      <c r="C16" s="1178"/>
      <c r="D16" s="1178"/>
      <c r="E16" s="1178"/>
      <c r="F16" s="1178"/>
      <c r="G16" s="1178"/>
    </row>
    <row r="17" spans="1:7" ht="18.75" customHeight="1" x14ac:dyDescent="0.2">
      <c r="A17" s="730" t="s">
        <v>3930</v>
      </c>
      <c r="B17" s="1013"/>
      <c r="C17" s="1013"/>
      <c r="D17" s="1013"/>
      <c r="E17" s="1013"/>
      <c r="F17" s="1013"/>
      <c r="G17" s="1013"/>
    </row>
    <row r="18" spans="1:7" s="510" customFormat="1" ht="24.75" customHeight="1" x14ac:dyDescent="0.2">
      <c r="A18" s="1179" t="s">
        <v>4094</v>
      </c>
      <c r="B18" s="1179"/>
      <c r="C18" s="1179"/>
      <c r="D18" s="1179"/>
      <c r="E18" s="1179"/>
      <c r="F18" s="1179"/>
      <c r="G18" s="1179"/>
    </row>
    <row r="19" spans="1:7" s="510" customFormat="1" ht="18.75" customHeight="1" x14ac:dyDescent="0.2">
      <c r="A19" s="658" t="s">
        <v>3931</v>
      </c>
      <c r="B19" s="997"/>
      <c r="C19" s="997"/>
      <c r="D19" s="997"/>
      <c r="E19" s="997"/>
      <c r="F19" s="997"/>
      <c r="G19" s="997"/>
    </row>
  </sheetData>
  <mergeCells count="9">
    <mergeCell ref="A16:G16"/>
    <mergeCell ref="A18:G18"/>
    <mergeCell ref="G4:G6"/>
    <mergeCell ref="A4:A6"/>
    <mergeCell ref="D6:F6"/>
    <mergeCell ref="D4:F4"/>
    <mergeCell ref="B4:C4"/>
    <mergeCell ref="B5:B6"/>
    <mergeCell ref="C5:C6"/>
  </mergeCells>
  <phoneticPr fontId="5" type="noConversion"/>
  <hyperlinks>
    <hyperlink ref="I1" location="'Spis tablic_Contents'!A1" display="&lt; POWRÓT" xr:uid="{00000000-0004-0000-0800-000000000000}"/>
    <hyperlink ref="I2" location="'Spis tablic_Contents'!A1" display="&lt; BACK" xr:uid="{00000000-0004-0000-0800-000001000000}"/>
  </hyperlinks>
  <pageMargins left="0.75" right="0.75" top="1" bottom="1" header="0.5" footer="0.5"/>
  <pageSetup paperSize="9"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Dział 5_Chapter 5_Ochrona przyrody i różnorodności biologicznej.xlsx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0C8B134E-9D3A-481D-8DC4-5BE904BEF1B8}"/>
</file>

<file path=customXml/itemProps2.xml><?xml version="1.0" encoding="utf-8"?>
<ds:datastoreItem xmlns:ds="http://schemas.openxmlformats.org/officeDocument/2006/customXml" ds:itemID="{355528E3-9B92-4D7C-AC7D-960EAD2C273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74</vt:i4>
      </vt:variant>
      <vt:variant>
        <vt:lpstr>Nazwane zakresy</vt:lpstr>
      </vt:variant>
      <vt:variant>
        <vt:i4>80</vt:i4>
      </vt:variant>
    </vt:vector>
  </HeadingPairs>
  <TitlesOfParts>
    <vt:vector size="154" baseType="lpstr">
      <vt:lpstr>Rozdział 5._Chapter 5.</vt:lpstr>
      <vt:lpstr>Spis tablic_Contents</vt:lpstr>
      <vt:lpstr>TABL. 1(164)</vt:lpstr>
      <vt:lpstr>TABL. 2(165)</vt:lpstr>
      <vt:lpstr>TABL. 3(166)</vt:lpstr>
      <vt:lpstr>TABL. 4(167)</vt:lpstr>
      <vt:lpstr>TABL. 5(168)</vt:lpstr>
      <vt:lpstr>TABL. 6(169)</vt:lpstr>
      <vt:lpstr>TABL. 7(170)</vt:lpstr>
      <vt:lpstr>TABL. 8(171)</vt:lpstr>
      <vt:lpstr>TABL. 9(172)</vt:lpstr>
      <vt:lpstr>TABL. 10(173)</vt:lpstr>
      <vt:lpstr>TABL. 11(174)</vt:lpstr>
      <vt:lpstr>TABL. 12(175)</vt:lpstr>
      <vt:lpstr>TABL. 13(176)</vt:lpstr>
      <vt:lpstr>TABL. 14(177)</vt:lpstr>
      <vt:lpstr>TABL. 15(178)</vt:lpstr>
      <vt:lpstr>TABL. 16(179)</vt:lpstr>
      <vt:lpstr>TABL. 17(180)</vt:lpstr>
      <vt:lpstr>TABL. 18(181)</vt:lpstr>
      <vt:lpstr>TABL. 19(182)</vt:lpstr>
      <vt:lpstr>TABL. 20(183)</vt:lpstr>
      <vt:lpstr>TABL. 21(184)</vt:lpstr>
      <vt:lpstr>TABL. 22(185)</vt:lpstr>
      <vt:lpstr>TABL. 23(186)</vt:lpstr>
      <vt:lpstr>TABL. 24(187)</vt:lpstr>
      <vt:lpstr>TABL. 25(188)</vt:lpstr>
      <vt:lpstr>TABL. 26(189)</vt:lpstr>
      <vt:lpstr>TABL. 27(190)</vt:lpstr>
      <vt:lpstr>TABL. 28(191)</vt:lpstr>
      <vt:lpstr>TABL. 29(192)</vt:lpstr>
      <vt:lpstr>TABL. 30(193)</vt:lpstr>
      <vt:lpstr>TABL. 31(194)</vt:lpstr>
      <vt:lpstr>TABL. 32(195)</vt:lpstr>
      <vt:lpstr>TABL. 33(196)</vt:lpstr>
      <vt:lpstr>TABL. 34(197)</vt:lpstr>
      <vt:lpstr>TABL. 35(198)</vt:lpstr>
      <vt:lpstr>TABL. 36(199)</vt:lpstr>
      <vt:lpstr>TABL. 37(200)</vt:lpstr>
      <vt:lpstr>TABL. 38(201)</vt:lpstr>
      <vt:lpstr>TABL. 39(202)</vt:lpstr>
      <vt:lpstr>TABL. 40(203)</vt:lpstr>
      <vt:lpstr>TABL. 41(204)</vt:lpstr>
      <vt:lpstr>TABL. 42(205)</vt:lpstr>
      <vt:lpstr>TABL. 43(206)</vt:lpstr>
      <vt:lpstr>TABL. 44(207)</vt:lpstr>
      <vt:lpstr>TABL. 45(208)</vt:lpstr>
      <vt:lpstr>TABL. 46(209)</vt:lpstr>
      <vt:lpstr>TABL. 47(210)</vt:lpstr>
      <vt:lpstr>TABL. 48(211)</vt:lpstr>
      <vt:lpstr>TABL. 49(212)</vt:lpstr>
      <vt:lpstr>TABL. 50(213)</vt:lpstr>
      <vt:lpstr>TABL. 51(214)</vt:lpstr>
      <vt:lpstr>TABL. 52(215)</vt:lpstr>
      <vt:lpstr>TABL. 53(216)</vt:lpstr>
      <vt:lpstr>TABL. 54(217)</vt:lpstr>
      <vt:lpstr>TABL. 55(218)</vt:lpstr>
      <vt:lpstr>TABL. 56(219)</vt:lpstr>
      <vt:lpstr>TABL. 57(220)</vt:lpstr>
      <vt:lpstr>TABL. 58(221)</vt:lpstr>
      <vt:lpstr>TABL. 59(222)</vt:lpstr>
      <vt:lpstr>TABL. 60(223)</vt:lpstr>
      <vt:lpstr>TABL. 61(224)</vt:lpstr>
      <vt:lpstr>TABL. 62(225)</vt:lpstr>
      <vt:lpstr>TABL. 63(226)</vt:lpstr>
      <vt:lpstr>TABL. 64(227)</vt:lpstr>
      <vt:lpstr>TABL. 65(228)</vt:lpstr>
      <vt:lpstr>TABL. 66(229)</vt:lpstr>
      <vt:lpstr>TABL. 67(230)</vt:lpstr>
      <vt:lpstr>TABL. 68(231)</vt:lpstr>
      <vt:lpstr>TABL. 69(232)</vt:lpstr>
      <vt:lpstr>TABL. 70(233)</vt:lpstr>
      <vt:lpstr>TABL. 71(234)</vt:lpstr>
      <vt:lpstr>TABL. 72(235)</vt:lpstr>
      <vt:lpstr>'TABL. 2(165)'!_GoBack</vt:lpstr>
      <vt:lpstr>'TABL. 19(182)'!_Hlk135446789</vt:lpstr>
      <vt:lpstr>'Spis tablic_Contents'!Obszar_wydruku</vt:lpstr>
      <vt:lpstr>'TABL. 1(164)'!Obszar_wydruku</vt:lpstr>
      <vt:lpstr>'TABL. 10(173)'!Obszar_wydruku</vt:lpstr>
      <vt:lpstr>'TABL. 12(175)'!Obszar_wydruku</vt:lpstr>
      <vt:lpstr>'TABL. 13(176)'!Obszar_wydruku</vt:lpstr>
      <vt:lpstr>'TABL. 14(177)'!Obszar_wydruku</vt:lpstr>
      <vt:lpstr>'TABL. 15(178)'!Obszar_wydruku</vt:lpstr>
      <vt:lpstr>'TABL. 16(179)'!Obszar_wydruku</vt:lpstr>
      <vt:lpstr>'TABL. 17(180)'!Obszar_wydruku</vt:lpstr>
      <vt:lpstr>'TABL. 18(181)'!Obszar_wydruku</vt:lpstr>
      <vt:lpstr>'TABL. 19(182)'!Obszar_wydruku</vt:lpstr>
      <vt:lpstr>'TABL. 2(165)'!Obszar_wydruku</vt:lpstr>
      <vt:lpstr>'TABL. 20(183)'!Obszar_wydruku</vt:lpstr>
      <vt:lpstr>'TABL. 21(184)'!Obszar_wydruku</vt:lpstr>
      <vt:lpstr>'TABL. 22(185)'!Obszar_wydruku</vt:lpstr>
      <vt:lpstr>'TABL. 23(186)'!Obszar_wydruku</vt:lpstr>
      <vt:lpstr>'TABL. 24(187)'!Obszar_wydruku</vt:lpstr>
      <vt:lpstr>'TABL. 25(188)'!Obszar_wydruku</vt:lpstr>
      <vt:lpstr>'TABL. 26(189)'!Obszar_wydruku</vt:lpstr>
      <vt:lpstr>'TABL. 27(190)'!Obszar_wydruku</vt:lpstr>
      <vt:lpstr>'TABL. 28(191)'!Obszar_wydruku</vt:lpstr>
      <vt:lpstr>'TABL. 29(192)'!Obszar_wydruku</vt:lpstr>
      <vt:lpstr>'TABL. 3(166)'!Obszar_wydruku</vt:lpstr>
      <vt:lpstr>'TABL. 30(193)'!Obszar_wydruku</vt:lpstr>
      <vt:lpstr>'TABL. 31(194)'!Obszar_wydruku</vt:lpstr>
      <vt:lpstr>'TABL. 32(195)'!Obszar_wydruku</vt:lpstr>
      <vt:lpstr>'TABL. 33(196)'!Obszar_wydruku</vt:lpstr>
      <vt:lpstr>'TABL. 34(197)'!Obszar_wydruku</vt:lpstr>
      <vt:lpstr>'TABL. 35(198)'!Obszar_wydruku</vt:lpstr>
      <vt:lpstr>'TABL. 36(199)'!Obszar_wydruku</vt:lpstr>
      <vt:lpstr>'TABL. 37(200)'!Obszar_wydruku</vt:lpstr>
      <vt:lpstr>'TABL. 38(201)'!Obszar_wydruku</vt:lpstr>
      <vt:lpstr>'TABL. 39(202)'!Obszar_wydruku</vt:lpstr>
      <vt:lpstr>'TABL. 4(167)'!Obszar_wydruku</vt:lpstr>
      <vt:lpstr>'TABL. 40(203)'!Obszar_wydruku</vt:lpstr>
      <vt:lpstr>'TABL. 41(204)'!Obszar_wydruku</vt:lpstr>
      <vt:lpstr>'TABL. 42(205)'!Obszar_wydruku</vt:lpstr>
      <vt:lpstr>'TABL. 43(206)'!Obszar_wydruku</vt:lpstr>
      <vt:lpstr>'TABL. 44(207)'!Obszar_wydruku</vt:lpstr>
      <vt:lpstr>'TABL. 45(208)'!Obszar_wydruku</vt:lpstr>
      <vt:lpstr>'TABL. 46(209)'!Obszar_wydruku</vt:lpstr>
      <vt:lpstr>'TABL. 47(210)'!Obszar_wydruku</vt:lpstr>
      <vt:lpstr>'TABL. 48(211)'!Obszar_wydruku</vt:lpstr>
      <vt:lpstr>'TABL. 49(212)'!Obszar_wydruku</vt:lpstr>
      <vt:lpstr>'TABL. 5(168)'!Obszar_wydruku</vt:lpstr>
      <vt:lpstr>'TABL. 50(213)'!Obszar_wydruku</vt:lpstr>
      <vt:lpstr>'TABL. 51(214)'!Obszar_wydruku</vt:lpstr>
      <vt:lpstr>'TABL. 52(215)'!Obszar_wydruku</vt:lpstr>
      <vt:lpstr>'TABL. 53(216)'!Obszar_wydruku</vt:lpstr>
      <vt:lpstr>'TABL. 54(217)'!Obszar_wydruku</vt:lpstr>
      <vt:lpstr>'TABL. 55(218)'!Obszar_wydruku</vt:lpstr>
      <vt:lpstr>'TABL. 56(219)'!Obszar_wydruku</vt:lpstr>
      <vt:lpstr>'TABL. 57(220)'!Obszar_wydruku</vt:lpstr>
      <vt:lpstr>'TABL. 58(221)'!Obszar_wydruku</vt:lpstr>
      <vt:lpstr>'TABL. 59(222)'!Obszar_wydruku</vt:lpstr>
      <vt:lpstr>'TABL. 6(169)'!Obszar_wydruku</vt:lpstr>
      <vt:lpstr>'TABL. 60(223)'!Obszar_wydruku</vt:lpstr>
      <vt:lpstr>'TABL. 61(224)'!Obszar_wydruku</vt:lpstr>
      <vt:lpstr>'TABL. 62(225)'!Obszar_wydruku</vt:lpstr>
      <vt:lpstr>'TABL. 63(226)'!Obszar_wydruku</vt:lpstr>
      <vt:lpstr>'TABL. 64(227)'!Obszar_wydruku</vt:lpstr>
      <vt:lpstr>'TABL. 65(228)'!Obszar_wydruku</vt:lpstr>
      <vt:lpstr>'TABL. 66(229)'!Obszar_wydruku</vt:lpstr>
      <vt:lpstr>'TABL. 67(230)'!Obszar_wydruku</vt:lpstr>
      <vt:lpstr>'TABL. 68(231)'!Obszar_wydruku</vt:lpstr>
      <vt:lpstr>'TABL. 69(232)'!Obszar_wydruku</vt:lpstr>
      <vt:lpstr>'TABL. 7(170)'!Obszar_wydruku</vt:lpstr>
      <vt:lpstr>'TABL. 70(233)'!Obszar_wydruku</vt:lpstr>
      <vt:lpstr>'TABL. 71(234)'!Obszar_wydruku</vt:lpstr>
      <vt:lpstr>'TABL. 72(235)'!Obszar_wydruku</vt:lpstr>
      <vt:lpstr>'TABL. 8(171)'!Obszar_wydruku</vt:lpstr>
      <vt:lpstr>'TABL. 9(172)'!Obszar_wydruku</vt:lpstr>
      <vt:lpstr>'TABL. 24(187)'!OLE_LINK1</vt:lpstr>
      <vt:lpstr>'TABL. 19(182)'!OLE_LINK22</vt:lpstr>
      <vt:lpstr>'TABL. 20(183)'!OLE_LINK34</vt:lpstr>
      <vt:lpstr>'TABL. 20(183)'!OLE_LINK42</vt:lpstr>
      <vt:lpstr>'TABL. 20(183)'!OLE_LINK44</vt:lpstr>
      <vt:lpstr>'TABL. 51(214)'!OLE_LINK5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Gorzkowska Emilia</cp:lastModifiedBy>
  <cp:lastPrinted>2021-11-25T20:14:04Z</cp:lastPrinted>
  <dcterms:created xsi:type="dcterms:W3CDTF">1997-02-26T13:46:56Z</dcterms:created>
  <dcterms:modified xsi:type="dcterms:W3CDTF">2021-11-26T06:46:36Z</dcterms:modified>
</cp:coreProperties>
</file>