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0.xml" ContentType="application/vnd.openxmlformats-officedocument.spreadsheetml.worksheet+xml"/>
  <Override PartName="/xl/worksheets/sheet49.xml" ContentType="application/vnd.openxmlformats-officedocument.spreadsheetml.worksheet+xml"/>
  <Override PartName="/xl/worksheets/sheet48.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worksheets/sheet69.xml" ContentType="application/vnd.openxmlformats-officedocument.spreadsheetml.worksheet+xml"/>
  <Override PartName="/xl/worksheets/sheet68.xml" ContentType="application/vnd.openxmlformats-officedocument.spreadsheetml.worksheet+xml"/>
  <Override PartName="/xl/worksheets/sheet67.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41.xml" ContentType="application/vnd.openxmlformats-officedocument.spreadsheetml.worksheet+xml"/>
  <Override PartName="/xl/worksheets/sheet40.xml" ContentType="application/vnd.openxmlformats-officedocument.spreadsheetml.worksheet+xml"/>
  <Override PartName="/xl/worksheets/sheet39.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worksheets/sheet21.xml" ContentType="application/vnd.openxmlformats-officedocument.spreadsheetml.worksheet+xml"/>
  <Override PartName="/xl/worksheets/sheet23.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2.xml" ContentType="application/vnd.openxmlformats-officedocument.spreadsheetml.worksheet+xml"/>
  <Override PartName="/xl/worksheets/sheet26.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2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mfgus01a\D19b\W5\2020_PUBLIKACJA OCHRONA SRODOWISKA\EXCELE WERSJA DLA DK OSTATECZNA\"/>
    </mc:Choice>
  </mc:AlternateContent>
  <bookViews>
    <workbookView xWindow="0" yWindow="0" windowWidth="28800" windowHeight="12435"/>
  </bookViews>
  <sheets>
    <sheet name="Rozdział 5._Chapter 5." sheetId="75" r:id="rId1"/>
    <sheet name="Spis tablic_Contents" sheetId="76" r:id="rId2"/>
    <sheet name="TABL. 1(164)" sheetId="1" r:id="rId3"/>
    <sheet name="TABL. 2(165)" sheetId="4" r:id="rId4"/>
    <sheet name="TABL. 3(166)" sheetId="2" r:id="rId5"/>
    <sheet name="TABL. 4(167)" sheetId="5" r:id="rId6"/>
    <sheet name="TABL. 5(168)" sheetId="13" r:id="rId7"/>
    <sheet name="TABL. 6(169)" sheetId="14" r:id="rId8"/>
    <sheet name="TABL. 7(170)" sheetId="15" r:id="rId9"/>
    <sheet name="TABL. 8(171)" sheetId="82" r:id="rId10"/>
    <sheet name="TABL. 9(172)" sheetId="17" r:id="rId11"/>
    <sheet name="TABL. 10(173)" sheetId="85" r:id="rId12"/>
    <sheet name="TABL. 11(174)" sheetId="20" r:id="rId13"/>
    <sheet name="TABL. 12(175)" sheetId="21" r:id="rId14"/>
    <sheet name="TABL. 13(176)" sheetId="8" r:id="rId15"/>
    <sheet name="TABL. 14(177)" sheetId="84" r:id="rId16"/>
    <sheet name="TABL. 15(178)" sheetId="22" r:id="rId17"/>
    <sheet name="TABL. 16(179)" sheetId="6" r:id="rId18"/>
    <sheet name="TABL. 17(180)" sheetId="9" r:id="rId19"/>
    <sheet name="TABL. 18(181)" sheetId="10" r:id="rId20"/>
    <sheet name="TABL. 19(182)" sheetId="11" r:id="rId21"/>
    <sheet name="TABL. 20(183)" sheetId="12" r:id="rId22"/>
    <sheet name="TABL. 21(184)" sheetId="3" r:id="rId23"/>
    <sheet name="TABL. 22(185)" sheetId="24" r:id="rId24"/>
    <sheet name="TABL. 23(186)" sheetId="30" r:id="rId25"/>
    <sheet name="TABL. 24(187)" sheetId="29" r:id="rId26"/>
    <sheet name="TABL. 25(188)" sheetId="27" r:id="rId27"/>
    <sheet name="TABL. 26(189)" sheetId="26" r:id="rId28"/>
    <sheet name="TABL. 27(190)" sheetId="25" r:id="rId29"/>
    <sheet name="TABL. 28(191)" sheetId="23" r:id="rId30"/>
    <sheet name="TABL. 29(192)" sheetId="31" r:id="rId31"/>
    <sheet name="TABL. 30(193)" sheetId="32" r:id="rId32"/>
    <sheet name="TABL. 31(194)" sheetId="36" r:id="rId33"/>
    <sheet name="TABL. 32(195)" sheetId="35" r:id="rId34"/>
    <sheet name="TABL. 33(196)" sheetId="34" r:id="rId35"/>
    <sheet name="TABL. 34(197)" sheetId="33" r:id="rId36"/>
    <sheet name="TABL. 35(198)" sheetId="41" r:id="rId37"/>
    <sheet name="TABL. 36(199)" sheetId="40" r:id="rId38"/>
    <sheet name="TABL. 37(200)" sheetId="42" r:id="rId39"/>
    <sheet name="TABL. 38(201)" sheetId="80" r:id="rId40"/>
    <sheet name="TABL. 39(202)" sheetId="43" r:id="rId41"/>
    <sheet name="TABL. 40(203)" sheetId="44" r:id="rId42"/>
    <sheet name="TABL. 41(204)" sheetId="38" r:id="rId43"/>
    <sheet name="TABL. 42(205)" sheetId="39" r:id="rId44"/>
    <sheet name="TABL. 43(206)" sheetId="37" r:id="rId45"/>
    <sheet name="TABL. 44(207)" sheetId="57" r:id="rId46"/>
    <sheet name="TABL. 45(208)" sheetId="55" r:id="rId47"/>
    <sheet name="TABL. 46(209)" sheetId="54" r:id="rId48"/>
    <sheet name="TABL. 47(210)" sheetId="53" r:id="rId49"/>
    <sheet name="TABL. 48(211)" sheetId="52" r:id="rId50"/>
    <sheet name="TABL. 49(212)" sheetId="51" r:id="rId51"/>
    <sheet name="TABL. 50(213)" sheetId="77" r:id="rId52"/>
    <sheet name="TABL. 51(214)" sheetId="49" r:id="rId53"/>
    <sheet name="TABL. 52(215)" sheetId="48" r:id="rId54"/>
    <sheet name="TABL. 53(216)" sheetId="47" r:id="rId55"/>
    <sheet name="TABL. 54(217)" sheetId="46" r:id="rId56"/>
    <sheet name="TABL. 55(218)" sheetId="45" r:id="rId57"/>
    <sheet name="TABL. 56(219)" sheetId="62" r:id="rId58"/>
    <sheet name="TABL. 57(220)" sheetId="65" r:id="rId59"/>
    <sheet name="TABL. 58(221)" sheetId="64" r:id="rId60"/>
    <sheet name="TABL. 59(222)" sheetId="63" r:id="rId61"/>
    <sheet name="TABL. 60(223)" sheetId="61" r:id="rId62"/>
    <sheet name="TABL. 61(224)" sheetId="60" r:id="rId63"/>
    <sheet name="TABL. 62(225)" sheetId="59" r:id="rId64"/>
    <sheet name="TABL. 63(226)" sheetId="58" r:id="rId65"/>
    <sheet name="TABL. 64(227)" sheetId="73" r:id="rId66"/>
    <sheet name="TABL. 65(228)" sheetId="72" r:id="rId67"/>
    <sheet name="TABL. 66(229)" sheetId="71" r:id="rId68"/>
    <sheet name="TABL. 67(230)" sheetId="70" r:id="rId69"/>
    <sheet name="TABL. 68(231)" sheetId="69" r:id="rId70"/>
    <sheet name="TABL. 69(232)" sheetId="68" r:id="rId71"/>
    <sheet name="TABL. 70(233)" sheetId="67" r:id="rId72"/>
    <sheet name="TABL. 71(234)" sheetId="66" r:id="rId73"/>
    <sheet name="TABL. 72(235)" sheetId="74" r:id="rId74"/>
  </sheets>
  <definedNames>
    <definedName name="_GoBack" localSheetId="3">'TABL. 2(165)'!$J$12</definedName>
    <definedName name="_Hlk135446789" localSheetId="20">'TABL. 19(182)'!$B$9</definedName>
    <definedName name="_xlnm.Print_Area" localSheetId="1">'Spis tablic_Contents'!$A$1:$P$161</definedName>
    <definedName name="_xlnm.Print_Area" localSheetId="12">'TABL. 11(174)'!$A$1:$M$23</definedName>
    <definedName name="_xlnm.Print_Area" localSheetId="13">'TABL. 12(175)'!$A$1:$L$35</definedName>
    <definedName name="_xlnm.Print_Area" localSheetId="14">'TABL. 13(176)'!$A$1:$G$37</definedName>
    <definedName name="_xlnm.Print_Area" localSheetId="15">'TABL. 14(177)'!$A$1:$L$38</definedName>
    <definedName name="_xlnm.Print_Area" localSheetId="16">'TABL. 15(178)'!$A$1:$H$35</definedName>
    <definedName name="_xlnm.Print_Area" localSheetId="17">'TABL. 16(179)'!$A$1:$J$34</definedName>
    <definedName name="_xlnm.Print_Area" localSheetId="18">'TABL. 17(180)'!$A$1:$E$26</definedName>
    <definedName name="_xlnm.Print_Area" localSheetId="19">'TABL. 18(181)'!$A$1:$P$25</definedName>
    <definedName name="_xlnm.Print_Area" localSheetId="20">'TABL. 19(182)'!$A$1:$J$29</definedName>
    <definedName name="_xlnm.Print_Area" localSheetId="3">'TABL. 2(165)'!$A$1:$L$16</definedName>
    <definedName name="_xlnm.Print_Area" localSheetId="21">'TABL. 20(183)'!$A$1:$I$165</definedName>
    <definedName name="_xlnm.Print_Area" localSheetId="22">'TABL. 21(184)'!$A$1:$M$29</definedName>
    <definedName name="_xlnm.Print_Area" localSheetId="23">'TABL. 22(185)'!$A$1:$G$28</definedName>
    <definedName name="_xlnm.Print_Area" localSheetId="24">'TABL. 23(186)'!$A$1:$D$236</definedName>
    <definedName name="_xlnm.Print_Area" localSheetId="25">'TABL. 24(187)'!$A$1:$F$996</definedName>
    <definedName name="_xlnm.Print_Area" localSheetId="26">'TABL. 25(188)'!$A$1:$I$14</definedName>
    <definedName name="_xlnm.Print_Area" localSheetId="27">'TABL. 26(189)'!$A$1:$H$25</definedName>
    <definedName name="_xlnm.Print_Area" localSheetId="28">'TABL. 27(190)'!$A$1:$G$23</definedName>
    <definedName name="_xlnm.Print_Area" localSheetId="29">'TABL. 28(191)'!$A$1:$E$32</definedName>
    <definedName name="_xlnm.Print_Area" localSheetId="30">'TABL. 29(192)'!$A$1:$K$62</definedName>
    <definedName name="_xlnm.Print_Area" localSheetId="31">'TABL. 30(193)'!$A$1:$G$29</definedName>
    <definedName name="_xlnm.Print_Area" localSheetId="32">'TABL. 31(194)'!$A$1:$N$31</definedName>
    <definedName name="_xlnm.Print_Area" localSheetId="33">'TABL. 32(195)'!$A$1:$H$18</definedName>
    <definedName name="_xlnm.Print_Area" localSheetId="34">'TABL. 33(196)'!$A$1:$J$19</definedName>
    <definedName name="_xlnm.Print_Area" localSheetId="35">'TABL. 34(197)'!$A$1:$I$18</definedName>
    <definedName name="_xlnm.Print_Area" localSheetId="36">'TABL. 35(198)'!$A$1:$K$19</definedName>
    <definedName name="_xlnm.Print_Area" localSheetId="37">'TABL. 36(199)'!$A$1:$H$18</definedName>
    <definedName name="_xlnm.Print_Area" localSheetId="38">'TABL. 37(200)'!$A$1:$L$31</definedName>
    <definedName name="_xlnm.Print_Area" localSheetId="40">'TABL. 39(202)'!$A$1:$I$490</definedName>
    <definedName name="_xlnm.Print_Area" localSheetId="5">'TABL. 4(167)'!$A$1:$H$38</definedName>
    <definedName name="_xlnm.Print_Area" localSheetId="41">'TABL. 40(203)'!$A$1:$H$11</definedName>
    <definedName name="_xlnm.Print_Area" localSheetId="42">'TABL. 41(204)'!$A$1:$R$21</definedName>
    <definedName name="_xlnm.Print_Area" localSheetId="43">'TABL. 42(205)'!$A$1:$T$28</definedName>
    <definedName name="_xlnm.Print_Area" localSheetId="44">'TABL. 43(206)'!$A$1:$I$44</definedName>
    <definedName name="_xlnm.Print_Area" localSheetId="45">'TABL. 44(207)'!$A$1:$E$293</definedName>
    <definedName name="_xlnm.Print_Area" localSheetId="46">'TABL. 45(208)'!$A$1:$K$29</definedName>
    <definedName name="_xlnm.Print_Area" localSheetId="47">'TABL. 46(209)'!$A$1:$F$30</definedName>
    <definedName name="_xlnm.Print_Area" localSheetId="48">'TABL. 47(210)'!$A$1:$I$38</definedName>
    <definedName name="_xlnm.Print_Area" localSheetId="49">'TABL. 48(211)'!$A$1:$J$53</definedName>
    <definedName name="_xlnm.Print_Area" localSheetId="50">'TABL. 49(212)'!$A$1:$L$53</definedName>
    <definedName name="_xlnm.Print_Area" localSheetId="6">'TABL. 5(168)'!$A$1:$H$35</definedName>
    <definedName name="_xlnm.Print_Area" localSheetId="51">'TABL. 50(213)'!$A$1:$L$28</definedName>
    <definedName name="_xlnm.Print_Area" localSheetId="52">'TABL. 51(214)'!$A$1:$M$29</definedName>
    <definedName name="_xlnm.Print_Area" localSheetId="53">'TABL. 52(215)'!$A$1:$L$31</definedName>
    <definedName name="_xlnm.Print_Area" localSheetId="54">'TABL. 53(216)'!$A$1:$F$48</definedName>
    <definedName name="_xlnm.Print_Area" localSheetId="55">'TABL. 54(217)'!$A$1:$H$49</definedName>
    <definedName name="_xlnm.Print_Area" localSheetId="56">'TABL. 55(218)'!$A$1:$G$26</definedName>
    <definedName name="_xlnm.Print_Area" localSheetId="57">'TABL. 56(219)'!$A$1:$H$17</definedName>
    <definedName name="_xlnm.Print_Area" localSheetId="58">'TABL. 57(220)'!$A$1:$G$21</definedName>
    <definedName name="_xlnm.Print_Area" localSheetId="59">'TABL. 58(221)'!$A$1:$I$28</definedName>
    <definedName name="_xlnm.Print_Area" localSheetId="60">'TABL. 59(222)'!$A$1:$G$16</definedName>
    <definedName name="_xlnm.Print_Area" localSheetId="7">'TABL. 6(169)'!$A$1:$H$36</definedName>
    <definedName name="_xlnm.Print_Area" localSheetId="62">'TABL. 61(224)'!$A$1:$S$31</definedName>
    <definedName name="_xlnm.Print_Area" localSheetId="63">'TABL. 62(225)'!$A$1:$M$49</definedName>
    <definedName name="_xlnm.Print_Area" localSheetId="64">'TABL. 63(226)'!$A$1:$D$41</definedName>
    <definedName name="_xlnm.Print_Area" localSheetId="65">'TABL. 64(227)'!$A$1:$L$65</definedName>
    <definedName name="_xlnm.Print_Area" localSheetId="67">'TABL. 66(229)'!$A$1:$L$23</definedName>
    <definedName name="_xlnm.Print_Area" localSheetId="68">'TABL. 67(230)'!$A$1:$K$23</definedName>
    <definedName name="_xlnm.Print_Area" localSheetId="69">'TABL. 68(231)'!$A$1:$L$23</definedName>
    <definedName name="_xlnm.Print_Area" localSheetId="70">'TABL. 69(232)'!$A$1:$K$34</definedName>
    <definedName name="_xlnm.Print_Area" localSheetId="8">'TABL. 7(170)'!$A$1:$G$19</definedName>
    <definedName name="_xlnm.Print_Area" localSheetId="71">'TABL. 70(233)'!$A$1:$H$19</definedName>
    <definedName name="_xlnm.Print_Area" localSheetId="72">'TABL. 71(234)'!$A$1:$I$19</definedName>
    <definedName name="_xlnm.Print_Area" localSheetId="73">'TABL. 72(235)'!$A$1:$G$28</definedName>
    <definedName name="_xlnm.Print_Area" localSheetId="9">'TABL. 8(171)'!$A$1:$G$36</definedName>
    <definedName name="_xlnm.Print_Area" localSheetId="10">'TABL. 9(172)'!$A$1:$Q$35</definedName>
    <definedName name="OLE_LINK1" localSheetId="25">'TABL. 24(187)'!$A$821</definedName>
    <definedName name="OLE_LINK22" localSheetId="20">'TABL. 19(182)'!$A$28</definedName>
    <definedName name="OLE_LINK34" localSheetId="21">'TABL. 20(183)'!$B$2</definedName>
    <definedName name="OLE_LINK36" localSheetId="21">'TABL. 20(183)'!#REF!</definedName>
    <definedName name="OLE_LINK38" localSheetId="21">'TABL. 20(183)'!#REF!</definedName>
    <definedName name="OLE_LINK40" localSheetId="21">'TABL. 20(183)'!#REF!</definedName>
    <definedName name="OLE_LINK42" localSheetId="21">'TABL. 20(183)'!$B$7</definedName>
    <definedName name="OLE_LINK44" localSheetId="21">'TABL. 20(183)'!$A$5</definedName>
    <definedName name="OLE_LINK5" localSheetId="52">'TABL. 51(214)'!$A$28</definedName>
  </definedNames>
  <calcPr calcId="152511"/>
</workbook>
</file>

<file path=xl/sharedStrings.xml><?xml version="1.0" encoding="utf-8"?>
<sst xmlns="http://schemas.openxmlformats.org/spreadsheetml/2006/main" count="8816" uniqueCount="4302">
  <si>
    <t xml:space="preserve">   Góra Dębowa koło Mławy </t>
  </si>
  <si>
    <t xml:space="preserve">   Jezioro Karaś </t>
  </si>
  <si>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</si>
  <si>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</si>
  <si>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</si>
  <si>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</si>
  <si>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</si>
  <si>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</si>
  <si>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</si>
  <si>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t>Brzeziny, Spała, Leśny Zakład Doświadczalny SGGW w Warszawie</t>
  </si>
  <si>
    <t xml:space="preserve">GAME ANIMALS IN NATIONAL PARKS </t>
  </si>
  <si>
    <t xml:space="preserve">Muszka owocowa (linia komórkowa) </t>
  </si>
  <si>
    <t xml:space="preserve">Struktura pasiek:    </t>
  </si>
  <si>
    <t xml:space="preserve"> do 5 pni  </t>
  </si>
  <si>
    <t>S o u r c e: data of the Polish Beekeeping  Association.</t>
  </si>
  <si>
    <t>Ź r ó d ł o: dane Dyrekcji Generalnej Lasów Państwowych i Polskiego Związku Łowieckiego.</t>
  </si>
  <si>
    <t>SPIS TABLIC</t>
  </si>
  <si>
    <t>Przejdź do spisu tablic</t>
  </si>
  <si>
    <t>Documentation sites</t>
  </si>
  <si>
    <t>S o u r c e: data of the General Directorate  for Environmental Protection.</t>
  </si>
  <si>
    <t>S o u r c e: data of the General Directorate for Environmental Protection.</t>
  </si>
  <si>
    <t>ZWIERZĄT ŁOWNYCH W PARKACH NARODOWYCH</t>
  </si>
  <si>
    <t>LICZEBNOŚĆ ZWIERZYNY ORAZ WYKONANA REDUKCJA OGÓŁEM WYBRANYCH GATUNKÓW</t>
  </si>
  <si>
    <t xml:space="preserve">   Dolina Oleśnicy i Potoku Boguszyckiego </t>
  </si>
  <si>
    <t xml:space="preserve">                           </t>
  </si>
  <si>
    <t>POMNIKI PRZYRODY</t>
  </si>
  <si>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</si>
  <si>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</si>
  <si>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</si>
  <si>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 xml:space="preserve">OBSZARY WODNO-BŁOTNE O MIĘDZYNARODOWYM ZNACZENIU (OBSZARY RAMSAR) </t>
  </si>
  <si>
    <t>BIOSPHERE RESERVES IN POLAND</t>
  </si>
  <si>
    <t xml:space="preserve">w tym: </t>
  </si>
  <si>
    <t>of which:</t>
  </si>
  <si>
    <t>REZERWATY BIOSFERY W POLSCE</t>
  </si>
  <si>
    <t>BOTANICAL AND ZOOLOGICAL GARDENS BY VOIVODSHIPS</t>
  </si>
  <si>
    <t>OGRODY BOTANICZNE I ZOOLOGICZNE WEDŁUG WOJEWÓDZTW</t>
  </si>
  <si>
    <t>ZAGROŻENIE FLORY WEDŁUG „POLSKIEJ CZERWONEJ KSIĘGI ROŚLIN”</t>
  </si>
  <si>
    <t xml:space="preserve">SZACUNKOWE LICZBY GATUNKÓW ZWIERZĄT WYŻSZYCH I WSZYSTKICH RAZEM OPISANYCH W SKALI ŚWIATA I KRAJU  </t>
  </si>
  <si>
    <t>WYŻSZYCH JEDNOSTEK SYSTEMATYCZNYCH</t>
  </si>
  <si>
    <t>TOTAL LIST OF CLASSIFIED SPECIES OF ANIMALS RESTRICTED TO HIGHER SYSTEMATIC UNITS</t>
  </si>
  <si>
    <t xml:space="preserve">ŁĄCZNE ZESTAWIENIE SKLASYFIKOWANYCH GATUNKÓW ZWIERZĄT OGRANICZAJĄCE SIĘ DO </t>
  </si>
  <si>
    <t xml:space="preserve">Introduced, carried and </t>
  </si>
  <si>
    <t>originating from captivity (INTR)</t>
  </si>
  <si>
    <t>Only migrating, wintering</t>
  </si>
  <si>
    <t>and visiting (MIGR)</t>
  </si>
  <si>
    <t>STATUS I ZAGROŻENIE KRĘGOWCÓW WEDŁUG KLASYFIKACJI „POLSKIEJ CZERWONEJ KSIĘGI ZWIERZĄT”</t>
  </si>
  <si>
    <t>CZERWONEJ KSIĘGI ZWIERZĄT”</t>
  </si>
  <si>
    <t xml:space="preserve">STAN LICZEBNY KRĘGOWCÓW W WYDZIELONYCH KATEGORIACH KLASYFIKACYJNYCH WEDŁUG „POLSKIEJ </t>
  </si>
  <si>
    <t>ZWIERZĘTA CHRONIONE</t>
  </si>
  <si>
    <t>ANIMALS PROTECTED</t>
  </si>
  <si>
    <t>WAŻNIEJSZE ZWIERZĘTA CHRONIONE</t>
  </si>
  <si>
    <t xml:space="preserve">DECYZJE MINISTRA ŚRODOWISKA WYDANE NA EKSPERYMENTALNE UWOLNIENIE DO ŚRODOWISKA </t>
  </si>
  <si>
    <t>DECYZJE MINISTRA ŚRODOWISKA WYDANE NA ZAMKNIĘTE UŻYCIE ORGANIZMÓW GENETYCZNIE</t>
  </si>
  <si>
    <t xml:space="preserve">RODZINNE  OGRODY  DZIAŁKOWE WEDŁUG WOJEWÓDZTW </t>
  </si>
  <si>
    <t>W KILOGRAMACH</t>
  </si>
  <si>
    <t>STAN PSZCZELARSTWA</t>
  </si>
  <si>
    <t>TERENY ZIELENI W MIASTACH I NA WSI WEDŁUG WOJEWÓDZTW</t>
  </si>
  <si>
    <t xml:space="preserve">P O L A N D                       </t>
  </si>
  <si>
    <t>GREEN AREAS NAD GMINA FORESTS IN CITIES AND VILLAGES BY VOIVODSHIPS</t>
  </si>
  <si>
    <t xml:space="preserve">TERENY ZIELENI I LASÓW GMINNYCH W MIASTACH I NA WSI WEDŁUG WOJEWÓDZTW </t>
  </si>
  <si>
    <t xml:space="preserve">FOREST FIRES </t>
  </si>
  <si>
    <t>POŻARY LASÓW</t>
  </si>
  <si>
    <t>ODDZIAŁYWANIE GÓRNICTWA NA OBSZARY LEŚNE WEDŁUG REGIONALNYCH DYREKCJI LASÓW</t>
  </si>
  <si>
    <t>POWIERZCHNIA LASÓW OCHRONNYCH W ZARZĄDZIE LASÓW PAŃSTWOWYCH</t>
  </si>
  <si>
    <t>II
(21–40)</t>
  </si>
  <si>
    <t>V
(81- 100)</t>
  </si>
  <si>
    <t>VI
(101–120)</t>
  </si>
  <si>
    <t>POWIERZCHNIA REZERWATÓW I LASÓW OCHRONNYCH W ZARZĄDZIE LASÓW PAŃSTWOWYCH  WEDŁUG  GRUP LASÓW</t>
  </si>
  <si>
    <t>Piwniczna, Nawojowa, Leśny Zakład Doświadczalny URw Krakowie</t>
  </si>
  <si>
    <t xml:space="preserve">RANKING  PRZESTRZENNEGO  ZRÓŻNICOWANIA  ŚREDNIEJ  DEFOLIACJI  MONITOROWANYCH  </t>
  </si>
  <si>
    <t>2000</t>
  </si>
  <si>
    <t>2005</t>
  </si>
  <si>
    <t>2010</t>
  </si>
  <si>
    <t>MONITORING LASU – TRENDY ZMIAN W STANIE USZKODZENIA DRZEW</t>
  </si>
  <si>
    <t>MONITORING OF FOREST - TRENDS OF CHANGES IN STATE OF TREES DAMAGES</t>
  </si>
  <si>
    <t>WAŻNIEJSZE ZWIERZĘTA ŁOWNE WEDŁUG WOJEWÓDZTW</t>
  </si>
  <si>
    <t>ODSTRZAŁ  WAŻNIEJSZYCH ZWIERZĄT ŁOWNYCH</t>
  </si>
  <si>
    <t>ODŁÓW ZWIERZĄT ŁOWNYCH</t>
  </si>
  <si>
    <t>TRAPPED OF GAME SPECIES</t>
  </si>
  <si>
    <t>LICZBA UBYTKÓW WAŻNIEJSZYCH ZWIERZĄT ŁOWNYCH WEDŁUG WOJEWÓDZTW</t>
  </si>
  <si>
    <t xml:space="preserve">GATUNKÓW  DRZEW WEDŁUG  WOJEWÓDZTW </t>
  </si>
  <si>
    <t>GREEN AREAS IN CITIES AND VILLAGES BY VOIVODSHIPS</t>
  </si>
  <si>
    <t>PAŃSTWOWYCH</t>
  </si>
  <si>
    <t xml:space="preserve">   Krzewiny  </t>
  </si>
  <si>
    <t xml:space="preserve">   Leniec w Barbarce </t>
  </si>
  <si>
    <t xml:space="preserve">   Leniec w Chorągiewce </t>
  </si>
  <si>
    <t xml:space="preserve">   Równina Szubińsko-Łabiszyńska </t>
  </si>
  <si>
    <t xml:space="preserve">   Jata </t>
  </si>
  <si>
    <t xml:space="preserve">   Komaszyce </t>
  </si>
  <si>
    <t xml:space="preserve">   Kornelówka </t>
  </si>
  <si>
    <t xml:space="preserve">   Wierzchowiska </t>
  </si>
  <si>
    <t xml:space="preserve">   Wodny Dół </t>
  </si>
  <si>
    <t xml:space="preserve">   Wrzosowisko w Orzechowie </t>
  </si>
  <si>
    <t xml:space="preserve">   Rynna Jezior Rzepińskich </t>
  </si>
  <si>
    <t xml:space="preserve">   Rynna Jezior Torzymskich </t>
  </si>
  <si>
    <t xml:space="preserve">   Las Dębowiec  </t>
  </si>
  <si>
    <t xml:space="preserve">   Torfowiska nad Prosną </t>
  </si>
  <si>
    <t xml:space="preserve">   Białowodzka Góra nad Dunajcem </t>
  </si>
  <si>
    <t xml:space="preserve">   Wiśliska  </t>
  </si>
  <si>
    <t xml:space="preserve">   Sasanki w Kolimagach </t>
  </si>
  <si>
    <t xml:space="preserve">   Źródliska Wzgórz Sokólskich </t>
  </si>
  <si>
    <t xml:space="preserve">   Bezlist koło Gniewowa </t>
  </si>
  <si>
    <t xml:space="preserve">   Jezioro Księże w Lipuszu </t>
  </si>
  <si>
    <t xml:space="preserve">   Jezioro Wicko i Modelskie Wydmy </t>
  </si>
  <si>
    <t xml:space="preserve">   Lemańskie Jodły </t>
  </si>
  <si>
    <t xml:space="preserve">Ź r ó d ł o: dane Agencji Nieruchomości Rolnych, Dyrekcji Genaralnej Lasów Państwowych i Polskiego Związku Łowieckiego. </t>
  </si>
  <si>
    <t>VOIVODSHIPS</t>
  </si>
  <si>
    <t xml:space="preserve">Kujawsko-pomorskie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</si>
  <si>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</si>
  <si>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</si>
  <si>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</si>
  <si>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</si>
  <si>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</si>
  <si>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</si>
  <si>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</si>
  <si>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</si>
  <si>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</si>
  <si>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</si>
  <si>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</si>
  <si>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</si>
  <si>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t>
  </si>
  <si>
    <t xml:space="preserve">     </t>
  </si>
  <si>
    <t xml:space="preserve">Liczba zatrzymanych okazów CITES </t>
  </si>
  <si>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</si>
  <si>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</si>
  <si>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</si>
  <si>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</si>
  <si>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</si>
  <si>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</si>
  <si>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</si>
  <si>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</si>
  <si>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</si>
  <si>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LPS</t>
  </si>
  <si>
    <t xml:space="preserve">Dolnośląskie  </t>
  </si>
  <si>
    <t xml:space="preserve">Kujawsko-pomorskie  </t>
  </si>
  <si>
    <t xml:space="preserve">Lubelskie  </t>
  </si>
  <si>
    <t xml:space="preserve">Lubuskie  </t>
  </si>
  <si>
    <t>Ź r ó d ł o : dane Generalnej Dyrekcji Ochrony Środowiska.</t>
  </si>
  <si>
    <t xml:space="preserve">   Bory Dolnośląskie </t>
  </si>
  <si>
    <t xml:space="preserve">    Puszcza Notecka </t>
  </si>
  <si>
    <t xml:space="preserve">   Dolina Baryczy </t>
  </si>
  <si>
    <t xml:space="preserve">   Dolina Środkowej Odry </t>
  </si>
  <si>
    <t xml:space="preserve">    Ujście Warty </t>
  </si>
  <si>
    <t xml:space="preserve">   Góry Stołowe </t>
  </si>
  <si>
    <t xml:space="preserve">    Dolina Pilicy </t>
  </si>
  <si>
    <t xml:space="preserve">   Grądy Odrzańskie </t>
  </si>
  <si>
    <t xml:space="preserve">    Dolina Środkowej Warty  </t>
  </si>
  <si>
    <t xml:space="preserve">   Karkonosze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</si>
  <si>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</si>
  <si>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</si>
  <si>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</si>
  <si>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</si>
  <si>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</si>
  <si>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</si>
  <si>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</si>
  <si>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</si>
  <si>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</si>
  <si>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</si>
  <si>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</si>
  <si>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</si>
  <si>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</si>
  <si>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</si>
  <si>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</si>
  <si>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</si>
  <si>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</si>
  <si>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</si>
  <si>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</si>
  <si>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</si>
  <si>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</si>
  <si>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</si>
  <si>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</si>
  <si>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 xml:space="preserve">   Dolina Samicy </t>
  </si>
  <si>
    <t xml:space="preserve">   Ostoja Biebrzańska </t>
  </si>
  <si>
    <t xml:space="preserve">   Przełomowa Dolina Narwi </t>
  </si>
  <si>
    <t xml:space="preserve">   Puszcza Augustowska </t>
  </si>
  <si>
    <t xml:space="preserve">   Dolina Środkowej Warty </t>
  </si>
  <si>
    <t xml:space="preserve">   Puszcza Białowieska </t>
  </si>
  <si>
    <t xml:space="preserve">   Jeziora Pszczewskie i Dolina Obry </t>
  </si>
  <si>
    <t xml:space="preserve">   Puszcza Knyszyńska </t>
  </si>
  <si>
    <t xml:space="preserve">   Jezioro Zgierzynieckie </t>
  </si>
  <si>
    <t xml:space="preserve">   Nadnoteckie Łęgi </t>
  </si>
  <si>
    <t xml:space="preserve">   Bielawskie Błota </t>
  </si>
  <si>
    <t xml:space="preserve">   Ostoja Rogalińska </t>
  </si>
  <si>
    <t xml:space="preserve">   Dolina Dolnej Wisły </t>
  </si>
  <si>
    <t xml:space="preserve">   Dolina Słupi </t>
  </si>
  <si>
    <t xml:space="preserve">   Pradolina Warszawsko-Berlińska </t>
  </si>
  <si>
    <t xml:space="preserve">   Lasy Iławskie </t>
  </si>
  <si>
    <t xml:space="preserve">   Puszcza nad Gwdą  </t>
  </si>
  <si>
    <t xml:space="preserve">   Lasy Lęborskie </t>
  </si>
  <si>
    <t xml:space="preserve">   Puszcza Notecka </t>
  </si>
  <si>
    <t xml:space="preserve">   Lasy Mirachowskie </t>
  </si>
  <si>
    <t xml:space="preserve">   Wielki Łęg Obrzański </t>
  </si>
  <si>
    <t xml:space="preserve">   Pobrzeże Słowińskie </t>
  </si>
  <si>
    <t xml:space="preserve">   Przybrzeżne wody Bałtyku </t>
  </si>
  <si>
    <t xml:space="preserve">   Ujście Wisły </t>
  </si>
  <si>
    <t xml:space="preserve">   Bagna Rozwarowskie </t>
  </si>
  <si>
    <t xml:space="preserve">   Wielki Sandr Brdy </t>
  </si>
  <si>
    <t xml:space="preserve">   Delta Świny </t>
  </si>
  <si>
    <t xml:space="preserve">   Zalew Wiślany </t>
  </si>
  <si>
    <t xml:space="preserve">   Dolina Dolnej Odry </t>
  </si>
  <si>
    <t xml:space="preserve">   Zatoka Pucka </t>
  </si>
  <si>
    <t xml:space="preserve">   Jeziora Wełtyńskie </t>
  </si>
  <si>
    <t xml:space="preserve">   Jezioro Miedwie i okolice </t>
  </si>
  <si>
    <t xml:space="preserve">   Beskid Żywiecki  </t>
  </si>
  <si>
    <t xml:space="preserve">   Jezioro Świdwie </t>
  </si>
  <si>
    <t xml:space="preserve">   Dolina Górnej Wisły </t>
  </si>
  <si>
    <t xml:space="preserve">   Łąki Skoszewskie </t>
  </si>
  <si>
    <t xml:space="preserve">   Ostoja Cedyńska </t>
  </si>
  <si>
    <t xml:space="preserve">   Stawy Wielikąt i Las Tworkowski  </t>
  </si>
  <si>
    <t xml:space="preserve">   Ostoja Drawska </t>
  </si>
  <si>
    <t xml:space="preserve">   Ostoja Ińska </t>
  </si>
  <si>
    <t xml:space="preserve">   Dolina Nidy </t>
  </si>
  <si>
    <t xml:space="preserve">   Ostoja Wkrzańska </t>
  </si>
  <si>
    <t xml:space="preserve">   Bagna Nietlickie </t>
  </si>
  <si>
    <t xml:space="preserve">   Puszcza Goleniowska </t>
  </si>
  <si>
    <t xml:space="preserve">   Dolina Pasłęki </t>
  </si>
  <si>
    <t xml:space="preserve">   Puszcza nad Gwdą </t>
  </si>
  <si>
    <t xml:space="preserve">   Wybrzeże Trzebiatowskie </t>
  </si>
  <si>
    <t xml:space="preserve">   Zalew Kamieński i Dziwna </t>
  </si>
  <si>
    <t xml:space="preserve">   Jezioro Dobskie </t>
  </si>
  <si>
    <t xml:space="preserve">   Zalew Szczeciński </t>
  </si>
  <si>
    <t xml:space="preserve">   Jezioro Drużno </t>
  </si>
  <si>
    <t xml:space="preserve">   Jezioro Łuknajno </t>
  </si>
  <si>
    <t xml:space="preserve">   Jezioro Oświn i okolice </t>
  </si>
  <si>
    <t xml:space="preserve">   Lasy Skaliskie </t>
  </si>
  <si>
    <t xml:space="preserve">   Ławica Słupska </t>
  </si>
  <si>
    <t xml:space="preserve">   Ostoja Poligon Orzysz </t>
  </si>
  <si>
    <t xml:space="preserve">   Ostoja Warmińska </t>
  </si>
  <si>
    <t xml:space="preserve">   Puszcza Borecka </t>
  </si>
  <si>
    <t xml:space="preserve">   Zatoka Pomorska </t>
  </si>
  <si>
    <t>Ź r ó d ł o: dane Generalnej Dyrekcji Ochrony Środowiska.</t>
  </si>
  <si>
    <t xml:space="preserve">   Ostoja nad Bobrem </t>
  </si>
  <si>
    <t xml:space="preserve">   Biała Lądecka </t>
  </si>
  <si>
    <t xml:space="preserve">   Ostoja Nietoperzy Gór Sowich </t>
  </si>
  <si>
    <t xml:space="preserve">   Bierutów </t>
  </si>
  <si>
    <t xml:space="preserve">   Ostrzyca Proboszczowicka </t>
  </si>
  <si>
    <t xml:space="preserve">   Buczyna Szprotawsko-Piotrowicka </t>
  </si>
  <si>
    <t xml:space="preserve">   Panieńskie Skały </t>
  </si>
  <si>
    <t xml:space="preserve">   Chłodnia w Cieszkowie </t>
  </si>
  <si>
    <t xml:space="preserve">   Pasmo Krowiarki </t>
  </si>
  <si>
    <t xml:space="preserve">   Czarne Urwisko koło Lutyni </t>
  </si>
  <si>
    <t xml:space="preserve">   Pątnów Legnicki </t>
  </si>
  <si>
    <t xml:space="preserve">   Dalkowskie Jary </t>
  </si>
  <si>
    <t xml:space="preserve">   Piekielna Dolina koło Polanicy </t>
  </si>
  <si>
    <t xml:space="preserve">   Dąbrowy Janikowskie </t>
  </si>
  <si>
    <t xml:space="preserve">   Pieńska Dolina Nysy Łużyckiej </t>
  </si>
  <si>
    <t xml:space="preserve">   Dąbrowy Kliczkowskie </t>
  </si>
  <si>
    <t xml:space="preserve">   Przełom Nysy Kłodzkiej k. Morzyszowa </t>
  </si>
  <si>
    <t xml:space="preserve">   Dębniańskie Mokradła </t>
  </si>
  <si>
    <t xml:space="preserve">   Przełomowa Dolina Nysy Łużyckiej </t>
  </si>
  <si>
    <t xml:space="preserve">   Dobromierz </t>
  </si>
  <si>
    <t xml:space="preserve">   Przełomy Pełcznicy pod Książem </t>
  </si>
  <si>
    <t xml:space="preserve">   Dolina Bystrzycy Łomnickiej </t>
  </si>
  <si>
    <t xml:space="preserve">   Przeplatki nad Bystrzycą </t>
  </si>
  <si>
    <t xml:space="preserve">   Dolina Dolnej Baryczy </t>
  </si>
  <si>
    <t xml:space="preserve">   Przygiełkowiska koło Gozdnicy </t>
  </si>
  <si>
    <t xml:space="preserve">   Dolina Dolnej Kwisy </t>
  </si>
  <si>
    <t xml:space="preserve">   Rudawy Janowickie </t>
  </si>
  <si>
    <t xml:space="preserve">   Dolina Łachy </t>
  </si>
  <si>
    <t xml:space="preserve">   Skałki Stoleckie </t>
  </si>
  <si>
    <t xml:space="preserve">   Skoroszowskie Łąki  </t>
  </si>
  <si>
    <t xml:space="preserve">   Stawy Karpnickie </t>
  </si>
  <si>
    <t xml:space="preserve">   Dolina Widawy </t>
  </si>
  <si>
    <t xml:space="preserve">   Stawy Sobieszowskie </t>
  </si>
  <si>
    <t xml:space="preserve">   Dzika Orlica </t>
  </si>
  <si>
    <t xml:space="preserve">   Stawy w Borowej </t>
  </si>
  <si>
    <t xml:space="preserve">   Gałuszki w Chocianowie </t>
  </si>
  <si>
    <t xml:space="preserve">   Sztolnia w Młotach </t>
  </si>
  <si>
    <t xml:space="preserve">   Góra Wapienna </t>
  </si>
  <si>
    <t xml:space="preserve">   Sztolnie w Leśnej </t>
  </si>
  <si>
    <t xml:space="preserve">   Góry Bardzkie </t>
  </si>
  <si>
    <t xml:space="preserve">   Torfowiska Gór Izerskich </t>
  </si>
  <si>
    <t xml:space="preserve">   Góry Bialskie i Grupa Śnieżnika </t>
  </si>
  <si>
    <t xml:space="preserve">   Torfowisko pod Zieleńcem </t>
  </si>
  <si>
    <t xml:space="preserve">   Góry i Pogórze Kaczawskie </t>
  </si>
  <si>
    <t xml:space="preserve">   Trzcińskie Mokradła </t>
  </si>
  <si>
    <t xml:space="preserve">   Góry Kamienne </t>
  </si>
  <si>
    <t xml:space="preserve">   Uroczyska Borów Dolnośląskich </t>
  </si>
  <si>
    <t xml:space="preserve">   Góry Orlickie </t>
  </si>
  <si>
    <t xml:space="preserve">   Wrzosowisko Przemkowskie </t>
  </si>
  <si>
    <t xml:space="preserve">   Góry Złote </t>
  </si>
  <si>
    <t xml:space="preserve">   Wzgórza Kiełczyńskie </t>
  </si>
  <si>
    <t xml:space="preserve">   Grądy w Dolinie Odry </t>
  </si>
  <si>
    <t xml:space="preserve">   Wzgórza Niemczańskie </t>
  </si>
  <si>
    <t xml:space="preserve">   Grodczyn i Homole koło Dusznik </t>
  </si>
  <si>
    <t xml:space="preserve">   Wzgórza Strzelińskie </t>
  </si>
  <si>
    <t xml:space="preserve">   Irysowy Zagon koło Gromadzynia </t>
  </si>
  <si>
    <t xml:space="preserve">   Wzgórza Warzęgowskie </t>
  </si>
  <si>
    <t xml:space="preserve">   Jelonek Przemkowski </t>
  </si>
  <si>
    <t xml:space="preserve">   Zagórzyckie Łąki </t>
  </si>
  <si>
    <t xml:space="preserve">   Kamionki </t>
  </si>
  <si>
    <t xml:space="preserve">   Źródliska koło Zimnej Wody </t>
  </si>
  <si>
    <t xml:space="preserve">   Źródła Pijawnika </t>
  </si>
  <si>
    <t xml:space="preserve">   Karszówek </t>
  </si>
  <si>
    <t xml:space="preserve">   Żerkowice-Skała </t>
  </si>
  <si>
    <t xml:space="preserve">   Kiełczyn </t>
  </si>
  <si>
    <t xml:space="preserve">   Żwirownie w Starej Olesznej </t>
  </si>
  <si>
    <t xml:space="preserve">   Kopalnie w Złotym Stoku </t>
  </si>
  <si>
    <t xml:space="preserve">   Błota Kłócieńskie </t>
  </si>
  <si>
    <t xml:space="preserve">   Kozioróg w Czernej </t>
  </si>
  <si>
    <t xml:space="preserve">   Ciechocinek </t>
  </si>
  <si>
    <t xml:space="preserve">   Kumaki Dobrej  </t>
  </si>
  <si>
    <t xml:space="preserve">   Cyprianka </t>
  </si>
  <si>
    <t xml:space="preserve">   Las Pilczycki </t>
  </si>
  <si>
    <t xml:space="preserve">   Cytadela Grudziądz </t>
  </si>
  <si>
    <t xml:space="preserve">   Lasy Barucickie </t>
  </si>
  <si>
    <t xml:space="preserve">   Dolina Drwęcy </t>
  </si>
  <si>
    <t xml:space="preserve">   Lasy Grędzińskie </t>
  </si>
  <si>
    <t xml:space="preserve">   Dolina Łobżonki </t>
  </si>
  <si>
    <t xml:space="preserve">   Leśne Stawki koło Goszcza </t>
  </si>
  <si>
    <t xml:space="preserve">   Dolina Noteci </t>
  </si>
  <si>
    <t xml:space="preserve">   Ludów Śląski </t>
  </si>
  <si>
    <t xml:space="preserve">   Dolina Osy </t>
  </si>
  <si>
    <t xml:space="preserve">   Łąki Gór i Pogórza Izerskiego </t>
  </si>
  <si>
    <t xml:space="preserve">   Doliny Brdy i Stążki w Borach Tucholskich </t>
  </si>
  <si>
    <t xml:space="preserve">   Łęgi koło Chałupek </t>
  </si>
  <si>
    <t xml:space="preserve">   Dolna Wisła </t>
  </si>
  <si>
    <t xml:space="preserve">   Łęgi nad Bystrzycą </t>
  </si>
  <si>
    <t xml:space="preserve">   Dybowska Dolina Wisły </t>
  </si>
  <si>
    <t xml:space="preserve">   Forty w Toruniu </t>
  </si>
  <si>
    <t xml:space="preserve">   Masyw Chełmca </t>
  </si>
  <si>
    <t xml:space="preserve">   Masyw Ślęży </t>
  </si>
  <si>
    <t xml:space="preserve">   Modraszki koło Opoczki </t>
  </si>
  <si>
    <t xml:space="preserve">   Krzewiny </t>
  </si>
  <si>
    <t xml:space="preserve">   Muszkowicki Las Bukowy </t>
  </si>
  <si>
    <t xml:space="preserve">   Lisi Kąt </t>
  </si>
  <si>
    <t xml:space="preserve">   Nowosolska Dolina Odry </t>
  </si>
  <si>
    <t xml:space="preserve">   Łąki Trzęślicowe w Foluszu </t>
  </si>
  <si>
    <t xml:space="preserve">   Ostoja nad Baryczą </t>
  </si>
  <si>
    <t xml:space="preserve">   Mszar Płociczno </t>
  </si>
  <si>
    <t xml:space="preserve">   Nieszawska Dolina Wisły </t>
  </si>
  <si>
    <t xml:space="preserve">   Krowie Bagno </t>
  </si>
  <si>
    <t xml:space="preserve">   Ostoja Barcińsko-Gąsawska </t>
  </si>
  <si>
    <t xml:space="preserve">   Kumów Majoracki </t>
  </si>
  <si>
    <t xml:space="preserve">   Ostoja Brodnicka </t>
  </si>
  <si>
    <t xml:space="preserve">   Las Orłowski </t>
  </si>
  <si>
    <t xml:space="preserve">   Ostoja Lidzbarska </t>
  </si>
  <si>
    <t xml:space="preserve">   Las Żaliński </t>
  </si>
  <si>
    <t xml:space="preserve">   Pojezierze Gnieźnieńskie </t>
  </si>
  <si>
    <t xml:space="preserve">   Lasy Dołhobyczowskie </t>
  </si>
  <si>
    <t xml:space="preserve">   Lasy Mirczańskie </t>
  </si>
  <si>
    <t xml:space="preserve">   Sandr Wdy </t>
  </si>
  <si>
    <t xml:space="preserve">   Lasy Sobiborskie </t>
  </si>
  <si>
    <t xml:space="preserve">   Słone Łąki w Dolinie Zgłowiączki </t>
  </si>
  <si>
    <t xml:space="preserve">   Łabunie </t>
  </si>
  <si>
    <t xml:space="preserve">   Solecka Dolina Wisły </t>
  </si>
  <si>
    <t xml:space="preserve">   Łopiennik </t>
  </si>
  <si>
    <t xml:space="preserve">   Solniska Szubińskie  </t>
  </si>
  <si>
    <t xml:space="preserve">   Maśluchy </t>
  </si>
  <si>
    <t xml:space="preserve">   Stary Zagaj   </t>
  </si>
  <si>
    <t xml:space="preserve">   Minokąt </t>
  </si>
  <si>
    <t xml:space="preserve">   Torfowisko Linie </t>
  </si>
  <si>
    <t xml:space="preserve">   Niedzieliska </t>
  </si>
  <si>
    <t xml:space="preserve">   Torfowisko Mieleńskie </t>
  </si>
  <si>
    <t xml:space="preserve">   Niedzielski Las </t>
  </si>
  <si>
    <t xml:space="preserve">   Włocławska Dolina Wisły </t>
  </si>
  <si>
    <t xml:space="preserve">   Nowosiółki (Julianów) </t>
  </si>
  <si>
    <t xml:space="preserve">   Zamek Świecie </t>
  </si>
  <si>
    <t xml:space="preserve">   Obuwik w Uroczysku Świdów </t>
  </si>
  <si>
    <t xml:space="preserve">   Zbocza Płutowskie </t>
  </si>
  <si>
    <t xml:space="preserve">   Olszanka </t>
  </si>
  <si>
    <t xml:space="preserve">   Opole Lubelskie </t>
  </si>
  <si>
    <t xml:space="preserve">   Adelina </t>
  </si>
  <si>
    <t xml:space="preserve">   Ostoja Nadbużańska </t>
  </si>
  <si>
    <t xml:space="preserve">   Bachus </t>
  </si>
  <si>
    <t xml:space="preserve">   Ostoja Parczewska </t>
  </si>
  <si>
    <t xml:space="preserve">   Borowa Góra </t>
  </si>
  <si>
    <t xml:space="preserve">   Ostoja Poleska </t>
  </si>
  <si>
    <t xml:space="preserve">   Bródek </t>
  </si>
  <si>
    <t xml:space="preserve">   Pastwiska nad Huczwą </t>
  </si>
  <si>
    <t xml:space="preserve">   Brzeziczno </t>
  </si>
  <si>
    <t xml:space="preserve">   Pawłów </t>
  </si>
  <si>
    <t xml:space="preserve">   Bystrzyca Jakubowicka </t>
  </si>
  <si>
    <t xml:space="preserve">   Płaskowyż Nałęczowski </t>
  </si>
  <si>
    <t xml:space="preserve">   Chmiel </t>
  </si>
  <si>
    <t xml:space="preserve">   Podebłocie </t>
  </si>
  <si>
    <t xml:space="preserve">   Czarny Las </t>
  </si>
  <si>
    <t xml:space="preserve">   Podpakule </t>
  </si>
  <si>
    <t xml:space="preserve">   Dąbrowy Seroczyńskie </t>
  </si>
  <si>
    <t xml:space="preserve">   Poleska Dolina Bugu </t>
  </si>
  <si>
    <t xml:space="preserve">   Debry </t>
  </si>
  <si>
    <t xml:space="preserve">   Polichna </t>
  </si>
  <si>
    <t xml:space="preserve">   Dobromyśl </t>
  </si>
  <si>
    <t xml:space="preserve">   Popówka </t>
  </si>
  <si>
    <t xml:space="preserve">   Dobryń </t>
  </si>
  <si>
    <t xml:space="preserve">   Posadów </t>
  </si>
  <si>
    <t xml:space="preserve">   Dobużek </t>
  </si>
  <si>
    <t xml:space="preserve">   Przełom Wisły w Małopolsce </t>
  </si>
  <si>
    <t xml:space="preserve">   Dolina Dolnej Tanwi </t>
  </si>
  <si>
    <t xml:space="preserve">   Puławy </t>
  </si>
  <si>
    <t xml:space="preserve">   Dolina Górnej Siniochy </t>
  </si>
  <si>
    <t xml:space="preserve">   Putnowice </t>
  </si>
  <si>
    <t xml:space="preserve">   Dolina Krzny </t>
  </si>
  <si>
    <t xml:space="preserve">   Rogów </t>
  </si>
  <si>
    <t xml:space="preserve">   Dolina Łętowni </t>
  </si>
  <si>
    <t xml:space="preserve">   Roztocze Środkowe </t>
  </si>
  <si>
    <t xml:space="preserve">   Dolina Sieniochy </t>
  </si>
  <si>
    <t xml:space="preserve">   Sawin </t>
  </si>
  <si>
    <t xml:space="preserve">   Serniawy </t>
  </si>
  <si>
    <t xml:space="preserve">   Dolina Środkowego Wieprza </t>
  </si>
  <si>
    <t xml:space="preserve">   Siennica Różana </t>
  </si>
  <si>
    <t xml:space="preserve">   Dolina Wolicy </t>
  </si>
  <si>
    <t xml:space="preserve">   Stawska Góra </t>
  </si>
  <si>
    <t xml:space="preserve">   Doliny Łabuńki i Topornicy </t>
  </si>
  <si>
    <t xml:space="preserve">   Suśle Wzgórza </t>
  </si>
  <si>
    <t xml:space="preserve">   Dolny Wieprz </t>
  </si>
  <si>
    <t xml:space="preserve">   Szczecyn </t>
  </si>
  <si>
    <t xml:space="preserve">   Drewniki </t>
  </si>
  <si>
    <t xml:space="preserve">   Sztolnie w Senderkach </t>
  </si>
  <si>
    <t xml:space="preserve">   Dzierzkowice </t>
  </si>
  <si>
    <t xml:space="preserve">   Świdnik </t>
  </si>
  <si>
    <t xml:space="preserve">   Gliniska </t>
  </si>
  <si>
    <t xml:space="preserve">   Świeciechów </t>
  </si>
  <si>
    <t xml:space="preserve">   Gościeradów </t>
  </si>
  <si>
    <t xml:space="preserve">   Święty Roch </t>
  </si>
  <si>
    <t xml:space="preserve">   Guzówka </t>
  </si>
  <si>
    <t xml:space="preserve">   Tarnoszyn </t>
  </si>
  <si>
    <t xml:space="preserve">   Horodysko </t>
  </si>
  <si>
    <t xml:space="preserve">   Terespol </t>
  </si>
  <si>
    <t xml:space="preserve">   Horodyszcze </t>
  </si>
  <si>
    <t xml:space="preserve">   Torfowiska Chełmskie </t>
  </si>
  <si>
    <t xml:space="preserve">   Hubale </t>
  </si>
  <si>
    <t xml:space="preserve">   Torfowisko Sobowice </t>
  </si>
  <si>
    <t xml:space="preserve">   Izbicki Przełom Wieprza </t>
  </si>
  <si>
    <t xml:space="preserve">   Uroczyska Lasów Adamowskich </t>
  </si>
  <si>
    <t xml:space="preserve">   Jelino </t>
  </si>
  <si>
    <t xml:space="preserve">   Uroczyska Lasów Janowskich </t>
  </si>
  <si>
    <t xml:space="preserve">   Jeziora Uściwierskie </t>
  </si>
  <si>
    <t xml:space="preserve">   Uroczyska Lasów Strzeleckich </t>
  </si>
  <si>
    <t xml:space="preserve">   Kamień </t>
  </si>
  <si>
    <t xml:space="preserve">   Uroczyska Puszczy Solskiej </t>
  </si>
  <si>
    <t xml:space="preserve">   Kazimierówka </t>
  </si>
  <si>
    <t xml:space="preserve">   Uroczyska Roztocza Wschodniego </t>
  </si>
  <si>
    <t xml:space="preserve">   Kąty </t>
  </si>
  <si>
    <t xml:space="preserve">IMPORT  </t>
  </si>
  <si>
    <t>IMPORTS</t>
  </si>
  <si>
    <t xml:space="preserve">Ssaki </t>
  </si>
  <si>
    <t xml:space="preserve">Koralowce  </t>
  </si>
  <si>
    <t>(RE)EKSPORT</t>
  </si>
  <si>
    <t>(RE)EXPORT</t>
  </si>
  <si>
    <t xml:space="preserve">Gady </t>
  </si>
  <si>
    <t>EXT</t>
  </si>
  <si>
    <t>IMPORT</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</si>
  <si>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</si>
  <si>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</si>
  <si>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</si>
  <si>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</si>
  <si>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</si>
  <si>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</si>
  <si>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</si>
  <si>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</si>
  <si>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</si>
  <si>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</si>
  <si>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</si>
  <si>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 xml:space="preserve">   Łęgi Odrzańskie </t>
  </si>
  <si>
    <t xml:space="preserve">    Zbiornik Jeziorsko </t>
  </si>
  <si>
    <t xml:space="preserve">   Dolina Dolnej Soły </t>
  </si>
  <si>
    <t xml:space="preserve">   Bory Tucholskie </t>
  </si>
  <si>
    <t xml:space="preserve">   Pieniny </t>
  </si>
  <si>
    <t xml:space="preserve">   Stawy w Brzeszczach </t>
  </si>
  <si>
    <t xml:space="preserve">   Ostoja Nadgoplańska </t>
  </si>
  <si>
    <t xml:space="preserve">   Tatry </t>
  </si>
  <si>
    <t xml:space="preserve">   Torfowiska Orawsko-Nowotarskie </t>
  </si>
  <si>
    <t xml:space="preserve">   Bagno Całowanie </t>
  </si>
  <si>
    <t xml:space="preserve">   Bagno Pulwy </t>
  </si>
  <si>
    <t xml:space="preserve">   Dolina Dolnego Bugu </t>
  </si>
  <si>
    <t xml:space="preserve">   Dolina Dolnej Narwi </t>
  </si>
  <si>
    <t xml:space="preserve">   Dolina Kostrzynia  </t>
  </si>
  <si>
    <t xml:space="preserve">   Dolina Liwca </t>
  </si>
  <si>
    <t xml:space="preserve">   Dolina Pilicy </t>
  </si>
  <si>
    <t xml:space="preserve">   Dolina Środkowej Wisły </t>
  </si>
  <si>
    <t xml:space="preserve">   Doliny Omulwi i Płodownicy </t>
  </si>
  <si>
    <t xml:space="preserve">   Lasy Janowskie </t>
  </si>
  <si>
    <t xml:space="preserve">   Doliny Wkry i Mławki </t>
  </si>
  <si>
    <t xml:space="preserve">   Lasy Łukowskie </t>
  </si>
  <si>
    <t xml:space="preserve">   Małopolski Przełom Wisły </t>
  </si>
  <si>
    <t xml:space="preserve">   Ostoja Kozienicka </t>
  </si>
  <si>
    <t xml:space="preserve">   Puszcza Biała </t>
  </si>
  <si>
    <t xml:space="preserve">   Puszcza Kampinoska </t>
  </si>
  <si>
    <t xml:space="preserve">   Puszcza Piska </t>
  </si>
  <si>
    <t xml:space="preserve">   Puszcza Solska </t>
  </si>
  <si>
    <t xml:space="preserve">   Zbiornik Nyski </t>
  </si>
  <si>
    <t xml:space="preserve">   Zbiornik Otmuchowski </t>
  </si>
  <si>
    <t xml:space="preserve">   Beskid Niski </t>
  </si>
  <si>
    <t xml:space="preserve">   Bieszczady </t>
  </si>
  <si>
    <t xml:space="preserve">   Góry Słonne </t>
  </si>
  <si>
    <t xml:space="preserve">   Dolina Dolnej Noteci </t>
  </si>
  <si>
    <t xml:space="preserve">   Pogórze Przemyskie </t>
  </si>
  <si>
    <t xml:space="preserve">   Jeziora Pszczewskie i Doliny Obry </t>
  </si>
  <si>
    <t xml:space="preserve">   Puszcza Sandomierska </t>
  </si>
  <si>
    <t xml:space="preserve">   Lasy Puszczy nad Drawą </t>
  </si>
  <si>
    <t xml:space="preserve">   Roztocze </t>
  </si>
  <si>
    <t xml:space="preserve">   Pojezierze Sławskie </t>
  </si>
  <si>
    <t xml:space="preserve">   Bagienna Dolina Narwi </t>
  </si>
  <si>
    <t xml:space="preserve">   Puszcza Barlinecka </t>
  </si>
  <si>
    <t xml:space="preserve">   Bagno Wizna </t>
  </si>
  <si>
    <t xml:space="preserve">   Dąbrowy Krotoszyńskie </t>
  </si>
  <si>
    <t xml:space="preserve">   Dolina Górnego Nurca </t>
  </si>
  <si>
    <t xml:space="preserve">   Dolina Małej Wełny pod Kiszkowem </t>
  </si>
  <si>
    <t xml:space="preserve">   Dolina Górnej Narwi </t>
  </si>
  <si>
    <t>2000/2001</t>
  </si>
  <si>
    <t>2005/2006</t>
  </si>
  <si>
    <t>2010/2011</t>
  </si>
  <si>
    <t xml:space="preserve">w tys. sztuk  </t>
  </si>
  <si>
    <t>Ź r ó d ł o: dane Agencji Nieruchomości Rolnych, Dyrekcji Generalnej Lasów Państwowych i Polskiego Związku Łowieckiego.</t>
  </si>
  <si>
    <t xml:space="preserve">Ź r ó d ł o:  dane Dyrekcji Generalnej Lasów Państwowych (opracowanie Biura Urządzania Lasu i Geodezji Leśnej </t>
  </si>
  <si>
    <t>„Wyniki aktualizacji stanu powierzchni leśnej i zasobów drzewnych w Lasach Państwowych – na dzień 1 stycznia”).</t>
  </si>
  <si>
    <t>“Results of updating of forest area and growing stock in State Forests – as of 1 January”).</t>
  </si>
  <si>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</si>
  <si>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</si>
  <si>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</si>
  <si>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</si>
  <si>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</si>
  <si>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</si>
  <si>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</si>
  <si>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</si>
  <si>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</si>
  <si>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SPECIFCATION</t>
  </si>
  <si>
    <t xml:space="preserve">   O G Ó Ł E M      </t>
  </si>
  <si>
    <t xml:space="preserve">T  O  T  A  L </t>
  </si>
  <si>
    <t xml:space="preserve">Pożary </t>
  </si>
  <si>
    <t>Number of fires</t>
  </si>
  <si>
    <t xml:space="preserve">Powierzchnia pożarów lasów w ha </t>
  </si>
  <si>
    <t>Area of forest burned in ha</t>
  </si>
  <si>
    <t>of which  MANAGED BY THE STATE FORESTS</t>
  </si>
  <si>
    <t xml:space="preserve">Area of forest burned in ha </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</si>
  <si>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</si>
  <si>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</si>
  <si>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</si>
  <si>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</si>
  <si>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</si>
  <si>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</si>
  <si>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</si>
  <si>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</si>
  <si>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</si>
  <si>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</si>
  <si>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</si>
  <si>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</si>
  <si>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</si>
  <si>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</si>
  <si>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</si>
  <si>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</si>
  <si>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</si>
  <si>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</si>
  <si>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</si>
  <si>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</si>
  <si>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</si>
  <si>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</si>
  <si>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</si>
  <si>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</si>
  <si>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MIESIĄCE</t>
  </si>
  <si>
    <t>MONTHS</t>
  </si>
  <si>
    <t xml:space="preserve">Ź r ó d ł o: dane z Krajowego Systemu Informacji o Pożarach Lasów prowadzonego przez Instytut Badawczy Leśnictwa. </t>
  </si>
  <si>
    <t>PROTECTIVE FOREST AREA MANAGED BY STATE FORESTS</t>
  </si>
  <si>
    <t>w tysiącach hektarów</t>
  </si>
  <si>
    <t>2000=100</t>
  </si>
  <si>
    <t>Zachodniopomorskie .</t>
  </si>
  <si>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</si>
  <si>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</si>
  <si>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</si>
  <si>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</si>
  <si>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</si>
  <si>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</si>
  <si>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</si>
  <si>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</si>
  <si>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</si>
  <si>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</si>
  <si>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</si>
  <si>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</si>
  <si>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</si>
  <si>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</si>
  <si>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</si>
  <si>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</si>
  <si>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</si>
  <si>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</si>
  <si>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</si>
  <si>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</si>
  <si>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</si>
  <si>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</si>
  <si>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</si>
  <si>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</si>
  <si>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</si>
  <si>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</si>
  <si>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</si>
  <si>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t>Water</t>
  </si>
  <si>
    <t>Other areas</t>
  </si>
  <si>
    <t>TOTAL</t>
  </si>
  <si>
    <t xml:space="preserve">Bieszczadzki. </t>
  </si>
  <si>
    <t xml:space="preserve">Drawieński. </t>
  </si>
  <si>
    <t xml:space="preserve">   Wzgórza Chęcińsko-Kieleckie </t>
  </si>
  <si>
    <t xml:space="preserve">   Ostoja Olsztyńsko-Mirowska </t>
  </si>
  <si>
    <t xml:space="preserve">   Wzgórza Kunowskie </t>
  </si>
  <si>
    <t xml:space="preserve">   Ostoja Złotopotocka </t>
  </si>
  <si>
    <t xml:space="preserve">   Aleje Pojezierza Iławskiego </t>
  </si>
  <si>
    <t xml:space="preserve">   Pierściec </t>
  </si>
  <si>
    <t xml:space="preserve">   Bieńkowo </t>
  </si>
  <si>
    <t xml:space="preserve">   Poczesna koło Częstochowy </t>
  </si>
  <si>
    <t xml:space="preserve">   Budwity </t>
  </si>
  <si>
    <t xml:space="preserve">   Podziemia Tarnogórsko-Bytomskie </t>
  </si>
  <si>
    <t xml:space="preserve">   Dolina Kakaju </t>
  </si>
  <si>
    <t xml:space="preserve">   Doliny Erozyjne Wysoczyzny Elbląskiej </t>
  </si>
  <si>
    <t xml:space="preserve">   Stawiska </t>
  </si>
  <si>
    <t xml:space="preserve">   Gązwa </t>
  </si>
  <si>
    <t xml:space="preserve">   Stawy Łężczok </t>
  </si>
  <si>
    <t xml:space="preserve">   Gierłoż </t>
  </si>
  <si>
    <t xml:space="preserve">   Suchy Młyn  </t>
  </si>
  <si>
    <t xml:space="preserve">   Jezioro Długie </t>
  </si>
  <si>
    <t xml:space="preserve">   Szachownica </t>
  </si>
  <si>
    <t xml:space="preserve">   Torfowisko przy Dolinie Kocinki </t>
  </si>
  <si>
    <t xml:space="preserve">   Torfowisko Sosnowiec-Bory </t>
  </si>
  <si>
    <t xml:space="preserve">   Walaszczyki w Częstochowie  </t>
  </si>
  <si>
    <t xml:space="preserve">   Źródła Rajecznicy  </t>
  </si>
  <si>
    <t xml:space="preserve">   Dolina Białej Nidy </t>
  </si>
  <si>
    <t xml:space="preserve">   Dolina Bobrzy </t>
  </si>
  <si>
    <t xml:space="preserve">   Dolina Czarnej Nidy </t>
  </si>
  <si>
    <t xml:space="preserve">   Dolina Górnej Mierzawy  </t>
  </si>
  <si>
    <t xml:space="preserve">   Dolina Kamiennej  </t>
  </si>
  <si>
    <t xml:space="preserve">   Dolina Krasnej </t>
  </si>
  <si>
    <t xml:space="preserve">   Dolina Mierzawy  </t>
  </si>
  <si>
    <t xml:space="preserve">   Dolina Warkocza </t>
  </si>
  <si>
    <t xml:space="preserve">   Góry Pieprzowe </t>
  </si>
  <si>
    <t xml:space="preserve">Grunty leśne  </t>
  </si>
  <si>
    <t>Forest land</t>
  </si>
  <si>
    <t xml:space="preserve">w tym niezalesione  </t>
  </si>
  <si>
    <t>of which wooded</t>
  </si>
  <si>
    <t xml:space="preserve">Grunty rolne  </t>
  </si>
  <si>
    <t xml:space="preserve">Wody  </t>
  </si>
  <si>
    <t xml:space="preserve">Nieużytki  </t>
  </si>
  <si>
    <t xml:space="preserve">Tereny pozostałe  </t>
  </si>
  <si>
    <t>Ź r ó d ł o: dane Ministerstwa Środowiska.</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</si>
  <si>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</si>
  <si>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</si>
  <si>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</si>
  <si>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</si>
  <si>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</si>
  <si>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</si>
  <si>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</si>
  <si>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</si>
  <si>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</si>
  <si>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</si>
  <si>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</si>
  <si>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</si>
  <si>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</si>
  <si>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</si>
  <si>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</si>
  <si>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</si>
  <si>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</si>
  <si>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</si>
  <si>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</si>
  <si>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</si>
  <si>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</si>
  <si>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</si>
  <si>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 xml:space="preserve">Woliński  </t>
  </si>
  <si>
    <t>PARKI NARODOWE</t>
  </si>
  <si>
    <t>Deer</t>
  </si>
  <si>
    <t>Wild boar</t>
  </si>
  <si>
    <t xml:space="preserve">Woliński   </t>
  </si>
  <si>
    <t>Moose</t>
  </si>
  <si>
    <t>liczebność</t>
  </si>
  <si>
    <t>number</t>
  </si>
  <si>
    <t>redukcja</t>
  </si>
  <si>
    <t>reduction</t>
  </si>
  <si>
    <t xml:space="preserve">Łoś  </t>
  </si>
  <si>
    <t>─</t>
  </si>
  <si>
    <t>fir</t>
  </si>
  <si>
    <t>W KLASACH DEFOLIACJI</t>
  </si>
  <si>
    <t>IN CLASSES OF DEFOLIATION</t>
  </si>
  <si>
    <t>Klasy 1–3 (powyżej 10%)</t>
  </si>
  <si>
    <t>Classes 1-3 (above 10%)</t>
  </si>
  <si>
    <t>Klasy 2–3 (powyżej 25%)</t>
  </si>
  <si>
    <t>Classes 2-3 (above 25%)</t>
  </si>
  <si>
    <t>W KLASACH ODBARWIENIA</t>
  </si>
  <si>
    <t>W KLASACH USZKODZENIA</t>
  </si>
  <si>
    <t>IN CLASSES OF DAMAGES</t>
  </si>
  <si>
    <t>GRUPY RODZAJOWE DRZEW</t>
  </si>
  <si>
    <t>TYPE GROUPS OF TREES</t>
  </si>
  <si>
    <t>1–3</t>
  </si>
  <si>
    <t>2–3</t>
  </si>
  <si>
    <t>2–4</t>
  </si>
  <si>
    <t>3–4</t>
  </si>
  <si>
    <t>Coniferous trees</t>
  </si>
  <si>
    <t xml:space="preserve">beech </t>
  </si>
  <si>
    <t>Broadleaved trees</t>
  </si>
  <si>
    <t xml:space="preserve">oak </t>
  </si>
  <si>
    <t>Go to the contents</t>
  </si>
  <si>
    <t>T A B L I C E</t>
  </si>
  <si>
    <t>T A B L E S</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</si>
  <si>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</si>
  <si>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</si>
  <si>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</si>
  <si>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</si>
  <si>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</si>
  <si>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</si>
  <si>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</si>
  <si>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</si>
  <si>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OBIEKTY  I OBSZARY O SZCZEGÓLNYCH WALORACH PRZYRODNICZYCH PRAWNIE CHRONIONE</t>
  </si>
  <si>
    <t>Single trees</t>
  </si>
  <si>
    <t>Groups of trees</t>
  </si>
  <si>
    <t>Alleys</t>
  </si>
  <si>
    <t>Erratic boulders</t>
  </si>
  <si>
    <t xml:space="preserve">Biebrzański Park Narodowy </t>
  </si>
  <si>
    <t xml:space="preserve">Słowiński Park Narodowy </t>
  </si>
  <si>
    <t>Pomorskie</t>
  </si>
  <si>
    <t xml:space="preserve">Wigierski Park Narodowy  </t>
  </si>
  <si>
    <t>Podlaskie</t>
  </si>
  <si>
    <t xml:space="preserve">Poleski Park Narodowy </t>
  </si>
  <si>
    <t>Lubelskie</t>
  </si>
  <si>
    <t xml:space="preserve">Narwiański Park Narodowy </t>
  </si>
  <si>
    <t xml:space="preserve">Rezerwat przyrody Stawy Milickie </t>
  </si>
  <si>
    <t>Dolnośląskie</t>
  </si>
  <si>
    <t xml:space="preserve">Park Narodowy Ujście Warty </t>
  </si>
  <si>
    <t>Lubuskie</t>
  </si>
  <si>
    <t xml:space="preserve">Rezerwat przyrody Jezioro Drużno </t>
  </si>
  <si>
    <t>Warmińsko-mazurskie</t>
  </si>
  <si>
    <t xml:space="preserve">Rezerwat przyrody Jezioro Siedmiu Wysp </t>
  </si>
  <si>
    <t xml:space="preserve">Rezerwat przyrody Jezioro Świdwie </t>
  </si>
  <si>
    <t>Zachodniopomorskie</t>
  </si>
  <si>
    <t xml:space="preserve">Rezerwat przyrody Jezioro Karaś </t>
  </si>
  <si>
    <t xml:space="preserve">Rezerwat przyrody Jezioro Łuknajno </t>
  </si>
  <si>
    <t xml:space="preserve">Babia Góra  </t>
  </si>
  <si>
    <t xml:space="preserve">Białowieża  </t>
  </si>
  <si>
    <t xml:space="preserve">Słowacja  </t>
  </si>
  <si>
    <t>Slovakia</t>
  </si>
  <si>
    <t>Ukraine</t>
  </si>
  <si>
    <t xml:space="preserve">Polska  </t>
  </si>
  <si>
    <t>Poland</t>
  </si>
  <si>
    <t xml:space="preserve">Puszcza Kampinoska </t>
  </si>
  <si>
    <t>P O L S K A</t>
  </si>
  <si>
    <t>THREAT TO FLORA BY “THE POLISH RED BOOK OF PLANTS”</t>
  </si>
  <si>
    <t>SYSTEMATIC GROUPS</t>
  </si>
  <si>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</si>
  <si>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</si>
  <si>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</si>
  <si>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</si>
  <si>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</si>
  <si>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</si>
  <si>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</si>
  <si>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</si>
  <si>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</si>
  <si>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</si>
  <si>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</si>
  <si>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</si>
  <si>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</si>
  <si>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</si>
  <si>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</si>
  <si>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</si>
  <si>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</si>
  <si>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</si>
  <si>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</si>
  <si>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</si>
  <si>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</si>
  <si>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</si>
  <si>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</si>
  <si>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</si>
  <si>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</si>
  <si>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</si>
  <si>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</si>
  <si>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</si>
  <si>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</si>
  <si>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</si>
  <si>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</si>
  <si>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</si>
  <si>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</si>
  <si>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</si>
  <si>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GRUPA</t>
  </si>
  <si>
    <t>GROUP</t>
  </si>
  <si>
    <t xml:space="preserve">Mięczaki  </t>
  </si>
  <si>
    <t>Molluscs</t>
  </si>
  <si>
    <t xml:space="preserve">Stawonogi  </t>
  </si>
  <si>
    <t>Arthropods</t>
  </si>
  <si>
    <t xml:space="preserve">w tym: owady  </t>
  </si>
  <si>
    <t>of which: insects</t>
  </si>
  <si>
    <t xml:space="preserve">pajęczaki  </t>
  </si>
  <si>
    <t>−</t>
  </si>
  <si>
    <t xml:space="preserve">skorupiaki  </t>
  </si>
  <si>
    <t xml:space="preserve">Pierścienice  </t>
  </si>
  <si>
    <t>Annelids</t>
  </si>
  <si>
    <t>STATUS AND THREAT OF VERTEBRATES BY CLASSIFICATION OF “THE POLISH RED DATA BOOK OF ANIMALS”</t>
  </si>
  <si>
    <t>GATUNKI</t>
  </si>
  <si>
    <t>SPECIES</t>
  </si>
  <si>
    <t xml:space="preserve">Notowane we współczesnych </t>
  </si>
  <si>
    <t xml:space="preserve">granicach Polski od XVII (S)  </t>
  </si>
  <si>
    <t xml:space="preserve">Obecnie występujące (S’)  </t>
  </si>
  <si>
    <t>8(9)</t>
  </si>
  <si>
    <t>Currently occurring (S’)</t>
  </si>
  <si>
    <t>(87)89</t>
  </si>
  <si>
    <t xml:space="preserve">Introdukowane, zawleczone </t>
  </si>
  <si>
    <t xml:space="preserve">i pochodzące z niewoli (INTR) </t>
  </si>
  <si>
    <t>Wyłącznie wędrujące,</t>
  </si>
  <si>
    <t>3(5)</t>
  </si>
  <si>
    <t>STATE OF POPULATION OF VERTEBRATES IN SEPARATED CLASSIFICATION CATEGORIES BY „POLISH RED DATA BOOK OF ANIMALS”</t>
  </si>
  <si>
    <t xml:space="preserve">O G Ó Ł E M </t>
  </si>
  <si>
    <t xml:space="preserve">Krągłouste  </t>
  </si>
  <si>
    <t xml:space="preserve">w sztukach </t>
  </si>
  <si>
    <t xml:space="preserve">Rezerwaty </t>
  </si>
  <si>
    <t xml:space="preserve">Lasy ochronne </t>
  </si>
  <si>
    <t>Protective forests</t>
  </si>
  <si>
    <t xml:space="preserve">  kategorie ochronności:</t>
  </si>
  <si>
    <t xml:space="preserve">  protection category:</t>
  </si>
  <si>
    <t xml:space="preserve">     glebochronne </t>
  </si>
  <si>
    <t xml:space="preserve">     soil-protecting</t>
  </si>
  <si>
    <t xml:space="preserve">     wodochronne </t>
  </si>
  <si>
    <t xml:space="preserve">     water-protecting</t>
  </si>
  <si>
    <t xml:space="preserve">     uzdrowiskowe </t>
  </si>
  <si>
    <t xml:space="preserve">     health resort</t>
  </si>
  <si>
    <t xml:space="preserve">      uszkodzone przez  </t>
  </si>
  <si>
    <t xml:space="preserve">      przemysł </t>
  </si>
  <si>
    <t xml:space="preserve">      within the influence     </t>
  </si>
  <si>
    <t xml:space="preserve">      zone of industry</t>
  </si>
  <si>
    <t xml:space="preserve">      podmiejskie </t>
  </si>
  <si>
    <t xml:space="preserve">      in cities and </t>
  </si>
  <si>
    <t xml:space="preserve">      around cities</t>
  </si>
  <si>
    <t xml:space="preserve">      obronne </t>
  </si>
  <si>
    <t xml:space="preserve">      defensive</t>
  </si>
  <si>
    <t xml:space="preserve">      ostoje zwierząt </t>
  </si>
  <si>
    <t xml:space="preserve">      animal sancturaries</t>
  </si>
  <si>
    <t xml:space="preserve">      na stałych powierz-</t>
  </si>
  <si>
    <t xml:space="preserve">      chniach badawczych </t>
  </si>
  <si>
    <t xml:space="preserve">      in permanent    </t>
  </si>
  <si>
    <t xml:space="preserve">      research areas</t>
  </si>
  <si>
    <t xml:space="preserve">      cenne przyrodniczo </t>
  </si>
  <si>
    <t xml:space="preserve">      environmentally   </t>
  </si>
  <si>
    <t xml:space="preserve">       valuable</t>
  </si>
  <si>
    <t xml:space="preserve">       nasienne </t>
  </si>
  <si>
    <t xml:space="preserve">       seedling</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</si>
  <si>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</si>
  <si>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</si>
  <si>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</si>
  <si>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</si>
  <si>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</si>
  <si>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</si>
  <si>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</si>
  <si>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</si>
  <si>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</si>
  <si>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</si>
  <si>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</si>
  <si>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</si>
  <si>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</si>
  <si>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</si>
  <si>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</si>
  <si>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</si>
  <si>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</si>
  <si>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</si>
  <si>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</si>
  <si>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</si>
  <si>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</si>
  <si>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</si>
  <si>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</si>
  <si>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</si>
  <si>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</si>
  <si>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</si>
  <si>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</si>
  <si>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</si>
  <si>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</si>
  <si>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</si>
  <si>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</si>
  <si>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</si>
  <si>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 xml:space="preserve">Lasy Olsztyńskie </t>
  </si>
  <si>
    <t xml:space="preserve">Lasy Oliwsko-Darżlubskie </t>
  </si>
  <si>
    <t>Gdańsk, Wejherowo</t>
  </si>
  <si>
    <t xml:space="preserve">Lasy Rychtalskie </t>
  </si>
  <si>
    <t>Poznań</t>
  </si>
  <si>
    <t>Antonin, Syców, Leśny Zakład Doświadczalny UP w Poznaniu</t>
  </si>
  <si>
    <t xml:space="preserve">Lasy Spalsko-Rogowskie </t>
  </si>
  <si>
    <t xml:space="preserve">Lasy Środkowopomorskie </t>
  </si>
  <si>
    <t>Szczecinek</t>
  </si>
  <si>
    <t>Warcino, Polanów, Karnieszewice, Lasy Miasta Koszalin</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</si>
  <si>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</si>
  <si>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</si>
  <si>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</si>
  <si>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</si>
  <si>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</si>
  <si>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</si>
  <si>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</si>
  <si>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</si>
  <si>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</si>
  <si>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</si>
  <si>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</si>
  <si>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</si>
  <si>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</si>
  <si>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</si>
  <si>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</si>
  <si>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</si>
  <si>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Sieraków, Oborniki</t>
  </si>
  <si>
    <t xml:space="preserve">Puszcza Świętokrzyska </t>
  </si>
  <si>
    <t>Kielce, Łagów, Suchedniów, Zagnańsk, Skarżysko, Daleszyce</t>
  </si>
  <si>
    <t xml:space="preserve">Puszcze Szczecińskie </t>
  </si>
  <si>
    <t>Kliniska, Gryfino, Trzebież, Lasy Miejskie Szczecina</t>
  </si>
  <si>
    <t xml:space="preserve">Sudety Zachodnie </t>
  </si>
  <si>
    <t>Szklarska Poręba, Świeradów</t>
  </si>
  <si>
    <t>pine</t>
  </si>
  <si>
    <t>spruce</t>
  </si>
  <si>
    <t>beech</t>
  </si>
  <si>
    <t>oak</t>
  </si>
  <si>
    <t>birch</t>
  </si>
  <si>
    <t>alder</t>
  </si>
  <si>
    <t xml:space="preserve">   Wygon Grabowiecki </t>
  </si>
  <si>
    <t xml:space="preserve">   Sulechów </t>
  </si>
  <si>
    <t xml:space="preserve">   Zachodniowołyńska Dolina Bugu </t>
  </si>
  <si>
    <t xml:space="preserve">   Torfowiska Sułowskie </t>
  </si>
  <si>
    <t xml:space="preserve">   Zarośle </t>
  </si>
  <si>
    <t xml:space="preserve">   Torfowisko Chłopiny </t>
  </si>
  <si>
    <t xml:space="preserve">   Żmudź </t>
  </si>
  <si>
    <t xml:space="preserve">   Torfowisko Młodno </t>
  </si>
  <si>
    <t xml:space="preserve">   Żurawce </t>
  </si>
  <si>
    <t xml:space="preserve">   Ujście Ilanki </t>
  </si>
  <si>
    <t xml:space="preserve">   Ujście Noteci </t>
  </si>
  <si>
    <t xml:space="preserve">   Borowina  </t>
  </si>
  <si>
    <t xml:space="preserve">   Ujście Warty </t>
  </si>
  <si>
    <t xml:space="preserve">   Bory Babimojskie </t>
  </si>
  <si>
    <t xml:space="preserve">   Bory Chrobotkowe koło Brzózki </t>
  </si>
  <si>
    <t xml:space="preserve">   Uroczyska Borów Zasieckich </t>
  </si>
  <si>
    <t xml:space="preserve">   Bory Chrobotkowe koło Bytomca </t>
  </si>
  <si>
    <t xml:space="preserve">   Uroczyska Puszczy Drawskiej </t>
  </si>
  <si>
    <t xml:space="preserve">   Bory Chrobotkowe Puszczy Noteckiej </t>
  </si>
  <si>
    <t xml:space="preserve">   Wilki nad Nysą </t>
  </si>
  <si>
    <t xml:space="preserve">   Broniszów </t>
  </si>
  <si>
    <t xml:space="preserve">   Zimna Woda </t>
  </si>
  <si>
    <t xml:space="preserve">   Brożek </t>
  </si>
  <si>
    <t xml:space="preserve">   Żurawie Bagno Sławskie </t>
  </si>
  <si>
    <t xml:space="preserve">   Buczyna Szprotawsko-Piotrowicka  </t>
  </si>
  <si>
    <t xml:space="preserve">   Buczyny Łagowsko-Sulęcińskie </t>
  </si>
  <si>
    <t xml:space="preserve">   Buczyna Gałkowska </t>
  </si>
  <si>
    <t xml:space="preserve">   Bytnica </t>
  </si>
  <si>
    <t xml:space="preserve">   Buczyna Janinowska </t>
  </si>
  <si>
    <t xml:space="preserve">   Dąbrowy Gubińskie </t>
  </si>
  <si>
    <t xml:space="preserve">   Cisy w Jasieniu </t>
  </si>
  <si>
    <t xml:space="preserve">   Dębowe Aleje w Gryżynie i Zawiszach </t>
  </si>
  <si>
    <t xml:space="preserve">   Dąbrowa Grotnicka </t>
  </si>
  <si>
    <t xml:space="preserve">   Diabelski Staw koło Radomicka </t>
  </si>
  <si>
    <t xml:space="preserve">   Dąbrowa Świetlista w Pernie </t>
  </si>
  <si>
    <t xml:space="preserve">   Dolina Dolnego Bobru </t>
  </si>
  <si>
    <t xml:space="preserve">   Dąbrowy Świetliste koło Redzenia  </t>
  </si>
  <si>
    <t xml:space="preserve">   Dąbrowy w Marianku  </t>
  </si>
  <si>
    <t xml:space="preserve">   Dolina Ilanki </t>
  </si>
  <si>
    <t xml:space="preserve">   Dolina Czarnej  </t>
  </si>
  <si>
    <t xml:space="preserve">   Dolina Leniwej Obry </t>
  </si>
  <si>
    <t xml:space="preserve">   Dolina Dolnej Pilicy </t>
  </si>
  <si>
    <t xml:space="preserve">   Dolina Lubszy </t>
  </si>
  <si>
    <t xml:space="preserve">   Dolina Górnej Pilicy </t>
  </si>
  <si>
    <t xml:space="preserve">   Dolina Pliszki </t>
  </si>
  <si>
    <t xml:space="preserve">   Dolina Rawki </t>
  </si>
  <si>
    <t xml:space="preserve">   Jeziora Brodzkie </t>
  </si>
  <si>
    <t xml:space="preserve">   Dolina Środkowej Pilicy </t>
  </si>
  <si>
    <t xml:space="preserve">   Jeziora Gościmskie </t>
  </si>
  <si>
    <t xml:space="preserve">   Grabia </t>
  </si>
  <si>
    <t xml:space="preserve">   Grabinka </t>
  </si>
  <si>
    <t xml:space="preserve">   Jezioro Janiszowice </t>
  </si>
  <si>
    <t xml:space="preserve">   Grądy nad Lindą </t>
  </si>
  <si>
    <t xml:space="preserve">   Jezioro Kozie </t>
  </si>
  <si>
    <t xml:space="preserve">   Kargowskie Zakola Odry </t>
  </si>
  <si>
    <t xml:space="preserve">   Lasy Gorzkowickie  </t>
  </si>
  <si>
    <t xml:space="preserve">   Las Żarski </t>
  </si>
  <si>
    <t xml:space="preserve">   Lasy Smardzewickie  </t>
  </si>
  <si>
    <t xml:space="preserve">   Lasy Bierzwnickie </t>
  </si>
  <si>
    <t xml:space="preserve">   Lasy Spalskie </t>
  </si>
  <si>
    <t xml:space="preserve">   Lasy Dobrosułowskie </t>
  </si>
  <si>
    <t xml:space="preserve">   Lipickie Mokradła </t>
  </si>
  <si>
    <t xml:space="preserve">   Lubski Łęg Śnieżycowy </t>
  </si>
  <si>
    <t xml:space="preserve">   Lubiaszów w Puszczy Pilickiej  </t>
  </si>
  <si>
    <t xml:space="preserve">   Łęgi koło Wymiarek </t>
  </si>
  <si>
    <t xml:space="preserve">   Łąka w Bęczkowicach </t>
  </si>
  <si>
    <t xml:space="preserve">   Łęgi nad Nysą Łużycką  </t>
  </si>
  <si>
    <t xml:space="preserve">   Łąki Ciebłowickie </t>
  </si>
  <si>
    <t xml:space="preserve">   Niebieskie Źródła </t>
  </si>
  <si>
    <t xml:space="preserve">   Łęgi Słubickie </t>
  </si>
  <si>
    <t xml:space="preserve">   Ostoja Przedborska </t>
  </si>
  <si>
    <t xml:space="preserve">   Małomickie Łęgi </t>
  </si>
  <si>
    <t xml:space="preserve">   Polany Puszczy Bolimowskiej </t>
  </si>
  <si>
    <t xml:space="preserve">   Mierkowskie Wydmy  </t>
  </si>
  <si>
    <t xml:space="preserve">   Pradolina Bzury-Neru </t>
  </si>
  <si>
    <t xml:space="preserve">   Mopkowy tunel koło Krzystkowic </t>
  </si>
  <si>
    <t xml:space="preserve">   Silne Błota </t>
  </si>
  <si>
    <t xml:space="preserve">   Murawy Gorzowskie </t>
  </si>
  <si>
    <t xml:space="preserve">   Słone Łąki w Pełczyskach </t>
  </si>
  <si>
    <t xml:space="preserve">   Nietoperek </t>
  </si>
  <si>
    <t xml:space="preserve">   Szczypiorniak i Kowaliki </t>
  </si>
  <si>
    <t xml:space="preserve">   Nowogrodzkie Przygiełkowisko </t>
  </si>
  <si>
    <t xml:space="preserve">   Święte Ługi </t>
  </si>
  <si>
    <t xml:space="preserve">   Ostoja Przemęcka </t>
  </si>
  <si>
    <t xml:space="preserve">   Wola Cyrusowa </t>
  </si>
  <si>
    <t xml:space="preserve">   Otyń  </t>
  </si>
  <si>
    <t xml:space="preserve">   Załęczański Łuk Warty </t>
  </si>
  <si>
    <t xml:space="preserve">   Pieńska Dolina Nysy Łużyckiej  </t>
  </si>
  <si>
    <t xml:space="preserve">   Przygiełkowiska Koło Gozdnicy </t>
  </si>
  <si>
    <t xml:space="preserve">   Armeria </t>
  </si>
  <si>
    <t xml:space="preserve">   Rynna Gryżyny </t>
  </si>
  <si>
    <t xml:space="preserve">   Bednarka </t>
  </si>
  <si>
    <t xml:space="preserve">   Skroda </t>
  </si>
  <si>
    <t xml:space="preserve">   Beskid Mały </t>
  </si>
  <si>
    <t xml:space="preserve">   Skwierzyna </t>
  </si>
  <si>
    <t xml:space="preserve">   Biała Góra </t>
  </si>
  <si>
    <t xml:space="preserve">   Stara Dąbrowa w Korytach </t>
  </si>
  <si>
    <t xml:space="preserve">   Biała Tarnowska  </t>
  </si>
  <si>
    <t xml:space="preserve">   Cedron </t>
  </si>
  <si>
    <t xml:space="preserve">   Pleszczotka </t>
  </si>
  <si>
    <t xml:space="preserve">   Cybowa Góra  </t>
  </si>
  <si>
    <t xml:space="preserve">   Podkowce w Szczawnicy </t>
  </si>
  <si>
    <t xml:space="preserve">   Czarna Orawa </t>
  </si>
  <si>
    <t xml:space="preserve">   Polana Biały Potok </t>
  </si>
  <si>
    <t xml:space="preserve">   Czerna </t>
  </si>
  <si>
    <t xml:space="preserve">   Poradów </t>
  </si>
  <si>
    <t xml:space="preserve">   Dąbie </t>
  </si>
  <si>
    <t xml:space="preserve">   Pstroszyce </t>
  </si>
  <si>
    <t xml:space="preserve">   Dębnicko-Tyniecki obszar łąkowy </t>
  </si>
  <si>
    <t xml:space="preserve">   Pustynia Błędowska </t>
  </si>
  <si>
    <t xml:space="preserve">   Dębówka nad rzeką Uszewką </t>
  </si>
  <si>
    <t xml:space="preserve">   Raba z Mszanką </t>
  </si>
  <si>
    <t xml:space="preserve">   Dolina Białki </t>
  </si>
  <si>
    <t xml:space="preserve">   Dolina Górnej Mierzawy </t>
  </si>
  <si>
    <t xml:space="preserve">   Rudno </t>
  </si>
  <si>
    <t xml:space="preserve">   Dolina Prądnika </t>
  </si>
  <si>
    <t xml:space="preserve">   Skawiński obszar łąkowy </t>
  </si>
  <si>
    <t xml:space="preserve">   Dolina rzeki Gróbki </t>
  </si>
  <si>
    <t xml:space="preserve">   Sławice Duchowne  </t>
  </si>
  <si>
    <t xml:space="preserve">   Dolina Sanki </t>
  </si>
  <si>
    <t xml:space="preserve">   Sterczów-Ścianka </t>
  </si>
  <si>
    <t xml:space="preserve">   Dolinki Jurajskie </t>
  </si>
  <si>
    <t xml:space="preserve">   Środkowy Dunajec z dopływami </t>
  </si>
  <si>
    <t xml:space="preserve">   Dolna Soła </t>
  </si>
  <si>
    <t xml:space="preserve">   Tarnawka </t>
  </si>
  <si>
    <t xml:space="preserve">   Dolny Dunajec </t>
  </si>
  <si>
    <t xml:space="preserve">   Giebułtów </t>
  </si>
  <si>
    <t xml:space="preserve">   Górny Dunajec </t>
  </si>
  <si>
    <t xml:space="preserve">   Torfowisko Wielkie Błoto  </t>
  </si>
  <si>
    <t xml:space="preserve">   Grzymałów  </t>
  </si>
  <si>
    <t xml:space="preserve">   Tylmanowa </t>
  </si>
  <si>
    <t xml:space="preserve">   Jadowniki Mokre  </t>
  </si>
  <si>
    <t xml:space="preserve">   Uniejów Parcele  </t>
  </si>
  <si>
    <t xml:space="preserve">   Jaroszowiec </t>
  </si>
  <si>
    <t xml:space="preserve">   Uroczysko Łopień </t>
  </si>
  <si>
    <t xml:space="preserve">   Kaczmarowe Doły </t>
  </si>
  <si>
    <t xml:space="preserve">   Wały </t>
  </si>
  <si>
    <t xml:space="preserve">   Kalina Mała </t>
  </si>
  <si>
    <t xml:space="preserve">   Widnica  </t>
  </si>
  <si>
    <t xml:space="preserve">   Kalina-Lisiniec </t>
  </si>
  <si>
    <t xml:space="preserve">   Wisłoka z dopływami  </t>
  </si>
  <si>
    <t xml:space="preserve">   Kępie na Wyżynie Miechowskiej </t>
  </si>
  <si>
    <t xml:space="preserve">   Koło Grobli </t>
  </si>
  <si>
    <t xml:space="preserve">   Komorów </t>
  </si>
  <si>
    <t xml:space="preserve">   Aleja Pachnicowa </t>
  </si>
  <si>
    <t xml:space="preserve">   Kościół w Weglówce </t>
  </si>
  <si>
    <t xml:space="preserve">   Krynica </t>
  </si>
  <si>
    <t xml:space="preserve">   Krzeszowice  </t>
  </si>
  <si>
    <t xml:space="preserve">   Kwiatówka </t>
  </si>
  <si>
    <t xml:space="preserve">   Baranie Góry </t>
  </si>
  <si>
    <t xml:space="preserve">   Lipówka </t>
  </si>
  <si>
    <t xml:space="preserve">   Białe Błota </t>
  </si>
  <si>
    <t xml:space="preserve">   Liwocz </t>
  </si>
  <si>
    <t xml:space="preserve">   Bory bagienne i torfowiska Karaska </t>
  </si>
  <si>
    <t xml:space="preserve">   Lubogoszcz </t>
  </si>
  <si>
    <t xml:space="preserve">   Luboń Wielki </t>
  </si>
  <si>
    <t xml:space="preserve">   Dąbrowa Radziejowska </t>
  </si>
  <si>
    <t xml:space="preserve">   Łabowa </t>
  </si>
  <si>
    <t xml:space="preserve">   Dąbrowy Ceranowskie </t>
  </si>
  <si>
    <t xml:space="preserve">   Łąki koło Kasiny Wielkiej </t>
  </si>
  <si>
    <t xml:space="preserve">   Łąki Nowohuckie </t>
  </si>
  <si>
    <t xml:space="preserve">   Dolina Czarnej </t>
  </si>
  <si>
    <t xml:space="preserve">   Łososina </t>
  </si>
  <si>
    <t xml:space="preserve">   Małe Pieniny </t>
  </si>
  <si>
    <t xml:space="preserve">   Dolina Kamiennej </t>
  </si>
  <si>
    <t xml:space="preserve">   Michałowiec </t>
  </si>
  <si>
    <t xml:space="preserve">   Na Policy </t>
  </si>
  <si>
    <t xml:space="preserve">   Dolina Skrwy Lewej </t>
  </si>
  <si>
    <t xml:space="preserve">   Nawojowa </t>
  </si>
  <si>
    <t xml:space="preserve">   Dolina Środkowego Świdra </t>
  </si>
  <si>
    <t xml:space="preserve">   Niedzica </t>
  </si>
  <si>
    <t xml:space="preserve">   Dolina Wkry </t>
  </si>
  <si>
    <t xml:space="preserve">   Nowy Wiśnicz </t>
  </si>
  <si>
    <t xml:space="preserve">   Dolina Zwoleńki </t>
  </si>
  <si>
    <t xml:space="preserve">   Ochotnica </t>
  </si>
  <si>
    <t xml:space="preserve">   Dzwonecznik w Kisielanach </t>
  </si>
  <si>
    <t xml:space="preserve">   Opalonki </t>
  </si>
  <si>
    <t xml:space="preserve">   Forty Modlińskie </t>
  </si>
  <si>
    <t xml:space="preserve">   Ostoja Gorczańska </t>
  </si>
  <si>
    <t xml:space="preserve">   Gołe Łąki </t>
  </si>
  <si>
    <t xml:space="preserve">   Ostoja Magurska </t>
  </si>
  <si>
    <t xml:space="preserve">   Gołobórz </t>
  </si>
  <si>
    <t xml:space="preserve">   Ostoja Popradzka </t>
  </si>
  <si>
    <t xml:space="preserve">   Ostoja Środkowojurajska </t>
  </si>
  <si>
    <t xml:space="preserve">   Kampinoska Dolina Wisły </t>
  </si>
  <si>
    <t xml:space="preserve">   Ostoja w Paśmie Brzanki </t>
  </si>
  <si>
    <t xml:space="preserve">   Kantor Stary </t>
  </si>
  <si>
    <t xml:space="preserve">   Ostoje Nietoperzy Beskidu Wyspowego </t>
  </si>
  <si>
    <t xml:space="preserve">   Krogulec </t>
  </si>
  <si>
    <t xml:space="preserve">   Ostoje Nietoperzy okolic Bukowca </t>
  </si>
  <si>
    <t xml:space="preserve">   Las Bielański </t>
  </si>
  <si>
    <t xml:space="preserve">   Ostoje Nietoperzy Powiatu Gorlickiego </t>
  </si>
  <si>
    <t xml:space="preserve">   Las Jana III Sobieskiego </t>
  </si>
  <si>
    <t xml:space="preserve">   Las Natoliński </t>
  </si>
  <si>
    <t xml:space="preserve">   Dolina Dolnego Sanu  </t>
  </si>
  <si>
    <t xml:space="preserve">   Łąki Kazuńskie </t>
  </si>
  <si>
    <t xml:space="preserve">   Dolna Wisłoka z Dopływami </t>
  </si>
  <si>
    <t xml:space="preserve">   Łąki Ostrówieckie </t>
  </si>
  <si>
    <t xml:space="preserve">   Dorzecze Górnego Sanu  </t>
  </si>
  <si>
    <t xml:space="preserve">   Łąki Soleckie </t>
  </si>
  <si>
    <t xml:space="preserve">   Fort Salis Soglio </t>
  </si>
  <si>
    <t xml:space="preserve">   Łąki Żukowskie </t>
  </si>
  <si>
    <t xml:space="preserve">   Golesz </t>
  </si>
  <si>
    <t xml:space="preserve">   Łęgi Czarnej Strugi </t>
  </si>
  <si>
    <t xml:space="preserve">   Łękawica </t>
  </si>
  <si>
    <t xml:space="preserve">   Horyniec  </t>
  </si>
  <si>
    <t xml:space="preserve">   Myszynieckie Bory Sasankowe </t>
  </si>
  <si>
    <t xml:space="preserve">   Jaćmierz </t>
  </si>
  <si>
    <t xml:space="preserve">   Olszyny Rumockie </t>
  </si>
  <si>
    <t xml:space="preserve">   Jasiołka </t>
  </si>
  <si>
    <t xml:space="preserve">   Ostoja Brzeźnicka </t>
  </si>
  <si>
    <t xml:space="preserve">   Klonówka </t>
  </si>
  <si>
    <t xml:space="preserve">   Kołacznia </t>
  </si>
  <si>
    <t xml:space="preserve">   Kościoł w Dydni </t>
  </si>
  <si>
    <t xml:space="preserve">   Ostoja Nowodworska </t>
  </si>
  <si>
    <t xml:space="preserve">   Kościoł w Nowosielcach </t>
  </si>
  <si>
    <t xml:space="preserve">   Pakosław </t>
  </si>
  <si>
    <t xml:space="preserve">   Kościoł w Równem </t>
  </si>
  <si>
    <t xml:space="preserve">   Kościoł w Skalniku </t>
  </si>
  <si>
    <t xml:space="preserve">   Poligon Rembertów </t>
  </si>
  <si>
    <t xml:space="preserve">   Ladzin </t>
  </si>
  <si>
    <t xml:space="preserve">   Las Hrabeński </t>
  </si>
  <si>
    <t xml:space="preserve">   Las nad Braciejową </t>
  </si>
  <si>
    <t xml:space="preserve">   Puszcza Kozienicka </t>
  </si>
  <si>
    <t xml:space="preserve">   Las Niegłowicki </t>
  </si>
  <si>
    <t xml:space="preserve">   Rogoźnica </t>
  </si>
  <si>
    <t xml:space="preserve">   Lasy Leżajskie </t>
  </si>
  <si>
    <t xml:space="preserve">   Sikórz </t>
  </si>
  <si>
    <t xml:space="preserve">   Lasy Sieniawskie </t>
  </si>
  <si>
    <t xml:space="preserve">   Stawy w Żabieńcu </t>
  </si>
  <si>
    <t xml:space="preserve">   Strzebla Błotna w Zielonce </t>
  </si>
  <si>
    <t xml:space="preserve">   Łąki nad Młynówką </t>
  </si>
  <si>
    <t xml:space="preserve">   Świetliste dąbrowy i grądy w Jabłonnej </t>
  </si>
  <si>
    <t xml:space="preserve">   Łąki nad Wojkówką </t>
  </si>
  <si>
    <t xml:space="preserve">   Torfowiska Czernik </t>
  </si>
  <si>
    <t xml:space="preserve">   Łąki w Komborni </t>
  </si>
  <si>
    <t xml:space="preserve">   Uroczyska Lasów Starachowickich </t>
  </si>
  <si>
    <t xml:space="preserve">   Łukawiec </t>
  </si>
  <si>
    <t xml:space="preserve">   Uroczyska Łąckie </t>
  </si>
  <si>
    <t xml:space="preserve">   Łysa Góra </t>
  </si>
  <si>
    <t xml:space="preserve">   Moczary </t>
  </si>
  <si>
    <t xml:space="preserve">   Mrowle Łąki </t>
  </si>
  <si>
    <t xml:space="preserve">   Bory Niemodlińskie  </t>
  </si>
  <si>
    <t xml:space="preserve">   Nad Husowem </t>
  </si>
  <si>
    <t xml:space="preserve">   Dolina Małej Panwi  </t>
  </si>
  <si>
    <t xml:space="preserve">   Ostoja Czarnorzecka </t>
  </si>
  <si>
    <t xml:space="preserve">   Forty Nyskie  </t>
  </si>
  <si>
    <t xml:space="preserve">   Ostoja Jaśliska </t>
  </si>
  <si>
    <t xml:space="preserve">   Góra Świętej Anny </t>
  </si>
  <si>
    <t xml:space="preserve">   Góry Opawskie </t>
  </si>
  <si>
    <t xml:space="preserve">   Ostoja Przemyska </t>
  </si>
  <si>
    <t xml:space="preserve">   Osuwiska w Lipowicy </t>
  </si>
  <si>
    <t xml:space="preserve">   Kamień Śląski </t>
  </si>
  <si>
    <t xml:space="preserve">   Patria nad Odrzechową </t>
  </si>
  <si>
    <t xml:space="preserve">   Rymanów </t>
  </si>
  <si>
    <t xml:space="preserve">   Łąki w okolicach Chrząstowic </t>
  </si>
  <si>
    <t xml:space="preserve">   Rzeka San </t>
  </si>
  <si>
    <t xml:space="preserve">   Łąki w okolicach Karłowic nad Stobrawą </t>
  </si>
  <si>
    <t xml:space="preserve">   Sanisko w Bykowcach </t>
  </si>
  <si>
    <t xml:space="preserve">   Starodub w Pełkiniach </t>
  </si>
  <si>
    <t xml:space="preserve">   Łęg Zdzieszowicki </t>
  </si>
  <si>
    <t xml:space="preserve">   Opolska Dolina Nysy Kłodzkiej </t>
  </si>
  <si>
    <t xml:space="preserve">   Tarnobrzeska Dolina Wisły </t>
  </si>
  <si>
    <t xml:space="preserve">   Ostoja Sławniowicko-Burgrabicka </t>
  </si>
  <si>
    <t xml:space="preserve">   Rozumicki Las </t>
  </si>
  <si>
    <t xml:space="preserve">   Teklusia </t>
  </si>
  <si>
    <t xml:space="preserve">   Żywocickie Łęgi </t>
  </si>
  <si>
    <t xml:space="preserve">   Wisłoka z dopływami </t>
  </si>
  <si>
    <t xml:space="preserve">   Czerwony Bór </t>
  </si>
  <si>
    <t xml:space="preserve">   Dolina Biebrzy </t>
  </si>
  <si>
    <t xml:space="preserve">   Bory Bagienne nad Bukową </t>
  </si>
  <si>
    <t xml:space="preserve">   Dolina Górnej Rospudy </t>
  </si>
  <si>
    <t xml:space="preserve">   Dąbrowa koło Zaklikowa </t>
  </si>
  <si>
    <t xml:space="preserve">   Dolina Pisy </t>
  </si>
  <si>
    <t xml:space="preserve">   Dolina Szeszupy </t>
  </si>
  <si>
    <t xml:space="preserve">   Jezioro Dymno </t>
  </si>
  <si>
    <t xml:space="preserve">   Jeleniewo </t>
  </si>
  <si>
    <t xml:space="preserve">   Jezioro Krasne </t>
  </si>
  <si>
    <t xml:space="preserve">   Jelonka </t>
  </si>
  <si>
    <t xml:space="preserve">   Jezioro Krąg </t>
  </si>
  <si>
    <t xml:space="preserve">   Mokradła Kolneńskie i Kurpiowskie </t>
  </si>
  <si>
    <t xml:space="preserve">   Jezioro Piasek </t>
  </si>
  <si>
    <t xml:space="preserve">   Murawy w Haćkach </t>
  </si>
  <si>
    <t xml:space="preserve">   Kaszubskie Klify </t>
  </si>
  <si>
    <t xml:space="preserve">   Narwiańskie Bagna </t>
  </si>
  <si>
    <t xml:space="preserve">   Klify Poddębskie </t>
  </si>
  <si>
    <t xml:space="preserve">   Ostoja Augustowska </t>
  </si>
  <si>
    <t xml:space="preserve">   Ostoja Knyszyńska </t>
  </si>
  <si>
    <t xml:space="preserve">   Kurze Grzędy </t>
  </si>
  <si>
    <t xml:space="preserve">   Las Wolność </t>
  </si>
  <si>
    <t xml:space="preserve">   Ostoja Narwiańska </t>
  </si>
  <si>
    <t xml:space="preserve">   Lasy Rekowskie </t>
  </si>
  <si>
    <t xml:space="preserve">   Ostoja Suwalska </t>
  </si>
  <si>
    <t xml:space="preserve">   Leniec nad Wierzycą </t>
  </si>
  <si>
    <t xml:space="preserve">   Ostoja w Dolinie Górnego Nurca </t>
  </si>
  <si>
    <t xml:space="preserve">   Lubieszynek </t>
  </si>
  <si>
    <t xml:space="preserve">   Ostoja w Dolinie Górnej Narwi  </t>
  </si>
  <si>
    <t xml:space="preserve">   Łebskie Bagna </t>
  </si>
  <si>
    <t xml:space="preserve">   Ostoja Wigierska </t>
  </si>
  <si>
    <t xml:space="preserve">   Mechowiska Sulęczyńskie </t>
  </si>
  <si>
    <t xml:space="preserve">   Pojezierze Sejneńskie </t>
  </si>
  <si>
    <t xml:space="preserve">   Mechowiska Zęblewskie </t>
  </si>
  <si>
    <t xml:space="preserve">   Puszcza Białowieska  </t>
  </si>
  <si>
    <t xml:space="preserve">   Mętne </t>
  </si>
  <si>
    <t xml:space="preserve">   Miasteckie Jeziora Lobeliowe </t>
  </si>
  <si>
    <t xml:space="preserve">   Torfowiska Gór Sudawskich </t>
  </si>
  <si>
    <t xml:space="preserve">   Mierzeja Sarbska </t>
  </si>
  <si>
    <t xml:space="preserve">   Mikołajki Pomorskie </t>
  </si>
  <si>
    <t xml:space="preserve">   Bagna Izbickie </t>
  </si>
  <si>
    <t xml:space="preserve">   Biała </t>
  </si>
  <si>
    <t xml:space="preserve">   Nowa Brda </t>
  </si>
  <si>
    <t xml:space="preserve">   Białe Błoto </t>
  </si>
  <si>
    <t xml:space="preserve">   Nowa Sikorska Huta </t>
  </si>
  <si>
    <t xml:space="preserve">   Białogóra </t>
  </si>
  <si>
    <t xml:space="preserve">   Opalińskie Buczyny </t>
  </si>
  <si>
    <t xml:space="preserve">   Bielawa i Bory Bażynowe </t>
  </si>
  <si>
    <t xml:space="preserve">   Orle </t>
  </si>
  <si>
    <t xml:space="preserve">   Bunkier w Oliwie </t>
  </si>
  <si>
    <t xml:space="preserve">   Ostoja Borzyszkowska </t>
  </si>
  <si>
    <t xml:space="preserve">   Bytowskie Jeziora Lobeliowe </t>
  </si>
  <si>
    <t xml:space="preserve">   Ostoja Iławska </t>
  </si>
  <si>
    <t xml:space="preserve">   Czerwona Woda pod Babilonem </t>
  </si>
  <si>
    <t xml:space="preserve">   Ostoja Masłowiczki </t>
  </si>
  <si>
    <t xml:space="preserve">   Dąbrówka  </t>
  </si>
  <si>
    <t xml:space="preserve">   Ostoja Słowińska </t>
  </si>
  <si>
    <t xml:space="preserve">   Dolina Górnej Łeby </t>
  </si>
  <si>
    <t xml:space="preserve">   Ostoja w Ujściu Wisły </t>
  </si>
  <si>
    <t xml:space="preserve">   Dolina Grabowej </t>
  </si>
  <si>
    <t xml:space="preserve">   Ostoja Zapceńska </t>
  </si>
  <si>
    <t xml:space="preserve">   Dolina Kłodawy </t>
  </si>
  <si>
    <t xml:space="preserve">   Pełcznica </t>
  </si>
  <si>
    <t xml:space="preserve">   Piaśnickie Łąki </t>
  </si>
  <si>
    <t xml:space="preserve">   Dolina Łupawy </t>
  </si>
  <si>
    <t xml:space="preserve">   Piotrowo </t>
  </si>
  <si>
    <t xml:space="preserve">   Dolina Reknicy </t>
  </si>
  <si>
    <t xml:space="preserve">   Pływające wyspy pod Rekowem </t>
  </si>
  <si>
    <t xml:space="preserve">   Dolina Stropnej </t>
  </si>
  <si>
    <t xml:space="preserve">   Pomlewo </t>
  </si>
  <si>
    <t xml:space="preserve">   Dolina Szczyry </t>
  </si>
  <si>
    <t xml:space="preserve">   Prokowo </t>
  </si>
  <si>
    <t xml:space="preserve">   Dolina Środkowej Wietcisy </t>
  </si>
  <si>
    <t xml:space="preserve">   Przymorskie Błota </t>
  </si>
  <si>
    <t xml:space="preserve">   Dolina Wieprzy i Studnicy </t>
  </si>
  <si>
    <t xml:space="preserve">   Przywidz </t>
  </si>
  <si>
    <t xml:space="preserve">   Dolina Wierzycy </t>
  </si>
  <si>
    <t xml:space="preserve">   Rynna Dłużnicy </t>
  </si>
  <si>
    <t xml:space="preserve">   Doliny Brdy i Chociny </t>
  </si>
  <si>
    <t xml:space="preserve">   Sandr Brdy </t>
  </si>
  <si>
    <t xml:space="preserve">   Duży Okoń </t>
  </si>
  <si>
    <t xml:space="preserve">   Sporysz </t>
  </si>
  <si>
    <t xml:space="preserve">   Górkowski Las </t>
  </si>
  <si>
    <t xml:space="preserve">   Staniszewskie Błoto </t>
  </si>
  <si>
    <t xml:space="preserve">   Stary Bukowiec </t>
  </si>
  <si>
    <t xml:space="preserve">   Studzienickie Torfowiska </t>
  </si>
  <si>
    <t xml:space="preserve">   Guzy </t>
  </si>
  <si>
    <t xml:space="preserve">   Szczodrowo </t>
  </si>
  <si>
    <t xml:space="preserve">   Hopowo </t>
  </si>
  <si>
    <t xml:space="preserve">   Sztumskie Pole  </t>
  </si>
  <si>
    <t xml:space="preserve">   Huta Dolna  </t>
  </si>
  <si>
    <t xml:space="preserve">   Szumleś </t>
  </si>
  <si>
    <t xml:space="preserve">   Jar Rzeki Raduni </t>
  </si>
  <si>
    <t xml:space="preserve">   Torfowisko Pobłockie </t>
  </si>
  <si>
    <t xml:space="preserve">   Jeziora Choczewskie </t>
  </si>
  <si>
    <t xml:space="preserve">   Torfowisko Trzebielino </t>
  </si>
  <si>
    <t xml:space="preserve">   Jeziora Kistowskie </t>
  </si>
  <si>
    <t xml:space="preserve">   Trzy Młyny </t>
  </si>
  <si>
    <t xml:space="preserve">   Jeziora Lobeliowe koło Soszycy </t>
  </si>
  <si>
    <t xml:space="preserve">   Twierdza Wisłoujście </t>
  </si>
  <si>
    <t xml:space="preserve">   Jeziora Wdzydzkie </t>
  </si>
  <si>
    <t xml:space="preserve">   Uroczyska Pojezierza Kaszubskiego </t>
  </si>
  <si>
    <t xml:space="preserve">   Jeziorka Chośnickie </t>
  </si>
  <si>
    <t xml:space="preserve">   Waćmierz  </t>
  </si>
  <si>
    <t xml:space="preserve">   Jezioro Bobięcińskie </t>
  </si>
  <si>
    <t xml:space="preserve">   Wejherowo  </t>
  </si>
  <si>
    <t xml:space="preserve">   Widowo  </t>
  </si>
  <si>
    <t xml:space="preserve">   Kras Staszowski </t>
  </si>
  <si>
    <t xml:space="preserve">   Wielki Klincz  </t>
  </si>
  <si>
    <t xml:space="preserve">   Wilcze Błota  </t>
  </si>
  <si>
    <t xml:space="preserve">   Lasy Cisowsko-Orłowińskie </t>
  </si>
  <si>
    <t xml:space="preserve">   Zalew Wiślany i Mierzeja Wiślana </t>
  </si>
  <si>
    <t xml:space="preserve">   Lasy Skarżyskie </t>
  </si>
  <si>
    <t xml:space="preserve">   Zatoka Pucka i Półwysep Helski </t>
  </si>
  <si>
    <t xml:space="preserve">   Lasy Suchedniowskie </t>
  </si>
  <si>
    <t xml:space="preserve">   Zielenina  </t>
  </si>
  <si>
    <t xml:space="preserve">   Łysogóry </t>
  </si>
  <si>
    <t xml:space="preserve">   Ostoja Barcza  </t>
  </si>
  <si>
    <t xml:space="preserve">   Bagno Bruch koło Pyrzowic </t>
  </si>
  <si>
    <t xml:space="preserve">   Bagno w Korzonku </t>
  </si>
  <si>
    <t xml:space="preserve">   Ostoja Gaj </t>
  </si>
  <si>
    <t xml:space="preserve">   Ostoja Jeleniowska </t>
  </si>
  <si>
    <t xml:space="preserve">   Beskid Śląski </t>
  </si>
  <si>
    <t xml:space="preserve">   Beskid Żywiecki </t>
  </si>
  <si>
    <t xml:space="preserve">   Ostoja Nidziańska </t>
  </si>
  <si>
    <t xml:space="preserve">   Białka Lelowska </t>
  </si>
  <si>
    <t xml:space="preserve">   Ostoja Pomorzany </t>
  </si>
  <si>
    <t xml:space="preserve">   Cieszyńskie Źródła Tufowe </t>
  </si>
  <si>
    <t xml:space="preserve">   Ostoja Sieradowicka </t>
  </si>
  <si>
    <t xml:space="preserve">   Ostoja Sobkowsko-Korytnicka </t>
  </si>
  <si>
    <t xml:space="preserve">   Dolina Małej Panwi </t>
  </si>
  <si>
    <t xml:space="preserve">   Ostoja Stawiany </t>
  </si>
  <si>
    <t xml:space="preserve">   Ostoja Szaniecko-Solecka </t>
  </si>
  <si>
    <t xml:space="preserve">   Graniczny Meander Odry </t>
  </si>
  <si>
    <t xml:space="preserve">   Ostoja Wierzejska </t>
  </si>
  <si>
    <t xml:space="preserve">   Hubert </t>
  </si>
  <si>
    <t xml:space="preserve">   Ostoja Żyznów </t>
  </si>
  <si>
    <t xml:space="preserve">   Kościół w Górkach Wielkich  </t>
  </si>
  <si>
    <t xml:space="preserve">   Przełom Lubrzanki </t>
  </si>
  <si>
    <t xml:space="preserve">   Kościół w Radziechowach </t>
  </si>
  <si>
    <t xml:space="preserve">   Las koło Tworkowa  </t>
  </si>
  <si>
    <t xml:space="preserve">   Lipienniki w Dąbrowie Górniczej </t>
  </si>
  <si>
    <t xml:space="preserve">   Łęgi w lasach nad Liswartą </t>
  </si>
  <si>
    <t xml:space="preserve">   Uroczysko Pięty </t>
  </si>
  <si>
    <t xml:space="preserve">   Ostoja Kroczycka </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</si>
  <si>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</si>
  <si>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</si>
  <si>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</si>
  <si>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</si>
  <si>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</si>
  <si>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</si>
  <si>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</si>
  <si>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</si>
  <si>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</si>
  <si>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</si>
  <si>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</si>
  <si>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</si>
  <si>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</si>
  <si>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</si>
  <si>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</si>
  <si>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t>T O T A L</t>
  </si>
  <si>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</si>
  <si>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</si>
  <si>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</si>
  <si>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</si>
  <si>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</si>
  <si>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</si>
  <si>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</si>
  <si>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</si>
  <si>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</si>
  <si>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</si>
  <si>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</si>
  <si>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</si>
  <si>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</si>
  <si>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</si>
  <si>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</si>
  <si>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</si>
  <si>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</si>
  <si>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</si>
  <si>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</si>
  <si>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</si>
  <si>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</si>
  <si>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</si>
  <si>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</si>
  <si>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</si>
  <si>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</si>
  <si>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</si>
  <si>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</si>
  <si>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Jedwabnik morwowy </t>
  </si>
  <si>
    <t>Bombyx mori</t>
  </si>
  <si>
    <t xml:space="preserve">Barciak większy </t>
  </si>
  <si>
    <t xml:space="preserve">Inne zwierzęta </t>
  </si>
  <si>
    <t xml:space="preserve">Pomorskie   </t>
  </si>
  <si>
    <t xml:space="preserve">Warmińsko-mazurskie   </t>
  </si>
  <si>
    <t>Ź r ó d ł o: dane Narodowego Instytutu Dziedzictwa.</t>
  </si>
  <si>
    <t>S o u r c e: data of the National Heritage Board of Poland.</t>
  </si>
  <si>
    <t>FAMILY ALLOTMENT GARDENS BY VOIVODSHIPS</t>
  </si>
  <si>
    <t>Ź r ó d ł o: dane Polskiego Związku Działkowców.</t>
  </si>
  <si>
    <t>W LICZBACH BEZWZGLĘDNYCH</t>
  </si>
  <si>
    <t>IN ABSOLUTE NUMBERS</t>
  </si>
  <si>
    <t>Estimated number of apiculturists</t>
  </si>
  <si>
    <t>Estimated number of bee families</t>
  </si>
  <si>
    <t>W ODSETKACH</t>
  </si>
  <si>
    <t>IN PERCENT</t>
  </si>
  <si>
    <t xml:space="preserve">od 6 do 10 pni  </t>
  </si>
  <si>
    <t>6 – 10 hives</t>
  </si>
  <si>
    <t xml:space="preserve">od 11 do 20 pni  </t>
  </si>
  <si>
    <t>11 – 20 hives</t>
  </si>
  <si>
    <t xml:space="preserve">od 21 do 50 pni  </t>
  </si>
  <si>
    <t>21-50 hives</t>
  </si>
  <si>
    <t xml:space="preserve">od 51 do 80 pni  </t>
  </si>
  <si>
    <t>51 – 80 hives</t>
  </si>
  <si>
    <t xml:space="preserve">od 81 do 150 pni  </t>
  </si>
  <si>
    <t>81 – 150 hives</t>
  </si>
  <si>
    <t xml:space="preserve">powyżej 150 pni  </t>
  </si>
  <si>
    <t>above 150 hives</t>
  </si>
  <si>
    <t>IN KILOGRAMS</t>
  </si>
  <si>
    <t xml:space="preserve">Średnia ilość miodu pozyskiwana z 1 rodziny </t>
  </si>
  <si>
    <t xml:space="preserve">pszczelej w pasiekach powyżej 80 pni </t>
  </si>
  <si>
    <t>The average quantity of honey obtained from 1 bee family in aparies above 80 hives</t>
  </si>
  <si>
    <t xml:space="preserve">     w pozostałych pasiekach </t>
  </si>
  <si>
    <t>OGÓŁEM W MIASTACH I NA WSI</t>
  </si>
  <si>
    <t>TOTAL IN CITIES AND VILLAGES</t>
  </si>
  <si>
    <t xml:space="preserve">P O L S K A </t>
  </si>
  <si>
    <t xml:space="preserve">Sarna  </t>
  </si>
  <si>
    <t xml:space="preserve">Dzik </t>
  </si>
  <si>
    <t xml:space="preserve">Biebrzański   </t>
  </si>
  <si>
    <t>T O T A  L</t>
  </si>
  <si>
    <t>Ojcowski...............</t>
  </si>
  <si>
    <t>Pieniński................</t>
  </si>
  <si>
    <t>Fauna</t>
  </si>
  <si>
    <t>Landscape</t>
  </si>
  <si>
    <t>Forest</t>
  </si>
  <si>
    <t>Peat-bog</t>
  </si>
  <si>
    <t>Flora</t>
  </si>
  <si>
    <t>Inanimate nature</t>
  </si>
  <si>
    <t>Steppe</t>
  </si>
  <si>
    <t>Halophyte</t>
  </si>
  <si>
    <t xml:space="preserve">P O L A N D </t>
  </si>
  <si>
    <t>Parki nie wchodzące w skład zespołów:</t>
  </si>
  <si>
    <t xml:space="preserve">Krajeński (kujawsko-pomorskie) </t>
  </si>
  <si>
    <t xml:space="preserve">Mazurski (warmińsko-mazurskie) </t>
  </si>
  <si>
    <t xml:space="preserve">Górznieńsko-Lidzbarski (warmińsko-mazurskie, mazowieckie, kujawsko-pomorskie)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</si>
  <si>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</si>
  <si>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</si>
  <si>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</si>
  <si>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</si>
  <si>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Puszczy Rominckiej (warmińsko-mazurskie) </t>
  </si>
  <si>
    <t xml:space="preserve">Wysoczyzny Elbląskiej (warmińsko-mazurskie) </t>
  </si>
  <si>
    <t xml:space="preserve">Łomżyński PK Doliny Narwi (podlaskie) </t>
  </si>
  <si>
    <t xml:space="preserve">Pojezierza Iławskiego (pomorskie) </t>
  </si>
  <si>
    <t xml:space="preserve">   Góry Izerskie </t>
  </si>
  <si>
    <t xml:space="preserve">   Stawy Przemkowskie </t>
  </si>
  <si>
    <t xml:space="preserve">   Sudety Wałbrzysko-Kamiennogórskie </t>
  </si>
  <si>
    <t xml:space="preserve">   Zbiornik Mietkowski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</si>
  <si>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</si>
  <si>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</si>
  <si>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</si>
  <si>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</si>
  <si>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</si>
  <si>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</si>
  <si>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   Ostoja Witnicko-Dębniańska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</si>
  <si>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</si>
  <si>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</si>
  <si>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</si>
  <si>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</si>
  <si>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</si>
  <si>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</si>
  <si>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</si>
  <si>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</si>
  <si>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</si>
  <si>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</si>
  <si>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</si>
  <si>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</si>
  <si>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</si>
  <si>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</si>
  <si>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</si>
  <si>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</si>
  <si>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</si>
  <si>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</si>
  <si>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</si>
  <si>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</si>
  <si>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</si>
  <si>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</si>
  <si>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    Stawy Przemkowskie </t>
  </si>
  <si>
    <t xml:space="preserve">    Doliny Przysowy i Słudwi </t>
  </si>
  <si>
    <t xml:space="preserve">    Pradolina Warszawsko-Berlińska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</si>
  <si>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</si>
  <si>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</si>
  <si>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</si>
  <si>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</si>
  <si>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</si>
  <si>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</si>
  <si>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</si>
  <si>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</si>
  <si>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</si>
  <si>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</si>
  <si>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   Doliny Przysowy i Słudwi </t>
  </si>
  <si>
    <t xml:space="preserve">   Puszcza Darżlubska  </t>
  </si>
  <si>
    <t xml:space="preserve">   Puszcza Napiwodzko–Ramucka </t>
  </si>
  <si>
    <t xml:space="preserve">   Zbiornik Jeziorsko</t>
  </si>
  <si>
    <t xml:space="preserve">   Zbiornik Wonieść</t>
  </si>
  <si>
    <t xml:space="preserve">   Bór Jodłowy w Goli </t>
  </si>
  <si>
    <t xml:space="preserve">   Jodłowice </t>
  </si>
  <si>
    <t xml:space="preserve">   Kościół w Konradowie </t>
  </si>
  <si>
    <t xml:space="preserve">   Uroczyska Płyty Krotoszyńskiej </t>
  </si>
  <si>
    <t xml:space="preserve">   Wrzosowiska Świętoszowsko–Ławszowskie </t>
  </si>
  <si>
    <t xml:space="preserve">   Jezioro Gopło  </t>
  </si>
  <si>
    <t xml:space="preserve">   Kościół w Śliwicach  </t>
  </si>
  <si>
    <t xml:space="preserve">   Łąki nad Szyszłą </t>
  </si>
  <si>
    <t xml:space="preserve">   Dolna Odra </t>
  </si>
  <si>
    <t xml:space="preserve">   Rynna Jezior Obrzańskich </t>
  </si>
  <si>
    <t xml:space="preserve">   Torfowiska Żytno-Ewina  </t>
  </si>
  <si>
    <t xml:space="preserve">   Wielkopole-Jodły pod Czartorią </t>
  </si>
  <si>
    <t xml:space="preserve">   Chodów-Falniów </t>
  </si>
  <si>
    <t xml:space="preserve">   Ostoja Babiogórska </t>
  </si>
  <si>
    <t xml:space="preserve">   Rudniańskie Modraszki-Kajasówka </t>
  </si>
  <si>
    <t xml:space="preserve">   Ostoja Bagno Całowanie </t>
  </si>
  <si>
    <t xml:space="preserve">   Wydmy Lucynowsko-Mostowieckie </t>
  </si>
  <si>
    <t xml:space="preserve">   Przyłęk na Białą Głuchołaską </t>
  </si>
  <si>
    <t xml:space="preserve">   Szumirad </t>
  </si>
  <si>
    <t xml:space="preserve">   Józefów-Wola Dębowiecka </t>
  </si>
  <si>
    <t xml:space="preserve">   Ostoja Góry Słonne </t>
  </si>
  <si>
    <t xml:space="preserve">   Schrony Brzeskiego Rejonu Umocnionego </t>
  </si>
  <si>
    <t xml:space="preserve">   Młosino–Lubnia </t>
  </si>
  <si>
    <t xml:space="preserve">   Łąki Dąbrowskie </t>
  </si>
  <si>
    <t xml:space="preserve">   Łąki w Jaworznie </t>
  </si>
  <si>
    <t xml:space="preserve">   Łąki w Sławkowie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</si>
  <si>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</si>
  <si>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</si>
  <si>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</si>
  <si>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</si>
  <si>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</si>
  <si>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</si>
  <si>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</si>
  <si>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</si>
  <si>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</si>
  <si>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</si>
  <si>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</si>
  <si>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</si>
  <si>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</si>
  <si>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</si>
  <si>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</si>
  <si>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</si>
  <si>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</si>
  <si>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</si>
  <si>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</si>
  <si>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</si>
  <si>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</si>
  <si>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</si>
  <si>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</si>
  <si>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</si>
  <si>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</si>
  <si>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</si>
  <si>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</si>
  <si>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</si>
  <si>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</si>
  <si>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</si>
  <si>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</si>
  <si>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   Dolina Środkowej Noteci i Kanału Bydgoskiego </t>
  </si>
  <si>
    <t xml:space="preserve">   Grądy nad Jeziorami Zduńskim i Szpęgawskim </t>
  </si>
  <si>
    <t xml:space="preserve">Ostoja Drużno </t>
  </si>
  <si>
    <t xml:space="preserve">                 </t>
  </si>
  <si>
    <t>Ecological areas</t>
  </si>
  <si>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</si>
  <si>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</si>
  <si>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</si>
  <si>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</si>
  <si>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</si>
  <si>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</si>
  <si>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</si>
  <si>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</si>
  <si>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</si>
  <si>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</si>
  <si>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</si>
  <si>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</si>
  <si>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</si>
  <si>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</si>
  <si>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</si>
  <si>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</si>
  <si>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</si>
  <si>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</si>
  <si>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</si>
  <si>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</si>
  <si>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</si>
  <si>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</si>
  <si>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</si>
  <si>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</si>
  <si>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</si>
  <si>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</si>
  <si>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</si>
  <si>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</si>
  <si>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</si>
  <si>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</si>
  <si>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t xml:space="preserve">Dolina Słupi </t>
  </si>
  <si>
    <t xml:space="preserve">Zaborski </t>
  </si>
  <si>
    <t xml:space="preserve">Kaszubski </t>
  </si>
  <si>
    <t xml:space="preserve">Trójmiejski </t>
  </si>
  <si>
    <t xml:space="preserve">Wdzydzki </t>
  </si>
  <si>
    <t xml:space="preserve">Nadmorski </t>
  </si>
  <si>
    <t xml:space="preserve">Mierzeja Wiślana </t>
  </si>
  <si>
    <t xml:space="preserve">Pogórza Przemyskiego </t>
  </si>
  <si>
    <t xml:space="preserve">Gór Słonnych </t>
  </si>
  <si>
    <t xml:space="preserve">Ciśniańsko-Wetliński </t>
  </si>
  <si>
    <t xml:space="preserve">Jaśliski </t>
  </si>
  <si>
    <t xml:space="preserve">Czarnorzecko-Strzyżowski </t>
  </si>
  <si>
    <t xml:space="preserve">Nadbużański </t>
  </si>
  <si>
    <t xml:space="preserve">Kozienicki </t>
  </si>
  <si>
    <t xml:space="preserve">Mazowiecki </t>
  </si>
  <si>
    <t xml:space="preserve">Chojnowski </t>
  </si>
  <si>
    <t xml:space="preserve">Brudzeński </t>
  </si>
  <si>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</si>
  <si>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</si>
  <si>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</si>
  <si>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</si>
  <si>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</si>
  <si>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</si>
  <si>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</si>
  <si>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t xml:space="preserve">Drawski </t>
  </si>
  <si>
    <t xml:space="preserve">Cedyński </t>
  </si>
  <si>
    <t xml:space="preserve">Iński </t>
  </si>
  <si>
    <t xml:space="preserve">Szczeciński PK Puszcza Bukowa </t>
  </si>
  <si>
    <t xml:space="preserve">Dolina Dolnej Odry </t>
  </si>
  <si>
    <t xml:space="preserve">Międzyrzecza Warty i Widawki </t>
  </si>
  <si>
    <t xml:space="preserve">Sulejowski </t>
  </si>
  <si>
    <t xml:space="preserve">Spalski </t>
  </si>
  <si>
    <t xml:space="preserve">Bolimowski </t>
  </si>
  <si>
    <t xml:space="preserve">Wzniesień Łódzkich </t>
  </si>
  <si>
    <t xml:space="preserve">Przedborski </t>
  </si>
  <si>
    <t xml:space="preserve">Dolina Bystrzycy </t>
  </si>
  <si>
    <t xml:space="preserve">Ślężański </t>
  </si>
  <si>
    <t xml:space="preserve">Dolina Jezierzycy </t>
  </si>
  <si>
    <t xml:space="preserve">Łuk Mużakowa </t>
  </si>
  <si>
    <t xml:space="preserve">Barlinecko-Gorzowski </t>
  </si>
  <si>
    <t xml:space="preserve">Pszczewski </t>
  </si>
  <si>
    <t xml:space="preserve">Krzesiński </t>
  </si>
  <si>
    <t xml:space="preserve">Łagowsko-Sulęciński </t>
  </si>
  <si>
    <t xml:space="preserve">Gryżyński </t>
  </si>
  <si>
    <t xml:space="preserve">Stobrawski </t>
  </si>
  <si>
    <t xml:space="preserve">Góra Świętej Anny </t>
  </si>
  <si>
    <t xml:space="preserve">Góry Opawskie </t>
  </si>
  <si>
    <t xml:space="preserve">Nadwiślański </t>
  </si>
  <si>
    <t xml:space="preserve">Chełmiński </t>
  </si>
  <si>
    <t xml:space="preserve">Pojezierza Iławskiego </t>
  </si>
  <si>
    <t xml:space="preserve">Wzgórz Dylewskich </t>
  </si>
  <si>
    <t>Parks not constituting a part of complexes:</t>
  </si>
  <si>
    <t xml:space="preserve">Tucholski (kujawsko-pomorskie, pomorskie) </t>
  </si>
  <si>
    <t xml:space="preserve">Suwalski (podlaskie) </t>
  </si>
  <si>
    <t xml:space="preserve">Rzodkiewnik </t>
  </si>
  <si>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</si>
  <si>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</si>
  <si>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</si>
  <si>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</si>
  <si>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</si>
  <si>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</si>
  <si>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</si>
  <si>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</si>
  <si>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</si>
  <si>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</si>
  <si>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</si>
  <si>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</si>
  <si>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</si>
  <si>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r>
      <t>Katowice</t>
    </r>
    <r>
      <rPr>
        <i/>
        <vertAlign val="superscript"/>
        <sz val="8.5"/>
        <rFont val="Times New Roman"/>
        <family val="1"/>
        <charset val="238"/>
      </rPr>
      <t/>
    </r>
  </si>
  <si>
    <t>OBJECTS OF SPECIAL NATURE VALUE UNDER LEGAL PROTECTION</t>
  </si>
  <si>
    <t>AREA OF SPECIAL NATURE VALUE UNDER LEGAL PROTECTION</t>
  </si>
  <si>
    <t xml:space="preserve">NUMBER OF ANIMALS AND EXECUTED REDUCTION OF SELECTED SPECIES OF </t>
  </si>
  <si>
    <t>INFLUENCE OF MINING ON FOREST AREAS BY REGIONAL DIRECTORATES OF STATE FORESTS</t>
  </si>
  <si>
    <t xml:space="preserve">   Wydmy Kotliny Toruńskiej</t>
  </si>
  <si>
    <t xml:space="preserve">   Krośnieńska Dolina Odry</t>
  </si>
  <si>
    <t xml:space="preserve">   Enklawy Puszczy Sandomierskiej</t>
  </si>
  <si>
    <t xml:space="preserve">   Trzciana </t>
  </si>
  <si>
    <t>Murawy na Poligonie Orzysz</t>
  </si>
  <si>
    <t>III
(41–60)</t>
  </si>
  <si>
    <t>IV
(61–80)</t>
  </si>
  <si>
    <t>Supraśl, Dojlidy, Czarna Białostocka, Krynki</t>
  </si>
  <si>
    <t>Liliaceae</t>
  </si>
  <si>
    <t xml:space="preserve">Ssacze linie komórkowe </t>
  </si>
  <si>
    <t>Mammals cell line</t>
  </si>
  <si>
    <t xml:space="preserve">Bakterie </t>
  </si>
  <si>
    <t>Bacteria</t>
  </si>
  <si>
    <t xml:space="preserve">Drożdże </t>
  </si>
  <si>
    <t xml:space="preserve">Wirusy </t>
  </si>
  <si>
    <t>Viruses</t>
  </si>
  <si>
    <t xml:space="preserve">Grzyby </t>
  </si>
  <si>
    <t>Other</t>
  </si>
  <si>
    <t xml:space="preserve">     in other aparies</t>
  </si>
  <si>
    <t>W TYM ZALESIENIA</t>
  </si>
  <si>
    <t>OF WHICH AFFORESTATIONS</t>
  </si>
  <si>
    <t>W TYM W MIASTACH</t>
  </si>
  <si>
    <t>OF WHICH IN CITIES</t>
  </si>
  <si>
    <t>S o u r c e: data of the Ministry of the Environment.</t>
  </si>
  <si>
    <t>Babia Gora</t>
  </si>
  <si>
    <t>Bialowieza</t>
  </si>
  <si>
    <t>East Carpathians</t>
  </si>
  <si>
    <t>Karkonosze/Krkonoše</t>
  </si>
  <si>
    <t>Slowinski</t>
  </si>
  <si>
    <t>Tatra</t>
  </si>
  <si>
    <t>West Polesie</t>
  </si>
  <si>
    <t xml:space="preserve">   w tym: </t>
  </si>
  <si>
    <t xml:space="preserve">   of which:</t>
  </si>
  <si>
    <t>Białoruś</t>
  </si>
  <si>
    <t>Belarus</t>
  </si>
  <si>
    <t>Ukraina</t>
  </si>
  <si>
    <t>Ź r ó d ł o: UNESCO.</t>
  </si>
  <si>
    <t>S o u r c e: UNESCO.</t>
  </si>
  <si>
    <t>Nagonasienne</t>
  </si>
  <si>
    <t>Okrytonasienne</t>
  </si>
  <si>
    <t>w tym: astrowate</t>
  </si>
  <si>
    <t>bobowate</t>
  </si>
  <si>
    <t>dzwonkowate</t>
  </si>
  <si>
    <t>goryczkowate</t>
  </si>
  <si>
    <t>goździkowate</t>
  </si>
  <si>
    <t>jaskrowate</t>
  </si>
  <si>
    <t>kapustowate</t>
  </si>
  <si>
    <t>liliowate</t>
  </si>
  <si>
    <t>różowate</t>
  </si>
  <si>
    <t>selerowate</t>
  </si>
  <si>
    <t xml:space="preserve">            storczykowate </t>
  </si>
  <si>
    <t xml:space="preserve">            trędownikowate</t>
  </si>
  <si>
    <t xml:space="preserve">turzycowate </t>
  </si>
  <si>
    <t xml:space="preserve">wiechlinowate </t>
  </si>
  <si>
    <t>zarazowate</t>
  </si>
  <si>
    <t>Magnoliophyta</t>
  </si>
  <si>
    <t>Brassicaceae</t>
  </si>
  <si>
    <t>Apiaceae</t>
  </si>
  <si>
    <t xml:space="preserve">               Orchidaceae</t>
  </si>
  <si>
    <t xml:space="preserve">               Scrophulariaceae</t>
  </si>
  <si>
    <t>Cyperaceae</t>
  </si>
  <si>
    <t>Poaceae</t>
  </si>
  <si>
    <t>Orobanchaceae</t>
  </si>
  <si>
    <t>Ź r ó d ł o: „Polska Czerwona Księga Roślin. Paprotniki i rośliny kwiatowe”, Wydanie III uaktualnione i rozszerzone, Instytut Ochrony Przyrody PAN, Kraków 2014.</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</si>
  <si>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</si>
  <si>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</si>
  <si>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</si>
  <si>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</si>
  <si>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t>SYSTEMATIC GROUP</t>
  </si>
  <si>
    <t>GRUPA SYSTEMATYCZNA</t>
  </si>
  <si>
    <t>Anthozoa</t>
  </si>
  <si>
    <t>Bromeliowate</t>
  </si>
  <si>
    <t>Storczykowate</t>
  </si>
  <si>
    <t>Bromeliaceae</t>
  </si>
  <si>
    <t xml:space="preserve">Orchidaceae </t>
  </si>
  <si>
    <t xml:space="preserve">S o u r c e: data of the General Directorate of State Forests (prepared by the Forest Management and Geodesy Bureau </t>
  </si>
  <si>
    <t>S o u r c e: data of General Directorate of the State Forests.</t>
  </si>
  <si>
    <t>Opolskie</t>
  </si>
  <si>
    <t>Małopolskie</t>
  </si>
  <si>
    <t>2015</t>
  </si>
  <si>
    <t>S o u r c e: data of the General Directorate of the State Forests and the Polish Hunting Association.</t>
  </si>
  <si>
    <t>2015/2016</t>
  </si>
  <si>
    <t>S o u r c e: data of the Agricultural Property Agency, General Directorate of the State Forests and the Polish Hunting Association.</t>
  </si>
  <si>
    <t>IMPORTANT GAME SPECIES BY VOIVODSHIPS</t>
  </si>
  <si>
    <t>SHOOTING OF THE IMPORTANT GAME SPECIES</t>
  </si>
  <si>
    <t>NUMBER OF LOSS OF IMPORTANT GAME SPECIES BY VOIVODSHIPS</t>
  </si>
  <si>
    <t>Northern Chamois</t>
  </si>
  <si>
    <t>Brown Bear</t>
  </si>
  <si>
    <t>Eurasian Beaver</t>
  </si>
  <si>
    <t>Euroasian Lynx</t>
  </si>
  <si>
    <t>Gray Wolf</t>
  </si>
  <si>
    <t>Western Capercaillie</t>
  </si>
  <si>
    <t>Black Grouse</t>
  </si>
  <si>
    <t>Bory Tucholskie</t>
  </si>
  <si>
    <t>Tuchola Forest</t>
  </si>
  <si>
    <t>GRUPA SYSTEMATYCZNA/GATUNEK</t>
  </si>
  <si>
    <t>SYSTEMATIC GROUP/SPECIES</t>
  </si>
  <si>
    <t xml:space="preserve">Złotogłowowate </t>
  </si>
  <si>
    <t>Asphodelaceae</t>
  </si>
  <si>
    <t xml:space="preserve">Populus tremula x P.tremuloides </t>
  </si>
  <si>
    <t xml:space="preserve">Mchy </t>
  </si>
  <si>
    <t>Kura domowa</t>
  </si>
  <si>
    <t>Homo sapiens cell line</t>
  </si>
  <si>
    <t xml:space="preserve">Insects cell line </t>
  </si>
  <si>
    <t>Fungi</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</si>
  <si>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</si>
  <si>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</si>
  <si>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2016</t>
  </si>
  <si>
    <t>Persian fallow deer</t>
  </si>
  <si>
    <t>European roe deer</t>
  </si>
  <si>
    <t>Red fox</t>
  </si>
  <si>
    <t>European hare</t>
  </si>
  <si>
    <t>Phasianus</t>
  </si>
  <si>
    <t>Grey partridge</t>
  </si>
  <si>
    <t>STATE OF APICULTURE</t>
  </si>
  <si>
    <t>Castor fiber</t>
  </si>
  <si>
    <t>Sorex araneus</t>
  </si>
  <si>
    <t>Neomys fodiens</t>
  </si>
  <si>
    <t>Canis lupus</t>
  </si>
  <si>
    <t>Lutra lutra</t>
  </si>
  <si>
    <t>Crocidura leucodon</t>
  </si>
  <si>
    <t>Bison bonasus</t>
  </si>
  <si>
    <t xml:space="preserve"> bogatka.....................</t>
  </si>
  <si>
    <t>Ardea cinerea</t>
  </si>
  <si>
    <t>Corvus frugilegus</t>
  </si>
  <si>
    <t>Columba livia forma urbana</t>
  </si>
  <si>
    <t>Phalacrocorax carbo</t>
  </si>
  <si>
    <t>Corvus corax</t>
  </si>
  <si>
    <t>Larus cachinnans</t>
  </si>
  <si>
    <t>Larus argentatus</t>
  </si>
  <si>
    <t>Corvus cornix</t>
  </si>
  <si>
    <t>Płazy</t>
  </si>
  <si>
    <t>Pelophylax esculentus</t>
  </si>
  <si>
    <t>Ryby</t>
  </si>
  <si>
    <t xml:space="preserve">1995 </t>
  </si>
  <si>
    <t>1996</t>
  </si>
  <si>
    <t>1997</t>
  </si>
  <si>
    <t xml:space="preserve">1998 </t>
  </si>
  <si>
    <t xml:space="preserve">1999 </t>
  </si>
  <si>
    <t xml:space="preserve">2000 </t>
  </si>
  <si>
    <t xml:space="preserve">2001 </t>
  </si>
  <si>
    <t xml:space="preserve">2002 </t>
  </si>
  <si>
    <t xml:space="preserve">2003 </t>
  </si>
  <si>
    <t xml:space="preserve">2004 </t>
  </si>
  <si>
    <t>2005 .</t>
  </si>
  <si>
    <t>2006 .</t>
  </si>
  <si>
    <t>2007 .</t>
  </si>
  <si>
    <t>2008 .</t>
  </si>
  <si>
    <t>2009 .</t>
  </si>
  <si>
    <t xml:space="preserve">2010 </t>
  </si>
  <si>
    <t xml:space="preserve">2011 </t>
  </si>
  <si>
    <t xml:space="preserve">2012 </t>
  </si>
  <si>
    <t xml:space="preserve">2013 </t>
  </si>
  <si>
    <t xml:space="preserve">2014 </t>
  </si>
  <si>
    <t>2017</t>
  </si>
  <si>
    <t>Lasy gospodarcze</t>
  </si>
  <si>
    <t>Timberlands</t>
  </si>
  <si>
    <t>Ź r ó d ł o: dane Dyrekcji Generalnej Lasów Państwowych (opracowanie Biura Urządzania Lasu i Geodezji Leśnej "Wyniki aktualizacji stanu powierzchni leśnej i zasobów drzewnych w Lasach Państwowych – na dzień 1 stycznia").</t>
  </si>
  <si>
    <t>S o u r c e: data of the General Directorate of the State Forests (prepared by the Forest Management and Geodesy Bureau "Results of updating of forest area and growing stock in the State Forests – as of 1 January").</t>
  </si>
  <si>
    <t>Red deer</t>
  </si>
  <si>
    <t>Jeleń szlachetny</t>
  </si>
  <si>
    <t>(Capreolus capreolus)</t>
  </si>
  <si>
    <t>(Sus scrofa)</t>
  </si>
  <si>
    <t>Rozdział 5.</t>
  </si>
  <si>
    <t>Parki narodowe…………..….…………</t>
  </si>
  <si>
    <t>Dolnośląskie i Lubuskie</t>
  </si>
  <si>
    <t xml:space="preserve">Subalpejskie torfowiska w Karkonoskim Parku Narodowym </t>
  </si>
  <si>
    <t>Karpaty Wschodnie</t>
  </si>
  <si>
    <t>STATE OF POPULATION OF VERTEBRATES IN SEPARATED CLASSIFICATION CATEGORIES BY „POLISH RED</t>
  </si>
  <si>
    <t xml:space="preserve"> DATA BOOK OF ANIMALS”</t>
  </si>
  <si>
    <t>P O L S K A………</t>
  </si>
  <si>
    <t xml:space="preserve">Przeciętna powierzchnia jednego pożaru w ha  </t>
  </si>
  <si>
    <t>Average forest areas burned by fire in ha</t>
  </si>
  <si>
    <t xml:space="preserve">Przeciętna powierzchnia jednego pożaru lasów w ha </t>
  </si>
  <si>
    <t>Łódzkie</t>
  </si>
  <si>
    <t xml:space="preserve">   Zbiornik Otmuchowski</t>
  </si>
  <si>
    <t xml:space="preserve">   Dąbrowy Krotoszyńskie</t>
  </si>
  <si>
    <t xml:space="preserve">Dolina Liwca </t>
  </si>
  <si>
    <t xml:space="preserve">   Puszcza Napiwodzko-Ramucka</t>
  </si>
  <si>
    <t xml:space="preserve">   Babia Góra</t>
  </si>
  <si>
    <t xml:space="preserve">   Ujście Warty</t>
  </si>
  <si>
    <t xml:space="preserve">   Wrzosowiska Świętoszowsko-Ławszowskie</t>
  </si>
  <si>
    <t xml:space="preserve">   Torfowisko Zocie</t>
  </si>
  <si>
    <t xml:space="preserve">   Dolina Debrzynki</t>
  </si>
  <si>
    <t xml:space="preserve">   Karwickie Źródliska  </t>
  </si>
  <si>
    <t xml:space="preserve">   Ostoja Kozubowska </t>
  </si>
  <si>
    <t>Mokradła Kolneńskie i Kurpiowskie</t>
  </si>
  <si>
    <t>Bobowate</t>
  </si>
  <si>
    <t>WPR</t>
  </si>
  <si>
    <r>
      <t xml:space="preserve">O G Ó Ł E M </t>
    </r>
    <r>
      <rPr>
        <sz val="9"/>
        <rFont val="Arial"/>
        <family val="2"/>
        <charset val="238"/>
      </rPr>
      <t xml:space="preserve"> </t>
    </r>
  </si>
  <si>
    <r>
      <t>Obszary chronionego krajobrazu</t>
    </r>
    <r>
      <rPr>
        <i/>
        <vertAlign val="superscript"/>
        <sz val="9"/>
        <rFont val="Arial"/>
        <family val="2"/>
        <charset val="238"/>
      </rPr>
      <t>b</t>
    </r>
    <r>
      <rPr>
        <i/>
        <sz val="9"/>
        <rFont val="Arial"/>
        <family val="2"/>
        <charset val="238"/>
      </rPr>
      <t xml:space="preserve"> ……...…….…...…..</t>
    </r>
  </si>
  <si>
    <r>
      <t>6987,7</t>
    </r>
    <r>
      <rPr>
        <i/>
        <vertAlign val="superscript"/>
        <sz val="9"/>
        <rFont val="Arial"/>
        <family val="2"/>
        <charset val="238"/>
      </rPr>
      <t>c</t>
    </r>
  </si>
  <si>
    <r>
      <t>P O L S K A</t>
    </r>
    <r>
      <rPr>
        <sz val="9"/>
        <rFont val="Arial"/>
        <family val="2"/>
        <charset val="238"/>
      </rPr>
      <t xml:space="preserve"> </t>
    </r>
  </si>
  <si>
    <r>
      <t>O G Ó Ł E M</t>
    </r>
    <r>
      <rPr>
        <sz val="9"/>
        <rFont val="Arial"/>
        <family val="2"/>
        <charset val="238"/>
      </rPr>
      <t xml:space="preserve"> </t>
    </r>
  </si>
  <si>
    <r>
      <t>O G Ó Ł E M</t>
    </r>
    <r>
      <rPr>
        <sz val="9"/>
        <rFont val="Arial"/>
        <family val="2"/>
        <charset val="238"/>
      </rPr>
      <t xml:space="preserve">  </t>
    </r>
  </si>
  <si>
    <r>
      <t>redukcja</t>
    </r>
    <r>
      <rPr>
        <i/>
        <vertAlign val="superscript"/>
        <sz val="9"/>
        <rFont val="Arial"/>
        <family val="2"/>
        <charset val="238"/>
      </rPr>
      <t>a</t>
    </r>
  </si>
  <si>
    <r>
      <t>redukcja</t>
    </r>
    <r>
      <rPr>
        <i/>
        <vertAlign val="superscript"/>
        <sz val="9"/>
        <rFont val="Arial"/>
        <family val="2"/>
        <charset val="238"/>
      </rPr>
      <t>b</t>
    </r>
  </si>
  <si>
    <r>
      <t>redukcja</t>
    </r>
    <r>
      <rPr>
        <i/>
        <vertAlign val="superscript"/>
        <sz val="9"/>
        <rFont val="Arial"/>
        <family val="2"/>
        <charset val="238"/>
      </rPr>
      <t>c</t>
    </r>
  </si>
  <si>
    <r>
      <t>redukcja</t>
    </r>
    <r>
      <rPr>
        <i/>
        <vertAlign val="superscript"/>
        <sz val="9"/>
        <rFont val="Arial"/>
        <family val="2"/>
        <charset val="238"/>
      </rPr>
      <t>d</t>
    </r>
  </si>
  <si>
    <r>
      <t>redukcja</t>
    </r>
    <r>
      <rPr>
        <i/>
        <vertAlign val="superscript"/>
        <sz val="9"/>
        <rFont val="Arial"/>
        <family val="2"/>
        <charset val="238"/>
      </rPr>
      <t>e</t>
    </r>
  </si>
  <si>
    <r>
      <t>(Alces alces</t>
    </r>
    <r>
      <rPr>
        <sz val="9"/>
        <rFont val="Arial"/>
        <family val="2"/>
        <charset val="238"/>
      </rPr>
      <t>)</t>
    </r>
  </si>
  <si>
    <r>
      <t>(Cervus elaphus</t>
    </r>
    <r>
      <rPr>
        <sz val="9"/>
        <rFont val="Arial"/>
        <family val="2"/>
        <charset val="238"/>
      </rPr>
      <t>)</t>
    </r>
  </si>
  <si>
    <t xml:space="preserve">NUMBER OF ANIMALS AND EXECUTED REDUCTION OF SELECTED SPECIES OF GAME ANIMALS IN NATIONAL PARKS </t>
  </si>
  <si>
    <r>
      <t xml:space="preserve">a </t>
    </r>
    <r>
      <rPr>
        <sz val="9"/>
        <rFont val="Arial"/>
        <family val="2"/>
        <charset val="238"/>
      </rPr>
      <t>Zabezpieczenie upraw przed zwierzyną: chemiczne, mechaniczne i grodzenia.</t>
    </r>
  </si>
  <si>
    <r>
      <t>Ź r ó d ł o: dane Ministerstwa Środowiska</t>
    </r>
    <r>
      <rPr>
        <i/>
        <sz val="9"/>
        <rFont val="Arial"/>
        <family val="2"/>
        <charset val="238"/>
      </rPr>
      <t xml:space="preserve"> .</t>
    </r>
  </si>
  <si>
    <r>
      <t xml:space="preserve">P O L S K A </t>
    </r>
    <r>
      <rPr>
        <sz val="9"/>
        <rFont val="Arial"/>
        <family val="2"/>
        <charset val="238"/>
      </rPr>
      <t xml:space="preserve"> </t>
    </r>
  </si>
  <si>
    <r>
      <t xml:space="preserve">Zespół Lubelskich Parków Krajobrazowych </t>
    </r>
    <r>
      <rPr>
        <sz val="9"/>
        <rFont val="Arial"/>
        <family val="2"/>
        <charset val="238"/>
      </rPr>
      <t xml:space="preserve">(Lubelskie) </t>
    </r>
  </si>
  <si>
    <r>
      <t xml:space="preserve">Zespół Parków Krajobrazowych Województwa Śląskiego </t>
    </r>
    <r>
      <rPr>
        <sz val="9"/>
        <rFont val="Arial"/>
        <family val="2"/>
        <charset val="238"/>
      </rPr>
      <t xml:space="preserve">(śląskie) </t>
    </r>
  </si>
  <si>
    <r>
      <t xml:space="preserve">Zespół Parków Krajobrazowych Województwa Wielkopolskiego </t>
    </r>
    <r>
      <rPr>
        <sz val="9"/>
        <rFont val="Arial"/>
        <family val="2"/>
        <charset val="238"/>
      </rPr>
      <t xml:space="preserve">(wielkopolskie) </t>
    </r>
  </si>
  <si>
    <r>
      <t>Pomorski Zespół Parków Krajobrazowych</t>
    </r>
    <r>
      <rPr>
        <sz val="9"/>
        <rFont val="Arial"/>
        <family val="2"/>
        <charset val="238"/>
      </rPr>
      <t xml:space="preserve"> (pomorskie) </t>
    </r>
  </si>
  <si>
    <r>
      <t>Zespół Parków Krajobrazowych w Przemyślu</t>
    </r>
    <r>
      <rPr>
        <sz val="9"/>
        <rFont val="Arial"/>
        <family val="2"/>
        <charset val="238"/>
      </rPr>
      <t xml:space="preserve"> (podkarpackie) </t>
    </r>
  </si>
  <si>
    <r>
      <t xml:space="preserve">Zespół Karpackich Parków Krajobrazowych w Krośnie </t>
    </r>
    <r>
      <rPr>
        <sz val="9"/>
        <rFont val="Arial"/>
        <family val="2"/>
        <charset val="238"/>
      </rPr>
      <t xml:space="preserve">(podkarpackie) </t>
    </r>
  </si>
  <si>
    <r>
      <t>Mazowiecki Zespół Parków Krajobrazowych</t>
    </r>
    <r>
      <rPr>
        <sz val="9"/>
        <rFont val="Arial"/>
        <family val="2"/>
        <charset val="238"/>
      </rPr>
      <t xml:space="preserve"> (mazowieckie) </t>
    </r>
  </si>
  <si>
    <r>
      <t>Zespół Świętokrzyskich i Nadnidziańskich Parków Krajobrazowych</t>
    </r>
    <r>
      <rPr>
        <sz val="9"/>
        <rFont val="Arial"/>
        <family val="2"/>
        <charset val="238"/>
      </rPr>
      <t xml:space="preserve"> (świętokrzyskie) </t>
    </r>
  </si>
  <si>
    <r>
      <t>Zespół Parków Krajobrazowych Województwa Zachodniopomorskiego</t>
    </r>
    <r>
      <rPr>
        <sz val="9"/>
        <rFont val="Arial"/>
        <family val="2"/>
        <charset val="238"/>
      </rPr>
      <t xml:space="preserve"> (zachodniopomorskie) </t>
    </r>
  </si>
  <si>
    <r>
      <t>Zespół Parków Krajobrazowych Województwa Łódzkiego</t>
    </r>
    <r>
      <rPr>
        <sz val="9"/>
        <rFont val="Arial"/>
        <family val="2"/>
        <charset val="238"/>
      </rPr>
      <t xml:space="preserve"> (łódzkie) </t>
    </r>
  </si>
  <si>
    <r>
      <t>Dolnośląski Zespół Parków Krajobrazowych</t>
    </r>
    <r>
      <rPr>
        <sz val="9"/>
        <rFont val="Arial"/>
        <family val="2"/>
        <charset val="238"/>
      </rPr>
      <t xml:space="preserve"> (dolnośląskie) </t>
    </r>
  </si>
  <si>
    <r>
      <t>Zespół Parków Krajobrazowych Województwa Lubuskiego w Gorzowie Wielkopolskim</t>
    </r>
    <r>
      <rPr>
        <sz val="9"/>
        <rFont val="Arial"/>
        <family val="2"/>
        <charset val="238"/>
      </rPr>
      <t xml:space="preserve"> (lubuskie) </t>
    </r>
  </si>
  <si>
    <r>
      <t>Zespół Opolskich Parków Krajobrazowych</t>
    </r>
    <r>
      <rPr>
        <sz val="9"/>
        <rFont val="Arial"/>
        <family val="2"/>
        <charset val="238"/>
      </rPr>
      <t xml:space="preserve"> (opolskie) </t>
    </r>
  </si>
  <si>
    <r>
      <t>Zespół Parków Krajobrazowych Pojezierza Iławskiego i Wzgórz Dylewskich</t>
    </r>
    <r>
      <rPr>
        <sz val="9"/>
        <rFont val="Arial"/>
        <family val="2"/>
        <charset val="238"/>
      </rPr>
      <t xml:space="preserve"> (warmińsko-mazurskie) </t>
    </r>
  </si>
  <si>
    <r>
      <t>P O L S K A</t>
    </r>
    <r>
      <rPr>
        <sz val="9"/>
        <rFont val="Arial"/>
        <family val="2"/>
        <charset val="238"/>
      </rPr>
      <t xml:space="preserve"> </t>
    </r>
    <r>
      <rPr>
        <b/>
        <sz val="9"/>
        <rFont val="Arial"/>
        <family val="2"/>
        <charset val="238"/>
      </rPr>
      <t xml:space="preserve">  </t>
    </r>
  </si>
  <si>
    <r>
      <t>Dolnośląskie</t>
    </r>
    <r>
      <rPr>
        <sz val="9"/>
        <rFont val="Arial"/>
        <family val="2"/>
        <charset val="238"/>
      </rPr>
      <t xml:space="preserve"> </t>
    </r>
  </si>
  <si>
    <r>
      <t>Kujawsko-pomorskie</t>
    </r>
    <r>
      <rPr>
        <sz val="9"/>
        <rFont val="Arial"/>
        <family val="2"/>
        <charset val="238"/>
      </rPr>
      <t xml:space="preserve"> </t>
    </r>
  </si>
  <si>
    <r>
      <t>Lubelskie</t>
    </r>
    <r>
      <rPr>
        <sz val="9"/>
        <rFont val="Arial"/>
        <family val="2"/>
        <charset val="238"/>
      </rPr>
      <t xml:space="preserve"> </t>
    </r>
  </si>
  <si>
    <r>
      <t>Lubuskie</t>
    </r>
    <r>
      <rPr>
        <sz val="9"/>
        <rFont val="Arial"/>
        <family val="2"/>
        <charset val="238"/>
      </rPr>
      <t xml:space="preserve"> </t>
    </r>
  </si>
  <si>
    <r>
      <t>Łódzkie</t>
    </r>
    <r>
      <rPr>
        <sz val="9"/>
        <rFont val="Arial"/>
        <family val="2"/>
        <charset val="238"/>
      </rPr>
      <t xml:space="preserve"> </t>
    </r>
  </si>
  <si>
    <r>
      <t>Małopolskie</t>
    </r>
    <r>
      <rPr>
        <sz val="9"/>
        <rFont val="Arial"/>
        <family val="2"/>
        <charset val="238"/>
      </rPr>
      <t xml:space="preserve"> </t>
    </r>
  </si>
  <si>
    <r>
      <t>Mazowieckie</t>
    </r>
    <r>
      <rPr>
        <sz val="9"/>
        <rFont val="Arial"/>
        <family val="2"/>
        <charset val="238"/>
      </rPr>
      <t xml:space="preserve"> </t>
    </r>
  </si>
  <si>
    <r>
      <t>Opolskie</t>
    </r>
    <r>
      <rPr>
        <sz val="9"/>
        <rFont val="Arial"/>
        <family val="2"/>
        <charset val="238"/>
      </rPr>
      <t xml:space="preserve"> </t>
    </r>
  </si>
  <si>
    <r>
      <t>Podkarpackie</t>
    </r>
    <r>
      <rPr>
        <sz val="9"/>
        <rFont val="Arial"/>
        <family val="2"/>
        <charset val="238"/>
      </rPr>
      <t xml:space="preserve"> </t>
    </r>
  </si>
  <si>
    <r>
      <t xml:space="preserve">Podlaskie </t>
    </r>
    <r>
      <rPr>
        <sz val="9"/>
        <rFont val="Arial"/>
        <family val="2"/>
        <charset val="238"/>
      </rPr>
      <t xml:space="preserve"> </t>
    </r>
  </si>
  <si>
    <r>
      <t>Pomorskie</t>
    </r>
    <r>
      <rPr>
        <sz val="9"/>
        <rFont val="Arial"/>
        <family val="2"/>
        <charset val="238"/>
      </rPr>
      <t xml:space="preserve"> </t>
    </r>
  </si>
  <si>
    <r>
      <t>Śląskie</t>
    </r>
    <r>
      <rPr>
        <sz val="9"/>
        <rFont val="Arial"/>
        <family val="2"/>
        <charset val="238"/>
      </rPr>
      <t xml:space="preserve"> </t>
    </r>
  </si>
  <si>
    <r>
      <t>Świętokrzyskie</t>
    </r>
    <r>
      <rPr>
        <sz val="9"/>
        <rFont val="Arial"/>
        <family val="2"/>
        <charset val="238"/>
      </rPr>
      <t xml:space="preserve"> </t>
    </r>
  </si>
  <si>
    <r>
      <t>Warmińsko-mazurskie</t>
    </r>
    <r>
      <rPr>
        <sz val="9"/>
        <rFont val="Arial"/>
        <family val="2"/>
        <charset val="238"/>
      </rPr>
      <t xml:space="preserve"> </t>
    </r>
  </si>
  <si>
    <r>
      <t>Wielkopolskie</t>
    </r>
    <r>
      <rPr>
        <sz val="9"/>
        <rFont val="Arial"/>
        <family val="2"/>
        <charset val="238"/>
      </rPr>
      <t xml:space="preserve"> </t>
    </r>
  </si>
  <si>
    <r>
      <t>Zachodniopomorskie</t>
    </r>
    <r>
      <rPr>
        <sz val="9"/>
        <rFont val="Arial"/>
        <family val="2"/>
        <charset val="238"/>
      </rPr>
      <t xml:space="preserve"> </t>
    </r>
  </si>
  <si>
    <r>
      <t xml:space="preserve">Kujawsko-pomorskie </t>
    </r>
    <r>
      <rPr>
        <sz val="9"/>
        <rFont val="Arial"/>
        <family val="2"/>
        <charset val="238"/>
      </rPr>
      <t xml:space="preserve"> </t>
    </r>
  </si>
  <si>
    <r>
      <t xml:space="preserve">Łódzkie </t>
    </r>
    <r>
      <rPr>
        <sz val="9"/>
        <rFont val="Arial"/>
        <family val="2"/>
        <charset val="238"/>
      </rPr>
      <t xml:space="preserve"> </t>
    </r>
  </si>
  <si>
    <r>
      <t xml:space="preserve">Mazowieckie </t>
    </r>
    <r>
      <rPr>
        <sz val="9"/>
        <rFont val="Arial"/>
        <family val="2"/>
        <charset val="238"/>
      </rPr>
      <t xml:space="preserve"> </t>
    </r>
  </si>
  <si>
    <r>
      <t>Podlaskie</t>
    </r>
    <r>
      <rPr>
        <sz val="9"/>
        <rFont val="Arial"/>
        <family val="2"/>
        <charset val="238"/>
      </rPr>
      <t xml:space="preserve"> </t>
    </r>
  </si>
  <si>
    <r>
      <t>Warmińsko-mazurskie</t>
    </r>
    <r>
      <rPr>
        <sz val="9"/>
        <rFont val="Arial"/>
        <family val="2"/>
        <charset val="238"/>
      </rPr>
      <t xml:space="preserve"> </t>
    </r>
    <r>
      <rPr>
        <b/>
        <sz val="9"/>
        <rFont val="Arial"/>
        <family val="2"/>
        <charset val="238"/>
      </rPr>
      <t xml:space="preserve"> </t>
    </r>
  </si>
  <si>
    <r>
      <t>a</t>
    </r>
    <r>
      <rPr>
        <sz val="9"/>
        <rFont val="Arial"/>
        <family val="2"/>
        <charset val="238"/>
      </rPr>
      <t xml:space="preserve"> W pozostałych: krzewy, źródła, wodospady, wywierzyska, jary, inne.</t>
    </r>
  </si>
  <si>
    <r>
      <t>P O L S K A</t>
    </r>
    <r>
      <rPr>
        <sz val="9"/>
        <rFont val="Arial"/>
        <family val="2"/>
        <charset val="238"/>
      </rPr>
      <t xml:space="preserve">  </t>
    </r>
  </si>
  <si>
    <r>
      <t>R A Z E M</t>
    </r>
    <r>
      <rPr>
        <sz val="9"/>
        <color indexed="8"/>
        <rFont val="Arial"/>
        <family val="2"/>
        <charset val="238"/>
      </rPr>
      <t xml:space="preserve">  </t>
    </r>
  </si>
  <si>
    <r>
      <t>EX</t>
    </r>
    <r>
      <rPr>
        <i/>
        <vertAlign val="superscript"/>
        <sz val="9"/>
        <rFont val="Arial"/>
        <family val="2"/>
        <charset val="238"/>
      </rPr>
      <t>a</t>
    </r>
  </si>
  <si>
    <r>
      <t>EW</t>
    </r>
    <r>
      <rPr>
        <i/>
        <vertAlign val="superscript"/>
        <sz val="9"/>
        <rFont val="Arial"/>
        <family val="2"/>
        <charset val="238"/>
      </rPr>
      <t>b</t>
    </r>
  </si>
  <si>
    <r>
      <t>CR</t>
    </r>
    <r>
      <rPr>
        <i/>
        <vertAlign val="superscript"/>
        <sz val="9"/>
        <rFont val="Arial"/>
        <family val="2"/>
        <charset val="238"/>
      </rPr>
      <t>c</t>
    </r>
  </si>
  <si>
    <r>
      <t>EN</t>
    </r>
    <r>
      <rPr>
        <i/>
        <vertAlign val="superscript"/>
        <sz val="9"/>
        <rFont val="Arial"/>
        <family val="2"/>
        <charset val="238"/>
      </rPr>
      <t>d</t>
    </r>
  </si>
  <si>
    <r>
      <t>VU</t>
    </r>
    <r>
      <rPr>
        <i/>
        <vertAlign val="superscript"/>
        <sz val="9"/>
        <rFont val="Arial"/>
        <family val="2"/>
        <charset val="238"/>
      </rPr>
      <t>e</t>
    </r>
  </si>
  <si>
    <r>
      <t>NT</t>
    </r>
    <r>
      <rPr>
        <i/>
        <vertAlign val="superscript"/>
        <sz val="9"/>
        <rFont val="Arial"/>
        <family val="2"/>
        <charset val="238"/>
      </rPr>
      <t xml:space="preserve"> f</t>
    </r>
  </si>
  <si>
    <r>
      <t>DD</t>
    </r>
    <r>
      <rPr>
        <i/>
        <vertAlign val="superscript"/>
        <sz val="9"/>
        <rFont val="Arial"/>
        <family val="2"/>
        <charset val="238"/>
      </rPr>
      <t>g</t>
    </r>
  </si>
  <si>
    <r>
      <t>O G Ó Ł E</t>
    </r>
    <r>
      <rPr>
        <sz val="9"/>
        <rFont val="Arial"/>
        <family val="2"/>
        <charset val="238"/>
      </rPr>
      <t xml:space="preserve"> </t>
    </r>
    <r>
      <rPr>
        <b/>
        <sz val="9"/>
        <rFont val="Arial"/>
        <family val="2"/>
        <charset val="238"/>
      </rPr>
      <t>M</t>
    </r>
    <r>
      <rPr>
        <sz val="9"/>
        <rFont val="Arial"/>
        <family val="2"/>
        <charset val="238"/>
      </rPr>
      <t xml:space="preserve">  </t>
    </r>
  </si>
  <si>
    <r>
      <t>a</t>
    </r>
    <r>
      <rPr>
        <sz val="9"/>
        <rFont val="Arial"/>
        <family val="2"/>
        <charset val="238"/>
      </rPr>
      <t xml:space="preserve"> EX – gatunki całkowicie wymarłe. </t>
    </r>
    <r>
      <rPr>
        <i/>
        <sz val="9"/>
        <rFont val="Arial"/>
        <family val="2"/>
        <charset val="238"/>
      </rPr>
      <t>b</t>
    </r>
    <r>
      <rPr>
        <sz val="9"/>
        <rFont val="Arial"/>
        <family val="2"/>
        <charset val="238"/>
      </rPr>
      <t xml:space="preserve"> EW – wymarłe w warunkach naturalnych. </t>
    </r>
    <r>
      <rPr>
        <i/>
        <sz val="9"/>
        <rFont val="Arial"/>
        <family val="2"/>
        <charset val="238"/>
      </rPr>
      <t>c</t>
    </r>
    <r>
      <rPr>
        <sz val="9"/>
        <rFont val="Arial"/>
        <family val="2"/>
        <charset val="238"/>
      </rPr>
      <t xml:space="preserve"> CR – krytycznie zagrożone. </t>
    </r>
    <r>
      <rPr>
        <i/>
        <sz val="9"/>
        <rFont val="Arial"/>
        <family val="2"/>
        <charset val="238"/>
      </rPr>
      <t>d</t>
    </r>
    <r>
      <rPr>
        <sz val="9"/>
        <rFont val="Arial"/>
        <family val="2"/>
        <charset val="238"/>
      </rPr>
      <t xml:space="preserve"> EN – zagrożone. </t>
    </r>
    <r>
      <rPr>
        <i/>
        <sz val="9"/>
        <rFont val="Arial"/>
        <family val="2"/>
        <charset val="238"/>
      </rPr>
      <t>e</t>
    </r>
    <r>
      <rPr>
        <sz val="9"/>
        <rFont val="Arial"/>
        <family val="2"/>
        <charset val="238"/>
      </rPr>
      <t xml:space="preserve"> VU – narażone. </t>
    </r>
    <r>
      <rPr>
        <i/>
        <sz val="9"/>
        <rFont val="Arial"/>
        <family val="2"/>
        <charset val="238"/>
      </rPr>
      <t>f</t>
    </r>
    <r>
      <rPr>
        <sz val="9"/>
        <rFont val="Arial"/>
        <family val="2"/>
        <charset val="238"/>
      </rPr>
      <t xml:space="preserve"> NT – bliskie zagrożenia. </t>
    </r>
    <r>
      <rPr>
        <i/>
        <sz val="9"/>
        <rFont val="Arial"/>
        <family val="2"/>
        <charset val="238"/>
      </rPr>
      <t>g</t>
    </r>
    <r>
      <rPr>
        <sz val="9"/>
        <rFont val="Arial"/>
        <family val="2"/>
        <charset val="238"/>
      </rPr>
      <t xml:space="preserve"> DD – których stopień zagrożenia jest trudny do określenia z powodu braku dostatecznej informacji.</t>
    </r>
  </si>
  <si>
    <r>
      <t>9040</t>
    </r>
    <r>
      <rPr>
        <i/>
        <vertAlign val="superscript"/>
        <sz val="9"/>
        <rFont val="Arial"/>
        <family val="2"/>
        <charset val="238"/>
      </rPr>
      <t>b</t>
    </r>
  </si>
  <si>
    <r>
      <t>421</t>
    </r>
    <r>
      <rPr>
        <i/>
        <vertAlign val="superscript"/>
        <sz val="9"/>
        <rFont val="Arial"/>
        <family val="2"/>
        <charset val="238"/>
      </rPr>
      <t>c</t>
    </r>
  </si>
  <si>
    <r>
      <t>395</t>
    </r>
    <r>
      <rPr>
        <i/>
        <vertAlign val="superscript"/>
        <sz val="9"/>
        <rFont val="Arial"/>
        <family val="2"/>
        <charset val="238"/>
      </rPr>
      <t>d</t>
    </r>
  </si>
  <si>
    <r>
      <t>EX/EXP</t>
    </r>
    <r>
      <rPr>
        <i/>
        <vertAlign val="superscript"/>
        <sz val="9"/>
        <rFont val="Arial"/>
        <family val="2"/>
        <charset val="238"/>
      </rPr>
      <t>a</t>
    </r>
  </si>
  <si>
    <r>
      <t>CR</t>
    </r>
    <r>
      <rPr>
        <i/>
        <vertAlign val="superscript"/>
        <sz val="9"/>
        <rFont val="Arial"/>
        <family val="2"/>
        <charset val="238"/>
      </rPr>
      <t>b</t>
    </r>
  </si>
  <si>
    <r>
      <t>EN</t>
    </r>
    <r>
      <rPr>
        <i/>
        <vertAlign val="superscript"/>
        <sz val="9"/>
        <rFont val="Arial"/>
        <family val="2"/>
        <charset val="238"/>
      </rPr>
      <t>c</t>
    </r>
  </si>
  <si>
    <r>
      <t>VU</t>
    </r>
    <r>
      <rPr>
        <i/>
        <vertAlign val="superscript"/>
        <sz val="9"/>
        <rFont val="Arial"/>
        <family val="2"/>
        <charset val="238"/>
      </rPr>
      <t>d</t>
    </r>
  </si>
  <si>
    <r>
      <t>NT</t>
    </r>
    <r>
      <rPr>
        <i/>
        <vertAlign val="superscript"/>
        <sz val="9"/>
        <rFont val="Arial"/>
        <family val="2"/>
        <charset val="238"/>
      </rPr>
      <t>e</t>
    </r>
  </si>
  <si>
    <r>
      <t>LC</t>
    </r>
    <r>
      <rPr>
        <i/>
        <vertAlign val="superscript"/>
        <sz val="9"/>
        <rFont val="Arial"/>
        <family val="2"/>
        <charset val="238"/>
      </rPr>
      <t>f</t>
    </r>
  </si>
  <si>
    <r>
      <t>a</t>
    </r>
    <r>
      <rPr>
        <sz val="9"/>
        <rFont val="Arial"/>
        <family val="2"/>
        <charset val="238"/>
      </rPr>
      <t xml:space="preserve"> EX/EXP – wymarłe i zanikłe / prawdopodobnie zanikłe w granicach Polski w ostatnich czterech stuleciach (XVII-XX w.). </t>
    </r>
    <r>
      <rPr>
        <i/>
        <sz val="9"/>
        <rFont val="Arial"/>
        <family val="2"/>
        <charset val="238"/>
      </rPr>
      <t xml:space="preserve">b </t>
    </r>
    <r>
      <rPr>
        <sz val="9"/>
        <rFont val="Arial"/>
        <family val="2"/>
        <charset val="238"/>
      </rPr>
      <t xml:space="preserve">CR – krytycznie zagrożone. </t>
    </r>
    <r>
      <rPr>
        <i/>
        <sz val="9"/>
        <rFont val="Arial"/>
        <family val="2"/>
        <charset val="238"/>
      </rPr>
      <t>c</t>
    </r>
    <r>
      <rPr>
        <sz val="9"/>
        <rFont val="Arial"/>
        <family val="2"/>
        <charset val="238"/>
      </rPr>
      <t xml:space="preserve"> EN – silnie zagrożone. </t>
    </r>
    <r>
      <rPr>
        <i/>
        <sz val="9"/>
        <rFont val="Arial"/>
        <family val="2"/>
        <charset val="238"/>
      </rPr>
      <t>d</t>
    </r>
    <r>
      <rPr>
        <sz val="9"/>
        <rFont val="Arial"/>
        <family val="2"/>
        <charset val="238"/>
      </rPr>
      <t xml:space="preserve"> VU – umiarkowanie zagrożone, inaczej narażone.</t>
    </r>
    <r>
      <rPr>
        <i/>
        <sz val="9"/>
        <rFont val="Arial"/>
        <family val="2"/>
        <charset val="238"/>
      </rPr>
      <t xml:space="preserve"> e </t>
    </r>
    <r>
      <rPr>
        <sz val="9"/>
        <rFont val="Arial"/>
        <family val="2"/>
        <charset val="238"/>
      </rPr>
      <t xml:space="preserve">NT – niższego ryzyka, ale bliskie zagrożenia. </t>
    </r>
    <r>
      <rPr>
        <i/>
        <sz val="9"/>
        <rFont val="Arial"/>
        <family val="2"/>
        <charset val="238"/>
      </rPr>
      <t xml:space="preserve">f </t>
    </r>
    <r>
      <rPr>
        <sz val="9"/>
        <rFont val="Arial"/>
        <family val="2"/>
        <charset val="238"/>
      </rPr>
      <t xml:space="preserve">LC – niższego ryzyka – najmniejszej troski. </t>
    </r>
    <r>
      <rPr>
        <i/>
        <sz val="9"/>
        <rFont val="Arial"/>
        <family val="2"/>
        <charset val="238"/>
      </rPr>
      <t xml:space="preserve">g </t>
    </r>
    <r>
      <rPr>
        <sz val="9"/>
        <rFont val="Arial"/>
        <family val="2"/>
        <charset val="238"/>
      </rPr>
      <t>DD – o statusie słabo rozpoznanym i zagrożeniu stwierdzonym, ale bliżej nieokreślonym.</t>
    </r>
  </si>
  <si>
    <r>
      <t>680</t>
    </r>
    <r>
      <rPr>
        <i/>
        <vertAlign val="superscript"/>
        <sz val="9"/>
        <rFont val="Arial"/>
        <family val="2"/>
        <charset val="238"/>
      </rPr>
      <t>a</t>
    </r>
  </si>
  <si>
    <r>
      <t>130</t>
    </r>
    <r>
      <rPr>
        <i/>
        <vertAlign val="superscript"/>
        <sz val="9"/>
        <rFont val="Arial"/>
        <family val="2"/>
        <charset val="238"/>
      </rPr>
      <t>a</t>
    </r>
  </si>
  <si>
    <r>
      <t>395(380)</t>
    </r>
    <r>
      <rPr>
        <i/>
        <vertAlign val="superscript"/>
        <sz val="9"/>
        <rFont val="Arial"/>
        <family val="2"/>
        <charset val="238"/>
      </rPr>
      <t>b</t>
    </r>
  </si>
  <si>
    <r>
      <t>129(73)</t>
    </r>
    <r>
      <rPr>
        <i/>
        <vertAlign val="superscript"/>
        <sz val="9"/>
        <rFont val="Arial"/>
        <family val="2"/>
        <charset val="238"/>
      </rPr>
      <t>c</t>
    </r>
  </si>
  <si>
    <r>
      <t>455</t>
    </r>
    <r>
      <rPr>
        <i/>
        <vertAlign val="superscript"/>
        <sz val="9"/>
        <rFont val="Arial"/>
        <family val="2"/>
        <charset val="238"/>
      </rPr>
      <t>a</t>
    </r>
  </si>
  <si>
    <r>
      <t>45</t>
    </r>
    <r>
      <rPr>
        <i/>
        <vertAlign val="superscript"/>
        <sz val="9"/>
        <rFont val="Arial"/>
        <family val="2"/>
        <charset val="238"/>
      </rPr>
      <t>a</t>
    </r>
  </si>
  <si>
    <r>
      <t>15</t>
    </r>
    <r>
      <rPr>
        <i/>
        <vertAlign val="superscript"/>
        <sz val="9"/>
        <rFont val="Arial"/>
        <family val="2"/>
        <charset val="238"/>
      </rPr>
      <t>a</t>
    </r>
  </si>
  <si>
    <r>
      <t>23</t>
    </r>
    <r>
      <rPr>
        <i/>
        <vertAlign val="superscript"/>
        <sz val="9"/>
        <rFont val="Arial"/>
        <family val="2"/>
        <charset val="238"/>
      </rPr>
      <t>d</t>
    </r>
  </si>
  <si>
    <r>
      <t>190</t>
    </r>
    <r>
      <rPr>
        <i/>
        <vertAlign val="superscript"/>
        <sz val="9"/>
        <rFont val="Arial"/>
        <family val="2"/>
        <charset val="238"/>
      </rPr>
      <t>a</t>
    </r>
  </si>
  <si>
    <r>
      <t>160</t>
    </r>
    <r>
      <rPr>
        <i/>
        <vertAlign val="superscript"/>
        <sz val="9"/>
        <rFont val="Arial"/>
        <family val="2"/>
        <charset val="238"/>
      </rPr>
      <t>a</t>
    </r>
  </si>
  <si>
    <r>
      <t>25</t>
    </r>
    <r>
      <rPr>
        <i/>
        <vertAlign val="superscript"/>
        <sz val="9"/>
        <rFont val="Arial"/>
        <family val="2"/>
        <charset val="238"/>
      </rPr>
      <t>a</t>
    </r>
  </si>
  <si>
    <r>
      <t>a</t>
    </r>
    <r>
      <rPr>
        <sz val="9"/>
        <rFont val="Arial"/>
        <family val="2"/>
        <charset val="238"/>
      </rPr>
      <t xml:space="preserve"> Wartości przybliżone i nietrwałe. </t>
    </r>
    <r>
      <rPr>
        <i/>
        <sz val="9"/>
        <rFont val="Arial"/>
        <family val="2"/>
        <charset val="238"/>
      </rPr>
      <t>b</t>
    </r>
    <r>
      <rPr>
        <sz val="9"/>
        <rFont val="Arial"/>
        <family val="2"/>
        <charset val="238"/>
      </rPr>
      <t xml:space="preserve"> Liczba taksonów po odliczeniu 8 gatunków ptaków sprowadzonych i uznanych za zbiegłe z niewoli oraz 7 gatunków o niepewnym statusie.</t>
    </r>
    <r>
      <rPr>
        <i/>
        <sz val="9"/>
        <rFont val="Arial"/>
        <family val="2"/>
        <charset val="238"/>
      </rPr>
      <t xml:space="preserve"> c </t>
    </r>
    <r>
      <rPr>
        <sz val="9"/>
        <rFont val="Arial"/>
        <family val="2"/>
        <charset val="238"/>
      </rPr>
      <t xml:space="preserve">Taksony słodkowodne, w tym także o randze podgatunku. </t>
    </r>
    <r>
      <rPr>
        <i/>
        <sz val="9"/>
        <rFont val="Arial"/>
        <family val="2"/>
        <charset val="238"/>
      </rPr>
      <t xml:space="preserve">d </t>
    </r>
    <r>
      <rPr>
        <sz val="9"/>
        <rFont val="Arial"/>
        <family val="2"/>
        <charset val="238"/>
      </rPr>
      <t>Dotyczy gatunków słodkowodnych i dwuśrodowiskowych.</t>
    </r>
  </si>
  <si>
    <r>
      <t>EXP</t>
    </r>
    <r>
      <rPr>
        <i/>
        <vertAlign val="superscript"/>
        <sz val="9"/>
        <rFont val="Arial"/>
        <family val="2"/>
        <charset val="238"/>
      </rPr>
      <t>b</t>
    </r>
  </si>
  <si>
    <r>
      <t>NT</t>
    </r>
    <r>
      <rPr>
        <i/>
        <vertAlign val="superscript"/>
        <sz val="9"/>
        <rFont val="Arial"/>
        <family val="2"/>
        <charset val="238"/>
      </rPr>
      <t>f</t>
    </r>
  </si>
  <si>
    <r>
      <t>LC</t>
    </r>
    <r>
      <rPr>
        <i/>
        <vertAlign val="superscript"/>
        <sz val="9"/>
        <rFont val="Arial"/>
        <family val="2"/>
        <charset val="238"/>
      </rPr>
      <t>g</t>
    </r>
  </si>
  <si>
    <r>
      <t>a</t>
    </r>
    <r>
      <rPr>
        <sz val="9"/>
        <rFont val="Arial"/>
        <family val="2"/>
        <charset val="238"/>
      </rPr>
      <t xml:space="preserve"> Gatunki całkowicie wymarłe. </t>
    </r>
    <r>
      <rPr>
        <i/>
        <sz val="9"/>
        <rFont val="Arial"/>
        <family val="2"/>
        <charset val="238"/>
      </rPr>
      <t>b</t>
    </r>
    <r>
      <rPr>
        <sz val="9"/>
        <rFont val="Arial"/>
        <family val="2"/>
        <charset val="238"/>
      </rPr>
      <t xml:space="preserve"> Gatunki zanikłe lub prawdopodobnie zanikłe. </t>
    </r>
    <r>
      <rPr>
        <i/>
        <sz val="9"/>
        <rFont val="Arial"/>
        <family val="2"/>
        <charset val="238"/>
      </rPr>
      <t>c</t>
    </r>
    <r>
      <rPr>
        <sz val="9"/>
        <rFont val="Arial"/>
        <family val="2"/>
        <charset val="238"/>
      </rPr>
      <t xml:space="preserve"> Gatunki skrajnie zagrożone. </t>
    </r>
    <r>
      <rPr>
        <i/>
        <sz val="9"/>
        <rFont val="Arial"/>
        <family val="2"/>
        <charset val="238"/>
      </rPr>
      <t>d</t>
    </r>
    <r>
      <rPr>
        <sz val="9"/>
        <rFont val="Arial"/>
        <family val="2"/>
        <charset val="238"/>
      </rPr>
      <t xml:space="preserve"> Gatunki bardzo wysokiego ryzyka, silnie zagrożone. </t>
    </r>
    <r>
      <rPr>
        <i/>
        <sz val="9"/>
        <rFont val="Arial"/>
        <family val="2"/>
        <charset val="238"/>
      </rPr>
      <t>e</t>
    </r>
    <r>
      <rPr>
        <sz val="9"/>
        <rFont val="Arial"/>
        <family val="2"/>
        <charset val="238"/>
      </rPr>
      <t xml:space="preserve"> Gatunki wysokiego ryzyka, narażone na wyginięcie. </t>
    </r>
    <r>
      <rPr>
        <i/>
        <sz val="9"/>
        <rFont val="Arial"/>
        <family val="2"/>
        <charset val="238"/>
      </rPr>
      <t>f</t>
    </r>
    <r>
      <rPr>
        <sz val="9"/>
        <rFont val="Arial"/>
        <family val="2"/>
        <charset val="238"/>
      </rPr>
      <t xml:space="preserve"> Gatunki niższego ryzyka, ale bliskie zagrożenia. </t>
    </r>
    <r>
      <rPr>
        <i/>
        <sz val="9"/>
        <rFont val="Arial"/>
        <family val="2"/>
        <charset val="238"/>
      </rPr>
      <t>g</t>
    </r>
    <r>
      <rPr>
        <sz val="9"/>
        <rFont val="Arial"/>
        <family val="2"/>
        <charset val="238"/>
      </rPr>
      <t xml:space="preserve"> Gatunki w kraju nie wykazujące na razie regresu populacyjnego i nie należące do zbyt rzadkich, a nawet lokalnie i/lub czasowo zwiększające swój stan posiadania, a także takie, które reprezentowane są przez populacje marginalne, ledwie zaznaczające się i nietrwałe.</t>
    </r>
  </si>
  <si>
    <r>
      <t>285</t>
    </r>
    <r>
      <rPr>
        <i/>
        <vertAlign val="superscript"/>
        <sz val="9"/>
        <rFont val="Arial"/>
        <family val="2"/>
        <charset val="238"/>
      </rPr>
      <t>c</t>
    </r>
  </si>
  <si>
    <r>
      <t>1086</t>
    </r>
    <r>
      <rPr>
        <i/>
        <vertAlign val="superscript"/>
        <sz val="9"/>
        <rFont val="Arial"/>
        <family val="2"/>
        <charset val="238"/>
      </rPr>
      <t>c</t>
    </r>
  </si>
  <si>
    <r>
      <t xml:space="preserve">a </t>
    </r>
    <r>
      <rPr>
        <sz val="9"/>
        <rFont val="Arial"/>
        <family val="2"/>
        <charset val="238"/>
      </rPr>
      <t xml:space="preserve">Dane szacunkowe. </t>
    </r>
    <r>
      <rPr>
        <i/>
        <sz val="9"/>
        <rFont val="Arial"/>
        <family val="2"/>
        <charset val="238"/>
      </rPr>
      <t xml:space="preserve">b </t>
    </r>
    <r>
      <rPr>
        <sz val="9"/>
        <rFont val="Arial"/>
        <family val="2"/>
        <charset val="238"/>
      </rPr>
      <t xml:space="preserve">Według „Księgi Rodowodowej Żubrów”, prowadzonej od 1947 r. </t>
    </r>
    <r>
      <rPr>
        <i/>
        <sz val="9"/>
        <rFont val="Arial"/>
        <family val="2"/>
        <charset val="238"/>
      </rPr>
      <t xml:space="preserve">c </t>
    </r>
    <r>
      <rPr>
        <sz val="9"/>
        <rFont val="Arial"/>
        <family val="2"/>
        <charset val="238"/>
      </rPr>
      <t>Według innej metody inwentaryzacji.</t>
    </r>
  </si>
  <si>
    <r>
      <t>Wielkopolskie</t>
    </r>
    <r>
      <rPr>
        <vertAlign val="superscript"/>
        <sz val="9"/>
        <rFont val="Arial"/>
        <family val="2"/>
        <charset val="238"/>
      </rPr>
      <t xml:space="preserve"> </t>
    </r>
    <r>
      <rPr>
        <sz val="9"/>
        <rFont val="Arial"/>
        <family val="2"/>
        <charset val="238"/>
      </rPr>
      <t xml:space="preserve"> </t>
    </r>
  </si>
  <si>
    <r>
      <t>a</t>
    </r>
    <r>
      <rPr>
        <sz val="9"/>
        <rFont val="Arial"/>
        <family val="2"/>
        <charset val="238"/>
      </rPr>
      <t xml:space="preserve"> Dane szacunkowe.</t>
    </r>
    <r>
      <rPr>
        <i/>
        <sz val="9"/>
        <rFont val="Arial"/>
        <family val="2"/>
        <charset val="238"/>
      </rPr>
      <t xml:space="preserve"> b</t>
    </r>
    <r>
      <rPr>
        <sz val="9"/>
        <rFont val="Arial"/>
        <family val="2"/>
        <charset val="238"/>
      </rPr>
      <t xml:space="preserve"> Według „Księgi Rodowodowej Żubrów”, prowadzonej od 1947 r. </t>
    </r>
  </si>
  <si>
    <r>
      <t>Ssaki</t>
    </r>
    <r>
      <rPr>
        <sz val="9"/>
        <rFont val="Arial"/>
        <family val="2"/>
        <charset val="238"/>
      </rPr>
      <t xml:space="preserve"> </t>
    </r>
  </si>
  <si>
    <r>
      <t>Ptaki</t>
    </r>
    <r>
      <rPr>
        <sz val="9"/>
        <rFont val="Arial"/>
        <family val="2"/>
        <charset val="238"/>
      </rPr>
      <t xml:space="preserve"> </t>
    </r>
  </si>
  <si>
    <r>
      <t>13917</t>
    </r>
    <r>
      <rPr>
        <i/>
        <vertAlign val="superscript"/>
        <sz val="9"/>
        <rFont val="Arial"/>
        <family val="2"/>
        <charset val="238"/>
      </rPr>
      <t>a</t>
    </r>
  </si>
  <si>
    <r>
      <t>8495</t>
    </r>
    <r>
      <rPr>
        <i/>
        <vertAlign val="superscript"/>
        <sz val="9"/>
        <rFont val="Arial"/>
        <family val="2"/>
        <charset val="238"/>
      </rPr>
      <t>b</t>
    </r>
  </si>
  <si>
    <r>
      <t>10677</t>
    </r>
    <r>
      <rPr>
        <i/>
        <vertAlign val="superscript"/>
        <sz val="9"/>
        <rFont val="Arial"/>
        <family val="2"/>
        <charset val="238"/>
      </rPr>
      <t>c</t>
    </r>
  </si>
  <si>
    <r>
      <rPr>
        <i/>
        <sz val="9"/>
        <rFont val="Arial"/>
        <family val="2"/>
        <charset val="238"/>
      </rPr>
      <t>a</t>
    </r>
    <r>
      <rPr>
        <sz val="9"/>
        <rFont val="Arial"/>
        <family val="2"/>
        <charset val="238"/>
      </rPr>
      <t xml:space="preserve"> W tym dopuszczone do badań laboratoryjnych.</t>
    </r>
  </si>
  <si>
    <r>
      <t>Ukośnica</t>
    </r>
    <r>
      <rPr>
        <i/>
        <sz val="9"/>
        <rFont val="Arial"/>
        <family val="2"/>
        <charset val="238"/>
      </rPr>
      <t xml:space="preserve"> </t>
    </r>
    <r>
      <rPr>
        <sz val="9"/>
        <rFont val="Arial"/>
        <family val="2"/>
        <charset val="238"/>
      </rPr>
      <t xml:space="preserve"> </t>
    </r>
  </si>
  <si>
    <t>Daucus spp.</t>
  </si>
  <si>
    <t>Czarnuszka siewna</t>
  </si>
  <si>
    <t>Kosaciec żółty</t>
  </si>
  <si>
    <t>Ruta zwyczajna</t>
  </si>
  <si>
    <r>
      <t>P O L S K A……………………..</t>
    </r>
    <r>
      <rPr>
        <sz val="9"/>
        <rFont val="Arial"/>
        <family val="2"/>
        <charset val="238"/>
      </rPr>
      <t xml:space="preserve"> 2000</t>
    </r>
  </si>
  <si>
    <r>
      <t xml:space="preserve">Szacunkowa liczba pszczelarzy  </t>
    </r>
    <r>
      <rPr>
        <sz val="9"/>
        <rFont val="Arial"/>
        <family val="2"/>
        <charset val="238"/>
      </rPr>
      <t xml:space="preserve"> </t>
    </r>
  </si>
  <si>
    <r>
      <t xml:space="preserve">Szacunkowa liczba rodzin pszczelich  </t>
    </r>
    <r>
      <rPr>
        <sz val="9"/>
        <rFont val="Arial"/>
        <family val="2"/>
        <charset val="238"/>
      </rPr>
      <t xml:space="preserve"> </t>
    </r>
  </si>
  <si>
    <r>
      <t>a</t>
    </r>
    <r>
      <rPr>
        <sz val="9"/>
        <rFont val="Arial"/>
        <family val="2"/>
        <charset val="238"/>
      </rPr>
      <t xml:space="preserve"> Dane szacunkowe.</t>
    </r>
  </si>
  <si>
    <r>
      <t>Ź r ó d ł o: dane Polskiego Związku Pszczelarskiego.</t>
    </r>
    <r>
      <rPr>
        <i/>
        <sz val="9"/>
        <rFont val="Arial"/>
        <family val="2"/>
        <charset val="238"/>
      </rPr>
      <t xml:space="preserve"> </t>
    </r>
  </si>
  <si>
    <r>
      <t>2000</t>
    </r>
    <r>
      <rPr>
        <i/>
        <vertAlign val="superscript"/>
        <sz val="9"/>
        <rFont val="Arial"/>
        <family val="2"/>
        <charset val="238"/>
      </rPr>
      <t>a</t>
    </r>
  </si>
  <si>
    <r>
      <t>R A Z E M</t>
    </r>
    <r>
      <rPr>
        <sz val="9"/>
        <rFont val="Arial"/>
        <family val="2"/>
        <charset val="238"/>
      </rPr>
      <t xml:space="preserve"> </t>
    </r>
  </si>
  <si>
    <r>
      <t xml:space="preserve">a </t>
    </r>
    <r>
      <rPr>
        <sz val="9"/>
        <rFont val="Arial"/>
        <family val="2"/>
        <charset val="238"/>
      </rPr>
      <t>Do 2003 r. inwentaryzacja obejmowała tylko miasta.</t>
    </r>
  </si>
  <si>
    <r>
      <t xml:space="preserve">w tym w ZARZĄDZIE LASÓW PAŃSTWOWYCH </t>
    </r>
    <r>
      <rPr>
        <b/>
        <sz val="9"/>
        <rFont val="Arial"/>
        <family val="2"/>
        <charset val="238"/>
      </rPr>
      <t xml:space="preserve">        </t>
    </r>
    <r>
      <rPr>
        <sz val="8.5"/>
        <rFont val="Times New Roman CE"/>
        <charset val="238"/>
      </rPr>
      <t/>
    </r>
  </si>
  <si>
    <r>
      <t xml:space="preserve"> PAŃSTWOWYCH</t>
    </r>
    <r>
      <rPr>
        <b/>
        <i/>
        <vertAlign val="superscript"/>
        <sz val="9"/>
        <rFont val="Arial"/>
        <family val="2"/>
        <charset val="238"/>
      </rPr>
      <t>b</t>
    </r>
  </si>
  <si>
    <r>
      <t>O G Ó Ł E M</t>
    </r>
    <r>
      <rPr>
        <sz val="9"/>
        <rFont val="Arial"/>
        <family val="2"/>
        <charset val="238"/>
      </rPr>
      <t xml:space="preserve"> …………………………….….2000</t>
    </r>
  </si>
  <si>
    <r>
      <t>a</t>
    </r>
    <r>
      <rPr>
        <sz val="9"/>
        <rFont val="Arial"/>
        <family val="2"/>
        <charset val="238"/>
      </rPr>
      <t xml:space="preserve"> W lasach w zarządzie Lasów Państwowych. </t>
    </r>
    <r>
      <rPr>
        <i/>
        <sz val="9"/>
        <rFont val="Arial"/>
        <family val="2"/>
        <charset val="238"/>
      </rPr>
      <t>b</t>
    </r>
    <r>
      <rPr>
        <sz val="9"/>
        <rFont val="Arial"/>
        <family val="2"/>
        <charset val="238"/>
      </rPr>
      <t xml:space="preserve"> Wyszczególniono tylko te Regionalne Dyrekcje Lasów Państwowych, które gospodarują terenami, w których zjawisko wystąpiło.</t>
    </r>
  </si>
  <si>
    <r>
      <t xml:space="preserve">a </t>
    </r>
    <r>
      <rPr>
        <sz val="9"/>
        <rFont val="Arial"/>
        <family val="2"/>
        <charset val="238"/>
      </rPr>
      <t xml:space="preserve">Łącznie z klasą do odnowienia. </t>
    </r>
    <r>
      <rPr>
        <i/>
        <sz val="8.5"/>
        <rFont val="Times New Roman"/>
        <family val="1"/>
        <charset val="238"/>
      </rPr>
      <t/>
    </r>
  </si>
  <si>
    <r>
      <t>GATUNKÓW  DRZEW</t>
    </r>
    <r>
      <rPr>
        <i/>
        <vertAlign val="superscript"/>
        <sz val="9"/>
        <rFont val="Arial"/>
        <family val="2"/>
        <charset val="238"/>
      </rPr>
      <t>a</t>
    </r>
    <r>
      <rPr>
        <b/>
        <sz val="9"/>
        <rFont val="Arial"/>
        <family val="2"/>
        <charset val="238"/>
      </rPr>
      <t xml:space="preserve"> WEDŁUG  WOJEWÓDZTW </t>
    </r>
  </si>
  <si>
    <r>
      <t xml:space="preserve">a </t>
    </r>
    <r>
      <rPr>
        <sz val="9"/>
        <rFont val="Arial"/>
        <family val="2"/>
        <charset val="238"/>
      </rPr>
      <t>W drzewostanach w wieku powyżej 20 lat.</t>
    </r>
    <r>
      <rPr>
        <i/>
        <sz val="9"/>
        <rFont val="Arial"/>
        <family val="2"/>
        <charset val="238"/>
      </rPr>
      <t xml:space="preserve"> </t>
    </r>
  </si>
  <si>
    <r>
      <t>Drzewa iglaste</t>
    </r>
    <r>
      <rPr>
        <sz val="9"/>
        <rFont val="Arial"/>
        <family val="2"/>
        <charset val="238"/>
      </rPr>
      <t xml:space="preserve"> </t>
    </r>
  </si>
  <si>
    <r>
      <t>Drzewa liściaste</t>
    </r>
    <r>
      <rPr>
        <sz val="9"/>
        <rFont val="Arial"/>
        <family val="2"/>
        <charset val="238"/>
      </rPr>
      <t xml:space="preserve"> </t>
    </r>
  </si>
  <si>
    <r>
      <t>a</t>
    </r>
    <r>
      <rPr>
        <sz val="9"/>
        <rFont val="Arial"/>
        <family val="2"/>
        <charset val="238"/>
      </rPr>
      <t xml:space="preserve"> W drzewostanach w wieku powyżej 20 lat.</t>
    </r>
  </si>
  <si>
    <r>
      <t>Ź r ó d ł o: dane Dyrekcji Generalnej Lasów Państwowych i Polskiego Związku Łowieckiego</t>
    </r>
    <r>
      <rPr>
        <i/>
        <sz val="9"/>
        <rFont val="Arial"/>
        <family val="2"/>
        <charset val="238"/>
      </rPr>
      <t>.</t>
    </r>
  </si>
  <si>
    <t xml:space="preserve">IMPORTANT PROTECTED ANIMALS </t>
  </si>
  <si>
    <r>
      <t>GDOŚ</t>
    </r>
    <r>
      <rPr>
        <b/>
        <i/>
        <vertAlign val="superscript"/>
        <sz val="9"/>
        <rFont val="Arial"/>
        <family val="2"/>
        <charset val="238"/>
      </rPr>
      <t>a</t>
    </r>
  </si>
  <si>
    <r>
      <t>RDOŚ</t>
    </r>
    <r>
      <rPr>
        <b/>
        <i/>
        <vertAlign val="superscript"/>
        <sz val="9"/>
        <rFont val="Arial"/>
        <family val="2"/>
        <charset val="238"/>
      </rPr>
      <t>b</t>
    </r>
  </si>
  <si>
    <r>
      <t>P O L S K A …...…....…...</t>
    </r>
    <r>
      <rPr>
        <sz val="9"/>
        <rFont val="Arial"/>
        <family val="2"/>
        <charset val="238"/>
      </rPr>
      <t>2000</t>
    </r>
    <r>
      <rPr>
        <i/>
        <vertAlign val="superscript"/>
        <sz val="9"/>
        <rFont val="Arial"/>
        <family val="2"/>
        <charset val="238"/>
      </rPr>
      <t>c</t>
    </r>
  </si>
  <si>
    <t>2018/2019</t>
  </si>
  <si>
    <t xml:space="preserve"> czapla siwa………….</t>
  </si>
  <si>
    <t xml:space="preserve"> wrona siwa………</t>
  </si>
  <si>
    <t>Gady</t>
  </si>
  <si>
    <t>Pelecus cultratus</t>
  </si>
  <si>
    <t>koza pospolita</t>
  </si>
  <si>
    <t>Cobitis taenia</t>
  </si>
  <si>
    <t>minóg rzeczny</t>
  </si>
  <si>
    <t>Lampetra fluviatilis</t>
  </si>
  <si>
    <t>minóg strumieniowy</t>
  </si>
  <si>
    <t>Lampetra planeri</t>
  </si>
  <si>
    <t>parposz</t>
  </si>
  <si>
    <t>Alosa fallax</t>
  </si>
  <si>
    <t>piekielnica</t>
  </si>
  <si>
    <t>Alburnoides bipunctatus</t>
  </si>
  <si>
    <t>piskorz</t>
  </si>
  <si>
    <t>Misgurnus fossilis</t>
  </si>
  <si>
    <t>różanka</t>
  </si>
  <si>
    <t>śliz pospolity</t>
  </si>
  <si>
    <t>Barbatula barbatula</t>
  </si>
  <si>
    <r>
      <t xml:space="preserve">Zespół Parków Krajobrazowych Województwa Małopolskiego </t>
    </r>
    <r>
      <rPr>
        <sz val="9"/>
        <rFont val="Arial"/>
        <family val="2"/>
        <charset val="238"/>
      </rPr>
      <t>(małopolskie)</t>
    </r>
    <r>
      <rPr>
        <b/>
        <sz val="9"/>
        <rFont val="Arial"/>
        <family val="2"/>
        <charset val="238"/>
      </rPr>
      <t xml:space="preserve"> </t>
    </r>
  </si>
  <si>
    <t xml:space="preserve">Popradzki </t>
  </si>
  <si>
    <r>
      <t>Zespół Parków Krajobrazowych nad Dolną Wisłą</t>
    </r>
    <r>
      <rPr>
        <sz val="9"/>
        <rFont val="Arial"/>
        <family val="2"/>
        <charset val="238"/>
      </rPr>
      <t xml:space="preserve"> (kujawsko-pomorskie) </t>
    </r>
  </si>
  <si>
    <t xml:space="preserve">x </t>
  </si>
  <si>
    <t>2018</t>
  </si>
  <si>
    <r>
      <t xml:space="preserve">WOJEWÓDZTWA </t>
    </r>
    <r>
      <rPr>
        <sz val="9"/>
        <color rgb="FF464646"/>
        <rFont val="Arial"/>
        <family val="2"/>
        <charset val="238"/>
      </rPr>
      <t>VOIVODSHIPS</t>
    </r>
  </si>
  <si>
    <r>
      <t>MONUMENTS OF NATURE</t>
    </r>
    <r>
      <rPr>
        <vertAlign val="superscript"/>
        <sz val="9"/>
        <color rgb="FF4D4D4D"/>
        <rFont val="Arial"/>
        <family val="2"/>
        <charset val="238"/>
      </rPr>
      <t xml:space="preserve"> </t>
    </r>
  </si>
  <si>
    <r>
      <t>RANKING OF SPATIAL DIVERSITY OF AVERAGE DEFOLIATION OF MONITORED SPECIES OF TREES</t>
    </r>
    <r>
      <rPr>
        <vertAlign val="superscript"/>
        <sz val="9"/>
        <color rgb="FF4D4D4D"/>
        <rFont val="Arial"/>
        <family val="2"/>
        <charset val="238"/>
      </rPr>
      <t xml:space="preserve"> </t>
    </r>
    <r>
      <rPr>
        <sz val="9"/>
        <color rgb="FF4D4D4D"/>
        <rFont val="Arial"/>
        <family val="2"/>
        <charset val="238"/>
      </rPr>
      <t xml:space="preserve">BY </t>
    </r>
  </si>
  <si>
    <r>
      <t xml:space="preserve">w tysiącach hektarów
</t>
    </r>
    <r>
      <rPr>
        <sz val="9"/>
        <color rgb="FF4D4D4D"/>
        <rFont val="Arial"/>
        <family val="2"/>
        <charset val="238"/>
      </rPr>
      <t>in thousand hectares</t>
    </r>
  </si>
  <si>
    <r>
      <t xml:space="preserve">w % powierzchni ogólnej kraju
</t>
    </r>
    <r>
      <rPr>
        <sz val="9"/>
        <color rgb="FF4D4D4D"/>
        <rFont val="Arial"/>
        <family val="2"/>
        <charset val="238"/>
      </rPr>
      <t>in % of total area of the country</t>
    </r>
  </si>
  <si>
    <r>
      <t xml:space="preserve">Liczba obiektów
</t>
    </r>
    <r>
      <rPr>
        <sz val="9"/>
        <color rgb="FF4D4D4D"/>
        <rFont val="Arial"/>
        <family val="2"/>
        <charset val="238"/>
      </rPr>
      <t xml:space="preserve"> The number of objects</t>
    </r>
  </si>
  <si>
    <r>
      <t xml:space="preserve">Powierzchnia
</t>
    </r>
    <r>
      <rPr>
        <sz val="9"/>
        <color rgb="FF4D4D4D"/>
        <rFont val="Arial"/>
        <family val="2"/>
        <charset val="238"/>
      </rPr>
      <t>Area</t>
    </r>
  </si>
  <si>
    <r>
      <t xml:space="preserve">ogółem </t>
    </r>
    <r>
      <rPr>
        <sz val="9"/>
        <color rgb="FF464646"/>
        <rFont val="Arial"/>
        <family val="2"/>
        <charset val="238"/>
      </rPr>
      <t xml:space="preserve">  </t>
    </r>
    <r>
      <rPr>
        <sz val="9"/>
        <color rgb="FF4D4D4D"/>
        <rFont val="Arial"/>
        <family val="2"/>
        <charset val="238"/>
      </rPr>
      <t xml:space="preserve"> total</t>
    </r>
  </si>
  <si>
    <r>
      <t xml:space="preserve">parki narodowe
</t>
    </r>
    <r>
      <rPr>
        <sz val="9"/>
        <color rgb="FF4D4D4D"/>
        <rFont val="Arial"/>
        <family val="2"/>
        <charset val="238"/>
      </rPr>
      <t>national parks</t>
    </r>
  </si>
  <si>
    <r>
      <t xml:space="preserve">rezerwaty przyrody
</t>
    </r>
    <r>
      <rPr>
        <sz val="9"/>
        <color rgb="FF4D4D4D"/>
        <rFont val="Arial"/>
        <family val="2"/>
        <charset val="238"/>
      </rPr>
      <t>nature reserves</t>
    </r>
  </si>
  <si>
    <r>
      <t xml:space="preserve">pomniki przyrody ogółem
</t>
    </r>
    <r>
      <rPr>
        <sz val="9"/>
        <color rgb="FF4D4D4D"/>
        <rFont val="Arial"/>
        <family val="2"/>
        <charset val="238"/>
      </rPr>
      <t>monuments of nature total</t>
    </r>
  </si>
  <si>
    <r>
      <t xml:space="preserve">w hektarach
</t>
    </r>
    <r>
      <rPr>
        <sz val="9"/>
        <color rgb="FF4D4D4D"/>
        <rFont val="Arial"/>
        <family val="2"/>
        <charset val="238"/>
      </rPr>
      <t>in hectares</t>
    </r>
  </si>
  <si>
    <r>
      <t>na 1 mieszkańca w m</t>
    </r>
    <r>
      <rPr>
        <vertAlign val="superscript"/>
        <sz val="9"/>
        <rFont val="Arial"/>
        <family val="2"/>
        <charset val="238"/>
      </rPr>
      <t xml:space="preserve">2
</t>
    </r>
    <r>
      <rPr>
        <sz val="9"/>
        <color rgb="FF4D4D4D"/>
        <rFont val="Arial"/>
        <family val="2"/>
        <charset val="238"/>
      </rPr>
      <t>per capita in m</t>
    </r>
    <r>
      <rPr>
        <vertAlign val="superscript"/>
        <sz val="9"/>
        <color rgb="FF4D4D4D"/>
        <rFont val="Arial"/>
        <family val="2"/>
        <charset val="238"/>
      </rPr>
      <t>2</t>
    </r>
  </si>
  <si>
    <r>
      <t xml:space="preserve">w hektarach  </t>
    </r>
    <r>
      <rPr>
        <sz val="9"/>
        <color rgb="FF4D4D4D"/>
        <rFont val="Arial"/>
        <family val="2"/>
        <charset val="238"/>
      </rPr>
      <t xml:space="preserve">     in hectares</t>
    </r>
  </si>
  <si>
    <r>
      <t xml:space="preserve">w tym lasów
</t>
    </r>
    <r>
      <rPr>
        <sz val="9"/>
        <color rgb="FF4D4D4D"/>
        <rFont val="Arial"/>
        <family val="2"/>
        <charset val="238"/>
      </rPr>
      <t>of which forests</t>
    </r>
  </si>
  <si>
    <r>
      <t xml:space="preserve">z ogółem pod ochroną ścisłą
</t>
    </r>
    <r>
      <rPr>
        <sz val="9"/>
        <color rgb="FF4D4D4D"/>
        <rFont val="Arial"/>
        <family val="2"/>
        <charset val="238"/>
      </rPr>
      <t>of total under strict protection</t>
    </r>
  </si>
  <si>
    <r>
      <t xml:space="preserve">razem
</t>
    </r>
    <r>
      <rPr>
        <sz val="9"/>
        <color rgb="FF4D4D4D"/>
        <rFont val="Arial"/>
        <family val="2"/>
        <charset val="238"/>
      </rPr>
      <t>total</t>
    </r>
  </si>
  <si>
    <t xml:space="preserve">Danio pręgowany </t>
  </si>
  <si>
    <t xml:space="preserve">Wirusy (linia komórkowa) </t>
  </si>
  <si>
    <r>
      <t xml:space="preserve">obiekty
</t>
    </r>
    <r>
      <rPr>
        <sz val="9"/>
        <color rgb="FF4D4D4D"/>
        <rFont val="Arial"/>
        <family val="2"/>
        <charset val="238"/>
      </rPr>
      <t>number</t>
    </r>
  </si>
  <si>
    <r>
      <t>wpisane do rejestru zabytków</t>
    </r>
    <r>
      <rPr>
        <i/>
        <sz val="9"/>
        <rFont val="Arial"/>
        <family val="2"/>
        <charset val="238"/>
      </rPr>
      <t xml:space="preserve">
</t>
    </r>
    <r>
      <rPr>
        <sz val="9"/>
        <color rgb="FF4D4D4D"/>
        <rFont val="Arial"/>
        <family val="2"/>
        <charset val="238"/>
      </rPr>
      <t>entered into the register of monuments</t>
    </r>
  </si>
  <si>
    <r>
      <t xml:space="preserve">dworskie
</t>
    </r>
    <r>
      <rPr>
        <sz val="9"/>
        <color rgb="FF4D4D4D"/>
        <rFont val="Arial"/>
        <family val="2"/>
        <charset val="238"/>
      </rPr>
      <t>estate</t>
    </r>
  </si>
  <si>
    <r>
      <t xml:space="preserve">pałacowe i zamkowe
</t>
    </r>
    <r>
      <rPr>
        <sz val="9"/>
        <color rgb="FF4D4D4D"/>
        <rFont val="Arial"/>
        <family val="2"/>
        <charset val="238"/>
      </rPr>
      <t>palace and castle</t>
    </r>
  </si>
  <si>
    <r>
      <t xml:space="preserve">klasztorne i kościelne
</t>
    </r>
    <r>
      <rPr>
        <sz val="9"/>
        <color rgb="FF4D4D4D"/>
        <rFont val="Arial"/>
        <family val="2"/>
        <charset val="238"/>
      </rPr>
      <t>monastic and church</t>
    </r>
  </si>
  <si>
    <r>
      <t xml:space="preserve">WOJEWÓDZTWA
</t>
    </r>
    <r>
      <rPr>
        <sz val="9"/>
        <color rgb="FF4D4D4D"/>
        <rFont val="Arial"/>
        <family val="2"/>
        <charset val="238"/>
      </rPr>
      <t>VOIVODSHIPS</t>
    </r>
  </si>
  <si>
    <r>
      <t xml:space="preserve">WYSZCZEGÓLNIENIE
</t>
    </r>
    <r>
      <rPr>
        <sz val="9"/>
        <color rgb="FF4D4D4D"/>
        <rFont val="Arial"/>
        <family val="2"/>
        <charset val="238"/>
      </rPr>
      <t xml:space="preserve">SPECIFICATION </t>
    </r>
  </si>
  <si>
    <r>
      <t>Rok wydania decyzji</t>
    </r>
    <r>
      <rPr>
        <i/>
        <sz val="9"/>
        <rFont val="Arial"/>
        <family val="2"/>
        <charset val="238"/>
      </rPr>
      <t xml:space="preserve">
</t>
    </r>
    <r>
      <rPr>
        <sz val="9"/>
        <color rgb="FF4D4D4D"/>
        <rFont val="Arial"/>
        <family val="2"/>
        <charset val="238"/>
      </rPr>
      <t xml:space="preserve">The year of passing the decision </t>
    </r>
  </si>
  <si>
    <r>
      <t xml:space="preserve">Liczba decyzji
</t>
    </r>
    <r>
      <rPr>
        <sz val="9"/>
        <color rgb="FF4D4D4D"/>
        <rFont val="Arial"/>
        <family val="2"/>
        <charset val="238"/>
      </rPr>
      <t>The number of decisions</t>
    </r>
  </si>
  <si>
    <r>
      <t>Liczba okazów wg załączników CITES</t>
    </r>
    <r>
      <rPr>
        <i/>
        <sz val="9"/>
        <rFont val="Arial"/>
        <family val="2"/>
        <charset val="238"/>
      </rPr>
      <t xml:space="preserve">
</t>
    </r>
    <r>
      <rPr>
        <sz val="9"/>
        <color rgb="FF4D4D4D"/>
        <rFont val="Arial"/>
        <family val="2"/>
        <charset val="238"/>
      </rPr>
      <t>The number of specimens according to the annexes to CITES</t>
    </r>
  </si>
  <si>
    <r>
      <t xml:space="preserve">Liczba krajów
</t>
    </r>
    <r>
      <rPr>
        <sz val="9"/>
        <color rgb="FF4D4D4D"/>
        <rFont val="Arial"/>
        <family val="2"/>
        <charset val="238"/>
      </rPr>
      <t>The number of countries</t>
    </r>
  </si>
  <si>
    <r>
      <t xml:space="preserve">sztuki
</t>
    </r>
    <r>
      <rPr>
        <sz val="9"/>
        <color rgb="FF4D4D4D"/>
        <rFont val="Arial"/>
        <family val="2"/>
        <charset val="238"/>
      </rPr>
      <t>number of plants</t>
    </r>
  </si>
  <si>
    <r>
      <t xml:space="preserve">w kg
</t>
    </r>
    <r>
      <rPr>
        <sz val="9"/>
        <color rgb="FF4D4D4D"/>
        <rFont val="Arial"/>
        <family val="2"/>
        <charset val="238"/>
      </rPr>
      <t>in kg</t>
    </r>
  </si>
  <si>
    <r>
      <t xml:space="preserve">pochodzenie
</t>
    </r>
    <r>
      <rPr>
        <sz val="9"/>
        <color rgb="FF4D4D4D"/>
        <rFont val="Arial"/>
        <family val="2"/>
        <charset val="238"/>
      </rPr>
      <t>of origin</t>
    </r>
  </si>
  <si>
    <r>
      <t xml:space="preserve">(re)eksportu/ przeznaczenia
</t>
    </r>
    <r>
      <rPr>
        <sz val="9"/>
        <color rgb="FF4D4D4D"/>
        <rFont val="Arial"/>
        <family val="2"/>
        <charset val="238"/>
      </rPr>
      <t>of (re)export/ purpose</t>
    </r>
  </si>
  <si>
    <r>
      <t xml:space="preserve">(RE)EKSPORT
</t>
    </r>
    <r>
      <rPr>
        <sz val="9"/>
        <color rgb="FF4D4D4D"/>
        <rFont val="Arial"/>
        <family val="2"/>
        <charset val="238"/>
      </rPr>
      <t>(RE)EXPORT</t>
    </r>
  </si>
  <si>
    <r>
      <t xml:space="preserve">Liczba okazów wg załączników CITES
</t>
    </r>
    <r>
      <rPr>
        <sz val="9"/>
        <color rgb="FF4D4D4D"/>
        <rFont val="Arial"/>
        <family val="2"/>
        <charset val="238"/>
      </rPr>
      <t xml:space="preserve">The number of specimens according to the annexes to CITES
</t>
    </r>
  </si>
  <si>
    <r>
      <t xml:space="preserve">sztuki
</t>
    </r>
    <r>
      <rPr>
        <sz val="9"/>
        <color rgb="FF4D4D4D"/>
        <rFont val="Arial"/>
        <family val="2"/>
        <charset val="238"/>
      </rPr>
      <t>the number of animals</t>
    </r>
  </si>
  <si>
    <r>
      <rPr>
        <sz val="9"/>
        <rFont val="Arial"/>
        <family val="2"/>
        <charset val="238"/>
      </rPr>
      <t>pozostałe</t>
    </r>
    <r>
      <rPr>
        <i/>
        <sz val="9"/>
        <rFont val="Arial"/>
        <family val="2"/>
        <charset val="238"/>
      </rPr>
      <t xml:space="preserve">
</t>
    </r>
    <r>
      <rPr>
        <sz val="9"/>
        <color rgb="FF4D4D4D"/>
        <rFont val="Arial"/>
        <family val="2"/>
        <charset val="238"/>
      </rPr>
      <t>other</t>
    </r>
  </si>
  <si>
    <r>
      <t>Ogółem</t>
    </r>
    <r>
      <rPr>
        <sz val="9"/>
        <color rgb="FF4D4D4D"/>
        <rFont val="Arial"/>
        <family val="2"/>
        <charset val="238"/>
      </rPr>
      <t xml:space="preserve">
Total</t>
    </r>
  </si>
  <si>
    <r>
      <t xml:space="preserve">Obiekty według rodzajów
</t>
    </r>
    <r>
      <rPr>
        <sz val="9"/>
        <color rgb="FF4D4D4D"/>
        <rFont val="Arial"/>
        <family val="2"/>
        <charset val="238"/>
      </rPr>
      <t>Establishments by type</t>
    </r>
  </si>
  <si>
    <r>
      <t xml:space="preserve">Ogrody
</t>
    </r>
    <r>
      <rPr>
        <sz val="9"/>
        <color rgb="FF4D4D4D"/>
        <rFont val="Arial"/>
        <family val="2"/>
        <charset val="238"/>
      </rPr>
      <t>Gardens</t>
    </r>
  </si>
  <si>
    <r>
      <t xml:space="preserve">Działki
</t>
    </r>
    <r>
      <rPr>
        <sz val="9"/>
        <color rgb="FF4D4D4D"/>
        <rFont val="Arial"/>
        <family val="2"/>
        <charset val="238"/>
      </rPr>
      <t>Allotments</t>
    </r>
  </si>
  <si>
    <r>
      <t xml:space="preserve">powierzchnia w ha
</t>
    </r>
    <r>
      <rPr>
        <sz val="9"/>
        <color rgb="FF4D4D4D"/>
        <rFont val="Arial"/>
        <family val="2"/>
        <charset val="238"/>
      </rPr>
      <t>area in ha</t>
    </r>
  </si>
  <si>
    <r>
      <t xml:space="preserve">liczba
</t>
    </r>
    <r>
      <rPr>
        <sz val="9"/>
        <color rgb="FF4D4D4D"/>
        <rFont val="Arial"/>
        <family val="2"/>
        <charset val="238"/>
      </rPr>
      <t>number</t>
    </r>
  </si>
  <si>
    <r>
      <t xml:space="preserve">Obiekty
</t>
    </r>
    <r>
      <rPr>
        <sz val="9"/>
        <color rgb="FF4D4D4D"/>
        <rFont val="Arial"/>
        <family val="2"/>
        <charset val="238"/>
      </rPr>
      <t>Establishments</t>
    </r>
  </si>
  <si>
    <r>
      <t xml:space="preserve">REZERWATY
</t>
    </r>
    <r>
      <rPr>
        <sz val="9"/>
        <color rgb="FF4D4D4D"/>
        <rFont val="Arial"/>
        <family val="2"/>
        <charset val="238"/>
      </rPr>
      <t>RESERVES</t>
    </r>
  </si>
  <si>
    <r>
      <t xml:space="preserve">Powierzchnia w ha
</t>
    </r>
    <r>
      <rPr>
        <sz val="9"/>
        <color rgb="FF4D4D4D"/>
        <rFont val="Arial"/>
        <family val="2"/>
        <charset val="238"/>
      </rPr>
      <t>Area in ha</t>
    </r>
  </si>
  <si>
    <r>
      <t xml:space="preserve">ogółem
</t>
    </r>
    <r>
      <rPr>
        <sz val="9"/>
        <color rgb="FF4D4D4D"/>
        <rFont val="Arial"/>
        <family val="2"/>
        <charset val="238"/>
      </rPr>
      <t>total</t>
    </r>
  </si>
  <si>
    <r>
      <t xml:space="preserve">przeciętna 1 obiektu
</t>
    </r>
    <r>
      <rPr>
        <sz val="9"/>
        <color rgb="FF4D4D4D"/>
        <rFont val="Arial"/>
        <family val="2"/>
        <charset val="238"/>
      </rPr>
      <t>average of 1 establishment</t>
    </r>
  </si>
  <si>
    <r>
      <t xml:space="preserve">z ogółem ścisłe
</t>
    </r>
    <r>
      <rPr>
        <sz val="9"/>
        <color rgb="FF4D4D4D"/>
        <rFont val="Arial"/>
        <family val="2"/>
        <charset val="238"/>
      </rPr>
      <t>of total strict</t>
    </r>
  </si>
  <si>
    <r>
      <t xml:space="preserve">Powierzchnia rezerwatów ogółem
</t>
    </r>
    <r>
      <rPr>
        <sz val="9"/>
        <color rgb="FF4D4D4D"/>
        <rFont val="Arial"/>
        <family val="2"/>
        <charset val="238"/>
      </rPr>
      <t>The area of reserves total</t>
    </r>
  </si>
  <si>
    <r>
      <t xml:space="preserve">Powierzchnia rezerwatów
</t>
    </r>
    <r>
      <rPr>
        <sz val="9"/>
        <color rgb="FF4D4D4D"/>
        <rFont val="Arial"/>
        <family val="2"/>
        <charset val="238"/>
      </rPr>
      <t>The area of reserves</t>
    </r>
  </si>
  <si>
    <r>
      <t xml:space="preserve">WOJEWÓDZTWA </t>
    </r>
    <r>
      <rPr>
        <sz val="9"/>
        <color rgb="FF4D4D4D"/>
        <rFont val="Arial"/>
        <family val="2"/>
        <charset val="238"/>
      </rPr>
      <t>VOIVODSHIPS</t>
    </r>
  </si>
  <si>
    <r>
      <t xml:space="preserve">w % powierzchni geograficznej
</t>
    </r>
    <r>
      <rPr>
        <sz val="9"/>
        <color rgb="FF4D4D4D"/>
        <rFont val="Arial"/>
        <family val="2"/>
        <charset val="238"/>
      </rPr>
      <t>in % of the geographical area</t>
    </r>
  </si>
  <si>
    <r>
      <t xml:space="preserve">przeciętna 1 obiektu w hektarach
</t>
    </r>
    <r>
      <rPr>
        <sz val="9"/>
        <color rgb="FF4D4D4D"/>
        <rFont val="Arial"/>
        <family val="2"/>
        <charset val="238"/>
      </rPr>
      <t>average of one establishment in hectares</t>
    </r>
  </si>
  <si>
    <r>
      <t xml:space="preserve">w  hektarach
</t>
    </r>
    <r>
      <rPr>
        <sz val="9"/>
        <color rgb="FF4D4D4D"/>
        <rFont val="Arial"/>
        <family val="2"/>
        <charset val="238"/>
      </rPr>
      <t>in hectares</t>
    </r>
  </si>
  <si>
    <r>
      <t xml:space="preserve">w % powierzchni rezerwatów ogółem
</t>
    </r>
    <r>
      <rPr>
        <sz val="9"/>
        <color rgb="FF4D4D4D"/>
        <rFont val="Arial"/>
        <family val="2"/>
        <charset val="238"/>
      </rPr>
      <t>in % of the total area of reserves</t>
    </r>
  </si>
  <si>
    <r>
      <t xml:space="preserve">leśnych
</t>
    </r>
    <r>
      <rPr>
        <sz val="9"/>
        <color rgb="FF4D4D4D"/>
        <rFont val="Arial"/>
        <family val="2"/>
        <charset val="238"/>
      </rPr>
      <t>forest</t>
    </r>
  </si>
  <si>
    <r>
      <t xml:space="preserve">wodnych
</t>
    </r>
    <r>
      <rPr>
        <sz val="9"/>
        <color rgb="FF4D4D4D"/>
        <rFont val="Arial"/>
        <family val="2"/>
        <charset val="238"/>
      </rPr>
      <t>water</t>
    </r>
  </si>
  <si>
    <r>
      <t xml:space="preserve">stepowych
</t>
    </r>
    <r>
      <rPr>
        <sz val="9"/>
        <color rgb="FF4D4D4D"/>
        <rFont val="Arial"/>
        <family val="2"/>
        <charset val="238"/>
      </rPr>
      <t>steppe</t>
    </r>
  </si>
  <si>
    <r>
      <t xml:space="preserve">Powierzchnia parku krajobrazowego   
</t>
    </r>
    <r>
      <rPr>
        <sz val="9"/>
        <color rgb="FF4D4D4D"/>
        <rFont val="Arial"/>
        <family val="2"/>
        <charset val="238"/>
      </rPr>
      <t>The area of the landscape park</t>
    </r>
  </si>
  <si>
    <r>
      <t xml:space="preserve">ogółem   </t>
    </r>
    <r>
      <rPr>
        <sz val="9"/>
        <color rgb="FF4D4D4D"/>
        <rFont val="Arial"/>
        <family val="2"/>
        <charset val="238"/>
      </rPr>
      <t>total</t>
    </r>
  </si>
  <si>
    <r>
      <t xml:space="preserve">w tym </t>
    </r>
    <r>
      <rPr>
        <sz val="9"/>
        <color rgb="FF4D4D4D"/>
        <rFont val="Arial"/>
        <family val="2"/>
        <charset val="238"/>
      </rPr>
      <t xml:space="preserve">  of which</t>
    </r>
  </si>
  <si>
    <r>
      <t xml:space="preserve">Obiekty
ogółem
</t>
    </r>
    <r>
      <rPr>
        <sz val="9"/>
        <color rgb="FF4D4D4D"/>
        <rFont val="Arial"/>
        <family val="2"/>
        <charset val="238"/>
      </rPr>
      <t>Grand total establishments</t>
    </r>
    <r>
      <rPr>
        <i/>
        <sz val="9"/>
        <rFont val="Arial"/>
        <family val="2"/>
        <charset val="238"/>
      </rPr>
      <t xml:space="preserve"> </t>
    </r>
  </si>
  <si>
    <r>
      <t xml:space="preserve">lasy
</t>
    </r>
    <r>
      <rPr>
        <sz val="9"/>
        <color rgb="FF4D4D4D"/>
        <rFont val="Arial"/>
        <family val="2"/>
        <charset val="238"/>
      </rPr>
      <t>forests</t>
    </r>
  </si>
  <si>
    <r>
      <t xml:space="preserve">wody
</t>
    </r>
    <r>
      <rPr>
        <sz val="9"/>
        <color rgb="FF4D4D4D"/>
        <rFont val="Arial"/>
        <family val="2"/>
        <charset val="238"/>
      </rPr>
      <t>water</t>
    </r>
  </si>
  <si>
    <r>
      <t xml:space="preserve">z ogółem rezerwaty i pozostałe formy ochrony przyrody
</t>
    </r>
    <r>
      <rPr>
        <sz val="9"/>
        <color rgb="FF4D4D4D"/>
        <rFont val="Arial"/>
        <family val="2"/>
        <charset val="238"/>
      </rPr>
      <t>of total reserves and other forms of nature protection</t>
    </r>
  </si>
  <si>
    <r>
      <t xml:space="preserve">w hektarach </t>
    </r>
    <r>
      <rPr>
        <sz val="9"/>
        <color rgb="FF4D4D4D"/>
        <rFont val="Arial"/>
        <family val="2"/>
        <charset val="238"/>
      </rPr>
      <t xml:space="preserve">  in hectares</t>
    </r>
  </si>
  <si>
    <r>
      <t xml:space="preserve">NAZWA I LOKALIZACJA
</t>
    </r>
    <r>
      <rPr>
        <sz val="9"/>
        <color rgb="FF4D4D4D"/>
        <rFont val="Arial"/>
        <family val="2"/>
        <charset val="238"/>
      </rPr>
      <t>NAME AND LOCATION</t>
    </r>
  </si>
  <si>
    <r>
      <t xml:space="preserve">wody
</t>
    </r>
    <r>
      <rPr>
        <sz val="9"/>
        <color rgb="FF4D4D4D"/>
        <rFont val="Arial"/>
        <family val="2"/>
        <charset val="238"/>
      </rPr>
      <t>waters</t>
    </r>
  </si>
  <si>
    <r>
      <t xml:space="preserve">z ogółem rezerwaty
i pozostałe formy ochrony przyrody
</t>
    </r>
    <r>
      <rPr>
        <sz val="9"/>
        <color rgb="FF4D4D4D"/>
        <rFont val="Arial"/>
        <family val="2"/>
        <charset val="238"/>
      </rPr>
      <t>of total reserves and other forms of nature protection</t>
    </r>
  </si>
  <si>
    <r>
      <t xml:space="preserve">Otulina </t>
    </r>
    <r>
      <rPr>
        <sz val="9"/>
        <color rgb="FF4D4D4D"/>
        <rFont val="Arial"/>
        <family val="2"/>
        <charset val="238"/>
      </rPr>
      <t>Protection zone</t>
    </r>
  </si>
  <si>
    <r>
      <t xml:space="preserve">w hektarach  </t>
    </r>
    <r>
      <rPr>
        <sz val="9"/>
        <color rgb="FF4D4D4D"/>
        <rFont val="Arial"/>
        <family val="2"/>
        <charset val="238"/>
      </rPr>
      <t xml:space="preserve"> in hectares</t>
    </r>
  </si>
  <si>
    <r>
      <t xml:space="preserve">w tym   </t>
    </r>
    <r>
      <rPr>
        <sz val="9"/>
        <color rgb="FF4D4D4D"/>
        <rFont val="Arial"/>
        <family val="2"/>
        <charset val="238"/>
      </rPr>
      <t>of which</t>
    </r>
  </si>
  <si>
    <r>
      <t xml:space="preserve">Liczba obiektów
</t>
    </r>
    <r>
      <rPr>
        <sz val="9"/>
        <color rgb="FF4D4D4D"/>
        <rFont val="Arial"/>
        <family val="2"/>
        <charset val="238"/>
      </rPr>
      <t>The number of establishments</t>
    </r>
  </si>
  <si>
    <r>
      <t xml:space="preserve">w tym według kategorii gruntów
</t>
    </r>
    <r>
      <rPr>
        <sz val="9"/>
        <color rgb="FF4D4D4D"/>
        <rFont val="Arial"/>
        <family val="2"/>
        <charset val="238"/>
      </rPr>
      <t>of which by land category</t>
    </r>
  </si>
  <si>
    <r>
      <t xml:space="preserve">z ogółem rezerwaty i pozostałe formy ochrony przyrody
</t>
    </r>
    <r>
      <rPr>
        <sz val="9"/>
        <color rgb="FF4D4D4D"/>
        <rFont val="Arial"/>
        <family val="2"/>
        <charset val="238"/>
      </rPr>
      <t>of total reserves and other forms of nature protection</t>
    </r>
  </si>
  <si>
    <r>
      <t xml:space="preserve">WYSZCZEGÓLNIENIE
</t>
    </r>
    <r>
      <rPr>
        <sz val="9"/>
        <color rgb="FF4D4D4D"/>
        <rFont val="Arial"/>
        <family val="2"/>
        <charset val="238"/>
      </rPr>
      <t>SPECIFICATION</t>
    </r>
  </si>
  <si>
    <r>
      <t xml:space="preserve">  Powierzchnia w ha
</t>
    </r>
    <r>
      <rPr>
        <sz val="9"/>
        <color rgb="FF4D4D4D"/>
        <rFont val="Arial"/>
        <family val="2"/>
        <charset val="238"/>
      </rPr>
      <t>Area in ha</t>
    </r>
  </si>
  <si>
    <r>
      <t xml:space="preserve">Ogółem
</t>
    </r>
    <r>
      <rPr>
        <sz val="9"/>
        <color rgb="FF4D4D4D"/>
        <rFont val="Arial"/>
        <family val="2"/>
        <charset val="238"/>
      </rPr>
      <t>Total</t>
    </r>
  </si>
  <si>
    <r>
      <t xml:space="preserve">Pojedyncze drzewa
</t>
    </r>
    <r>
      <rPr>
        <sz val="9"/>
        <color rgb="FF4D4D4D"/>
        <rFont val="Arial"/>
        <family val="2"/>
        <charset val="238"/>
      </rPr>
      <t>Single trees</t>
    </r>
  </si>
  <si>
    <r>
      <t xml:space="preserve">Grupy drzew
</t>
    </r>
    <r>
      <rPr>
        <sz val="9"/>
        <color rgb="FF4D4D4D"/>
        <rFont val="Arial"/>
        <family val="2"/>
        <charset val="238"/>
      </rPr>
      <t>Groups of trees</t>
    </r>
  </si>
  <si>
    <r>
      <t xml:space="preserve">Aleje
</t>
    </r>
    <r>
      <rPr>
        <sz val="9"/>
        <color rgb="FF4D4D4D"/>
        <rFont val="Arial"/>
        <family val="2"/>
        <charset val="238"/>
      </rPr>
      <t>Alleys</t>
    </r>
  </si>
  <si>
    <r>
      <t xml:space="preserve">Głazy narzutowe
</t>
    </r>
    <r>
      <rPr>
        <sz val="9"/>
        <color rgb="FF4D4D4D"/>
        <rFont val="Arial"/>
        <family val="2"/>
        <charset val="238"/>
      </rPr>
      <t>Erratic boulders</t>
    </r>
  </si>
  <si>
    <r>
      <t xml:space="preserve">Skałki, jaskinie
</t>
    </r>
    <r>
      <rPr>
        <sz val="9"/>
        <color rgb="FF4D4D4D"/>
        <rFont val="Arial"/>
        <family val="2"/>
        <charset val="238"/>
      </rPr>
      <t>Stones, caves</t>
    </r>
  </si>
  <si>
    <r>
      <t xml:space="preserve">WOJEWÓDZTWA             </t>
    </r>
    <r>
      <rPr>
        <sz val="9"/>
        <color rgb="FF4D4D4D"/>
        <rFont val="Arial"/>
        <family val="2"/>
        <charset val="238"/>
      </rPr>
      <t>VOIVODSHIPS</t>
    </r>
  </si>
  <si>
    <r>
      <t xml:space="preserve">Użytki ekologiczne
</t>
    </r>
    <r>
      <rPr>
        <sz val="9"/>
        <color rgb="FF4D4D4D"/>
        <rFont val="Arial"/>
        <family val="2"/>
        <charset val="238"/>
      </rPr>
      <t>Ecological areas</t>
    </r>
  </si>
  <si>
    <r>
      <t xml:space="preserve">Zespoły przyrodniczo-krajobrazowe
</t>
    </r>
    <r>
      <rPr>
        <sz val="9"/>
        <color rgb="FF4D4D4D"/>
        <rFont val="Arial"/>
        <family val="2"/>
        <charset val="238"/>
      </rPr>
      <t>Landscape-nature complexes</t>
    </r>
  </si>
  <si>
    <r>
      <t xml:space="preserve">obiekty
</t>
    </r>
    <r>
      <rPr>
        <sz val="9"/>
        <color rgb="FF4D4D4D"/>
        <rFont val="Arial"/>
        <family val="2"/>
        <charset val="238"/>
      </rPr>
      <t>establishments</t>
    </r>
  </si>
  <si>
    <r>
      <t xml:space="preserve">powierzchnia w hektarach
</t>
    </r>
    <r>
      <rPr>
        <sz val="9"/>
        <color rgb="FF4D4D4D"/>
        <rFont val="Arial"/>
        <family val="2"/>
        <charset val="238"/>
      </rPr>
      <t xml:space="preserve">area in hectares </t>
    </r>
  </si>
  <si>
    <r>
      <t xml:space="preserve">NAZWA OBSZARU
</t>
    </r>
    <r>
      <rPr>
        <sz val="9"/>
        <color rgb="FF4D4D4D"/>
        <rFont val="Arial"/>
        <family val="2"/>
        <charset val="238"/>
      </rPr>
      <t>AREA NAME</t>
    </r>
  </si>
  <si>
    <r>
      <t xml:space="preserve">Województwo
</t>
    </r>
    <r>
      <rPr>
        <sz val="9"/>
        <color rgb="FF4D4D4D"/>
        <rFont val="Arial"/>
        <family val="2"/>
        <charset val="238"/>
      </rPr>
      <t>Voivodship</t>
    </r>
  </si>
  <si>
    <r>
      <t xml:space="preserve">REZERWATY BIOSFERY
</t>
    </r>
    <r>
      <rPr>
        <sz val="9"/>
        <color rgb="FF4D4D4D"/>
        <rFont val="Arial"/>
        <family val="2"/>
        <charset val="238"/>
      </rPr>
      <t>BIOSPHERE RESERVES</t>
    </r>
  </si>
  <si>
    <r>
      <t xml:space="preserve">w tym strefa
</t>
    </r>
    <r>
      <rPr>
        <sz val="9"/>
        <color rgb="FF4D4D4D"/>
        <rFont val="Arial"/>
        <family val="2"/>
        <charset val="238"/>
      </rPr>
      <t>of which the zones</t>
    </r>
  </si>
  <si>
    <r>
      <t xml:space="preserve">centralna
</t>
    </r>
    <r>
      <rPr>
        <sz val="9"/>
        <color rgb="FF4D4D4D"/>
        <rFont val="Arial"/>
        <family val="2"/>
        <charset val="238"/>
      </rPr>
      <t>core</t>
    </r>
  </si>
  <si>
    <r>
      <t xml:space="preserve">buforowa
</t>
    </r>
    <r>
      <rPr>
        <sz val="9"/>
        <color rgb="FF4D4D4D"/>
        <rFont val="Arial"/>
        <family val="2"/>
        <charset val="238"/>
      </rPr>
      <t>buffer</t>
    </r>
  </si>
  <si>
    <r>
      <t xml:space="preserve">przejściowa
</t>
    </r>
    <r>
      <rPr>
        <sz val="9"/>
        <color rgb="FF4D4D4D"/>
        <rFont val="Arial"/>
        <family val="2"/>
        <charset val="238"/>
      </rPr>
      <t>transition</t>
    </r>
  </si>
  <si>
    <r>
      <t xml:space="preserve">w ha
</t>
    </r>
    <r>
      <rPr>
        <sz val="9"/>
        <color rgb="FF4D4D4D"/>
        <rFont val="Arial"/>
        <family val="2"/>
        <charset val="238"/>
      </rPr>
      <t>in ha</t>
    </r>
  </si>
  <si>
    <r>
      <t xml:space="preserve">w %
</t>
    </r>
    <r>
      <rPr>
        <sz val="9"/>
        <color rgb="FF4D4D4D"/>
        <rFont val="Arial"/>
        <family val="2"/>
        <charset val="238"/>
      </rPr>
      <t>in %</t>
    </r>
  </si>
  <si>
    <r>
      <t xml:space="preserve">Ogrody botaniczne
</t>
    </r>
    <r>
      <rPr>
        <sz val="9"/>
        <color rgb="FF4D4D4D"/>
        <rFont val="Arial"/>
        <family val="2"/>
        <charset val="238"/>
      </rPr>
      <t>Botanical gardens</t>
    </r>
  </si>
  <si>
    <r>
      <t xml:space="preserve">Ogrody zoologiczne
</t>
    </r>
    <r>
      <rPr>
        <sz val="9"/>
        <color rgb="FF4D4D4D"/>
        <rFont val="Arial"/>
        <family val="2"/>
        <charset val="238"/>
      </rPr>
      <t>Zoological gardens</t>
    </r>
  </si>
  <si>
    <t xml:space="preserve"> of which:  Asteraceae</t>
  </si>
  <si>
    <r>
      <t xml:space="preserve">Liczba gatunków zagrożonych ogółem
</t>
    </r>
    <r>
      <rPr>
        <sz val="9"/>
        <color rgb="FF4D4D4D"/>
        <rFont val="Arial"/>
        <family val="2"/>
        <charset val="238"/>
      </rPr>
      <t>The number of species in the total number of endangered species</t>
    </r>
  </si>
  <si>
    <r>
      <t xml:space="preserve">Z ogółem w kategoriach zagrożenia
</t>
    </r>
    <r>
      <rPr>
        <sz val="9"/>
        <color rgb="FF4D4D4D"/>
        <rFont val="Arial"/>
        <family val="2"/>
        <charset val="238"/>
      </rPr>
      <t>Of total in the categories of threat</t>
    </r>
  </si>
  <si>
    <r>
      <t xml:space="preserve">Świat
</t>
    </r>
    <r>
      <rPr>
        <sz val="9"/>
        <color rgb="FF4D4D4D"/>
        <rFont val="Arial"/>
        <family val="2"/>
        <charset val="238"/>
      </rPr>
      <t>The world</t>
    </r>
  </si>
  <si>
    <r>
      <t xml:space="preserve">Polska
</t>
    </r>
    <r>
      <rPr>
        <sz val="9"/>
        <color rgb="FF4D4D4D"/>
        <rFont val="Arial"/>
        <family val="2"/>
        <charset val="238"/>
      </rPr>
      <t>Poland</t>
    </r>
  </si>
  <si>
    <r>
      <t xml:space="preserve">dane UNEP
</t>
    </r>
    <r>
      <rPr>
        <sz val="9"/>
        <color rgb="FF4D4D4D"/>
        <rFont val="Arial"/>
        <family val="2"/>
        <charset val="238"/>
      </rPr>
      <t>UNEP data</t>
    </r>
  </si>
  <si>
    <r>
      <t xml:space="preserve">gatunki występujące i prawdopodobnie występujące
</t>
    </r>
    <r>
      <rPr>
        <sz val="9"/>
        <color rgb="FF4D4D4D"/>
        <rFont val="Arial"/>
        <family val="2"/>
        <charset val="238"/>
      </rPr>
      <t>existing species and probably existing species</t>
    </r>
  </si>
  <si>
    <r>
      <t xml:space="preserve">Kategorie zagrożenia 
</t>
    </r>
    <r>
      <rPr>
        <sz val="9"/>
        <color rgb="FF4D4D4D"/>
        <rFont val="Arial"/>
        <family val="2"/>
        <charset val="238"/>
      </rPr>
      <t>Threat categories</t>
    </r>
  </si>
  <si>
    <r>
      <t xml:space="preserve">Ssaki
</t>
    </r>
    <r>
      <rPr>
        <sz val="9"/>
        <color rgb="FF4D4D4D"/>
        <rFont val="Arial"/>
        <family val="2"/>
        <charset val="238"/>
      </rPr>
      <t>Mammals</t>
    </r>
  </si>
  <si>
    <r>
      <t xml:space="preserve">Ptaki
</t>
    </r>
    <r>
      <rPr>
        <sz val="9"/>
        <color rgb="FF4D4D4D"/>
        <rFont val="Arial"/>
        <family val="2"/>
        <charset val="238"/>
      </rPr>
      <t>Birds</t>
    </r>
  </si>
  <si>
    <r>
      <t xml:space="preserve">Gady
</t>
    </r>
    <r>
      <rPr>
        <sz val="9"/>
        <color rgb="FF4D4D4D"/>
        <rFont val="Arial"/>
        <family val="2"/>
        <charset val="238"/>
      </rPr>
      <t>Reptiles</t>
    </r>
  </si>
  <si>
    <r>
      <t xml:space="preserve">Płazy
</t>
    </r>
    <r>
      <rPr>
        <sz val="9"/>
        <color rgb="FF4D4D4D"/>
        <rFont val="Arial"/>
        <family val="2"/>
        <charset val="238"/>
      </rPr>
      <t>Amphibians</t>
    </r>
  </si>
  <si>
    <r>
      <t xml:space="preserve">Ryby
</t>
    </r>
    <r>
      <rPr>
        <sz val="9"/>
        <color rgb="FF4D4D4D"/>
        <rFont val="Arial"/>
        <family val="2"/>
        <charset val="238"/>
      </rPr>
      <t>Fish</t>
    </r>
  </si>
  <si>
    <r>
      <t xml:space="preserve">Krągłouste
</t>
    </r>
    <r>
      <rPr>
        <sz val="9"/>
        <color rgb="FF4D4D4D"/>
        <rFont val="Arial"/>
        <family val="2"/>
        <charset val="238"/>
      </rPr>
      <t>Cyclostomes</t>
    </r>
  </si>
  <si>
    <r>
      <t xml:space="preserve">Według kategorii zagrożeń
</t>
    </r>
    <r>
      <rPr>
        <sz val="9"/>
        <color rgb="FF4D4D4D"/>
        <rFont val="Arial"/>
        <family val="2"/>
        <charset val="238"/>
      </rPr>
      <t>By threat category</t>
    </r>
  </si>
  <si>
    <r>
      <t xml:space="preserve">osobników
</t>
    </r>
    <r>
      <rPr>
        <sz val="9"/>
        <color rgb="FF4D4D4D"/>
        <rFont val="Arial"/>
        <family val="2"/>
        <charset val="238"/>
      </rPr>
      <t>individuals</t>
    </r>
  </si>
  <si>
    <r>
      <t xml:space="preserve">ogrodach zoolo-gicznych
</t>
    </r>
    <r>
      <rPr>
        <sz val="9"/>
        <color rgb="FF4D4D4D"/>
        <rFont val="Arial"/>
        <family val="2"/>
        <charset val="238"/>
      </rPr>
      <t>zoological gardens</t>
    </r>
  </si>
  <si>
    <r>
      <t xml:space="preserve">ośrodkach hodowli
</t>
    </r>
    <r>
      <rPr>
        <sz val="9"/>
        <color rgb="FF4D4D4D"/>
        <rFont val="Arial"/>
        <family val="2"/>
        <charset val="238"/>
      </rPr>
      <t>breeding  centres</t>
    </r>
  </si>
  <si>
    <r>
      <t xml:space="preserve">osobników   </t>
    </r>
    <r>
      <rPr>
        <sz val="9"/>
        <color rgb="FF4D4D4D"/>
        <rFont val="Arial"/>
        <family val="2"/>
        <charset val="238"/>
      </rPr>
      <t>individuals</t>
    </r>
  </si>
  <si>
    <r>
      <t xml:space="preserve">Liczba zgłoszonych szkód wyrządzonych przez 
</t>
    </r>
    <r>
      <rPr>
        <sz val="9"/>
        <color rgb="FF4D4D4D"/>
        <rFont val="Arial"/>
        <family val="2"/>
        <charset val="238"/>
      </rPr>
      <t xml:space="preserve">Number of damages caused by </t>
    </r>
  </si>
  <si>
    <r>
      <t xml:space="preserve">Wartość odszkodowań wypłaconych za szkody wyrządzone przez
</t>
    </r>
    <r>
      <rPr>
        <sz val="9"/>
        <color rgb="FF4D4D4D"/>
        <rFont val="Arial"/>
        <family val="2"/>
        <charset val="238"/>
      </rPr>
      <t>Compensations paid for damages caused by</t>
    </r>
  </si>
  <si>
    <r>
      <t xml:space="preserve">w sztukach
</t>
    </r>
    <r>
      <rPr>
        <sz val="9"/>
        <color rgb="FF4D4D4D"/>
        <rFont val="Arial"/>
        <family val="2"/>
        <charset val="238"/>
      </rPr>
      <t>in units</t>
    </r>
  </si>
  <si>
    <r>
      <t>do badań</t>
    </r>
    <r>
      <rPr>
        <sz val="9"/>
        <color rgb="FF4D4D4D"/>
        <rFont val="Arial"/>
        <family val="2"/>
        <charset val="238"/>
      </rPr>
      <t xml:space="preserve"> for research</t>
    </r>
  </si>
  <si>
    <r>
      <t xml:space="preserve">eutanazja </t>
    </r>
    <r>
      <rPr>
        <sz val="9"/>
        <color rgb="FF4D4D4D"/>
        <rFont val="Arial"/>
        <family val="2"/>
        <charset val="238"/>
      </rPr>
      <t>euthanasia</t>
    </r>
  </si>
  <si>
    <r>
      <t>szkody</t>
    </r>
    <r>
      <rPr>
        <sz val="9"/>
        <color rgb="FF4D4D4D"/>
        <rFont val="Arial"/>
        <family val="2"/>
        <charset val="238"/>
      </rPr>
      <t xml:space="preserve"> damages</t>
    </r>
  </si>
  <si>
    <t>Corvus monedula</t>
  </si>
  <si>
    <t>Phylloscopus trochilus</t>
  </si>
  <si>
    <t>Buteo buteo</t>
  </si>
  <si>
    <t>Falco tinnunculus</t>
  </si>
  <si>
    <t>Erithacus rubecula</t>
  </si>
  <si>
    <t xml:space="preserve">   Sturnus vulgaris</t>
  </si>
  <si>
    <t>Chroicocephalus ridibundus</t>
  </si>
  <si>
    <t>Parus major</t>
  </si>
  <si>
    <t>Sylvia borin</t>
  </si>
  <si>
    <r>
      <t xml:space="preserve">Liczba wydanych zezwoleń
</t>
    </r>
    <r>
      <rPr>
        <sz val="9"/>
        <color rgb="FF4D4D4D"/>
        <rFont val="Arial"/>
        <family val="2"/>
        <charset val="238"/>
      </rPr>
      <t>The number of permission granted</t>
    </r>
  </si>
  <si>
    <r>
      <t xml:space="preserve">Liczba osobników w sztukach
</t>
    </r>
    <r>
      <rPr>
        <sz val="9"/>
        <color rgb="FF4D4D4D"/>
        <rFont val="Arial"/>
        <family val="2"/>
        <charset val="238"/>
      </rPr>
      <t>The number of specimens</t>
    </r>
  </si>
  <si>
    <r>
      <t xml:space="preserve">Przyczyna redukcji
</t>
    </r>
    <r>
      <rPr>
        <sz val="9"/>
        <color rgb="FF4D4D4D"/>
        <rFont val="Arial"/>
        <family val="2"/>
        <charset val="238"/>
      </rPr>
      <t>The reason for reduction</t>
    </r>
  </si>
  <si>
    <r>
      <t>WYSZCZEGÓLNIENIE</t>
    </r>
    <r>
      <rPr>
        <i/>
        <sz val="9"/>
        <rFont val="Arial"/>
        <family val="2"/>
        <charset val="238"/>
      </rPr>
      <t xml:space="preserve">
</t>
    </r>
    <r>
      <rPr>
        <sz val="9"/>
        <color rgb="FF4D4D4D"/>
        <rFont val="Arial"/>
        <family val="2"/>
        <charset val="238"/>
      </rPr>
      <t>SPECIFICATION</t>
    </r>
  </si>
  <si>
    <t xml:space="preserve"> GREEN AREAS IN CITIES AND VILLAGES BY VOIVODSHIPS</t>
  </si>
  <si>
    <r>
      <t xml:space="preserve">Parki spacerowo-wypoczynkowe
</t>
    </r>
    <r>
      <rPr>
        <sz val="9"/>
        <color rgb="FF4D4D4D"/>
        <rFont val="Arial"/>
        <family val="2"/>
        <charset val="238"/>
      </rPr>
      <t>Strolling-recreational parks</t>
    </r>
  </si>
  <si>
    <r>
      <t xml:space="preserve">Zieleńce
</t>
    </r>
    <r>
      <rPr>
        <sz val="9"/>
        <color rgb="FF4D4D4D"/>
        <rFont val="Arial"/>
        <family val="2"/>
        <charset val="238"/>
      </rPr>
      <t>Lawns</t>
    </r>
  </si>
  <si>
    <r>
      <t xml:space="preserve">powierzchnia
</t>
    </r>
    <r>
      <rPr>
        <sz val="9"/>
        <color rgb="FF4D4D4D"/>
        <rFont val="Arial"/>
        <family val="2"/>
        <charset val="238"/>
      </rPr>
      <t>area</t>
    </r>
  </si>
  <si>
    <r>
      <t xml:space="preserve">przeciętna powierzchnia 1 obiektu
</t>
    </r>
    <r>
      <rPr>
        <sz val="9"/>
        <color rgb="FF4D4D4D"/>
        <rFont val="Arial"/>
        <family val="2"/>
        <charset val="238"/>
      </rPr>
      <t>average area of 1 facility</t>
    </r>
  </si>
  <si>
    <r>
      <t xml:space="preserve">Zieleń   uliczna
</t>
    </r>
    <r>
      <rPr>
        <sz val="9"/>
        <color rgb="FF4D4D4D"/>
        <rFont val="Arial"/>
        <family val="2"/>
        <charset val="238"/>
      </rPr>
      <t>Street greenery</t>
    </r>
  </si>
  <si>
    <r>
      <t xml:space="preserve">Tereny zieleni  osiedlowej
</t>
    </r>
    <r>
      <rPr>
        <sz val="9"/>
        <color rgb="FF4D4D4D"/>
        <rFont val="Arial"/>
        <family val="2"/>
        <charset val="238"/>
      </rPr>
      <t>Green areas of the housing estate</t>
    </r>
  </si>
  <si>
    <r>
      <t xml:space="preserve">Powierzchnia parków, zieleńców i terenów zieleni osiedlowej
</t>
    </r>
    <r>
      <rPr>
        <sz val="9"/>
        <color rgb="FF4D4D4D"/>
        <rFont val="Arial"/>
        <family val="2"/>
        <charset val="238"/>
      </rPr>
      <t>The area of parks, lawns and green areas of the housing estate</t>
    </r>
  </si>
  <si>
    <r>
      <t>w hektarach</t>
    </r>
    <r>
      <rPr>
        <i/>
        <sz val="9"/>
        <rFont val="Arial"/>
        <family val="2"/>
        <charset val="238"/>
      </rPr>
      <t xml:space="preserve">
</t>
    </r>
    <r>
      <rPr>
        <sz val="9"/>
        <color rgb="FF4D4D4D"/>
        <rFont val="Arial"/>
        <family val="2"/>
        <charset val="238"/>
      </rPr>
      <t>in hectares</t>
    </r>
  </si>
  <si>
    <r>
      <t xml:space="preserve">Żywopłoty w tysiącach metrów bieżących
</t>
    </r>
    <r>
      <rPr>
        <sz val="9"/>
        <color rgb="FF4D4D4D"/>
        <rFont val="Arial"/>
        <family val="2"/>
        <charset val="238"/>
      </rPr>
      <t>Hedges in thousand current metres</t>
    </r>
  </si>
  <si>
    <r>
      <t xml:space="preserve">drzew
</t>
    </r>
    <r>
      <rPr>
        <sz val="9"/>
        <color rgb="FF4D4D4D"/>
        <rFont val="Arial"/>
        <family val="2"/>
        <charset val="238"/>
      </rPr>
      <t>trees</t>
    </r>
  </si>
  <si>
    <r>
      <t xml:space="preserve">w tysiącach sztuk
</t>
    </r>
    <r>
      <rPr>
        <sz val="9"/>
        <color rgb="FF4D4D4D"/>
        <rFont val="Arial"/>
        <family val="2"/>
        <charset val="238"/>
      </rPr>
      <t>in thousand pieces</t>
    </r>
  </si>
  <si>
    <r>
      <t xml:space="preserve">Lasy gminne (mienie komunalne) w ha
</t>
    </r>
    <r>
      <rPr>
        <sz val="9"/>
        <color rgb="FF4D4D4D"/>
        <rFont val="Arial"/>
        <family val="2"/>
        <charset val="238"/>
      </rPr>
      <t>Gmina forests (municipal property) in ha</t>
    </r>
  </si>
  <si>
    <r>
      <t xml:space="preserve">Nasadzenia
</t>
    </r>
    <r>
      <rPr>
        <sz val="9"/>
        <color rgb="FF4D4D4D"/>
        <rFont val="Arial"/>
        <family val="2"/>
        <charset val="238"/>
      </rPr>
      <t>Plantations</t>
    </r>
  </si>
  <si>
    <r>
      <t xml:space="preserve">Ubytki
</t>
    </r>
    <r>
      <rPr>
        <sz val="9"/>
        <color rgb="FF4D4D4D"/>
        <rFont val="Arial"/>
        <family val="2"/>
        <charset val="238"/>
      </rPr>
      <t>Losses</t>
    </r>
  </si>
  <si>
    <r>
      <t xml:space="preserve">Powierzchnia gruntów leśnych w tys. ha
</t>
    </r>
    <r>
      <rPr>
        <sz val="9"/>
        <color rgb="FF4D4D4D"/>
        <rFont val="Arial"/>
        <family val="2"/>
        <charset val="238"/>
      </rPr>
      <t>Forest land in thousand ha</t>
    </r>
  </si>
  <si>
    <r>
      <t xml:space="preserve">Lesistość
</t>
    </r>
    <r>
      <rPr>
        <sz val="9"/>
        <color rgb="FF4D4D4D"/>
        <rFont val="Arial"/>
        <family val="2"/>
        <charset val="238"/>
      </rPr>
      <t>Forest cover</t>
    </r>
  </si>
  <si>
    <r>
      <t xml:space="preserve">lasy          </t>
    </r>
    <r>
      <rPr>
        <i/>
        <sz val="9"/>
        <rFont val="Arial"/>
        <family val="2"/>
        <charset val="238"/>
      </rPr>
      <t xml:space="preserve">  </t>
    </r>
    <r>
      <rPr>
        <sz val="9"/>
        <color rgb="FF4D4D4D"/>
        <rFont val="Arial"/>
        <family val="2"/>
        <charset val="238"/>
      </rPr>
      <t xml:space="preserve">forests </t>
    </r>
  </si>
  <si>
    <r>
      <t xml:space="preserve">lasy publiczne
</t>
    </r>
    <r>
      <rPr>
        <sz val="9"/>
        <color rgb="FF4D4D4D"/>
        <rFont val="Arial"/>
        <family val="2"/>
        <charset val="238"/>
      </rPr>
      <t>public forests</t>
    </r>
  </si>
  <si>
    <r>
      <t xml:space="preserve">w tym   </t>
    </r>
    <r>
      <rPr>
        <i/>
        <sz val="9"/>
        <rFont val="Arial"/>
        <family val="2"/>
        <charset val="238"/>
      </rPr>
      <t xml:space="preserve"> </t>
    </r>
    <r>
      <rPr>
        <sz val="9"/>
        <color rgb="FF4D4D4D"/>
        <rFont val="Arial"/>
        <family val="2"/>
        <charset val="238"/>
      </rPr>
      <t>of which</t>
    </r>
  </si>
  <si>
    <r>
      <t>własność Skarbu Państwa</t>
    </r>
    <r>
      <rPr>
        <i/>
        <sz val="9"/>
        <rFont val="Arial"/>
        <family val="2"/>
        <charset val="238"/>
      </rPr>
      <t xml:space="preserve">
</t>
    </r>
    <r>
      <rPr>
        <sz val="9"/>
        <color rgb="FF4D4D4D"/>
        <rFont val="Arial"/>
        <family val="2"/>
        <charset val="238"/>
      </rPr>
      <t>owned of the State Treasury</t>
    </r>
  </si>
  <si>
    <r>
      <t>WOJEWÓDZTWA</t>
    </r>
    <r>
      <rPr>
        <i/>
        <sz val="9"/>
        <rFont val="Arial"/>
        <family val="2"/>
        <charset val="238"/>
      </rPr>
      <t xml:space="preserve">
</t>
    </r>
    <r>
      <rPr>
        <sz val="9"/>
        <color rgb="FF4D4D4D"/>
        <rFont val="Arial"/>
        <family val="2"/>
        <charset val="238"/>
      </rPr>
      <t>VOIVODSHIPS</t>
    </r>
  </si>
  <si>
    <r>
      <t xml:space="preserve">ogółem
</t>
    </r>
    <r>
      <rPr>
        <sz val="9"/>
        <color rgb="FF4D4D4D"/>
        <rFont val="Arial"/>
        <family val="2"/>
        <charset val="238"/>
      </rPr>
      <t>grand total</t>
    </r>
  </si>
  <si>
    <r>
      <t xml:space="preserve">w tym w zarządzie
</t>
    </r>
    <r>
      <rPr>
        <sz val="9"/>
        <color rgb="FF4D4D4D"/>
        <rFont val="Arial"/>
        <family val="2"/>
        <charset val="238"/>
      </rPr>
      <t>of which managed by</t>
    </r>
  </si>
  <si>
    <r>
      <t>własność gmin</t>
    </r>
    <r>
      <rPr>
        <i/>
        <sz val="9"/>
        <rFont val="Arial"/>
        <family val="2"/>
        <charset val="238"/>
      </rPr>
      <t xml:space="preserve">
</t>
    </r>
    <r>
      <rPr>
        <sz val="9"/>
        <color rgb="FF4D4D4D"/>
        <rFont val="Arial"/>
        <family val="2"/>
        <charset val="238"/>
      </rPr>
      <t>gmina owned</t>
    </r>
  </si>
  <si>
    <r>
      <t xml:space="preserve">lokata
</t>
    </r>
    <r>
      <rPr>
        <sz val="9"/>
        <color rgb="FF4D4D4D"/>
        <rFont val="Arial"/>
        <family val="2"/>
        <charset val="238"/>
      </rPr>
      <t>position</t>
    </r>
  </si>
  <si>
    <r>
      <t xml:space="preserve">Typy  siedliskowe lasu                                                                                                                                                                                                      </t>
    </r>
    <r>
      <rPr>
        <sz val="9"/>
        <color rgb="FF4D4D4D"/>
        <rFont val="Arial"/>
        <family val="2"/>
        <charset val="238"/>
      </rPr>
      <t>Forest habitat types</t>
    </r>
  </si>
  <si>
    <r>
      <t xml:space="preserve">siedliska          </t>
    </r>
    <r>
      <rPr>
        <sz val="9"/>
        <color rgb="FF4D4D4D"/>
        <rFont val="Arial"/>
        <family val="2"/>
        <charset val="238"/>
      </rPr>
      <t>habitat</t>
    </r>
  </si>
  <si>
    <r>
      <t xml:space="preserve"> nizinne </t>
    </r>
    <r>
      <rPr>
        <sz val="9"/>
        <color rgb="FF4D4D4D"/>
        <rFont val="Arial"/>
        <family val="2"/>
        <charset val="238"/>
      </rPr>
      <t xml:space="preserve">  lowland</t>
    </r>
  </si>
  <si>
    <r>
      <t xml:space="preserve"> wyżynne  </t>
    </r>
    <r>
      <rPr>
        <sz val="9"/>
        <color rgb="FF4D4D4D"/>
        <rFont val="Arial"/>
        <family val="2"/>
        <charset val="238"/>
      </rPr>
      <t xml:space="preserve"> upland</t>
    </r>
  </si>
  <si>
    <r>
      <t xml:space="preserve"> górskie  </t>
    </r>
    <r>
      <rPr>
        <sz val="9"/>
        <color rgb="FF4D4D4D"/>
        <rFont val="Arial"/>
        <family val="2"/>
        <charset val="238"/>
      </rPr>
      <t xml:space="preserve"> mountain</t>
    </r>
  </si>
  <si>
    <r>
      <t xml:space="preserve">WYSZCZEGÓLNIENIE                                              </t>
    </r>
    <r>
      <rPr>
        <sz val="9"/>
        <color rgb="FF4D4D4D"/>
        <rFont val="Arial"/>
        <family val="2"/>
        <charset val="238"/>
      </rPr>
      <t>SPECIFICATION</t>
    </r>
  </si>
  <si>
    <r>
      <t xml:space="preserve">bory mieszane    </t>
    </r>
    <r>
      <rPr>
        <sz val="9"/>
        <color rgb="FF4D4D4D"/>
        <rFont val="Arial"/>
        <family val="2"/>
        <charset val="238"/>
      </rPr>
      <t>coniferous forests mixed</t>
    </r>
  </si>
  <si>
    <r>
      <t xml:space="preserve">lasy mieszane </t>
    </r>
    <r>
      <rPr>
        <sz val="9"/>
        <color rgb="FF4D4D4D"/>
        <rFont val="Arial"/>
        <family val="2"/>
        <charset val="238"/>
      </rPr>
      <t>mixed forests</t>
    </r>
  </si>
  <si>
    <r>
      <t xml:space="preserve">lasy
</t>
    </r>
    <r>
      <rPr>
        <sz val="9"/>
        <color rgb="FF4D4D4D"/>
        <rFont val="Arial"/>
        <family val="2"/>
        <charset val="238"/>
      </rPr>
      <t>forest</t>
    </r>
  </si>
  <si>
    <r>
      <t xml:space="preserve">lasy mieszane
</t>
    </r>
    <r>
      <rPr>
        <sz val="9"/>
        <color rgb="FF4D4D4D"/>
        <rFont val="Arial"/>
        <family val="2"/>
        <charset val="238"/>
      </rPr>
      <t>mixed forests</t>
    </r>
  </si>
  <si>
    <r>
      <t xml:space="preserve">bory
</t>
    </r>
    <r>
      <rPr>
        <sz val="9"/>
        <color rgb="FF4D4D4D"/>
        <rFont val="Arial"/>
        <family val="2"/>
        <charset val="238"/>
      </rPr>
      <t>coniferous forests</t>
    </r>
  </si>
  <si>
    <r>
      <t>sosna (</t>
    </r>
    <r>
      <rPr>
        <i/>
        <sz val="9"/>
        <rFont val="Arial"/>
        <family val="2"/>
        <charset val="238"/>
      </rPr>
      <t>Pinus sylvestris</t>
    </r>
    <r>
      <rPr>
        <sz val="9"/>
        <rFont val="Arial"/>
        <family val="2"/>
        <charset val="238"/>
      </rPr>
      <t xml:space="preserve">)  </t>
    </r>
    <r>
      <rPr>
        <sz val="9"/>
        <color rgb="FF4D4D4D"/>
        <rFont val="Arial"/>
        <family val="2"/>
        <charset val="238"/>
      </rPr>
      <t xml:space="preserve">pine </t>
    </r>
    <r>
      <rPr>
        <i/>
        <sz val="9"/>
        <rFont val="Arial"/>
        <family val="2"/>
        <charset val="238"/>
      </rPr>
      <t xml:space="preserve"> </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</si>
  <si>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</si>
  <si>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 xml:space="preserve">fir </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</si>
  <si>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</si>
  <si>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</si>
  <si>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grab (</t>
    </r>
    <r>
      <rPr>
        <i/>
        <sz val="9"/>
        <rFont val="Arial"/>
        <family val="2"/>
        <charset val="238"/>
      </rPr>
      <t>Carpinus betulus</t>
    </r>
    <r>
      <rPr>
        <sz val="9"/>
        <rFont val="Arial"/>
        <family val="2"/>
        <charset val="238"/>
      </rPr>
      <t xml:space="preserve">) </t>
    </r>
    <r>
      <rPr>
        <sz val="9"/>
        <color rgb="FF4D4D4D"/>
        <rFont val="Arial"/>
        <family val="2"/>
        <charset val="238"/>
      </rPr>
      <t>hornbeam</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</si>
  <si>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</si>
  <si>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</si>
  <si>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osika (</t>
    </r>
    <r>
      <rPr>
        <i/>
        <sz val="9"/>
        <rFont val="Arial"/>
        <family val="2"/>
        <charset val="238"/>
      </rPr>
      <t>Populus tremula</t>
    </r>
    <r>
      <rPr>
        <sz val="9"/>
        <rFont val="Arial"/>
        <family val="2"/>
        <charset val="238"/>
      </rPr>
      <t xml:space="preserve">)    </t>
    </r>
    <r>
      <rPr>
        <sz val="9"/>
        <color rgb="FF4D4D4D"/>
        <rFont val="Arial"/>
        <family val="2"/>
        <charset val="238"/>
      </rPr>
      <t xml:space="preserve">aspen </t>
    </r>
  </si>
  <si>
    <r>
      <t xml:space="preserve">Lasy    </t>
    </r>
    <r>
      <rPr>
        <sz val="9"/>
        <color rgb="FF4D4D4D"/>
        <rFont val="Arial"/>
        <family val="2"/>
        <charset val="238"/>
      </rPr>
      <t xml:space="preserve"> Forests</t>
    </r>
  </si>
  <si>
    <r>
      <t xml:space="preserve">Grunty zalesione     </t>
    </r>
    <r>
      <rPr>
        <sz val="9"/>
        <color rgb="FF4D4D4D"/>
        <rFont val="Arial"/>
        <family val="2"/>
        <charset val="238"/>
      </rPr>
      <t>Wooded land</t>
    </r>
  </si>
  <si>
    <r>
      <t xml:space="preserve">Skarbu Państwa
</t>
    </r>
    <r>
      <rPr>
        <sz val="9"/>
        <color rgb="FF4D4D4D"/>
        <rFont val="Arial"/>
        <family val="2"/>
        <charset val="238"/>
      </rPr>
      <t>of  the State Treasury</t>
    </r>
  </si>
  <si>
    <r>
      <t xml:space="preserve">niestanowiące własności Skarbu Państwa
</t>
    </r>
    <r>
      <rPr>
        <sz val="9"/>
        <color rgb="FF4D4D4D"/>
        <rFont val="Arial"/>
        <family val="2"/>
        <charset val="238"/>
      </rPr>
      <t>not owned by  the State Treasury</t>
    </r>
  </si>
  <si>
    <r>
      <t xml:space="preserve">przeciętnie w roku
</t>
    </r>
    <r>
      <rPr>
        <sz val="9"/>
        <color rgb="FF4D4D4D"/>
        <rFont val="Arial"/>
        <family val="2"/>
        <charset val="238"/>
      </rPr>
      <t>annual average</t>
    </r>
  </si>
  <si>
    <r>
      <t xml:space="preserve">maksymalnie w roku
</t>
    </r>
    <r>
      <rPr>
        <sz val="9"/>
        <color rgb="FF4D4D4D"/>
        <rFont val="Arial"/>
        <family val="2"/>
        <charset val="238"/>
      </rPr>
      <t>annual maximum</t>
    </r>
  </si>
  <si>
    <t xml:space="preserve">1991–1994 </t>
  </si>
  <si>
    <r>
      <t xml:space="preserve">Lasy publiczne
</t>
    </r>
    <r>
      <rPr>
        <sz val="9"/>
        <color rgb="FF4D4D4D"/>
        <rFont val="Arial"/>
        <family val="2"/>
        <charset val="238"/>
      </rPr>
      <t>Public forests</t>
    </r>
  </si>
  <si>
    <r>
      <t xml:space="preserve">w tym      </t>
    </r>
    <r>
      <rPr>
        <sz val="9"/>
        <color rgb="FF4D4D4D"/>
        <rFont val="Arial"/>
        <family val="2"/>
        <charset val="238"/>
      </rPr>
      <t>of which</t>
    </r>
  </si>
  <si>
    <r>
      <t xml:space="preserve">Ogółem
</t>
    </r>
    <r>
      <rPr>
        <sz val="9"/>
        <color rgb="FF4D4D4D"/>
        <rFont val="Arial"/>
        <family val="2"/>
        <charset val="238"/>
      </rPr>
      <t>Grand total</t>
    </r>
  </si>
  <si>
    <r>
      <t xml:space="preserve">Lasów Państwowych
</t>
    </r>
    <r>
      <rPr>
        <sz val="9"/>
        <color rgb="FF4D4D4D"/>
        <rFont val="Arial"/>
        <family val="2"/>
        <charset val="238"/>
      </rPr>
      <t>State Forests</t>
    </r>
  </si>
  <si>
    <r>
      <t xml:space="preserve">parków narodowych
</t>
    </r>
    <r>
      <rPr>
        <sz val="9"/>
        <color rgb="FF4D4D4D"/>
        <rFont val="Arial"/>
        <family val="2"/>
        <charset val="238"/>
      </rPr>
      <t>national parks</t>
    </r>
  </si>
  <si>
    <r>
      <t xml:space="preserve">własność gmin
</t>
    </r>
    <r>
      <rPr>
        <sz val="9"/>
        <color rgb="FF4D4D4D"/>
        <rFont val="Arial"/>
        <family val="2"/>
        <charset val="238"/>
      </rPr>
      <t>owned by gminas</t>
    </r>
  </si>
  <si>
    <r>
      <t xml:space="preserve">Lasy prywatne
</t>
    </r>
    <r>
      <rPr>
        <sz val="9"/>
        <color rgb="FF4D4D4D"/>
        <rFont val="Arial"/>
        <family val="2"/>
        <charset val="238"/>
      </rPr>
      <t>Private forests</t>
    </r>
  </si>
  <si>
    <r>
      <t xml:space="preserve">Sadzenie              </t>
    </r>
    <r>
      <rPr>
        <sz val="9"/>
        <color rgb="FF4D4D4D"/>
        <rFont val="Arial"/>
        <family val="2"/>
        <charset val="238"/>
      </rPr>
      <t xml:space="preserve">    Plantings</t>
    </r>
  </si>
  <si>
    <r>
      <t xml:space="preserve">ogółem
</t>
    </r>
    <r>
      <rPr>
        <sz val="9"/>
        <color rgb="FF4D4D4D"/>
        <rFont val="Arial"/>
        <family val="2"/>
        <charset val="238"/>
      </rPr>
      <t xml:space="preserve">total </t>
    </r>
  </si>
  <si>
    <r>
      <t xml:space="preserve">w tym na gruntach     </t>
    </r>
    <r>
      <rPr>
        <sz val="9"/>
        <color rgb="FF4D4D4D"/>
        <rFont val="Arial"/>
        <family val="2"/>
        <charset val="238"/>
      </rPr>
      <t xml:space="preserve">  of which on land </t>
    </r>
  </si>
  <si>
    <r>
      <t xml:space="preserve">prywatnych
</t>
    </r>
    <r>
      <rPr>
        <sz val="9"/>
        <color rgb="FF4D4D4D"/>
        <rFont val="Arial"/>
        <family val="2"/>
        <charset val="238"/>
      </rPr>
      <t>private</t>
    </r>
  </si>
  <si>
    <r>
      <t xml:space="preserve">drzewa
</t>
    </r>
    <r>
      <rPr>
        <sz val="9"/>
        <color rgb="FF4D4D4D"/>
        <rFont val="Arial"/>
        <family val="2"/>
        <charset val="238"/>
      </rPr>
      <t>trees</t>
    </r>
  </si>
  <si>
    <r>
      <t xml:space="preserve">w tys. sztuk         </t>
    </r>
    <r>
      <rPr>
        <sz val="9"/>
        <color rgb="FF4D4D4D"/>
        <rFont val="Arial"/>
        <family val="2"/>
        <charset val="238"/>
      </rPr>
      <t xml:space="preserve"> in thousand units</t>
    </r>
  </si>
  <si>
    <r>
      <t xml:space="preserve">Liczba pożarów
</t>
    </r>
    <r>
      <rPr>
        <sz val="9"/>
        <color rgb="FF4D4D4D"/>
        <rFont val="Arial"/>
        <family val="2"/>
        <charset val="238"/>
      </rPr>
      <t>Number of fires</t>
    </r>
  </si>
  <si>
    <r>
      <t xml:space="preserve">Powierzchnia dotknięta pożarami
</t>
    </r>
    <r>
      <rPr>
        <sz val="9"/>
        <color rgb="FF4D4D4D"/>
        <rFont val="Arial"/>
        <family val="2"/>
        <charset val="238"/>
      </rPr>
      <t>Area of forest  burned</t>
    </r>
  </si>
  <si>
    <r>
      <t>w odsetkach</t>
    </r>
    <r>
      <rPr>
        <i/>
        <sz val="9"/>
        <rFont val="Arial"/>
        <family val="2"/>
        <charset val="238"/>
      </rPr>
      <t xml:space="preserve">
</t>
    </r>
    <r>
      <rPr>
        <sz val="9"/>
        <color rgb="FF4D4D4D"/>
        <rFont val="Arial"/>
        <family val="2"/>
        <charset val="238"/>
      </rPr>
      <t>in percent</t>
    </r>
  </si>
  <si>
    <r>
      <t xml:space="preserve">w  ha 
</t>
    </r>
    <r>
      <rPr>
        <sz val="9"/>
        <color rgb="FF4D4D4D"/>
        <rFont val="Arial"/>
        <family val="2"/>
        <charset val="238"/>
      </rPr>
      <t>in ha</t>
    </r>
  </si>
  <si>
    <r>
      <t xml:space="preserve">w odsetkach 
</t>
    </r>
    <r>
      <rPr>
        <sz val="9"/>
        <color rgb="FF4D4D4D"/>
        <rFont val="Arial"/>
        <family val="2"/>
        <charset val="238"/>
      </rPr>
      <t>in percent</t>
    </r>
  </si>
  <si>
    <r>
      <t xml:space="preserve">Pożary
</t>
    </r>
    <r>
      <rPr>
        <sz val="9"/>
        <color rgb="FF4D4D4D"/>
        <rFont val="Arial"/>
        <family val="2"/>
        <charset val="238"/>
      </rPr>
      <t>Number of fires</t>
    </r>
  </si>
  <si>
    <r>
      <t xml:space="preserve">WOJEWÓDZTWA 
</t>
    </r>
    <r>
      <rPr>
        <sz val="9"/>
        <color rgb="FF4D4D4D"/>
        <rFont val="Arial"/>
        <family val="2"/>
        <charset val="238"/>
      </rPr>
      <t>VOIVODSHIPS</t>
    </r>
  </si>
  <si>
    <r>
      <t xml:space="preserve">ogółem 
</t>
    </r>
    <r>
      <rPr>
        <sz val="9"/>
        <color rgb="FF4D4D4D"/>
        <rFont val="Arial"/>
        <family val="2"/>
        <charset val="238"/>
      </rPr>
      <t xml:space="preserve">total    </t>
    </r>
    <r>
      <rPr>
        <sz val="9"/>
        <rFont val="Arial"/>
        <family val="2"/>
        <charset val="238"/>
      </rPr>
      <t xml:space="preserve">                </t>
    </r>
  </si>
  <si>
    <r>
      <t xml:space="preserve">w odset-kach          </t>
    </r>
    <r>
      <rPr>
        <i/>
        <sz val="9"/>
        <rFont val="Arial"/>
        <family val="2"/>
        <charset val="238"/>
      </rPr>
      <t xml:space="preserve"> 
</t>
    </r>
    <r>
      <rPr>
        <sz val="9"/>
        <color rgb="FF4D4D4D"/>
        <rFont val="Arial"/>
        <family val="2"/>
        <charset val="238"/>
      </rPr>
      <t xml:space="preserve"> in %</t>
    </r>
  </si>
  <si>
    <r>
      <t xml:space="preserve">podpalenie
</t>
    </r>
    <r>
      <rPr>
        <sz val="9"/>
        <color rgb="FF4D4D4D"/>
        <rFont val="Arial"/>
        <family val="2"/>
        <charset val="238"/>
      </rPr>
      <t>arson</t>
    </r>
  </si>
  <si>
    <r>
      <t xml:space="preserve">nieostrożność
</t>
    </r>
    <r>
      <rPr>
        <sz val="9"/>
        <color rgb="FF4D4D4D"/>
        <rFont val="Arial"/>
        <family val="2"/>
        <charset val="238"/>
      </rPr>
      <t>carelessness</t>
    </r>
  </si>
  <si>
    <r>
      <t xml:space="preserve">przeciętna jednego pożaru
</t>
    </r>
    <r>
      <rPr>
        <sz val="9"/>
        <color rgb="FF4D4D4D"/>
        <rFont val="Arial"/>
        <family val="2"/>
        <charset val="238"/>
      </rPr>
      <t>average forest areas burned by  fire in ha</t>
    </r>
  </si>
  <si>
    <r>
      <t xml:space="preserve">Powierzchnia lasów w ha, na której obserwuje się:
</t>
    </r>
    <r>
      <rPr>
        <sz val="9"/>
        <color rgb="FF4D4D4D"/>
        <rFont val="Arial"/>
        <family val="2"/>
        <charset val="238"/>
      </rPr>
      <t>Forest area in ha with:</t>
    </r>
  </si>
  <si>
    <r>
      <t xml:space="preserve">osiadanie terenu
</t>
    </r>
    <r>
      <rPr>
        <sz val="9"/>
        <color rgb="FF4D4D4D"/>
        <rFont val="Arial"/>
        <family val="2"/>
        <charset val="238"/>
      </rPr>
      <t>land subsidence</t>
    </r>
  </si>
  <si>
    <r>
      <t xml:space="preserve">w tym wyłączonych z produkcji leśnej
</t>
    </r>
    <r>
      <rPr>
        <sz val="9"/>
        <color rgb="FF4D4D4D"/>
        <rFont val="Arial"/>
        <family val="2"/>
        <charset val="238"/>
      </rPr>
      <t>of which excluded from sulviculture production</t>
    </r>
  </si>
  <si>
    <r>
      <t xml:space="preserve">osuszanie terenów leśnych
</t>
    </r>
    <r>
      <rPr>
        <sz val="9"/>
        <color rgb="FF4D4D4D"/>
        <rFont val="Arial"/>
        <family val="2"/>
        <charset val="238"/>
      </rPr>
      <t>drainage of forest areas</t>
    </r>
  </si>
  <si>
    <r>
      <t>T O T A L</t>
    </r>
    <r>
      <rPr>
        <sz val="9"/>
        <color rgb="FF4D4D4D"/>
        <rFont val="Arial"/>
        <family val="2"/>
        <charset val="238"/>
      </rPr>
      <t xml:space="preserve"> </t>
    </r>
  </si>
  <si>
    <t xml:space="preserve"> in thousand hectares</t>
  </si>
  <si>
    <r>
      <t>w % powierzchni lasów</t>
    </r>
    <r>
      <rPr>
        <i/>
        <sz val="9"/>
        <rFont val="Arial"/>
        <family val="2"/>
        <charset val="238"/>
      </rPr>
      <t xml:space="preserve">
</t>
    </r>
    <r>
      <rPr>
        <sz val="9"/>
        <color rgb="FF4D4D4D"/>
        <rFont val="Arial"/>
        <family val="2"/>
        <charset val="238"/>
      </rPr>
      <t>in % of forest area</t>
    </r>
  </si>
  <si>
    <r>
      <t xml:space="preserve">prywatne
</t>
    </r>
    <r>
      <rPr>
        <sz val="9"/>
        <color rgb="FF4D4D4D"/>
        <rFont val="Arial"/>
        <family val="2"/>
        <charset val="238"/>
      </rPr>
      <t>private</t>
    </r>
  </si>
  <si>
    <r>
      <t xml:space="preserve">w tym w miastach i wokół miast
</t>
    </r>
    <r>
      <rPr>
        <sz val="9"/>
        <color rgb="FF4D4D4D"/>
        <rFont val="Arial"/>
        <family val="2"/>
        <charset val="238"/>
      </rPr>
      <t>of which in cities and around cities</t>
    </r>
  </si>
  <si>
    <r>
      <t xml:space="preserve">uszkodzone przez przemysł
</t>
    </r>
    <r>
      <rPr>
        <i/>
        <sz val="9"/>
        <rFont val="Arial"/>
        <family val="2"/>
        <charset val="238"/>
      </rPr>
      <t xml:space="preserve">  </t>
    </r>
    <r>
      <rPr>
        <sz val="9"/>
        <color rgb="FF4D4D4D"/>
        <rFont val="Arial"/>
        <family val="2"/>
        <charset val="238"/>
      </rPr>
      <t>damage by industry</t>
    </r>
  </si>
  <si>
    <r>
      <t xml:space="preserve">w hektarach   </t>
    </r>
    <r>
      <rPr>
        <sz val="9"/>
        <color rgb="FF4D4D4D"/>
        <rFont val="Arial"/>
        <family val="2"/>
        <charset val="238"/>
      </rPr>
      <t>in hectares</t>
    </r>
  </si>
  <si>
    <r>
      <t xml:space="preserve">obronne
</t>
    </r>
    <r>
      <rPr>
        <sz val="9"/>
        <color rgb="FF4D4D4D"/>
        <rFont val="Arial"/>
        <family val="2"/>
        <charset val="238"/>
      </rPr>
      <t>defensive</t>
    </r>
  </si>
  <si>
    <r>
      <t xml:space="preserve">ostoje zwierząt
</t>
    </r>
    <r>
      <rPr>
        <sz val="9"/>
        <color rgb="FF4D4D4D"/>
        <rFont val="Arial"/>
        <family val="2"/>
        <charset val="238"/>
      </rPr>
      <t>animal sanctuaries</t>
    </r>
  </si>
  <si>
    <r>
      <t xml:space="preserve">nasienne
</t>
    </r>
    <r>
      <rPr>
        <sz val="9"/>
        <color rgb="FF4D4D4D"/>
        <rFont val="Arial"/>
        <family val="2"/>
        <charset val="238"/>
      </rPr>
      <t>seedling</t>
    </r>
  </si>
  <si>
    <r>
      <t xml:space="preserve">KATEGORIE OCHRONNOŚCI
</t>
    </r>
    <r>
      <rPr>
        <sz val="9"/>
        <color rgb="FF4D4D4D"/>
        <rFont val="Arial"/>
        <family val="2"/>
        <charset val="238"/>
      </rPr>
      <t>PROTECTION CATEGORY</t>
    </r>
  </si>
  <si>
    <r>
      <t xml:space="preserve">I
(1–20)
lat
</t>
    </r>
    <r>
      <rPr>
        <sz val="9"/>
        <color rgb="FF4D4D4D"/>
        <rFont val="Arial"/>
        <family val="2"/>
        <charset val="238"/>
      </rPr>
      <t>years</t>
    </r>
  </si>
  <si>
    <r>
      <t>VII
i wyższych (121 lat i więcej</t>
    </r>
    <r>
      <rPr>
        <i/>
        <sz val="9"/>
        <rFont val="Arial"/>
        <family val="2"/>
        <charset val="238"/>
      </rPr>
      <t xml:space="preserve">)
</t>
    </r>
    <r>
      <rPr>
        <sz val="9"/>
        <color rgb="FF4D4D4D"/>
        <rFont val="Arial"/>
        <family val="2"/>
        <charset val="238"/>
      </rPr>
      <t>and higher (years and more)</t>
    </r>
  </si>
  <si>
    <r>
      <t>LEŚNE KOMPLEKSY PROMOCYJNE</t>
    </r>
    <r>
      <rPr>
        <i/>
        <sz val="9"/>
        <rFont val="Arial"/>
        <family val="2"/>
        <charset val="238"/>
      </rPr>
      <t xml:space="preserve">
</t>
    </r>
    <r>
      <rPr>
        <sz val="9"/>
        <color rgb="FF4D4D4D"/>
        <rFont val="Arial"/>
        <family val="2"/>
        <charset val="238"/>
      </rPr>
      <t>PROMOTIONAL FOREST COMPLEXES</t>
    </r>
  </si>
  <si>
    <r>
      <t xml:space="preserve">Regionalna Dyrekcja Lasów Państwowych
</t>
    </r>
    <r>
      <rPr>
        <sz val="9"/>
        <color rgb="FF4D4D4D"/>
        <rFont val="Arial"/>
        <family val="2"/>
        <charset val="238"/>
      </rPr>
      <t>Regional Directorate of State Forests</t>
    </r>
  </si>
  <si>
    <r>
      <t xml:space="preserve">Położenie
</t>
    </r>
    <r>
      <rPr>
        <sz val="9"/>
        <color rgb="FF4D4D4D"/>
        <rFont val="Arial"/>
        <family val="2"/>
        <charset val="238"/>
      </rPr>
      <t>Location</t>
    </r>
  </si>
  <si>
    <r>
      <t xml:space="preserve">nadleśnictwo
</t>
    </r>
    <r>
      <rPr>
        <sz val="9"/>
        <color rgb="FF4D4D4D"/>
        <rFont val="Arial"/>
        <family val="2"/>
        <charset val="238"/>
      </rPr>
      <t>forestry districts</t>
    </r>
  </si>
  <si>
    <r>
      <t xml:space="preserve">Powierzchnia w hektarach
</t>
    </r>
    <r>
      <rPr>
        <sz val="9"/>
        <color rgb="FF4D4D4D"/>
        <rFont val="Arial"/>
        <family val="2"/>
        <charset val="238"/>
      </rPr>
      <t>Area in hectares</t>
    </r>
  </si>
  <si>
    <r>
      <t xml:space="preserve">Gatunki drzew            </t>
    </r>
    <r>
      <rPr>
        <sz val="9"/>
        <color rgb="FF4D4D4D"/>
        <rFont val="Arial"/>
        <family val="2"/>
        <charset val="238"/>
      </rPr>
      <t>Species of trees</t>
    </r>
  </si>
  <si>
    <r>
      <t xml:space="preserve">iglaste      </t>
    </r>
    <r>
      <rPr>
        <sz val="9"/>
        <color rgb="FF4D4D4D"/>
        <rFont val="Arial"/>
        <family val="2"/>
        <charset val="238"/>
      </rPr>
      <t xml:space="preserve"> coniferous</t>
    </r>
  </si>
  <si>
    <r>
      <t xml:space="preserve">liściaste        </t>
    </r>
    <r>
      <rPr>
        <sz val="9"/>
        <color rgb="FF4D4D4D"/>
        <rFont val="Arial"/>
        <family val="2"/>
        <charset val="238"/>
      </rPr>
      <t xml:space="preserve"> broadleaved </t>
    </r>
  </si>
  <si>
    <r>
      <t xml:space="preserve">w tym    </t>
    </r>
    <r>
      <rPr>
        <i/>
        <sz val="9"/>
        <rFont val="Arial"/>
        <family val="2"/>
        <charset val="238"/>
      </rPr>
      <t xml:space="preserve"> </t>
    </r>
    <r>
      <rPr>
        <sz val="9"/>
        <color rgb="FF4D4D4D"/>
        <rFont val="Arial"/>
        <family val="2"/>
        <charset val="238"/>
      </rPr>
      <t>of which</t>
    </r>
  </si>
  <si>
    <r>
      <t xml:space="preserve">w tym     </t>
    </r>
    <r>
      <rPr>
        <i/>
        <sz val="9"/>
        <rFont val="Arial"/>
        <family val="2"/>
        <charset val="238"/>
      </rPr>
      <t xml:space="preserve"> </t>
    </r>
    <r>
      <rPr>
        <sz val="9"/>
        <color rgb="FF4D4D4D"/>
        <rFont val="Arial"/>
        <family val="2"/>
        <charset val="238"/>
      </rPr>
      <t>of which</t>
    </r>
  </si>
  <si>
    <r>
      <t>sosna (</t>
    </r>
    <r>
      <rPr>
        <i/>
        <sz val="9"/>
        <rFont val="Arial"/>
        <family val="2"/>
        <charset val="238"/>
      </rPr>
      <t>Pinus sylvestris</t>
    </r>
    <r>
      <rPr>
        <sz val="9"/>
        <rFont val="Arial"/>
        <family val="2"/>
        <charset val="238"/>
      </rPr>
      <t xml:space="preserve">)
</t>
    </r>
    <r>
      <rPr>
        <sz val="9"/>
        <color rgb="FF4D4D4D"/>
        <rFont val="Arial"/>
        <family val="2"/>
        <charset val="238"/>
      </rPr>
      <t>pine</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</si>
  <si>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</si>
  <si>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fir</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</si>
  <si>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</si>
  <si>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</si>
  <si>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</si>
  <si>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</si>
  <si>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 xml:space="preserve">średnia defoliacja w %      </t>
    </r>
    <r>
      <rPr>
        <sz val="9"/>
        <color rgb="FF4D4D4D"/>
        <rFont val="Arial"/>
        <family val="2"/>
        <charset val="238"/>
      </rPr>
      <t xml:space="preserve">  average defoliation in %</t>
    </r>
  </si>
  <si>
    <r>
      <t xml:space="preserve">L A T A
</t>
    </r>
    <r>
      <rPr>
        <sz val="9"/>
        <color rgb="FF4D4D4D"/>
        <rFont val="Arial"/>
        <family val="2"/>
        <charset val="238"/>
      </rPr>
      <t>YEARS</t>
    </r>
    <r>
      <rPr>
        <i/>
        <sz val="9"/>
        <rFont val="Arial"/>
        <family val="2"/>
        <charset val="238"/>
      </rPr>
      <t xml:space="preserve">
</t>
    </r>
    <r>
      <rPr>
        <sz val="9"/>
        <rFont val="Arial"/>
        <family val="2"/>
        <charset val="238"/>
      </rPr>
      <t xml:space="preserve">G R U P Y  K L A S
</t>
    </r>
    <r>
      <rPr>
        <sz val="9"/>
        <color rgb="FF4D4D4D"/>
        <rFont val="Arial"/>
        <family val="2"/>
        <charset val="238"/>
      </rPr>
      <t>GROUPS OF CLASSES</t>
    </r>
  </si>
  <si>
    <r>
      <t xml:space="preserve">Gatunki
</t>
    </r>
    <r>
      <rPr>
        <sz val="9"/>
        <color rgb="FF4D4D4D"/>
        <rFont val="Arial"/>
        <family val="2"/>
        <charset val="238"/>
      </rPr>
      <t>Species</t>
    </r>
  </si>
  <si>
    <r>
      <t>iglaste</t>
    </r>
    <r>
      <rPr>
        <i/>
        <sz val="9"/>
        <rFont val="Arial"/>
        <family val="2"/>
        <charset val="238"/>
      </rPr>
      <t xml:space="preserve">
</t>
    </r>
    <r>
      <rPr>
        <sz val="9"/>
        <color rgb="FF4D4D4D"/>
        <rFont val="Arial"/>
        <family val="2"/>
        <charset val="238"/>
      </rPr>
      <t>coniferous</t>
    </r>
  </si>
  <si>
    <r>
      <t xml:space="preserve">liściaste
</t>
    </r>
    <r>
      <rPr>
        <sz val="9"/>
        <color rgb="FF4D4D4D"/>
        <rFont val="Arial"/>
        <family val="2"/>
        <charset val="238"/>
      </rPr>
      <t>broadleaved</t>
    </r>
  </si>
  <si>
    <r>
      <t>ogółem</t>
    </r>
    <r>
      <rPr>
        <i/>
        <sz val="9"/>
        <rFont val="Arial"/>
        <family val="2"/>
        <charset val="238"/>
      </rPr>
      <t xml:space="preserve">
</t>
    </r>
    <r>
      <rPr>
        <sz val="9"/>
        <color rgb="FF4D4D4D"/>
        <rFont val="Arial"/>
        <family val="2"/>
        <charset val="238"/>
      </rPr>
      <t>grand total</t>
    </r>
  </si>
  <si>
    <r>
      <t>dąb (</t>
    </r>
    <r>
      <rPr>
        <i/>
        <sz val="9"/>
        <rFont val="Arial"/>
        <family val="2"/>
        <charset val="238"/>
      </rPr>
      <t xml:space="preserve">Quercus </t>
    </r>
    <r>
      <rPr>
        <sz val="9"/>
        <rFont val="Arial"/>
        <family val="2"/>
        <charset val="238"/>
      </rPr>
      <t xml:space="preserve">sp.)
</t>
    </r>
    <r>
      <rPr>
        <sz val="9"/>
        <color rgb="FF4D4D4D"/>
        <rFont val="Arial"/>
        <family val="2"/>
        <charset val="238"/>
      </rPr>
      <t>oak</t>
    </r>
  </si>
  <si>
    <r>
      <t>w % liczby drzew badanych</t>
    </r>
    <r>
      <rPr>
        <i/>
        <sz val="9"/>
        <rFont val="Arial"/>
        <family val="2"/>
        <charset val="238"/>
      </rPr>
      <t xml:space="preserve">
</t>
    </r>
    <r>
      <rPr>
        <sz val="9"/>
        <color rgb="FF4D4D4D"/>
        <rFont val="Arial"/>
        <family val="2"/>
        <charset val="238"/>
      </rPr>
      <t xml:space="preserve"> in precent of damaged trees of all species   </t>
    </r>
  </si>
  <si>
    <t>IN CLASSES OF DISCOLOURATION</t>
  </si>
  <si>
    <r>
      <t xml:space="preserve">Drzewa w klasach defoliacji w %
</t>
    </r>
    <r>
      <rPr>
        <sz val="9"/>
        <color rgb="FF4D4D4D"/>
        <rFont val="Arial"/>
        <family val="2"/>
        <charset val="238"/>
      </rPr>
      <t>Trees in defoliation classes in %</t>
    </r>
  </si>
  <si>
    <r>
      <t xml:space="preserve">Średnia defoliacja w %
</t>
    </r>
    <r>
      <rPr>
        <sz val="9"/>
        <color rgb="FF4D4D4D"/>
        <rFont val="Arial"/>
        <family val="2"/>
        <charset val="238"/>
      </rPr>
      <t>Average defoliation in %</t>
    </r>
  </si>
  <si>
    <r>
      <t xml:space="preserve">razem klasy
</t>
    </r>
    <r>
      <rPr>
        <sz val="9"/>
        <color rgb="FF4D4D4D"/>
        <rFont val="Arial"/>
        <family val="2"/>
        <charset val="238"/>
      </rPr>
      <t>total classes</t>
    </r>
  </si>
  <si>
    <r>
      <t xml:space="preserve">(lekka defoliacja)
</t>
    </r>
    <r>
      <rPr>
        <sz val="9"/>
        <color rgb="FF4D4D4D"/>
        <rFont val="Arial"/>
        <family val="2"/>
        <charset val="238"/>
      </rPr>
      <t>(slight defoliation)</t>
    </r>
  </si>
  <si>
    <r>
      <t xml:space="preserve">(średnia defoliacja)
</t>
    </r>
    <r>
      <rPr>
        <sz val="9"/>
        <color rgb="FF4D4D4D"/>
        <rFont val="Arial"/>
        <family val="2"/>
        <charset val="238"/>
      </rPr>
      <t>(moderate defoliation)</t>
    </r>
  </si>
  <si>
    <r>
      <t xml:space="preserve">(bez defoliacji)
</t>
    </r>
    <r>
      <rPr>
        <sz val="9"/>
        <color rgb="FF4D4D4D"/>
        <rFont val="Arial"/>
        <family val="2"/>
        <charset val="238"/>
      </rPr>
      <t>(none defoliation)</t>
    </r>
  </si>
  <si>
    <r>
      <t xml:space="preserve">(duża defoliacja)
</t>
    </r>
    <r>
      <rPr>
        <sz val="9"/>
        <color rgb="FF4D4D4D"/>
        <rFont val="Arial"/>
        <family val="2"/>
        <charset val="238"/>
      </rPr>
      <t>(severe defoliation)</t>
    </r>
  </si>
  <si>
    <r>
      <t xml:space="preserve">(drzewa martwe)
</t>
    </r>
    <r>
      <rPr>
        <sz val="9"/>
        <color rgb="FF4D4D4D"/>
        <rFont val="Arial"/>
        <family val="2"/>
        <charset val="238"/>
      </rPr>
      <t>(dead trees)</t>
    </r>
  </si>
  <si>
    <r>
      <t xml:space="preserve">Drzewa w klasach odbarwienia w %
</t>
    </r>
    <r>
      <rPr>
        <sz val="9"/>
        <color rgb="FF4D4D4D"/>
        <rFont val="Arial"/>
        <family val="2"/>
        <charset val="238"/>
      </rPr>
      <t>Trees in decolouration classes in %</t>
    </r>
  </si>
  <si>
    <r>
      <t xml:space="preserve">(bez odbar– wienia)
</t>
    </r>
    <r>
      <rPr>
        <sz val="9"/>
        <color rgb="FF4D4D4D"/>
        <rFont val="Arial"/>
        <family val="2"/>
        <charset val="238"/>
      </rPr>
      <t>(none decoloura-tion)</t>
    </r>
  </si>
  <si>
    <r>
      <t xml:space="preserve">(lekkie odbar– wienie)
</t>
    </r>
    <r>
      <rPr>
        <sz val="9"/>
        <color rgb="FF4D4D4D"/>
        <rFont val="Arial"/>
        <family val="2"/>
        <charset val="238"/>
      </rPr>
      <t>(slight decoloura-tion)</t>
    </r>
  </si>
  <si>
    <r>
      <t xml:space="preserve">(średnie odbar– wienie)
</t>
    </r>
    <r>
      <rPr>
        <sz val="9"/>
        <color rgb="FF4D4D4D"/>
        <rFont val="Arial"/>
        <family val="2"/>
        <charset val="238"/>
      </rPr>
      <t>(moderate decoloura-tion)</t>
    </r>
  </si>
  <si>
    <r>
      <t xml:space="preserve">(duże odbar– wienie)
</t>
    </r>
    <r>
      <rPr>
        <sz val="9"/>
        <color rgb="FF4D4D4D"/>
        <rFont val="Arial"/>
        <family val="2"/>
        <charset val="238"/>
      </rPr>
      <t>(severe decoloura-tion)</t>
    </r>
  </si>
  <si>
    <r>
      <t xml:space="preserve">Drzewa w klasach uszkodzeń w % 
</t>
    </r>
    <r>
      <rPr>
        <sz val="9"/>
        <color rgb="FF4D4D4D"/>
        <rFont val="Arial"/>
        <family val="2"/>
        <charset val="238"/>
      </rPr>
      <t>Trees in damages classes in %</t>
    </r>
  </si>
  <si>
    <r>
      <t xml:space="preserve">(bez uszko-dzeń)
</t>
    </r>
    <r>
      <rPr>
        <sz val="9"/>
        <color rgb="FF4D4D4D"/>
        <rFont val="Arial"/>
        <family val="2"/>
        <charset val="238"/>
      </rPr>
      <t>(none)</t>
    </r>
  </si>
  <si>
    <r>
      <t xml:space="preserve">(ostrze-gawcza)
</t>
    </r>
    <r>
      <rPr>
        <sz val="9"/>
        <color rgb="FF4D4D4D"/>
        <rFont val="Arial"/>
        <family val="2"/>
        <charset val="238"/>
      </rPr>
      <t>(slight)</t>
    </r>
  </si>
  <si>
    <r>
      <t xml:space="preserve">(lekkich i średnich uszkodzeń)
</t>
    </r>
    <r>
      <rPr>
        <sz val="9"/>
        <color rgb="FF4D4D4D"/>
        <rFont val="Arial"/>
        <family val="2"/>
        <charset val="238"/>
      </rPr>
      <t>(moderate)</t>
    </r>
  </si>
  <si>
    <r>
      <t xml:space="preserve">(duże uszko-dzenia)
</t>
    </r>
    <r>
      <rPr>
        <sz val="9"/>
        <color rgb="FF4D4D4D"/>
        <rFont val="Arial"/>
        <family val="2"/>
        <charset val="238"/>
      </rPr>
      <t>(severe)</t>
    </r>
  </si>
  <si>
    <r>
      <t xml:space="preserve">(drzewa martwe) </t>
    </r>
    <r>
      <rPr>
        <sz val="9"/>
        <color rgb="FF4D4D4D"/>
        <rFont val="Arial"/>
        <family val="2"/>
        <charset val="238"/>
      </rPr>
      <t>(dead trees)</t>
    </r>
  </si>
  <si>
    <r>
      <t>Łoś
(</t>
    </r>
    <r>
      <rPr>
        <i/>
        <sz val="9"/>
        <rFont val="Arial"/>
        <family val="2"/>
        <charset val="238"/>
      </rPr>
      <t>Alces alces</t>
    </r>
    <r>
      <rPr>
        <sz val="9"/>
        <rFont val="Arial"/>
        <family val="2"/>
        <charset val="238"/>
      </rPr>
      <t xml:space="preserve">)
</t>
    </r>
    <r>
      <rPr>
        <sz val="9"/>
        <color rgb="FF4D4D4D"/>
        <rFont val="Arial"/>
        <family val="2"/>
        <charset val="238"/>
      </rPr>
      <t>Moose</t>
    </r>
  </si>
  <si>
    <r>
      <t>Daniel (</t>
    </r>
    <r>
      <rPr>
        <i/>
        <sz val="9"/>
        <rFont val="Arial"/>
        <family val="2"/>
        <charset val="238"/>
      </rPr>
      <t>Dama dama</t>
    </r>
    <r>
      <rPr>
        <sz val="9"/>
        <rFont val="Arial"/>
        <family val="2"/>
        <charset val="238"/>
      </rPr>
      <t xml:space="preserve">)
</t>
    </r>
    <r>
      <rPr>
        <sz val="9"/>
        <color rgb="FF4D4D4D"/>
        <rFont val="Arial"/>
        <family val="2"/>
        <charset val="238"/>
      </rPr>
      <t>Persian fallow deer</t>
    </r>
  </si>
  <si>
    <r>
      <t>Muflon
(</t>
    </r>
    <r>
      <rPr>
        <i/>
        <sz val="9"/>
        <rFont val="Arial"/>
        <family val="2"/>
        <charset val="238"/>
      </rPr>
      <t>Ovis aries musimon</t>
    </r>
    <r>
      <rPr>
        <sz val="9"/>
        <rFont val="Arial"/>
        <family val="2"/>
        <charset val="238"/>
      </rPr>
      <t xml:space="preserve">) </t>
    </r>
    <r>
      <rPr>
        <sz val="9"/>
        <color rgb="FF4D4D4D"/>
        <rFont val="Arial"/>
        <family val="2"/>
        <charset val="238"/>
      </rPr>
      <t>European mouflon</t>
    </r>
  </si>
  <si>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</si>
  <si>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</si>
  <si>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Lis
(</t>
    </r>
    <r>
      <rPr>
        <i/>
        <sz val="9"/>
        <rFont val="Arial"/>
        <family val="2"/>
        <charset val="238"/>
      </rPr>
      <t>Vulpes vulpes</t>
    </r>
    <r>
      <rPr>
        <sz val="9"/>
        <rFont val="Arial"/>
        <family val="2"/>
        <charset val="238"/>
      </rPr>
      <t xml:space="preserve">) 
</t>
    </r>
    <r>
      <rPr>
        <sz val="9"/>
        <color rgb="FF4D4D4D"/>
        <rFont val="Arial"/>
        <family val="2"/>
        <charset val="238"/>
      </rPr>
      <t>Red fox</t>
    </r>
  </si>
  <si>
    <r>
      <t>Zając szarak (</t>
    </r>
    <r>
      <rPr>
        <i/>
        <sz val="9"/>
        <rFont val="Arial"/>
        <family val="2"/>
        <charset val="238"/>
      </rPr>
      <t>Lepus europaeus</t>
    </r>
    <r>
      <rPr>
        <sz val="9"/>
        <rFont val="Arial"/>
        <family val="2"/>
        <charset val="238"/>
      </rPr>
      <t xml:space="preserve">)
</t>
    </r>
    <r>
      <rPr>
        <sz val="9"/>
        <color rgb="FF4D4D4D"/>
        <rFont val="Arial"/>
        <family val="2"/>
        <charset val="238"/>
      </rPr>
      <t>European hare</t>
    </r>
  </si>
  <si>
    <r>
      <t>Bażant
(</t>
    </r>
    <r>
      <rPr>
        <i/>
        <sz val="9"/>
        <rFont val="Arial"/>
        <family val="2"/>
        <charset val="238"/>
      </rPr>
      <t>Phasianus spp.</t>
    </r>
    <r>
      <rPr>
        <sz val="9"/>
        <rFont val="Arial"/>
        <family val="2"/>
        <charset val="238"/>
      </rPr>
      <t xml:space="preserve">) </t>
    </r>
    <r>
      <rPr>
        <sz val="9"/>
        <color rgb="FF4D4D4D"/>
        <rFont val="Arial"/>
        <family val="2"/>
        <charset val="238"/>
      </rPr>
      <t>Phasianus</t>
    </r>
  </si>
  <si>
    <r>
      <t xml:space="preserve">w sztukach
</t>
    </r>
    <r>
      <rPr>
        <sz val="9"/>
        <color rgb="FF4D4D4D"/>
        <rFont val="Arial"/>
        <family val="2"/>
        <charset val="238"/>
      </rPr>
      <t xml:space="preserve"> in heads</t>
    </r>
  </si>
  <si>
    <r>
      <t xml:space="preserve">  </t>
    </r>
    <r>
      <rPr>
        <sz val="9"/>
        <color rgb="FF4D4D4D"/>
        <rFont val="Arial"/>
        <family val="2"/>
        <charset val="238"/>
      </rPr>
      <t>in heads</t>
    </r>
  </si>
  <si>
    <r>
      <t xml:space="preserve">w sztukach
</t>
    </r>
    <r>
      <rPr>
        <sz val="9"/>
        <color rgb="FF4D4D4D"/>
        <rFont val="Arial"/>
        <family val="2"/>
        <charset val="238"/>
      </rPr>
      <t>in heads</t>
    </r>
  </si>
  <si>
    <r>
      <t>Daniel 
(</t>
    </r>
    <r>
      <rPr>
        <i/>
        <sz val="9"/>
        <rFont val="Arial"/>
        <family val="2"/>
        <charset val="238"/>
      </rPr>
      <t>Dama dama</t>
    </r>
    <r>
      <rPr>
        <sz val="9"/>
        <rFont val="Arial"/>
        <family val="2"/>
        <charset val="238"/>
      </rPr>
      <t xml:space="preserve">)
</t>
    </r>
    <r>
      <rPr>
        <sz val="9"/>
        <color rgb="FF4D4D4D"/>
        <rFont val="Arial"/>
        <family val="2"/>
        <charset val="238"/>
      </rPr>
      <t xml:space="preserve">Persian fallow deer </t>
    </r>
  </si>
  <si>
    <r>
      <t>L A T A
PARKI NARODOWE</t>
    </r>
    <r>
      <rPr>
        <i/>
        <sz val="9"/>
        <rFont val="Arial"/>
        <family val="2"/>
        <charset val="238"/>
      </rPr>
      <t xml:space="preserve"> 
</t>
    </r>
    <r>
      <rPr>
        <sz val="9"/>
        <color rgb="FF4D4D4D"/>
        <rFont val="Arial"/>
        <family val="2"/>
        <charset val="238"/>
      </rPr>
      <t>YEARS
NATIONAL PARKS</t>
    </r>
  </si>
  <si>
    <r>
      <t xml:space="preserve">Kategoria według IUCN
</t>
    </r>
    <r>
      <rPr>
        <sz val="9"/>
        <color rgb="FF4D4D4D"/>
        <rFont val="Arial"/>
        <family val="2"/>
        <charset val="238"/>
      </rPr>
      <t>Category according to IUCN</t>
    </r>
  </si>
  <si>
    <r>
      <t xml:space="preserve">w tym niezalesione
</t>
    </r>
    <r>
      <rPr>
        <sz val="9"/>
        <color rgb="FF4D4D4D"/>
        <rFont val="Arial"/>
        <family val="2"/>
        <charset val="238"/>
      </rPr>
      <t>of which nonwooded areas</t>
    </r>
  </si>
  <si>
    <r>
      <t xml:space="preserve">rolne
</t>
    </r>
    <r>
      <rPr>
        <sz val="9"/>
        <color rgb="FF4D4D4D"/>
        <rFont val="Arial"/>
        <family val="2"/>
        <charset val="238"/>
      </rPr>
      <t>agricultural</t>
    </r>
  </si>
  <si>
    <r>
      <t xml:space="preserve">Wody 
</t>
    </r>
    <r>
      <rPr>
        <sz val="9"/>
        <color rgb="FF4D4D4D"/>
        <rFont val="Arial"/>
        <family val="2"/>
        <charset val="238"/>
      </rPr>
      <t>Water</t>
    </r>
  </si>
  <si>
    <r>
      <t xml:space="preserve">Tereny pozostałe
</t>
    </r>
    <r>
      <rPr>
        <sz val="9"/>
        <color rgb="FF4D4D4D"/>
        <rFont val="Arial"/>
        <family val="2"/>
        <charset val="238"/>
      </rPr>
      <t>Other areas</t>
    </r>
  </si>
  <si>
    <r>
      <t xml:space="preserve">leśne   
</t>
    </r>
    <r>
      <rPr>
        <sz val="9"/>
        <color rgb="FF4D4D4D"/>
        <rFont val="Arial"/>
        <family val="2"/>
        <charset val="238"/>
      </rPr>
      <t>forest</t>
    </r>
  </si>
  <si>
    <r>
      <t xml:space="preserve">PARKI NARODOWE  </t>
    </r>
    <r>
      <rPr>
        <sz val="9"/>
        <color rgb="FF4D4D4D"/>
        <rFont val="Arial"/>
        <family val="2"/>
        <charset val="238"/>
      </rPr>
      <t>NATIONAL PARKS</t>
    </r>
  </si>
  <si>
    <r>
      <t xml:space="preserve">PARKI NARODOWE </t>
    </r>
    <r>
      <rPr>
        <sz val="9"/>
        <color rgb="FF4D4D4D"/>
        <rFont val="Arial"/>
        <family val="2"/>
        <charset val="238"/>
      </rPr>
      <t>NATIONAL PARKS</t>
    </r>
  </si>
  <si>
    <r>
      <t xml:space="preserve">ogółem        </t>
    </r>
    <r>
      <rPr>
        <sz val="9"/>
        <color rgb="FF4D4D4D"/>
        <rFont val="Arial"/>
        <family val="2"/>
        <charset val="238"/>
      </rPr>
      <t>grand total</t>
    </r>
  </si>
  <si>
    <r>
      <t xml:space="preserve">Powierzchnia w hektarach </t>
    </r>
    <r>
      <rPr>
        <sz val="9"/>
        <color rgb="FF4D4D4D"/>
        <rFont val="Arial"/>
        <family val="2"/>
        <charset val="238"/>
      </rPr>
      <t>Area in hectars</t>
    </r>
  </si>
  <si>
    <r>
      <t xml:space="preserve">parku narodowego </t>
    </r>
    <r>
      <rPr>
        <sz val="9"/>
        <color rgb="FF4D4D4D"/>
        <rFont val="Arial"/>
        <family val="2"/>
        <charset val="238"/>
      </rPr>
      <t>of the national park</t>
    </r>
  </si>
  <si>
    <r>
      <t xml:space="preserve">w tym pod ochroną   </t>
    </r>
    <r>
      <rPr>
        <sz val="9"/>
        <color rgb="FF4D4D4D"/>
        <rFont val="Arial"/>
        <family val="2"/>
        <charset val="238"/>
      </rPr>
      <t>of which under protection</t>
    </r>
  </si>
  <si>
    <r>
      <t>ścisłą</t>
    </r>
    <r>
      <rPr>
        <sz val="9"/>
        <color rgb="FF4D4D4D"/>
        <rFont val="Arial"/>
        <family val="2"/>
        <charset val="238"/>
      </rPr>
      <t xml:space="preserve"> strict</t>
    </r>
  </si>
  <si>
    <r>
      <t xml:space="preserve">w tym grunty leśne
</t>
    </r>
    <r>
      <rPr>
        <sz val="9"/>
        <color rgb="FF4D4D4D"/>
        <rFont val="Arial"/>
        <family val="2"/>
        <charset val="238"/>
      </rPr>
      <t>of which forest land</t>
    </r>
  </si>
  <si>
    <r>
      <t xml:space="preserve">czynną
</t>
    </r>
    <r>
      <rPr>
        <sz val="9"/>
        <color rgb="FF4D4D4D"/>
        <rFont val="Arial"/>
        <family val="2"/>
        <charset val="238"/>
      </rPr>
      <t>active</t>
    </r>
  </si>
  <si>
    <r>
      <t xml:space="preserve">krajobrazową
</t>
    </r>
    <r>
      <rPr>
        <sz val="9"/>
        <color rgb="FF4D4D4D"/>
        <rFont val="Arial"/>
        <family val="2"/>
        <charset val="238"/>
      </rPr>
      <t>of landscape</t>
    </r>
  </si>
  <si>
    <r>
      <t xml:space="preserve">otuliny
</t>
    </r>
    <r>
      <rPr>
        <sz val="9"/>
        <color rgb="FF4D4D4D"/>
        <rFont val="Arial"/>
        <family val="2"/>
        <charset val="238"/>
      </rPr>
      <t>of the protection zone</t>
    </r>
  </si>
  <si>
    <r>
      <t>Własność</t>
    </r>
    <r>
      <rPr>
        <i/>
        <sz val="9"/>
        <rFont val="Arial"/>
        <family val="2"/>
        <charset val="238"/>
      </rPr>
      <t xml:space="preserve">
</t>
    </r>
    <r>
      <rPr>
        <sz val="9"/>
        <color rgb="FF4D4D4D"/>
        <rFont val="Arial"/>
        <family val="2"/>
        <charset val="238"/>
      </rPr>
      <t>Ownership</t>
    </r>
  </si>
  <si>
    <r>
      <t xml:space="preserve">w innym zarządzie
</t>
    </r>
    <r>
      <rPr>
        <sz val="9"/>
        <color rgb="FF4D4D4D"/>
        <rFont val="Arial"/>
        <family val="2"/>
        <charset val="238"/>
      </rPr>
      <t>in a different managerment board</t>
    </r>
  </si>
  <si>
    <r>
      <t xml:space="preserve">prywatna i pozostała
</t>
    </r>
    <r>
      <rPr>
        <sz val="9"/>
        <color rgb="FF4D4D4D"/>
        <rFont val="Arial"/>
        <family val="2"/>
        <charset val="238"/>
      </rPr>
      <t>private and other</t>
    </r>
  </si>
  <si>
    <r>
      <t xml:space="preserve">PARK NARODOWY
</t>
    </r>
    <r>
      <rPr>
        <sz val="9"/>
        <color rgb="FF4D4D4D"/>
        <rFont val="Arial"/>
        <family val="2"/>
        <charset val="238"/>
      </rPr>
      <t>NATIONAL PARK</t>
    </r>
  </si>
  <si>
    <r>
      <t xml:space="preserve">w zarządzie parku
</t>
    </r>
    <r>
      <rPr>
        <sz val="9"/>
        <color rgb="FF4D4D4D"/>
        <rFont val="Arial"/>
        <family val="2"/>
        <charset val="238"/>
      </rPr>
      <t>in the management board of the park</t>
    </r>
  </si>
  <si>
    <r>
      <t xml:space="preserve">w innym zarządzie
</t>
    </r>
    <r>
      <rPr>
        <sz val="9"/>
        <color rgb="FF4D4D4D"/>
        <rFont val="Arial"/>
        <family val="2"/>
        <charset val="238"/>
      </rPr>
      <t>in a different management board</t>
    </r>
  </si>
  <si>
    <r>
      <t xml:space="preserve">prywatna
</t>
    </r>
    <r>
      <rPr>
        <sz val="9"/>
        <color rgb="FF4D4D4D"/>
        <rFont val="Arial"/>
        <family val="2"/>
        <charset val="238"/>
      </rPr>
      <t>private</t>
    </r>
  </si>
  <si>
    <r>
      <t xml:space="preserve">PARK NARODOWY </t>
    </r>
    <r>
      <rPr>
        <sz val="9"/>
        <color rgb="FF4D4D4D"/>
        <rFont val="Arial"/>
        <family val="2"/>
        <charset val="238"/>
      </rPr>
      <t>NATIONAL PARK</t>
    </r>
  </si>
  <si>
    <r>
      <t xml:space="preserve">Schroniska
</t>
    </r>
    <r>
      <rPr>
        <sz val="9"/>
        <color rgb="FF4D4D4D"/>
        <rFont val="Arial"/>
        <family val="2"/>
        <charset val="238"/>
      </rPr>
      <t>Shelters</t>
    </r>
  </si>
  <si>
    <r>
      <t xml:space="preserve">Kempingi biwaki
</t>
    </r>
    <r>
      <rPr>
        <sz val="9"/>
        <color rgb="FF4D4D4D"/>
        <rFont val="Arial"/>
        <family val="2"/>
        <charset val="238"/>
      </rPr>
      <t>Camping sites, tent camp sites</t>
    </r>
  </si>
  <si>
    <r>
      <t>Schrony przeciw deszczowe</t>
    </r>
    <r>
      <rPr>
        <i/>
        <sz val="9"/>
        <rFont val="Arial"/>
        <family val="2"/>
        <charset val="238"/>
      </rPr>
      <t xml:space="preserve">
</t>
    </r>
    <r>
      <rPr>
        <sz val="9"/>
        <color rgb="FF4D4D4D"/>
        <rFont val="Arial"/>
        <family val="2"/>
        <charset val="238"/>
      </rPr>
      <t>Rain shelters</t>
    </r>
  </si>
  <si>
    <r>
      <t xml:space="preserve">Nartostrady w km
</t>
    </r>
    <r>
      <rPr>
        <sz val="9"/>
        <color rgb="FF4D4D4D"/>
        <rFont val="Arial"/>
        <family val="2"/>
        <charset val="238"/>
      </rPr>
      <t>Skislopes in km</t>
    </r>
  </si>
  <si>
    <r>
      <t xml:space="preserve">Stadiony
</t>
    </r>
    <r>
      <rPr>
        <sz val="9"/>
        <color rgb="FF4D4D4D"/>
        <rFont val="Arial"/>
        <family val="2"/>
        <charset val="238"/>
      </rPr>
      <t>Stadiums</t>
    </r>
  </si>
  <si>
    <r>
      <t xml:space="preserve">Wyciągi
</t>
    </r>
    <r>
      <rPr>
        <sz val="9"/>
        <color rgb="FF4D4D4D"/>
        <rFont val="Arial"/>
        <family val="2"/>
        <charset val="238"/>
      </rPr>
      <t>Lifts</t>
    </r>
  </si>
  <si>
    <r>
      <t xml:space="preserve">Szlaki turystyczne w km
</t>
    </r>
    <r>
      <rPr>
        <sz val="9"/>
        <color rgb="FF4D4D4D"/>
        <rFont val="Arial"/>
        <family val="2"/>
        <charset val="238"/>
      </rPr>
      <t>Tourist routes in km</t>
    </r>
  </si>
  <si>
    <r>
      <t xml:space="preserve">Liczba turystów
</t>
    </r>
    <r>
      <rPr>
        <sz val="9"/>
        <color rgb="FF4D4D4D"/>
        <rFont val="Arial"/>
        <family val="2"/>
        <charset val="238"/>
      </rPr>
      <t>The number of tourists</t>
    </r>
  </si>
  <si>
    <r>
      <t xml:space="preserve">na 1 ha
</t>
    </r>
    <r>
      <rPr>
        <sz val="9"/>
        <color rgb="FF4D4D4D"/>
        <rFont val="Arial"/>
        <family val="2"/>
        <charset val="238"/>
      </rPr>
      <t>per 1 ha</t>
    </r>
  </si>
  <si>
    <r>
      <t xml:space="preserve">PARKI NARODOWE
</t>
    </r>
    <r>
      <rPr>
        <sz val="9"/>
        <color rgb="FF4D4D4D"/>
        <rFont val="Arial"/>
        <family val="2"/>
        <charset val="238"/>
      </rPr>
      <t>NATIONAL PARKS</t>
    </r>
  </si>
  <si>
    <r>
      <t>Borsuk
(</t>
    </r>
    <r>
      <rPr>
        <i/>
        <sz val="9"/>
        <rFont val="Arial"/>
        <family val="2"/>
        <charset val="238"/>
      </rPr>
      <t>Meles meles</t>
    </r>
    <r>
      <rPr>
        <sz val="9"/>
        <rFont val="Arial"/>
        <family val="2"/>
        <charset val="238"/>
      </rPr>
      <t>)</t>
    </r>
    <r>
      <rPr>
        <i/>
        <sz val="9"/>
        <rFont val="Arial"/>
        <family val="2"/>
        <charset val="238"/>
      </rPr>
      <t xml:space="preserve">
</t>
    </r>
    <r>
      <rPr>
        <sz val="9"/>
        <color rgb="FF4D4D4D"/>
        <rFont val="Arial"/>
        <family val="2"/>
        <charset val="238"/>
      </rPr>
      <t>Eurasian badger</t>
    </r>
  </si>
  <si>
    <r>
      <t>Jeleń szlachetny
(</t>
    </r>
    <r>
      <rPr>
        <i/>
        <sz val="9"/>
        <rFont val="Arial"/>
        <family val="2"/>
        <charset val="238"/>
      </rPr>
      <t>Cervus elaphus</t>
    </r>
    <r>
      <rPr>
        <sz val="9"/>
        <rFont val="Arial"/>
        <family val="2"/>
        <charset val="238"/>
      </rPr>
      <t>)</t>
    </r>
    <r>
      <rPr>
        <i/>
        <sz val="9"/>
        <rFont val="Arial"/>
        <family val="2"/>
        <charset val="238"/>
      </rPr>
      <t xml:space="preserve">
</t>
    </r>
    <r>
      <rPr>
        <sz val="9"/>
        <color rgb="FF4D4D4D"/>
        <rFont val="Arial"/>
        <family val="2"/>
        <charset val="238"/>
      </rPr>
      <t>Red deer</t>
    </r>
  </si>
  <si>
    <r>
      <t>Lis
(</t>
    </r>
    <r>
      <rPr>
        <i/>
        <sz val="9"/>
        <rFont val="Arial"/>
        <family val="2"/>
        <charset val="238"/>
      </rPr>
      <t>Vulpes vulpes</t>
    </r>
    <r>
      <rPr>
        <sz val="9"/>
        <rFont val="Arial"/>
        <family val="2"/>
        <charset val="238"/>
      </rPr>
      <t>)</t>
    </r>
    <r>
      <rPr>
        <i/>
        <sz val="9"/>
        <rFont val="Arial"/>
        <family val="2"/>
        <charset val="238"/>
      </rPr>
      <t xml:space="preserve"> 
</t>
    </r>
    <r>
      <rPr>
        <sz val="9"/>
        <color rgb="FF4D4D4D"/>
        <rFont val="Arial"/>
        <family val="2"/>
        <charset val="238"/>
      </rPr>
      <t>Red fox</t>
    </r>
  </si>
  <si>
    <r>
      <t>Łoś
(</t>
    </r>
    <r>
      <rPr>
        <i/>
        <sz val="9"/>
        <rFont val="Arial"/>
        <family val="2"/>
        <charset val="238"/>
      </rPr>
      <t>Alces alces</t>
    </r>
    <r>
      <rPr>
        <sz val="9"/>
        <rFont val="Arial"/>
        <family val="2"/>
        <charset val="238"/>
      </rPr>
      <t>)</t>
    </r>
    <r>
      <rPr>
        <i/>
        <sz val="9"/>
        <rFont val="Arial"/>
        <family val="2"/>
        <charset val="238"/>
      </rPr>
      <t xml:space="preserve">
</t>
    </r>
    <r>
      <rPr>
        <sz val="9"/>
        <color rgb="FF4D4D4D"/>
        <rFont val="Arial"/>
        <family val="2"/>
        <charset val="238"/>
      </rPr>
      <t>Moose</t>
    </r>
  </si>
  <si>
    <r>
      <t>Sarna
(</t>
    </r>
    <r>
      <rPr>
        <i/>
        <sz val="9"/>
        <rFont val="Arial"/>
        <family val="2"/>
        <charset val="238"/>
      </rPr>
      <t>Capreolus capreolus</t>
    </r>
    <r>
      <rPr>
        <sz val="9"/>
        <rFont val="Arial"/>
        <family val="2"/>
        <charset val="238"/>
      </rPr>
      <t>)</t>
    </r>
    <r>
      <rPr>
        <i/>
        <sz val="9"/>
        <rFont val="Arial"/>
        <family val="2"/>
        <charset val="238"/>
      </rPr>
      <t xml:space="preserve"> 
</t>
    </r>
    <r>
      <rPr>
        <sz val="9"/>
        <color rgb="FF4D4D4D"/>
        <rFont val="Arial"/>
        <family val="2"/>
        <charset val="238"/>
      </rPr>
      <t>European roe deer</t>
    </r>
  </si>
  <si>
    <r>
      <t>Bóbr europejski
(</t>
    </r>
    <r>
      <rPr>
        <i/>
        <sz val="9"/>
        <rFont val="Arial"/>
        <family val="2"/>
        <charset val="238"/>
      </rPr>
      <t>Castor fiber</t>
    </r>
    <r>
      <rPr>
        <sz val="9"/>
        <rFont val="Arial"/>
        <family val="2"/>
        <charset val="238"/>
      </rPr>
      <t>)</t>
    </r>
    <r>
      <rPr>
        <i/>
        <sz val="9"/>
        <rFont val="Arial"/>
        <family val="2"/>
        <charset val="238"/>
      </rPr>
      <t xml:space="preserve"> 
</t>
    </r>
    <r>
      <rPr>
        <sz val="9"/>
        <color rgb="FF4D4D4D"/>
        <rFont val="Arial"/>
        <family val="2"/>
        <charset val="238"/>
      </rPr>
      <t>Eurasian beaver</t>
    </r>
  </si>
  <si>
    <r>
      <t>Ryś
(</t>
    </r>
    <r>
      <rPr>
        <i/>
        <sz val="9"/>
        <rFont val="Arial"/>
        <family val="2"/>
        <charset val="238"/>
      </rPr>
      <t>Lynx lynx</t>
    </r>
    <r>
      <rPr>
        <sz val="9"/>
        <rFont val="Arial"/>
        <family val="2"/>
        <charset val="238"/>
      </rPr>
      <t>)</t>
    </r>
    <r>
      <rPr>
        <i/>
        <sz val="9"/>
        <rFont val="Arial"/>
        <family val="2"/>
        <charset val="238"/>
      </rPr>
      <t xml:space="preserve">
</t>
    </r>
    <r>
      <rPr>
        <sz val="9"/>
        <color rgb="FF4D4D4D"/>
        <rFont val="Arial"/>
        <family val="2"/>
        <charset val="238"/>
      </rPr>
      <t>Eurasian lynx</t>
    </r>
  </si>
  <si>
    <r>
      <t>Świstak tatrzański
(</t>
    </r>
    <r>
      <rPr>
        <i/>
        <sz val="9"/>
        <rFont val="Arial"/>
        <family val="2"/>
        <charset val="238"/>
      </rPr>
      <t>Marmota marmota latirostris</t>
    </r>
    <r>
      <rPr>
        <sz val="9"/>
        <rFont val="Arial"/>
        <family val="2"/>
        <charset val="238"/>
      </rPr>
      <t>)</t>
    </r>
    <r>
      <rPr>
        <i/>
        <sz val="9"/>
        <rFont val="Arial"/>
        <family val="2"/>
        <charset val="238"/>
      </rPr>
      <t xml:space="preserve">
</t>
    </r>
    <r>
      <rPr>
        <sz val="9"/>
        <color rgb="FF4D4D4D"/>
        <rFont val="Arial"/>
        <family val="2"/>
        <charset val="238"/>
      </rPr>
      <t>Tatra marmot</t>
    </r>
  </si>
  <si>
    <r>
      <t>Wilk
(</t>
    </r>
    <r>
      <rPr>
        <i/>
        <sz val="9"/>
        <rFont val="Arial"/>
        <family val="2"/>
        <charset val="238"/>
      </rPr>
      <t>Canis lupus</t>
    </r>
    <r>
      <rPr>
        <sz val="9"/>
        <rFont val="Arial"/>
        <family val="2"/>
        <charset val="238"/>
      </rPr>
      <t>)</t>
    </r>
    <r>
      <rPr>
        <i/>
        <sz val="9"/>
        <rFont val="Arial"/>
        <family val="2"/>
        <charset val="238"/>
      </rPr>
      <t xml:space="preserve">
</t>
    </r>
    <r>
      <rPr>
        <sz val="9"/>
        <color rgb="FF4D4D4D"/>
        <rFont val="Arial"/>
        <family val="2"/>
        <charset val="238"/>
      </rPr>
      <t>Gray wolf</t>
    </r>
  </si>
  <si>
    <r>
      <t>Wydra
(</t>
    </r>
    <r>
      <rPr>
        <i/>
        <sz val="9"/>
        <rFont val="Arial"/>
        <family val="2"/>
        <charset val="238"/>
      </rPr>
      <t>Lutra lutra</t>
    </r>
    <r>
      <rPr>
        <sz val="9"/>
        <rFont val="Arial"/>
        <family val="2"/>
        <charset val="238"/>
      </rPr>
      <t>)</t>
    </r>
    <r>
      <rPr>
        <i/>
        <sz val="9"/>
        <rFont val="Arial"/>
        <family val="2"/>
        <charset val="238"/>
      </rPr>
      <t xml:space="preserve">
</t>
    </r>
    <r>
      <rPr>
        <sz val="9"/>
        <color rgb="FF4D4D4D"/>
        <rFont val="Arial"/>
        <family val="2"/>
        <charset val="238"/>
      </rPr>
      <t>Eurasian otter</t>
    </r>
  </si>
  <si>
    <r>
      <t>Żubr
(</t>
    </r>
    <r>
      <rPr>
        <i/>
        <sz val="9"/>
        <rFont val="Arial"/>
        <family val="2"/>
        <charset val="238"/>
      </rPr>
      <t>Bison bonasus</t>
    </r>
    <r>
      <rPr>
        <sz val="9"/>
        <rFont val="Arial"/>
        <family val="2"/>
        <charset val="238"/>
      </rPr>
      <t>)</t>
    </r>
    <r>
      <rPr>
        <i/>
        <sz val="9"/>
        <rFont val="Arial"/>
        <family val="2"/>
        <charset val="238"/>
      </rPr>
      <t xml:space="preserve">
</t>
    </r>
    <r>
      <rPr>
        <sz val="9"/>
        <color rgb="FF4D4D4D"/>
        <rFont val="Arial"/>
        <family val="2"/>
        <charset val="238"/>
      </rPr>
      <t>European bison</t>
    </r>
  </si>
  <si>
    <r>
      <t>Bielik
(</t>
    </r>
    <r>
      <rPr>
        <i/>
        <sz val="9"/>
        <rFont val="Arial"/>
        <family val="2"/>
        <charset val="238"/>
      </rPr>
      <t>Haliaeetus albicilla</t>
    </r>
    <r>
      <rPr>
        <sz val="9"/>
        <rFont val="Arial"/>
        <family val="2"/>
        <charset val="238"/>
      </rPr>
      <t>)</t>
    </r>
    <r>
      <rPr>
        <i/>
        <sz val="9"/>
        <rFont val="Arial"/>
        <family val="2"/>
        <charset val="238"/>
      </rPr>
      <t xml:space="preserve"> 
</t>
    </r>
    <r>
      <rPr>
        <sz val="9"/>
        <color rgb="FF4D4D4D"/>
        <rFont val="Arial"/>
        <family val="2"/>
        <charset val="238"/>
      </rPr>
      <t>White-tailed sea-eagle</t>
    </r>
  </si>
  <si>
    <r>
      <t xml:space="preserve">GATUNKI </t>
    </r>
    <r>
      <rPr>
        <sz val="9"/>
        <color rgb="FF4D4D4D"/>
        <rFont val="Arial"/>
        <family val="2"/>
        <charset val="238"/>
      </rPr>
      <t>SPECIES</t>
    </r>
  </si>
  <si>
    <r>
      <t xml:space="preserve">odstrzał
</t>
    </r>
    <r>
      <rPr>
        <sz val="9"/>
        <color rgb="FF4D4D4D"/>
        <rFont val="Arial"/>
        <family val="2"/>
        <charset val="238"/>
      </rPr>
      <t>shooting</t>
    </r>
  </si>
  <si>
    <r>
      <t xml:space="preserve">stwierdzone upadki (zgony)
</t>
    </r>
    <r>
      <rPr>
        <sz val="9"/>
        <color rgb="FF4D4D4D"/>
        <rFont val="Arial"/>
        <family val="2"/>
        <charset val="238"/>
      </rPr>
      <t>deaths recorded</t>
    </r>
  </si>
  <si>
    <r>
      <t xml:space="preserve">PARKI  NARODOWE              </t>
    </r>
    <r>
      <rPr>
        <sz val="9"/>
        <color rgb="FF4D4D4D"/>
        <rFont val="Arial"/>
        <family val="2"/>
        <charset val="238"/>
      </rPr>
      <t>NATIONAL PARKS</t>
    </r>
  </si>
  <si>
    <r>
      <t xml:space="preserve">Skrzynki lęgowe
</t>
    </r>
    <r>
      <rPr>
        <sz val="9"/>
        <color rgb="FF4D4D4D"/>
        <rFont val="Arial"/>
        <family val="2"/>
        <charset val="238"/>
      </rPr>
      <t>Nest boxes</t>
    </r>
  </si>
  <si>
    <r>
      <t xml:space="preserve">Pułapki
</t>
    </r>
    <r>
      <rPr>
        <sz val="9"/>
        <color rgb="FF4D4D4D"/>
        <rFont val="Arial"/>
        <family val="2"/>
        <charset val="238"/>
      </rPr>
      <t>Traps</t>
    </r>
  </si>
  <si>
    <r>
      <t xml:space="preserve">nowe
</t>
    </r>
    <r>
      <rPr>
        <sz val="9"/>
        <color rgb="FF4D4D4D"/>
        <rFont val="Arial"/>
        <family val="2"/>
        <charset val="238"/>
      </rPr>
      <t>new</t>
    </r>
  </si>
  <si>
    <r>
      <t xml:space="preserve">istniejące
</t>
    </r>
    <r>
      <rPr>
        <sz val="9"/>
        <color rgb="FF4D4D4D"/>
        <rFont val="Arial"/>
        <family val="2"/>
        <charset val="238"/>
      </rPr>
      <t>existing</t>
    </r>
  </si>
  <si>
    <r>
      <t xml:space="preserve">tradycyjne
</t>
    </r>
    <r>
      <rPr>
        <sz val="9"/>
        <color rgb="FF4D4D4D"/>
        <rFont val="Arial"/>
        <family val="2"/>
        <charset val="238"/>
      </rPr>
      <t>traditional</t>
    </r>
  </si>
  <si>
    <r>
      <t xml:space="preserve">feromonowe
</t>
    </r>
    <r>
      <rPr>
        <sz val="9"/>
        <color rgb="FF4D4D4D"/>
        <rFont val="Arial"/>
        <family val="2"/>
        <charset val="238"/>
      </rPr>
      <t>feromone</t>
    </r>
  </si>
  <si>
    <r>
      <t xml:space="preserve">Próbne poszukiwanie owadów w ściółce (liczba prób)
</t>
    </r>
    <r>
      <rPr>
        <sz val="9"/>
        <color rgb="FF4D4D4D"/>
        <rFont val="Arial"/>
        <family val="2"/>
        <charset val="238"/>
      </rPr>
      <t>Test searching for insects in the bedding (the number of tests)</t>
    </r>
  </si>
  <si>
    <r>
      <t xml:space="preserve">W tym grubizna   </t>
    </r>
    <r>
      <rPr>
        <sz val="9"/>
        <color rgb="FF4D4D4D"/>
        <rFont val="Arial"/>
        <family val="2"/>
        <charset val="238"/>
      </rPr>
      <t>Of which timber</t>
    </r>
  </si>
  <si>
    <r>
      <t xml:space="preserve">iglasta   </t>
    </r>
    <r>
      <rPr>
        <sz val="9"/>
        <color rgb="FF4D4D4D"/>
        <rFont val="Arial"/>
        <family val="2"/>
        <charset val="238"/>
      </rPr>
      <t>coniferous</t>
    </r>
  </si>
  <si>
    <r>
      <t xml:space="preserve">liściasta   </t>
    </r>
    <r>
      <rPr>
        <sz val="9"/>
        <color rgb="FF4D4D4D"/>
        <rFont val="Arial"/>
        <family val="2"/>
        <charset val="238"/>
      </rPr>
      <t>nonconiferous</t>
    </r>
  </si>
  <si>
    <r>
      <t>Ogółem</t>
    </r>
    <r>
      <rPr>
        <i/>
        <vertAlign val="superscript"/>
        <sz val="9"/>
        <rFont val="Arial"/>
        <family val="2"/>
        <charset val="238"/>
      </rPr>
      <t xml:space="preserve">a
</t>
    </r>
    <r>
      <rPr>
        <sz val="9"/>
        <color rgb="FF4D4D4D"/>
        <rFont val="Arial"/>
        <family val="2"/>
        <charset val="238"/>
      </rPr>
      <t>Total</t>
    </r>
    <r>
      <rPr>
        <i/>
        <vertAlign val="superscript"/>
        <sz val="9"/>
        <color rgb="FF4D4D4D"/>
        <rFont val="Arial"/>
        <family val="2"/>
        <charset val="238"/>
      </rPr>
      <t>a</t>
    </r>
  </si>
  <si>
    <r>
      <t xml:space="preserve">w tym cięcia
</t>
    </r>
    <r>
      <rPr>
        <sz val="9"/>
        <color rgb="FF4D4D4D"/>
        <rFont val="Arial"/>
        <family val="2"/>
        <charset val="238"/>
      </rPr>
      <t>of which felling</t>
    </r>
  </si>
  <si>
    <r>
      <t>Landscape parks</t>
    </r>
    <r>
      <rPr>
        <i/>
        <vertAlign val="superscript"/>
        <sz val="9"/>
        <color rgb="FF4D4D4D"/>
        <rFont val="Arial"/>
        <family val="2"/>
        <charset val="238"/>
      </rPr>
      <t>b</t>
    </r>
  </si>
  <si>
    <r>
      <t>Protected landscape areas</t>
    </r>
    <r>
      <rPr>
        <i/>
        <vertAlign val="superscript"/>
        <sz val="9"/>
        <color rgb="FF4D4D4D"/>
        <rFont val="Arial"/>
        <family val="2"/>
        <charset val="238"/>
      </rPr>
      <t>b</t>
    </r>
  </si>
  <si>
    <r>
      <t>parki           narodowe</t>
    </r>
    <r>
      <rPr>
        <vertAlign val="superscript"/>
        <sz val="9"/>
        <rFont val="Arial"/>
        <family val="2"/>
        <charset val="238"/>
      </rPr>
      <t>b</t>
    </r>
    <r>
      <rPr>
        <sz val="9"/>
        <rFont val="Arial"/>
        <family val="2"/>
        <charset val="238"/>
      </rPr>
      <t xml:space="preserve">
</t>
    </r>
    <r>
      <rPr>
        <sz val="9"/>
        <color rgb="FF4D4D4D"/>
        <rFont val="Arial"/>
        <family val="2"/>
        <charset val="238"/>
      </rPr>
      <t>national parks</t>
    </r>
    <r>
      <rPr>
        <i/>
        <vertAlign val="superscript"/>
        <sz val="9"/>
        <color rgb="FF4D4D4D"/>
        <rFont val="Arial"/>
        <family val="2"/>
        <charset val="238"/>
      </rPr>
      <t>b</t>
    </r>
  </si>
  <si>
    <r>
      <t>rezerwaty przyrody</t>
    </r>
    <r>
      <rPr>
        <vertAlign val="superscript"/>
        <sz val="9"/>
        <rFont val="Arial"/>
        <family val="2"/>
        <charset val="238"/>
      </rPr>
      <t xml:space="preserve">b
</t>
    </r>
    <r>
      <rPr>
        <sz val="9"/>
        <color rgb="FF4D4D4D"/>
        <rFont val="Arial"/>
        <family val="2"/>
        <charset val="238"/>
      </rPr>
      <t>nature reserves</t>
    </r>
    <r>
      <rPr>
        <i/>
        <sz val="9"/>
        <color rgb="FF4D4D4D"/>
        <rFont val="Arial"/>
        <family val="2"/>
        <charset val="238"/>
      </rPr>
      <t xml:space="preserve"> </t>
    </r>
    <r>
      <rPr>
        <i/>
        <vertAlign val="superscript"/>
        <sz val="9"/>
        <color rgb="FF4D4D4D"/>
        <rFont val="Arial"/>
        <family val="2"/>
        <charset val="238"/>
      </rPr>
      <t>b</t>
    </r>
  </si>
  <si>
    <r>
      <t xml:space="preserve">Powierzchnia w hektarach                                                   </t>
    </r>
    <r>
      <rPr>
        <sz val="9"/>
        <color rgb="FF4D4D4D"/>
        <rFont val="Arial"/>
        <family val="2"/>
        <charset val="238"/>
      </rPr>
      <t>Area in hectares</t>
    </r>
  </si>
  <si>
    <r>
      <t>Ogółem</t>
    </r>
    <r>
      <rPr>
        <i/>
        <vertAlign val="superscript"/>
        <sz val="9"/>
        <rFont val="Arial"/>
        <family val="2"/>
        <charset val="238"/>
      </rPr>
      <t xml:space="preserve">ab
</t>
    </r>
    <r>
      <rPr>
        <sz val="9"/>
        <color rgb="FF4D4D4D"/>
        <rFont val="Arial"/>
        <family val="2"/>
        <charset val="238"/>
      </rPr>
      <t>Total</t>
    </r>
    <r>
      <rPr>
        <i/>
        <vertAlign val="superscript"/>
        <sz val="9"/>
        <color rgb="FF4D4D4D"/>
        <rFont val="Arial"/>
        <family val="2"/>
        <charset val="238"/>
      </rPr>
      <t>ab</t>
    </r>
  </si>
  <si>
    <r>
      <t xml:space="preserve">Własność
</t>
    </r>
    <r>
      <rPr>
        <sz val="9"/>
        <color rgb="FF4D4D4D"/>
        <rFont val="Arial"/>
        <family val="2"/>
        <charset val="238"/>
      </rPr>
      <t>Ownership</t>
    </r>
  </si>
  <si>
    <r>
      <t>reduction</t>
    </r>
    <r>
      <rPr>
        <i/>
        <vertAlign val="superscript"/>
        <sz val="9"/>
        <color rgb="FF4D4D4D"/>
        <rFont val="Arial"/>
        <family val="2"/>
        <charset val="238"/>
      </rPr>
      <t>a</t>
    </r>
  </si>
  <si>
    <r>
      <t>reduction</t>
    </r>
    <r>
      <rPr>
        <i/>
        <vertAlign val="superscript"/>
        <sz val="9"/>
        <color rgb="FF4D4D4D"/>
        <rFont val="Arial"/>
        <family val="2"/>
        <charset val="238"/>
      </rPr>
      <t>b</t>
    </r>
  </si>
  <si>
    <r>
      <t>reduction</t>
    </r>
    <r>
      <rPr>
        <i/>
        <vertAlign val="superscript"/>
        <sz val="9"/>
        <color rgb="FF4D4D4D"/>
        <rFont val="Arial"/>
        <family val="2"/>
        <charset val="238"/>
      </rPr>
      <t>c</t>
    </r>
  </si>
  <si>
    <r>
      <t>reduction</t>
    </r>
    <r>
      <rPr>
        <i/>
        <vertAlign val="superscript"/>
        <sz val="9"/>
        <color rgb="FF4D4D4D"/>
        <rFont val="Arial"/>
        <family val="2"/>
        <charset val="238"/>
      </rPr>
      <t>d</t>
    </r>
  </si>
  <si>
    <r>
      <t>reduction</t>
    </r>
    <r>
      <rPr>
        <i/>
        <vertAlign val="superscript"/>
        <sz val="9"/>
        <color rgb="FF4D4D4D"/>
        <rFont val="Arial"/>
        <family val="2"/>
        <charset val="238"/>
      </rPr>
      <t>e</t>
    </r>
  </si>
  <si>
    <r>
      <t xml:space="preserve">rębne
</t>
    </r>
    <r>
      <rPr>
        <sz val="9"/>
        <color rgb="FF4D4D4D"/>
        <rFont val="Arial"/>
        <family val="2"/>
        <charset val="238"/>
      </rPr>
      <t>chopping</t>
    </r>
  </si>
  <si>
    <r>
      <t xml:space="preserve">sanitarne
</t>
    </r>
    <r>
      <rPr>
        <sz val="9"/>
        <color rgb="FF4D4D4D"/>
        <rFont val="Arial"/>
        <family val="2"/>
        <charset val="238"/>
      </rPr>
      <t>sanitary</t>
    </r>
  </si>
  <si>
    <r>
      <t xml:space="preserve">trzebieże
</t>
    </r>
    <r>
      <rPr>
        <sz val="9"/>
        <color rgb="FF4D4D4D"/>
        <rFont val="Arial"/>
        <family val="2"/>
        <charset val="238"/>
      </rPr>
      <t>thinning</t>
    </r>
  </si>
  <si>
    <r>
      <t>w tysiącach m</t>
    </r>
    <r>
      <rPr>
        <vertAlign val="superscript"/>
        <sz val="9"/>
        <rFont val="Arial"/>
        <family val="2"/>
        <charset val="238"/>
      </rPr>
      <t xml:space="preserve">3 </t>
    </r>
    <r>
      <rPr>
        <i/>
        <sz val="9"/>
        <rFont val="Arial"/>
        <family val="2"/>
        <charset val="238"/>
      </rPr>
      <t xml:space="preserve">  </t>
    </r>
    <r>
      <rPr>
        <sz val="9"/>
        <color rgb="FF4D4D4D"/>
        <rFont val="Arial"/>
        <family val="2"/>
        <charset val="238"/>
      </rPr>
      <t>in thousand</t>
    </r>
    <r>
      <rPr>
        <vertAlign val="superscript"/>
        <sz val="9"/>
        <color rgb="FF4D4D4D"/>
        <rFont val="Arial"/>
        <family val="2"/>
        <charset val="238"/>
      </rPr>
      <t xml:space="preserve"> </t>
    </r>
    <r>
      <rPr>
        <sz val="9"/>
        <color rgb="FF4D4D4D"/>
        <rFont val="Arial"/>
        <family val="2"/>
        <charset val="238"/>
      </rPr>
      <t>m</t>
    </r>
    <r>
      <rPr>
        <vertAlign val="superscript"/>
        <sz val="9"/>
        <color rgb="FF4D4D4D"/>
        <rFont val="Arial"/>
        <family val="2"/>
        <charset val="238"/>
      </rPr>
      <t>3</t>
    </r>
  </si>
  <si>
    <r>
      <t xml:space="preserve">osób zwiedzających muzea/ośrodki edukacyjne
</t>
    </r>
    <r>
      <rPr>
        <sz val="9"/>
        <color rgb="FF4D4D4D"/>
        <rFont val="Arial"/>
        <family val="2"/>
        <charset val="238"/>
      </rPr>
      <t>persons visiting museums/the educational centres</t>
    </r>
  </si>
  <si>
    <r>
      <t xml:space="preserve">imprez dydaktycznych
</t>
    </r>
    <r>
      <rPr>
        <sz val="9"/>
        <color rgb="FF4D4D4D"/>
        <rFont val="Arial"/>
        <family val="2"/>
        <charset val="238"/>
      </rPr>
      <t>didactic events</t>
    </r>
  </si>
  <si>
    <r>
      <t xml:space="preserve">ścieżek dydaktycznych
</t>
    </r>
    <r>
      <rPr>
        <sz val="9"/>
        <color rgb="FF4D4D4D"/>
        <rFont val="Arial"/>
        <family val="2"/>
        <charset val="238"/>
      </rPr>
      <t>didactic routes</t>
    </r>
  </si>
  <si>
    <r>
      <t xml:space="preserve">nowych wydawnictw popularnonaukowych
</t>
    </r>
    <r>
      <rPr>
        <sz val="9"/>
        <color rgb="FF4D4D4D"/>
        <rFont val="Arial"/>
        <family val="2"/>
        <charset val="238"/>
      </rPr>
      <t>new popular science publications</t>
    </r>
  </si>
  <si>
    <r>
      <t xml:space="preserve">Biblioteki (liczba pozycji księgozbioru)
</t>
    </r>
    <r>
      <rPr>
        <sz val="9"/>
        <color rgb="FF4D4D4D"/>
        <rFont val="Arial"/>
        <family val="2"/>
        <charset val="238"/>
      </rPr>
      <t>Libraries (the number of items in the collection)</t>
    </r>
  </si>
  <si>
    <r>
      <t xml:space="preserve">wszczętych
</t>
    </r>
    <r>
      <rPr>
        <sz val="9"/>
        <color rgb="FF4D4D4D"/>
        <rFont val="Arial"/>
        <family val="2"/>
        <charset val="238"/>
      </rPr>
      <t>started</t>
    </r>
  </si>
  <si>
    <r>
      <t xml:space="preserve">Liczba spraw
</t>
    </r>
    <r>
      <rPr>
        <sz val="9"/>
        <color rgb="FF4D4D4D"/>
        <rFont val="Arial"/>
        <family val="2"/>
        <charset val="238"/>
      </rPr>
      <t>The number of cases</t>
    </r>
  </si>
  <si>
    <r>
      <t xml:space="preserve">Kradzieże drewna
</t>
    </r>
    <r>
      <rPr>
        <sz val="9"/>
        <color rgb="FF4D4D4D"/>
        <rFont val="Arial"/>
        <family val="2"/>
        <charset val="238"/>
      </rPr>
      <t>Cases of wood theft</t>
    </r>
  </si>
  <si>
    <r>
      <t xml:space="preserve">w tym wyrokami skazującymi
</t>
    </r>
    <r>
      <rPr>
        <sz val="9"/>
        <color rgb="FF4D4D4D"/>
        <rFont val="Arial"/>
        <family val="2"/>
        <charset val="238"/>
      </rPr>
      <t>of which with verdicts of guilty</t>
    </r>
  </si>
  <si>
    <r>
      <t xml:space="preserve">Liczba przypadków kłusownictwa
</t>
    </r>
    <r>
      <rPr>
        <sz val="9"/>
        <color rgb="FF4D4D4D"/>
        <rFont val="Arial"/>
        <family val="2"/>
        <charset val="238"/>
      </rPr>
      <t>The number of cases of poaching</t>
    </r>
  </si>
  <si>
    <r>
      <rPr>
        <b/>
        <sz val="9"/>
        <color rgb="FF4D4D4D"/>
        <rFont val="Arial"/>
        <family val="2"/>
        <charset val="238"/>
      </rPr>
      <t xml:space="preserve">T O T A L         </t>
    </r>
    <r>
      <rPr>
        <sz val="9"/>
        <color rgb="FF4D4D4D"/>
        <rFont val="Arial"/>
        <family val="2"/>
        <charset val="238"/>
      </rPr>
      <t xml:space="preserve">              </t>
    </r>
  </si>
  <si>
    <r>
      <t xml:space="preserve">Otulina
</t>
    </r>
    <r>
      <rPr>
        <sz val="9"/>
        <color rgb="FF4D4D4D"/>
        <rFont val="Arial"/>
        <family val="2"/>
        <charset val="238"/>
      </rPr>
      <t>Protection zone</t>
    </r>
  </si>
  <si>
    <r>
      <t xml:space="preserve">Powierzchnia parku krajobrazowego
</t>
    </r>
    <r>
      <rPr>
        <sz val="9"/>
        <color rgb="FF4D4D4D"/>
        <rFont val="Arial"/>
        <family val="2"/>
        <charset val="238"/>
      </rPr>
      <t>The area of the landscape park</t>
    </r>
  </si>
  <si>
    <r>
      <t>Pozostałe</t>
    </r>
    <r>
      <rPr>
        <i/>
        <vertAlign val="superscript"/>
        <sz val="9"/>
        <rFont val="Arial"/>
        <family val="2"/>
        <charset val="238"/>
      </rPr>
      <t xml:space="preserve">a
</t>
    </r>
    <r>
      <rPr>
        <sz val="9"/>
        <color rgb="FF4D4D4D"/>
        <rFont val="Arial"/>
        <family val="2"/>
        <charset val="238"/>
      </rPr>
      <t>Other</t>
    </r>
    <r>
      <rPr>
        <i/>
        <vertAlign val="superscript"/>
        <sz val="9"/>
        <color rgb="FF4D4D4D"/>
        <rFont val="Arial"/>
        <family val="2"/>
        <charset val="238"/>
      </rPr>
      <t>a</t>
    </r>
  </si>
  <si>
    <r>
      <t>gatunki zarejestrowane</t>
    </r>
    <r>
      <rPr>
        <i/>
        <vertAlign val="superscript"/>
        <sz val="9"/>
        <rFont val="Arial"/>
        <family val="2"/>
        <charset val="238"/>
      </rPr>
      <t>a</t>
    </r>
    <r>
      <rPr>
        <sz val="9"/>
        <rFont val="Arial"/>
        <family val="2"/>
        <charset val="238"/>
      </rPr>
      <t xml:space="preserve">
</t>
    </r>
    <r>
      <rPr>
        <sz val="9"/>
        <color rgb="FF4D4D4D"/>
        <rFont val="Arial"/>
        <family val="2"/>
        <charset val="238"/>
      </rPr>
      <t>registered species</t>
    </r>
    <r>
      <rPr>
        <i/>
        <vertAlign val="superscript"/>
        <sz val="9"/>
        <color rgb="FF4D4D4D"/>
        <rFont val="Arial"/>
        <family val="2"/>
        <charset val="238"/>
      </rPr>
      <t>a</t>
    </r>
  </si>
  <si>
    <r>
      <t>IMPORTANT PROTECTED ANIMALS</t>
    </r>
    <r>
      <rPr>
        <i/>
        <vertAlign val="superscript"/>
        <sz val="9"/>
        <color rgb="FF4D4D4D"/>
        <rFont val="Arial"/>
        <family val="2"/>
        <charset val="238"/>
      </rPr>
      <t>a</t>
    </r>
  </si>
  <si>
    <r>
      <t xml:space="preserve">w stadach wolnych
</t>
    </r>
    <r>
      <rPr>
        <sz val="9"/>
        <color rgb="FF4D4D4D"/>
        <rFont val="Arial"/>
        <family val="2"/>
        <charset val="238"/>
      </rPr>
      <t>in free herds</t>
    </r>
  </si>
  <si>
    <t>FAMILIES</t>
  </si>
  <si>
    <r>
      <t>Rodzaje okazów CITES według kodów</t>
    </r>
    <r>
      <rPr>
        <i/>
        <vertAlign val="superscript"/>
        <sz val="9"/>
        <rFont val="Arial"/>
        <family val="2"/>
        <charset val="238"/>
      </rPr>
      <t xml:space="preserve">a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</si>
  <si>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pochodzenia</t>
    </r>
    <r>
      <rPr>
        <i/>
        <vertAlign val="superscript"/>
        <sz val="9"/>
        <rFont val="Arial"/>
        <family val="2"/>
        <charset val="238"/>
      </rPr>
      <t xml:space="preserve">b
</t>
    </r>
    <r>
      <rPr>
        <sz val="9"/>
        <color rgb="FF4D4D4D"/>
        <rFont val="Arial"/>
        <family val="2"/>
        <charset val="238"/>
      </rPr>
      <t>of origin</t>
    </r>
    <r>
      <rPr>
        <i/>
        <vertAlign val="superscript"/>
        <sz val="9"/>
        <color rgb="FF4D4D4D"/>
        <rFont val="Arial"/>
        <family val="2"/>
        <charset val="238"/>
      </rPr>
      <t>b</t>
    </r>
  </si>
  <si>
    <r>
      <t>Liczba decyzji</t>
    </r>
    <r>
      <rPr>
        <i/>
        <vertAlign val="superscript"/>
        <sz val="9"/>
        <rFont val="Arial"/>
        <family val="2"/>
        <charset val="238"/>
      </rPr>
      <t>a</t>
    </r>
    <r>
      <rPr>
        <sz val="9"/>
        <rFont val="Arial"/>
        <family val="2"/>
        <charset val="238"/>
      </rPr>
      <t xml:space="preserve">
</t>
    </r>
    <r>
      <rPr>
        <sz val="9"/>
        <color rgb="FF4D4D4D"/>
        <rFont val="Arial"/>
        <family val="2"/>
        <charset val="238"/>
      </rPr>
      <t>The number of decisions</t>
    </r>
    <r>
      <rPr>
        <i/>
        <vertAlign val="superscript"/>
        <sz val="9"/>
        <color rgb="FF4D4D4D"/>
        <rFont val="Arial"/>
        <family val="2"/>
        <charset val="238"/>
      </rPr>
      <t>a</t>
    </r>
  </si>
  <si>
    <r>
      <t>inne</t>
    </r>
    <r>
      <rPr>
        <i/>
        <vertAlign val="superscript"/>
        <sz val="9"/>
        <rFont val="Arial"/>
        <family val="2"/>
        <charset val="238"/>
      </rPr>
      <t xml:space="preserve">c
</t>
    </r>
    <r>
      <rPr>
        <sz val="9"/>
        <color rgb="FF4D4D4D"/>
        <rFont val="Arial"/>
        <family val="2"/>
        <charset val="238"/>
      </rPr>
      <t>other</t>
    </r>
    <r>
      <rPr>
        <i/>
        <vertAlign val="superscript"/>
        <sz val="9"/>
        <color rgb="FF4D4D4D"/>
        <rFont val="Arial"/>
        <family val="2"/>
        <charset val="238"/>
      </rPr>
      <t>c</t>
    </r>
  </si>
  <si>
    <r>
      <t>STATE OF APICULTURE</t>
    </r>
    <r>
      <rPr>
        <i/>
        <vertAlign val="superscript"/>
        <sz val="9"/>
        <color rgb="FF4D4D4D"/>
        <rFont val="Arial"/>
        <family val="2"/>
        <charset val="238"/>
      </rPr>
      <t>a</t>
    </r>
  </si>
  <si>
    <r>
      <t>w % powierzchni ogólnej</t>
    </r>
    <r>
      <rPr>
        <i/>
        <vertAlign val="superscript"/>
        <sz val="9"/>
        <rFont val="Arial"/>
        <family val="2"/>
        <charset val="238"/>
      </rPr>
      <t>b</t>
    </r>
    <r>
      <rPr>
        <sz val="9"/>
        <rFont val="Arial"/>
        <family val="2"/>
        <charset val="238"/>
      </rPr>
      <t xml:space="preserve">
</t>
    </r>
    <r>
      <rPr>
        <sz val="9"/>
        <color rgb="FF4D4D4D"/>
        <rFont val="Arial"/>
        <family val="2"/>
        <charset val="238"/>
      </rPr>
      <t>in % of the total area</t>
    </r>
    <r>
      <rPr>
        <i/>
        <vertAlign val="superscript"/>
        <sz val="9"/>
        <color rgb="FF4D4D4D"/>
        <rFont val="Arial"/>
        <family val="2"/>
        <charset val="238"/>
      </rPr>
      <t>b</t>
    </r>
  </si>
  <si>
    <r>
      <t>na 1 mieszkańca
w m</t>
    </r>
    <r>
      <rPr>
        <vertAlign val="superscript"/>
        <sz val="9"/>
        <rFont val="Arial"/>
        <family val="2"/>
        <charset val="238"/>
      </rPr>
      <t xml:space="preserve">2 </t>
    </r>
    <r>
      <rPr>
        <i/>
        <vertAlign val="superscript"/>
        <sz val="9"/>
        <rFont val="Arial"/>
        <family val="2"/>
        <charset val="238"/>
      </rPr>
      <t>c</t>
    </r>
    <r>
      <rPr>
        <sz val="9"/>
        <rFont val="Arial"/>
        <family val="2"/>
        <charset val="238"/>
      </rPr>
      <t xml:space="preserve">
</t>
    </r>
    <r>
      <rPr>
        <sz val="9"/>
        <color rgb="FF4D4D4D"/>
        <rFont val="Arial"/>
        <family val="2"/>
        <charset val="238"/>
      </rPr>
      <t>per capita in m</t>
    </r>
    <r>
      <rPr>
        <vertAlign val="superscript"/>
        <sz val="9"/>
        <color rgb="FF4D4D4D"/>
        <rFont val="Arial"/>
        <family val="2"/>
        <charset val="238"/>
      </rPr>
      <t>2</t>
    </r>
    <r>
      <rPr>
        <i/>
        <vertAlign val="superscript"/>
        <sz val="9"/>
        <color rgb="FF4D4D4D"/>
        <rFont val="Arial"/>
        <family val="2"/>
        <charset val="238"/>
      </rPr>
      <t xml:space="preserve"> c</t>
    </r>
  </si>
  <si>
    <r>
      <t xml:space="preserve">Skarbu Państwa
</t>
    </r>
    <r>
      <rPr>
        <sz val="9"/>
        <color rgb="FF4D4D4D"/>
        <rFont val="Arial"/>
        <family val="2"/>
        <charset val="238"/>
      </rPr>
      <t>owned by the State Treaury</t>
    </r>
  </si>
  <si>
    <r>
      <t xml:space="preserve">nieletnich 
</t>
    </r>
    <r>
      <rPr>
        <i/>
        <sz val="9"/>
        <rFont val="Arial"/>
        <family val="2"/>
        <charset val="238"/>
      </rPr>
      <t xml:space="preserve"> </t>
    </r>
    <r>
      <rPr>
        <sz val="9"/>
        <color rgb="FF4D4D4D"/>
        <rFont val="Arial"/>
        <family val="2"/>
        <charset val="238"/>
      </rPr>
      <t>juveniles</t>
    </r>
    <r>
      <rPr>
        <i/>
        <sz val="9"/>
        <color rgb="FF4D4D4D"/>
        <rFont val="Arial"/>
        <family val="2"/>
        <charset val="238"/>
      </rPr>
      <t xml:space="preserve">  </t>
    </r>
    <r>
      <rPr>
        <sz val="9"/>
        <rFont val="Arial"/>
        <family val="2"/>
        <charset val="238"/>
      </rPr>
      <t xml:space="preserve">          </t>
    </r>
  </si>
  <si>
    <r>
      <t xml:space="preserve">z liczby ogółem – według wybranych przyczyn
</t>
    </r>
    <r>
      <rPr>
        <sz val="9"/>
        <color rgb="FF4D4D4D"/>
        <rFont val="Arial"/>
        <family val="2"/>
        <charset val="238"/>
      </rPr>
      <t xml:space="preserve">of  total – by selected causes  </t>
    </r>
    <r>
      <rPr>
        <i/>
        <sz val="9"/>
        <color rgb="FF4D4D4D"/>
        <rFont val="Arial"/>
        <family val="2"/>
        <charset val="238"/>
      </rPr>
      <t xml:space="preserve">   </t>
    </r>
    <r>
      <rPr>
        <sz val="9"/>
        <rFont val="Arial"/>
        <family val="2"/>
        <charset val="238"/>
      </rPr>
      <t xml:space="preserve">                               </t>
    </r>
  </si>
  <si>
    <r>
      <t xml:space="preserve">Powierzchnia dotkniętych pożarami  lasów  
</t>
    </r>
    <r>
      <rPr>
        <sz val="9"/>
        <color rgb="FF4D4D4D"/>
        <rFont val="Arial"/>
        <family val="2"/>
        <charset val="238"/>
      </rPr>
      <t xml:space="preserve">Area of forest burned   </t>
    </r>
  </si>
  <si>
    <r>
      <t xml:space="preserve">zawodnienie terenu
</t>
    </r>
    <r>
      <rPr>
        <sz val="9"/>
        <color rgb="FF4D4D4D"/>
        <rFont val="Arial"/>
        <family val="2"/>
        <charset val="238"/>
      </rPr>
      <t>water saturation of land</t>
    </r>
  </si>
  <si>
    <r>
      <t>REGIONALNE DYREKCJE LASÓW PAŃSTWOWYCH</t>
    </r>
    <r>
      <rPr>
        <i/>
        <vertAlign val="superscript"/>
        <sz val="9"/>
        <rFont val="Arial"/>
        <family val="2"/>
        <charset val="238"/>
      </rPr>
      <t>b</t>
    </r>
    <r>
      <rPr>
        <i/>
        <sz val="9"/>
        <rFont val="Arial"/>
        <family val="2"/>
        <charset val="238"/>
      </rPr>
      <t xml:space="preserve">
</t>
    </r>
    <r>
      <rPr>
        <sz val="9"/>
        <color rgb="FF4D4D4D"/>
        <rFont val="Arial"/>
        <family val="2"/>
        <charset val="238"/>
      </rPr>
      <t>REGIONAL DIRECTORATES OF STATE FORESTS</t>
    </r>
    <r>
      <rPr>
        <i/>
        <vertAlign val="superscript"/>
        <sz val="9"/>
        <color rgb="FF4D4D4D"/>
        <rFont val="Arial"/>
        <family val="2"/>
        <charset val="238"/>
      </rPr>
      <t>b</t>
    </r>
  </si>
  <si>
    <r>
      <t xml:space="preserve">W tym drzewostany według klas w % powierzchni zalesionej
</t>
    </r>
    <r>
      <rPr>
        <sz val="9"/>
        <color rgb="FF4D4D4D"/>
        <rFont val="Arial"/>
        <family val="2"/>
        <charset val="238"/>
      </rPr>
      <t xml:space="preserve">Of which tree stands by groups in % of grand total area </t>
    </r>
  </si>
  <si>
    <r>
      <t xml:space="preserve">drzewostany według klasy wieku
</t>
    </r>
    <r>
      <rPr>
        <sz val="9"/>
        <color rgb="FF4D4D4D"/>
        <rFont val="Arial"/>
        <family val="2"/>
        <charset val="238"/>
      </rPr>
      <t>tree stands by age class</t>
    </r>
  </si>
  <si>
    <r>
      <t>klasa odnowienia</t>
    </r>
    <r>
      <rPr>
        <i/>
        <vertAlign val="superscript"/>
        <sz val="9"/>
        <rFont val="Arial"/>
        <family val="2"/>
        <charset val="238"/>
      </rPr>
      <t xml:space="preserve">a </t>
    </r>
    <r>
      <rPr>
        <sz val="9"/>
        <rFont val="Arial"/>
        <family val="2"/>
        <charset val="238"/>
      </rPr>
      <t>i o budowie przerębowej</t>
    </r>
    <r>
      <rPr>
        <i/>
        <sz val="9"/>
        <rFont val="Arial"/>
        <family val="2"/>
        <charset val="238"/>
      </rPr>
      <t xml:space="preserve">
</t>
    </r>
    <r>
      <rPr>
        <sz val="9"/>
        <color rgb="FF4D4D4D"/>
        <rFont val="Arial"/>
        <family val="2"/>
        <charset val="238"/>
      </rPr>
      <t>in restocking class</t>
    </r>
    <r>
      <rPr>
        <i/>
        <vertAlign val="superscript"/>
        <sz val="9"/>
        <color rgb="FF4D4D4D"/>
        <rFont val="Arial"/>
        <family val="2"/>
        <charset val="238"/>
      </rPr>
      <t>a</t>
    </r>
    <r>
      <rPr>
        <sz val="9"/>
        <color rgb="FF4D4D4D"/>
        <rFont val="Arial"/>
        <family val="2"/>
        <charset val="238"/>
      </rPr>
      <t xml:space="preserve"> and with selection structure</t>
    </r>
  </si>
  <si>
    <r>
      <t>Zabezpieczanie upraw przed zwierzyną w ha</t>
    </r>
    <r>
      <rPr>
        <i/>
        <vertAlign val="superscript"/>
        <sz val="9"/>
        <rFont val="Arial"/>
        <family val="2"/>
        <charset val="238"/>
      </rPr>
      <t xml:space="preserve">a
</t>
    </r>
    <r>
      <rPr>
        <sz val="9"/>
        <color rgb="FF4D4D4D"/>
        <rFont val="Arial"/>
        <family val="2"/>
        <charset val="238"/>
      </rPr>
      <t>Protecting crops against wild animals in ha</t>
    </r>
    <r>
      <rPr>
        <i/>
        <vertAlign val="superscript"/>
        <sz val="9"/>
        <color rgb="FF4D4D4D"/>
        <rFont val="Arial"/>
        <family val="2"/>
        <charset val="238"/>
      </rPr>
      <t>a</t>
    </r>
  </si>
  <si>
    <r>
      <t>a</t>
    </r>
    <r>
      <rPr>
        <sz val="9"/>
        <rFont val="Arial"/>
        <family val="2"/>
        <charset val="238"/>
      </rPr>
      <t xml:space="preserve"> Liczba osób odwiedzających wystawy (park nie posiada muzeum/ośrodka edukacyjnego). </t>
    </r>
    <r>
      <rPr>
        <i/>
        <sz val="9"/>
        <rFont val="Arial"/>
        <family val="2"/>
        <charset val="238"/>
      </rPr>
      <t>b</t>
    </r>
    <r>
      <rPr>
        <sz val="9"/>
        <rFont val="Arial"/>
        <family val="2"/>
        <charset val="238"/>
      </rPr>
      <t xml:space="preserve"> Liczba wszystkich tzw. wydarzeń edukacyjnych (w tym zajęcia,  imprezy otwarte, konkursy itp.). </t>
    </r>
    <r>
      <rPr>
        <i/>
        <sz val="9"/>
        <rFont val="Arial"/>
        <family val="2"/>
        <charset val="238"/>
      </rPr>
      <t/>
    </r>
  </si>
  <si>
    <t>Klasy 2–4 (powyżej 25% i drzewa martwe)</t>
  </si>
  <si>
    <t>36,6,</t>
  </si>
  <si>
    <r>
      <t>w tysiącach m</t>
    </r>
    <r>
      <rPr>
        <vertAlign val="superscript"/>
        <sz val="9"/>
        <rFont val="Arial"/>
        <family val="2"/>
        <charset val="238"/>
      </rPr>
      <t xml:space="preserve">2 </t>
    </r>
    <r>
      <rPr>
        <sz val="9"/>
        <rFont val="Arial"/>
        <family val="2"/>
        <charset val="238"/>
      </rPr>
      <t xml:space="preserve">
</t>
    </r>
    <r>
      <rPr>
        <sz val="9"/>
        <color rgb="FF4D4D4D"/>
        <rFont val="Arial"/>
        <family val="2"/>
        <charset val="238"/>
      </rPr>
      <t>in thousand m</t>
    </r>
    <r>
      <rPr>
        <vertAlign val="superscript"/>
        <sz val="9"/>
        <color rgb="FF4D4D4D"/>
        <rFont val="Arial"/>
        <family val="2"/>
        <charset val="238"/>
      </rPr>
      <t xml:space="preserve">2 </t>
    </r>
  </si>
  <si>
    <r>
      <t>a</t>
    </r>
    <r>
      <rPr>
        <sz val="9"/>
        <rFont val="Arial"/>
        <family val="2"/>
        <charset val="238"/>
      </rPr>
      <t xml:space="preserve"> Stan w dniu 31 grudnia. </t>
    </r>
    <r>
      <rPr>
        <i/>
        <sz val="9"/>
        <rFont val="Arial"/>
        <family val="2"/>
        <charset val="238"/>
      </rPr>
      <t>b</t>
    </r>
    <r>
      <rPr>
        <sz val="9"/>
        <rFont val="Arial"/>
        <family val="2"/>
        <charset val="238"/>
      </rPr>
      <t xml:space="preserve"> Stan w dniu 1 stycznia.</t>
    </r>
  </si>
  <si>
    <r>
      <t>Lasy</t>
    </r>
    <r>
      <rPr>
        <i/>
        <vertAlign val="superscript"/>
        <sz val="9"/>
        <rFont val="Arial"/>
        <family val="2"/>
        <charset val="238"/>
      </rPr>
      <t xml:space="preserve">a
</t>
    </r>
    <r>
      <rPr>
        <sz val="9"/>
        <color rgb="FF4D4D4D"/>
        <rFont val="Arial"/>
        <family val="2"/>
        <charset val="238"/>
      </rPr>
      <t>Forests</t>
    </r>
    <r>
      <rPr>
        <i/>
        <vertAlign val="superscript"/>
        <sz val="9"/>
        <color rgb="FF4D4D4D"/>
        <rFont val="Arial"/>
        <family val="2"/>
        <charset val="238"/>
      </rPr>
      <t>a</t>
    </r>
  </si>
  <si>
    <r>
      <t>W zarządzie Lasów Państwowych</t>
    </r>
    <r>
      <rPr>
        <i/>
        <vertAlign val="superscript"/>
        <sz val="9"/>
        <rFont val="Arial"/>
        <family val="2"/>
        <charset val="238"/>
      </rPr>
      <t xml:space="preserve">b
</t>
    </r>
    <r>
      <rPr>
        <sz val="9"/>
        <color rgb="FF4D4D4D"/>
        <rFont val="Arial"/>
        <family val="2"/>
        <charset val="238"/>
      </rPr>
      <t>Managed by State Forests</t>
    </r>
    <r>
      <rPr>
        <i/>
        <vertAlign val="superscript"/>
        <sz val="9"/>
        <color rgb="FF4D4D4D"/>
        <rFont val="Arial"/>
        <family val="2"/>
        <charset val="238"/>
      </rPr>
      <t>b</t>
    </r>
  </si>
  <si>
    <t>As of 1st January</t>
  </si>
  <si>
    <t xml:space="preserve">Stan w dniu 1 stycznia </t>
  </si>
  <si>
    <t>Maskulińskie, Pisz, Stacja Badawcza Instytutu Rozrodu Zwierząt i Badań Żywności PAN w Popielnie</t>
  </si>
  <si>
    <r>
      <t>a</t>
    </r>
    <r>
      <rPr>
        <sz val="9"/>
        <rFont val="Arial"/>
        <family val="2"/>
        <charset val="238"/>
      </rPr>
      <t xml:space="preserve"> W łowieckim roku gospodarczym liczonym od 1 kwietnia  danego roku do 31 marca roku następnego. </t>
    </r>
    <r>
      <rPr>
        <i/>
        <sz val="9"/>
        <rFont val="Arial"/>
        <family val="2"/>
        <charset val="238"/>
      </rPr>
      <t>b</t>
    </r>
    <r>
      <rPr>
        <sz val="9"/>
        <rFont val="Arial"/>
        <family val="2"/>
        <charset val="238"/>
      </rPr>
      <t xml:space="preserve"> Dane dotyczą zasiedlenia w obwodach wydzierżawionych.</t>
    </r>
  </si>
  <si>
    <r>
      <t xml:space="preserve">a </t>
    </r>
    <r>
      <rPr>
        <sz val="9"/>
        <rFont val="Arial"/>
        <family val="2"/>
        <charset val="238"/>
      </rPr>
      <t xml:space="preserve">Dane dotyczą  łowieckiego roku gospodarczego liczonego od 1 kwietnia danego roku do 31 marca roku następnego. </t>
    </r>
    <r>
      <rPr>
        <i/>
        <sz val="8.5"/>
        <rFont val="Times New Roman CE"/>
        <charset val="238"/>
      </rPr>
      <t/>
    </r>
  </si>
  <si>
    <r>
      <t xml:space="preserve">a </t>
    </r>
    <r>
      <rPr>
        <sz val="9"/>
        <rFont val="Arial"/>
        <family val="2"/>
        <charset val="238"/>
      </rPr>
      <t xml:space="preserve">Bez wód przybrzeżnych Morza Bałtyckiego. </t>
    </r>
    <r>
      <rPr>
        <i/>
        <sz val="9"/>
        <color rgb="FFFF0000"/>
        <rFont val="Arial"/>
        <family val="2"/>
        <charset val="238"/>
      </rPr>
      <t/>
    </r>
  </si>
  <si>
    <r>
      <t>a</t>
    </r>
    <r>
      <rPr>
        <sz val="9"/>
        <rFont val="Arial"/>
        <family val="2"/>
        <charset val="238"/>
      </rPr>
      <t xml:space="preserve"> Bez wód przybrzeżnych Morza Bałtyckiego. </t>
    </r>
    <r>
      <rPr>
        <i/>
        <sz val="9"/>
        <color rgb="FFFF0000"/>
        <rFont val="Arial"/>
        <family val="2"/>
        <charset val="238"/>
      </rPr>
      <t/>
    </r>
  </si>
  <si>
    <r>
      <t>(1947)</t>
    </r>
    <r>
      <rPr>
        <i/>
        <vertAlign val="superscript"/>
        <sz val="9"/>
        <rFont val="Arial"/>
        <family val="2"/>
        <charset val="238"/>
      </rPr>
      <t>b</t>
    </r>
    <r>
      <rPr>
        <sz val="9"/>
        <rFont val="Arial"/>
        <family val="2"/>
        <charset val="238"/>
      </rPr>
      <t>,1954</t>
    </r>
  </si>
  <si>
    <r>
      <t>(1932)</t>
    </r>
    <r>
      <rPr>
        <i/>
        <vertAlign val="superscript"/>
        <sz val="9"/>
        <rFont val="Arial"/>
        <family val="2"/>
        <charset val="238"/>
      </rPr>
      <t>c</t>
    </r>
    <r>
      <rPr>
        <sz val="9"/>
        <rFont val="Arial"/>
        <family val="2"/>
        <charset val="238"/>
      </rPr>
      <t>,1947</t>
    </r>
  </si>
  <si>
    <r>
      <t>(1932)</t>
    </r>
    <r>
      <rPr>
        <i/>
        <vertAlign val="superscript"/>
        <sz val="9"/>
        <rFont val="Arial"/>
        <family val="2"/>
        <charset val="238"/>
      </rPr>
      <t>d</t>
    </r>
    <r>
      <rPr>
        <sz val="9"/>
        <rFont val="Arial"/>
        <family val="2"/>
        <charset val="238"/>
      </rPr>
      <t>,1954</t>
    </r>
  </si>
  <si>
    <r>
      <rPr>
        <i/>
        <sz val="9"/>
        <rFont val="Arial"/>
        <family val="2"/>
        <charset val="238"/>
      </rPr>
      <t>a</t>
    </r>
    <r>
      <rPr>
        <sz val="9"/>
        <rFont val="Arial"/>
        <family val="2"/>
        <charset val="238"/>
      </rPr>
      <t xml:space="preserve"> Bez wód przybrzeżnych Morza Bałtyckiego. </t>
    </r>
    <r>
      <rPr>
        <i/>
        <sz val="9"/>
        <rFont val="Arial"/>
        <family val="2"/>
        <charset val="238"/>
      </rPr>
      <t>b</t>
    </r>
    <r>
      <rPr>
        <sz val="9"/>
        <rFont val="Arial"/>
        <family val="2"/>
        <charset val="238"/>
      </rPr>
      <t xml:space="preserve"> Jednostka Lasów Państwowych "Park Tatrzański".</t>
    </r>
    <r>
      <rPr>
        <i/>
        <sz val="9"/>
        <rFont val="Arial"/>
        <family val="2"/>
        <charset val="238"/>
      </rPr>
      <t xml:space="preserve"> c </t>
    </r>
    <r>
      <rPr>
        <sz val="9"/>
        <rFont val="Arial"/>
        <family val="2"/>
        <charset val="238"/>
      </rPr>
      <t>Leśnictwo Park Narodowy w Białowieży.</t>
    </r>
    <r>
      <rPr>
        <i/>
        <sz val="9"/>
        <rFont val="Arial"/>
        <family val="2"/>
        <charset val="238"/>
      </rPr>
      <t xml:space="preserve"> d</t>
    </r>
    <r>
      <rPr>
        <sz val="9"/>
        <rFont val="Arial"/>
        <family val="2"/>
        <charset val="238"/>
      </rPr>
      <t xml:space="preserve"> Jednostka Lasów Państwowych "Park Narodowy w Pieninach". </t>
    </r>
  </si>
  <si>
    <r>
      <t>62,1</t>
    </r>
    <r>
      <rPr>
        <i/>
        <vertAlign val="superscript"/>
        <sz val="9"/>
        <rFont val="Arial"/>
        <family val="2"/>
        <charset val="238"/>
      </rPr>
      <t>b</t>
    </r>
  </si>
  <si>
    <r>
      <rPr>
        <i/>
        <sz val="9"/>
        <color rgb="FF4D4D4D"/>
        <rFont val="Arial"/>
        <family val="2"/>
        <charset val="238"/>
      </rPr>
      <t xml:space="preserve"> a.</t>
    </r>
    <r>
      <rPr>
        <sz val="9"/>
        <color rgb="FF4D4D4D"/>
        <rFont val="Arial"/>
        <family val="2"/>
        <charset val="238"/>
      </rPr>
      <t>The surface of private land includes the surface of land co-owned by private individuals and Pieniński PN and private land</t>
    </r>
    <r>
      <rPr>
        <sz val="9"/>
        <rFont val="Arial"/>
        <family val="2"/>
        <charset val="238"/>
      </rPr>
      <t xml:space="preserve">. </t>
    </r>
    <r>
      <rPr>
        <sz val="9"/>
        <color rgb="FFFF0000"/>
        <rFont val="Arial"/>
        <family val="2"/>
        <charset val="238"/>
      </rPr>
      <t xml:space="preserve"> </t>
    </r>
    <r>
      <rPr>
        <i/>
        <sz val="9"/>
        <color rgb="FF4D4D4D"/>
        <rFont val="Arial"/>
        <family val="2"/>
        <charset val="238"/>
      </rPr>
      <t>b</t>
    </r>
    <r>
      <rPr>
        <sz val="9"/>
        <color rgb="FF4D4D4D"/>
        <rFont val="Arial"/>
        <family val="2"/>
        <charset val="238"/>
      </rPr>
      <t xml:space="preserve"> Excluding the area of 11171.1 ha of coastal water of the Baltic Sea, being a part of the Słowiński National Park. </t>
    </r>
    <r>
      <rPr>
        <i/>
        <sz val="9"/>
        <color rgb="FF4D4D4D"/>
        <rFont val="Arial"/>
        <family val="2"/>
        <charset val="238"/>
      </rPr>
      <t>c</t>
    </r>
    <r>
      <rPr>
        <sz val="9"/>
        <color rgb="FF4D4D4D"/>
        <rFont val="Arial"/>
        <family val="2"/>
        <charset val="238"/>
      </rPr>
      <t xml:space="preserve"> Including the area about 2713,5 ha of coastal water of the Baltic Sea, being a part of the Woliński National Park.</t>
    </r>
  </si>
  <si>
    <r>
      <t>Skałki i jaskinie</t>
    </r>
    <r>
      <rPr>
        <i/>
        <vertAlign val="superscript"/>
        <sz val="9"/>
        <rFont val="Arial"/>
        <family val="2"/>
        <charset val="238"/>
      </rPr>
      <t xml:space="preserve"> a</t>
    </r>
    <r>
      <rPr>
        <sz val="9"/>
        <rFont val="Arial"/>
        <family val="2"/>
        <charset val="238"/>
      </rPr>
      <t xml:space="preserve"> ………….</t>
    </r>
  </si>
  <si>
    <r>
      <rPr>
        <i/>
        <sz val="9"/>
        <color rgb="FF4D4D4D"/>
        <rFont val="Arial"/>
        <family val="2"/>
        <charset val="238"/>
      </rPr>
      <t>a</t>
    </r>
    <r>
      <rPr>
        <sz val="9"/>
        <color rgb="FF4D4D4D"/>
        <rFont val="Arial"/>
        <family val="2"/>
        <charset val="238"/>
      </rPr>
      <t xml:space="preserve"> Excluding areas within the Natura 2000 network.</t>
    </r>
    <r>
      <rPr>
        <sz val="9"/>
        <color rgb="FF464646"/>
        <rFont val="Arial"/>
        <family val="2"/>
        <charset val="238"/>
      </rPr>
      <t xml:space="preserve"> </t>
    </r>
  </si>
  <si>
    <r>
      <rPr>
        <i/>
        <sz val="9"/>
        <rFont val="Arial"/>
        <family val="2"/>
        <charset val="238"/>
      </rPr>
      <t>a</t>
    </r>
    <r>
      <rPr>
        <sz val="9"/>
        <rFont val="Arial"/>
        <family val="2"/>
        <charset val="238"/>
      </rPr>
      <t xml:space="preserve"> Bez obszarów sieci Natura 2000. </t>
    </r>
  </si>
  <si>
    <r>
      <rPr>
        <i/>
        <sz val="9"/>
        <rFont val="Arial"/>
        <family val="2"/>
        <charset val="238"/>
      </rPr>
      <t>a</t>
    </r>
    <r>
      <rPr>
        <sz val="9"/>
        <rFont val="Arial"/>
        <family val="2"/>
        <charset val="238"/>
      </rPr>
      <t xml:space="preserve"> Od 2005 r. łącznie z tą częścią obszarów sieci Natura 2000, która mieści się w granicach obszarów prawnie chronionych. </t>
    </r>
    <r>
      <rPr>
        <i/>
        <sz val="9"/>
        <rFont val="Arial"/>
        <family val="2"/>
        <charset val="238"/>
      </rPr>
      <t>b</t>
    </r>
    <r>
      <rPr>
        <sz val="9"/>
        <rFont val="Arial"/>
        <family val="2"/>
        <charset val="238"/>
      </rPr>
      <t xml:space="preserve"> Bez rezerwatów i pozostałych form ochrony przyrody (stanowisk dokumentacyjnych, użytków ekologicznych, zespołów przyrodniczo-krajobrazowych) położonych na terenie parków krajobrazowych i obszarów chronionego krajobrazu. </t>
    </r>
    <r>
      <rPr>
        <i/>
        <sz val="9"/>
        <rFont val="Arial"/>
        <family val="2"/>
        <charset val="238"/>
      </rPr>
      <t>c</t>
    </r>
    <r>
      <rPr>
        <sz val="9"/>
        <rFont val="Arial"/>
        <family val="2"/>
        <charset val="238"/>
      </rPr>
      <t xml:space="preserve"> Bez czterech obszarów chronionego krajobrazu województwa podkarpackiego o łącznej powierzchni 56006,6 ha, gdyż nie został uregulowany ich stan prawny.</t>
    </r>
  </si>
  <si>
    <r>
      <rPr>
        <i/>
        <sz val="9"/>
        <color rgb="FF4D4D4D"/>
        <rFont val="Arial"/>
        <family val="2"/>
        <charset val="238"/>
      </rPr>
      <t>a</t>
    </r>
    <r>
      <rPr>
        <sz val="9"/>
        <color rgb="FF4D4D4D"/>
        <rFont val="Arial"/>
        <family val="2"/>
        <charset val="238"/>
      </rPr>
      <t xml:space="preserve"> Since 2005 including this part of Natura 2000 sites which is located within the legally protected areas. </t>
    </r>
    <r>
      <rPr>
        <i/>
        <sz val="9"/>
        <color rgb="FF4D4D4D"/>
        <rFont val="Arial"/>
        <family val="2"/>
        <charset val="238"/>
      </rPr>
      <t>b</t>
    </r>
    <r>
      <rPr>
        <sz val="9"/>
        <color rgb="FF4D4D4D"/>
        <rFont val="Arial"/>
        <family val="2"/>
        <charset val="238"/>
      </rPr>
      <t xml:space="preserve">  Excluding nature reserves and other forms of nature protection (documentation sites, ecological areas, landscape-nature complexes) situated in the area of landscape parks and protected landscape areas. </t>
    </r>
    <r>
      <rPr>
        <i/>
        <sz val="9"/>
        <color rgb="FF4D4D4D"/>
        <rFont val="Arial"/>
        <family val="2"/>
        <charset val="238"/>
      </rPr>
      <t>c</t>
    </r>
    <r>
      <rPr>
        <sz val="9"/>
        <color rgb="FF4D4D4D"/>
        <rFont val="Arial"/>
        <family val="2"/>
        <charset val="238"/>
      </rPr>
      <t xml:space="preserve"> As from not reporting four areas of protected landscape of the Podkarpackie Voivodship with the total area of 56006,6 ha since their legal status has not been settled.</t>
    </r>
  </si>
  <si>
    <r>
      <rPr>
        <i/>
        <sz val="9"/>
        <color rgb="FF4D4D4D"/>
        <rFont val="Arial"/>
        <family val="2"/>
        <charset val="238"/>
      </rPr>
      <t>a</t>
    </r>
    <r>
      <rPr>
        <sz val="9"/>
        <color rgb="FF4D4D4D"/>
        <rFont val="Arial"/>
        <family val="2"/>
        <charset val="238"/>
      </rPr>
      <t xml:space="preserve">  Excluding coastal water of the Baltic Sea.</t>
    </r>
  </si>
  <si>
    <r>
      <rPr>
        <i/>
        <sz val="9"/>
        <color rgb="FF4D4D4D"/>
        <rFont val="Arial"/>
        <family val="2"/>
        <charset val="238"/>
      </rPr>
      <t>a</t>
    </r>
    <r>
      <rPr>
        <sz val="9"/>
        <color rgb="FF4D4D4D"/>
        <rFont val="Arial"/>
        <family val="2"/>
        <charset val="238"/>
      </rPr>
      <t xml:space="preserve"> Excluding coastal water of the Baltic Sea. </t>
    </r>
  </si>
  <si>
    <r>
      <rPr>
        <i/>
        <sz val="9"/>
        <rFont val="Arial"/>
        <family val="2"/>
        <charset val="238"/>
      </rPr>
      <t>a</t>
    </r>
    <r>
      <rPr>
        <sz val="9"/>
        <rFont val="Arial"/>
        <family val="2"/>
        <charset val="238"/>
      </rPr>
      <t xml:space="preserve">  Powierzchnia gruntów prywatnych zawiera powierzchnię gruntów stanowiących współwłasność osób prywatnych i Pienińskiego PN i grunty prywatne.</t>
    </r>
    <r>
      <rPr>
        <i/>
        <sz val="9"/>
        <rFont val="Arial"/>
        <family val="2"/>
        <charset val="238"/>
      </rPr>
      <t xml:space="preserve"> b</t>
    </r>
    <r>
      <rPr>
        <sz val="9"/>
        <rFont val="Arial"/>
        <family val="2"/>
        <charset val="238"/>
      </rPr>
      <t xml:space="preserve"> Bez 11171,1 ha powierzchni wód przybrzeżnych Morza Bałtyckiego, wchodzących w skład Słowińskiego Parku Narodowego. </t>
    </r>
    <r>
      <rPr>
        <i/>
        <sz val="9"/>
        <rFont val="Arial"/>
        <family val="2"/>
        <charset val="238"/>
      </rPr>
      <t>c</t>
    </r>
    <r>
      <rPr>
        <sz val="9"/>
        <rFont val="Arial"/>
        <family val="2"/>
        <charset val="238"/>
      </rPr>
      <t xml:space="preserve"> W tym powierzchnia 2713,5 ha wód przybrzeżnych Morza Bałtyckiego, wchodzących w skład Wolińskiego Parku Narodowego. </t>
    </r>
  </si>
  <si>
    <t>Tatrzański</t>
  </si>
  <si>
    <r>
      <rPr>
        <i/>
        <sz val="9"/>
        <color rgb="FF4D4D4D"/>
        <rFont val="Arial"/>
        <family val="2"/>
        <charset val="238"/>
      </rPr>
      <t>a</t>
    </r>
    <r>
      <rPr>
        <sz val="9"/>
        <color rgb="FF4D4D4D"/>
        <rFont val="Arial"/>
        <family val="2"/>
        <charset val="238"/>
      </rPr>
      <t xml:space="preserve"> As a result of poaching. </t>
    </r>
    <r>
      <rPr>
        <i/>
        <sz val="9"/>
        <color rgb="FF4D4D4D"/>
        <rFont val="Arial"/>
        <family val="2"/>
        <charset val="238"/>
      </rPr>
      <t>b</t>
    </r>
    <r>
      <rPr>
        <sz val="9"/>
        <color rgb="FF4D4D4D"/>
        <rFont val="Arial"/>
        <family val="2"/>
        <charset val="238"/>
      </rPr>
      <t xml:space="preserve"> As  the victim of wolves. </t>
    </r>
    <r>
      <rPr>
        <i/>
        <sz val="9"/>
        <color rgb="FF4D4D4D"/>
        <rFont val="Arial"/>
        <family val="2"/>
        <charset val="238"/>
      </rPr>
      <t>c</t>
    </r>
    <r>
      <rPr>
        <sz val="9"/>
        <color rgb="FF4D4D4D"/>
        <rFont val="Arial"/>
        <family val="2"/>
        <charset val="238"/>
      </rPr>
      <t xml:space="preserve"> In communication accidents. </t>
    </r>
    <r>
      <rPr>
        <i/>
        <sz val="9"/>
        <color rgb="FF4D4D4D"/>
        <rFont val="Arial"/>
        <family val="2"/>
        <charset val="238"/>
      </rPr>
      <t>d</t>
    </r>
    <r>
      <rPr>
        <sz val="9"/>
        <color rgb="FF4D4D4D"/>
        <rFont val="Arial"/>
        <family val="2"/>
        <charset val="238"/>
      </rPr>
      <t xml:space="preserve"> From other causes.</t>
    </r>
  </si>
  <si>
    <r>
      <rPr>
        <i/>
        <sz val="9"/>
        <color rgb="FF4D4D4D"/>
        <rFont val="Arial"/>
        <family val="2"/>
        <charset val="238"/>
      </rPr>
      <t>a</t>
    </r>
    <r>
      <rPr>
        <sz val="9"/>
        <color rgb="FF4D4D4D"/>
        <rFont val="Arial"/>
        <family val="2"/>
        <charset val="238"/>
      </rPr>
      <t xml:space="preserve"> Protecting crops against wild animals: chemical, mechanical and enclosures.</t>
    </r>
  </si>
  <si>
    <r>
      <rPr>
        <i/>
        <sz val="9"/>
        <color rgb="FF4D4D4D"/>
        <rFont val="Arial"/>
        <family val="2"/>
        <charset val="238"/>
      </rPr>
      <t>a</t>
    </r>
    <r>
      <rPr>
        <sz val="9"/>
        <color rgb="FF4D4D4D"/>
        <rFont val="Arial"/>
        <family val="2"/>
        <charset val="238"/>
      </rPr>
      <t xml:space="preserve"> Number of persons who visited exhibition of the Park (there is no museum/ the educational centre in the Park). </t>
    </r>
    <r>
      <rPr>
        <i/>
        <sz val="9"/>
        <color rgb="FF4D4D4D"/>
        <rFont val="Arial"/>
        <family val="2"/>
        <charset val="238"/>
      </rPr>
      <t>b</t>
    </r>
    <r>
      <rPr>
        <sz val="9"/>
        <color rgb="FF4D4D4D"/>
        <rFont val="Arial"/>
        <family val="2"/>
        <charset val="238"/>
      </rPr>
      <t xml:space="preserve"> Number of all so-educational events (including classes, open events, contests, etc.). </t>
    </r>
  </si>
  <si>
    <r>
      <t>w % powierzchni geograficznej</t>
    </r>
    <r>
      <rPr>
        <i/>
        <vertAlign val="superscript"/>
        <sz val="9"/>
        <rFont val="Arial"/>
        <family val="2"/>
        <charset val="238"/>
      </rPr>
      <t>a</t>
    </r>
    <r>
      <rPr>
        <sz val="9"/>
        <rFont val="Arial"/>
        <family val="2"/>
        <charset val="238"/>
      </rPr>
      <t xml:space="preserve">
</t>
    </r>
    <r>
      <rPr>
        <sz val="9"/>
        <color rgb="FF4D4D4D"/>
        <rFont val="Arial"/>
        <family val="2"/>
        <charset val="238"/>
      </rPr>
      <t>in % of the geographical area</t>
    </r>
    <r>
      <rPr>
        <i/>
        <vertAlign val="superscript"/>
        <sz val="9"/>
        <color rgb="FF4D4D4D"/>
        <rFont val="Arial"/>
        <family val="2"/>
        <charset val="238"/>
      </rPr>
      <t>a</t>
    </r>
  </si>
  <si>
    <r>
      <t>ogółem w hektarach</t>
    </r>
    <r>
      <rPr>
        <i/>
        <vertAlign val="superscript"/>
        <sz val="9"/>
        <rFont val="Arial"/>
        <family val="2"/>
        <charset val="238"/>
      </rPr>
      <t>a</t>
    </r>
    <r>
      <rPr>
        <sz val="9"/>
        <rFont val="Arial"/>
        <family val="2"/>
        <charset val="238"/>
      </rPr>
      <t xml:space="preserve">
</t>
    </r>
    <r>
      <rPr>
        <sz val="9"/>
        <color rgb="FF4D4D4D"/>
        <rFont val="Arial"/>
        <family val="2"/>
        <charset val="238"/>
      </rPr>
      <t>total in hectares</t>
    </r>
    <r>
      <rPr>
        <i/>
        <vertAlign val="superscript"/>
        <sz val="9"/>
        <color rgb="FF4D4D4D"/>
        <rFont val="Arial"/>
        <family val="2"/>
        <charset val="238"/>
      </rPr>
      <t>a</t>
    </r>
  </si>
  <si>
    <r>
      <t>Stones and caves</t>
    </r>
    <r>
      <rPr>
        <i/>
        <vertAlign val="superscript"/>
        <sz val="9"/>
        <color rgb="FF4D4D4D"/>
        <rFont val="Arial"/>
        <family val="2"/>
        <charset val="238"/>
      </rPr>
      <t>a</t>
    </r>
  </si>
  <si>
    <r>
      <rPr>
        <i/>
        <sz val="9"/>
        <color rgb="FF4D4D4D"/>
        <rFont val="Arial"/>
        <family val="2"/>
        <charset val="238"/>
      </rPr>
      <t>a</t>
    </r>
    <r>
      <rPr>
        <sz val="9"/>
        <color rgb="FF4D4D4D"/>
        <rFont val="Arial"/>
        <family val="2"/>
        <charset val="238"/>
      </rPr>
      <t xml:space="preserve"> EX – species extinct. </t>
    </r>
    <r>
      <rPr>
        <i/>
        <sz val="9"/>
        <color rgb="FF4D4D4D"/>
        <rFont val="Arial"/>
        <family val="2"/>
        <charset val="238"/>
      </rPr>
      <t>b</t>
    </r>
    <r>
      <rPr>
        <sz val="9"/>
        <color rgb="FF4D4D4D"/>
        <rFont val="Arial"/>
        <family val="2"/>
        <charset val="238"/>
      </rPr>
      <t xml:space="preserve"> EW – extinct in the wild. </t>
    </r>
    <r>
      <rPr>
        <i/>
        <sz val="9"/>
        <color rgb="FF4D4D4D"/>
        <rFont val="Arial"/>
        <family val="2"/>
        <charset val="238"/>
      </rPr>
      <t>c</t>
    </r>
    <r>
      <rPr>
        <sz val="9"/>
        <color rgb="FF4D4D4D"/>
        <rFont val="Arial"/>
        <family val="2"/>
        <charset val="238"/>
      </rPr>
      <t xml:space="preserve"> CR – critical endangered. </t>
    </r>
    <r>
      <rPr>
        <i/>
        <sz val="9"/>
        <color rgb="FF4D4D4D"/>
        <rFont val="Arial"/>
        <family val="2"/>
        <charset val="238"/>
      </rPr>
      <t>d</t>
    </r>
    <r>
      <rPr>
        <sz val="9"/>
        <color rgb="FF4D4D4D"/>
        <rFont val="Arial"/>
        <family val="2"/>
        <charset val="238"/>
      </rPr>
      <t xml:space="preserve"> EN – endangered. e VU – vulnerable. </t>
    </r>
    <r>
      <rPr>
        <i/>
        <sz val="9"/>
        <color rgb="FF4D4D4D"/>
        <rFont val="Arial"/>
        <family val="2"/>
        <charset val="238"/>
      </rPr>
      <t>f</t>
    </r>
    <r>
      <rPr>
        <sz val="9"/>
        <color rgb="FF4D4D4D"/>
        <rFont val="Arial"/>
        <family val="2"/>
        <charset val="238"/>
      </rPr>
      <t xml:space="preserve"> NT – near threatened. </t>
    </r>
    <r>
      <rPr>
        <i/>
        <sz val="9"/>
        <color rgb="FF4D4D4D"/>
        <rFont val="Arial"/>
        <family val="2"/>
        <charset val="238"/>
      </rPr>
      <t>g</t>
    </r>
    <r>
      <rPr>
        <sz val="9"/>
        <color rgb="FF4D4D4D"/>
        <rFont val="Arial"/>
        <family val="2"/>
        <charset val="238"/>
      </rPr>
      <t xml:space="preserve"> DD – data deficient.</t>
    </r>
  </si>
  <si>
    <r>
      <t>a</t>
    </r>
    <r>
      <rPr>
        <sz val="9"/>
        <rFont val="Arial"/>
        <family val="2"/>
        <charset val="238"/>
      </rPr>
      <t xml:space="preserve"> Wliczono tu taksony występujące w kraju historycznie i współcześnie, w tym pojawiające się jedynie sporadycznie i nieregularnie. </t>
    </r>
    <r>
      <rPr>
        <i/>
        <sz val="9"/>
        <rFont val="Arial"/>
        <family val="2"/>
        <charset val="238"/>
      </rPr>
      <t>b</t>
    </r>
    <r>
      <rPr>
        <sz val="9"/>
        <rFont val="Arial"/>
        <family val="2"/>
        <charset val="238"/>
      </rPr>
      <t xml:space="preserve"> Wg encyklopedii ptaków Ch.M.Perrinsa i in. (1990) – 9300 gatunków. </t>
    </r>
    <r>
      <rPr>
        <i/>
        <sz val="9"/>
        <rFont val="Arial"/>
        <family val="2"/>
        <charset val="238"/>
      </rPr>
      <t>c</t>
    </r>
    <r>
      <rPr>
        <sz val="9"/>
        <rFont val="Arial"/>
        <family val="2"/>
        <charset val="238"/>
      </rPr>
      <t xml:space="preserve"> Za opracowaniem pt. „Ptaki Palearktyki Zachodniej – nazewnictwo i status krajowy”, bez uwzględnienia gatunków, których pojawy dotyczą uciekinierów z niewoli. </t>
    </r>
    <r>
      <rPr>
        <i/>
        <sz val="9"/>
        <rFont val="Arial"/>
        <family val="2"/>
        <charset val="238"/>
      </rPr>
      <t>d</t>
    </r>
    <r>
      <rPr>
        <sz val="9"/>
        <rFont val="Arial"/>
        <family val="2"/>
        <charset val="238"/>
      </rPr>
      <t xml:space="preserve"> W tym 232 gatunki lęgowe. </t>
    </r>
    <r>
      <rPr>
        <i/>
        <sz val="9"/>
        <rFont val="Arial"/>
        <family val="2"/>
        <charset val="238"/>
      </rPr>
      <t>e</t>
    </r>
    <r>
      <rPr>
        <sz val="9"/>
        <rFont val="Arial"/>
        <family val="2"/>
        <charset val="238"/>
      </rPr>
      <t xml:space="preserve"> Uwzględniono tu gatunki słodkowodne, dwuśrodowiskowe i morskie. </t>
    </r>
  </si>
  <si>
    <r>
      <rPr>
        <i/>
        <sz val="9"/>
        <color rgb="FF4D4D4D"/>
        <rFont val="Arial"/>
        <family val="2"/>
        <charset val="238"/>
      </rPr>
      <t>a</t>
    </r>
    <r>
      <rPr>
        <sz val="9"/>
        <color rgb="FF4D4D4D"/>
        <rFont val="Arial"/>
        <family val="2"/>
        <charset val="238"/>
      </rPr>
      <t xml:space="preserve"> Including taxons occurring in the country historically and nowadays, of which occurring only sporadically and irregularly. </t>
    </r>
    <r>
      <rPr>
        <i/>
        <sz val="9"/>
        <color rgb="FF4D4D4D"/>
        <rFont val="Arial"/>
        <family val="2"/>
        <charset val="238"/>
      </rPr>
      <t>b</t>
    </r>
    <r>
      <rPr>
        <sz val="9"/>
        <color rgb="FF4D4D4D"/>
        <rFont val="Arial"/>
        <family val="2"/>
        <charset val="238"/>
      </rPr>
      <t xml:space="preserve"> According to The Encyclopedia of Birds by Ch. M. Perrins et al. (1990) – 9300 species. </t>
    </r>
    <r>
      <rPr>
        <i/>
        <sz val="9"/>
        <color rgb="FF4D4D4D"/>
        <rFont val="Arial"/>
        <family val="2"/>
        <charset val="238"/>
      </rPr>
      <t>c</t>
    </r>
    <r>
      <rPr>
        <sz val="9"/>
        <color rgb="FF4D4D4D"/>
        <rFont val="Arial"/>
        <family val="2"/>
        <charset val="238"/>
      </rPr>
      <t xml:space="preserve"> According to the study entitled “Birds of the Western Palearctic – nomenclature and national status”, exluding species occurring as fugitives from captivity. </t>
    </r>
    <r>
      <rPr>
        <i/>
        <sz val="9"/>
        <color rgb="FF4D4D4D"/>
        <rFont val="Arial"/>
        <family val="2"/>
        <charset val="238"/>
      </rPr>
      <t>d</t>
    </r>
    <r>
      <rPr>
        <sz val="9"/>
        <color rgb="FF4D4D4D"/>
        <rFont val="Arial"/>
        <family val="2"/>
        <charset val="238"/>
      </rPr>
      <t xml:space="preserve"> Of which 232 breeding species. </t>
    </r>
    <r>
      <rPr>
        <i/>
        <sz val="9"/>
        <color rgb="FF4D4D4D"/>
        <rFont val="Arial"/>
        <family val="2"/>
        <charset val="238"/>
      </rPr>
      <t>e</t>
    </r>
    <r>
      <rPr>
        <sz val="9"/>
        <color rgb="FF4D4D4D"/>
        <rFont val="Arial"/>
        <family val="2"/>
        <charset val="238"/>
      </rPr>
      <t xml:space="preserve"> Including freshwater, two-environment, marine species.</t>
    </r>
  </si>
  <si>
    <r>
      <rPr>
        <i/>
        <sz val="9"/>
        <color rgb="FF4D4D4D"/>
        <rFont val="Arial"/>
        <family val="2"/>
        <charset val="238"/>
      </rPr>
      <t>a</t>
    </r>
    <r>
      <rPr>
        <sz val="9"/>
        <color rgb="FF4D4D4D"/>
        <rFont val="Arial"/>
        <family val="2"/>
        <charset val="238"/>
      </rPr>
      <t xml:space="preserve"> EX/EXP – extinct and declined/probably extinct in Poland within the last four centuries (the 17</t>
    </r>
    <r>
      <rPr>
        <vertAlign val="superscript"/>
        <sz val="9"/>
        <color rgb="FF4D4D4D"/>
        <rFont val="Arial"/>
        <family val="2"/>
        <charset val="238"/>
      </rPr>
      <t>th</t>
    </r>
    <r>
      <rPr>
        <sz val="9"/>
        <color rgb="FF4D4D4D"/>
        <rFont val="Arial"/>
        <family val="2"/>
        <charset val="238"/>
      </rPr>
      <t xml:space="preserve"> -20</t>
    </r>
    <r>
      <rPr>
        <vertAlign val="superscript"/>
        <sz val="9"/>
        <color rgb="FF4D4D4D"/>
        <rFont val="Arial"/>
        <family val="2"/>
        <charset val="238"/>
      </rPr>
      <t>th</t>
    </r>
    <r>
      <rPr>
        <sz val="9"/>
        <color rgb="FF4D4D4D"/>
        <rFont val="Arial"/>
        <family val="2"/>
        <charset val="238"/>
      </rPr>
      <t xml:space="preserve"> century). </t>
    </r>
    <r>
      <rPr>
        <i/>
        <sz val="9"/>
        <color rgb="FF4D4D4D"/>
        <rFont val="Arial"/>
        <family val="2"/>
        <charset val="238"/>
      </rPr>
      <t>b</t>
    </r>
    <r>
      <rPr>
        <sz val="9"/>
        <color rgb="FF4D4D4D"/>
        <rFont val="Arial"/>
        <family val="2"/>
        <charset val="238"/>
      </rPr>
      <t xml:space="preserve"> CR – critical. </t>
    </r>
    <r>
      <rPr>
        <i/>
        <sz val="9"/>
        <color rgb="FF4D4D4D"/>
        <rFont val="Arial"/>
        <family val="2"/>
        <charset val="238"/>
      </rPr>
      <t>c</t>
    </r>
    <r>
      <rPr>
        <sz val="9"/>
        <color rgb="FF4D4D4D"/>
        <rFont val="Arial"/>
        <family val="2"/>
        <charset val="238"/>
      </rPr>
      <t xml:space="preserve"> EN – endangered. </t>
    </r>
    <r>
      <rPr>
        <i/>
        <sz val="9"/>
        <color rgb="FF4D4D4D"/>
        <rFont val="Arial"/>
        <family val="2"/>
        <charset val="238"/>
      </rPr>
      <t xml:space="preserve">d </t>
    </r>
    <r>
      <rPr>
        <sz val="9"/>
        <color rgb="FF4D4D4D"/>
        <rFont val="Arial"/>
        <family val="2"/>
        <charset val="238"/>
      </rPr>
      <t xml:space="preserve">VU – moderately endangered, vulnerable in other way. </t>
    </r>
    <r>
      <rPr>
        <i/>
        <sz val="9"/>
        <color rgb="FF4D4D4D"/>
        <rFont val="Arial"/>
        <family val="2"/>
        <charset val="238"/>
      </rPr>
      <t>e</t>
    </r>
    <r>
      <rPr>
        <sz val="9"/>
        <color rgb="FF4D4D4D"/>
        <rFont val="Arial"/>
        <family val="2"/>
        <charset val="238"/>
      </rPr>
      <t xml:space="preserve">  NT - lower risk, but near threatened. </t>
    </r>
    <r>
      <rPr>
        <i/>
        <sz val="9"/>
        <color rgb="FF4D4D4D"/>
        <rFont val="Arial"/>
        <family val="2"/>
        <charset val="238"/>
      </rPr>
      <t>f</t>
    </r>
    <r>
      <rPr>
        <sz val="9"/>
        <color rgb="FF4D4D4D"/>
        <rFont val="Arial"/>
        <family val="2"/>
        <charset val="238"/>
      </rPr>
      <t xml:space="preserve"> LR – low risk – the lowest care. </t>
    </r>
    <r>
      <rPr>
        <i/>
        <sz val="9"/>
        <color rgb="FF4D4D4D"/>
        <rFont val="Arial"/>
        <family val="2"/>
        <charset val="238"/>
      </rPr>
      <t>g</t>
    </r>
    <r>
      <rPr>
        <sz val="9"/>
        <color rgb="FF4D4D4D"/>
        <rFont val="Arial"/>
        <family val="2"/>
        <charset val="238"/>
      </rPr>
      <t xml:space="preserve"> DD – with status barely recognised and threat determined but not evaluated.</t>
    </r>
  </si>
  <si>
    <r>
      <rPr>
        <i/>
        <sz val="9"/>
        <color rgb="FF4D4D4D"/>
        <rFont val="Arial"/>
        <family val="2"/>
        <charset val="238"/>
      </rPr>
      <t>a</t>
    </r>
    <r>
      <rPr>
        <sz val="9"/>
        <color rgb="FF4D4D4D"/>
        <rFont val="Arial"/>
        <family val="2"/>
        <charset val="238"/>
      </rPr>
      <t xml:space="preserve"> Aproximate and impermanent values. </t>
    </r>
    <r>
      <rPr>
        <i/>
        <sz val="9"/>
        <color rgb="FF4D4D4D"/>
        <rFont val="Arial"/>
        <family val="2"/>
        <charset val="238"/>
      </rPr>
      <t>b</t>
    </r>
    <r>
      <rPr>
        <sz val="9"/>
        <color rgb="FF4D4D4D"/>
        <rFont val="Arial"/>
        <family val="2"/>
        <charset val="238"/>
      </rPr>
      <t xml:space="preserve"> Number of taxons after excluding 8 birds species imported and recognised as escaped from captivity and 7 species with uncertain status. </t>
    </r>
    <r>
      <rPr>
        <i/>
        <sz val="9"/>
        <color rgb="FF4D4D4D"/>
        <rFont val="Arial"/>
        <family val="2"/>
        <charset val="238"/>
      </rPr>
      <t>c</t>
    </r>
    <r>
      <rPr>
        <sz val="9"/>
        <color rgb="FF4D4D4D"/>
        <rFont val="Arial"/>
        <family val="2"/>
        <charset val="238"/>
      </rPr>
      <t xml:space="preserve"> Freshwater taxons, of which also with the rank of subspecies. </t>
    </r>
    <r>
      <rPr>
        <i/>
        <sz val="9"/>
        <color rgb="FF4D4D4D"/>
        <rFont val="Arial"/>
        <family val="2"/>
        <charset val="238"/>
      </rPr>
      <t>d</t>
    </r>
    <r>
      <rPr>
        <sz val="9"/>
        <color rgb="FF4D4D4D"/>
        <rFont val="Arial"/>
        <family val="2"/>
        <charset val="238"/>
      </rPr>
      <t xml:space="preserve"> Concerns freshwater and two-environment species</t>
    </r>
  </si>
  <si>
    <r>
      <rPr>
        <i/>
        <sz val="9"/>
        <color rgb="FF4D4D4D"/>
        <rFont val="Arial"/>
        <family val="2"/>
        <charset val="238"/>
      </rPr>
      <t>a</t>
    </r>
    <r>
      <rPr>
        <sz val="9"/>
        <color rgb="FF4D4D4D"/>
        <rFont val="Arial"/>
        <family val="2"/>
        <charset val="238"/>
      </rPr>
      <t xml:space="preserve"> Species extinct. </t>
    </r>
    <r>
      <rPr>
        <i/>
        <sz val="9"/>
        <color rgb="FF4D4D4D"/>
        <rFont val="Arial"/>
        <family val="2"/>
        <charset val="238"/>
      </rPr>
      <t>b</t>
    </r>
    <r>
      <rPr>
        <sz val="9"/>
        <color rgb="FF4D4D4D"/>
        <rFont val="Arial"/>
        <family val="2"/>
        <charset val="238"/>
      </rPr>
      <t xml:space="preserve"> Species declined or probably extinct. </t>
    </r>
    <r>
      <rPr>
        <i/>
        <sz val="9"/>
        <color rgb="FF4D4D4D"/>
        <rFont val="Arial"/>
        <family val="2"/>
        <charset val="238"/>
      </rPr>
      <t>c</t>
    </r>
    <r>
      <rPr>
        <sz val="9"/>
        <color rgb="FF4D4D4D"/>
        <rFont val="Arial"/>
        <family val="2"/>
        <charset val="238"/>
      </rPr>
      <t xml:space="preserve"> Species critically endangered. </t>
    </r>
    <r>
      <rPr>
        <i/>
        <sz val="9"/>
        <color rgb="FF4D4D4D"/>
        <rFont val="Arial"/>
        <family val="2"/>
        <charset val="238"/>
      </rPr>
      <t>d</t>
    </r>
    <r>
      <rPr>
        <sz val="9"/>
        <color rgb="FF4D4D4D"/>
        <rFont val="Arial"/>
        <family val="2"/>
        <charset val="238"/>
      </rPr>
      <t xml:space="preserve"> Species of high risk, endangered. </t>
    </r>
    <r>
      <rPr>
        <i/>
        <sz val="9"/>
        <color rgb="FF4D4D4D"/>
        <rFont val="Arial"/>
        <family val="2"/>
        <charset val="238"/>
      </rPr>
      <t>e</t>
    </r>
    <r>
      <rPr>
        <sz val="9"/>
        <color rgb="FF4D4D4D"/>
        <rFont val="Arial"/>
        <family val="2"/>
        <charset val="238"/>
      </rPr>
      <t xml:space="preserve"> Species of high risk, vulnerable to extinction. </t>
    </r>
    <r>
      <rPr>
        <i/>
        <sz val="9"/>
        <color rgb="FF4D4D4D"/>
        <rFont val="Arial"/>
        <family val="2"/>
        <charset val="238"/>
      </rPr>
      <t>f</t>
    </r>
    <r>
      <rPr>
        <sz val="9"/>
        <color rgb="FF4D4D4D"/>
        <rFont val="Arial"/>
        <family val="2"/>
        <charset val="238"/>
      </rPr>
      <t xml:space="preserve"> Species of lower risk, but near threatened. </t>
    </r>
    <r>
      <rPr>
        <i/>
        <sz val="9"/>
        <color rgb="FF4D4D4D"/>
        <rFont val="Arial"/>
        <family val="2"/>
        <charset val="238"/>
      </rPr>
      <t>g</t>
    </r>
    <r>
      <rPr>
        <sz val="9"/>
        <color rgb="FF4D4D4D"/>
        <rFont val="Arial"/>
        <family val="2"/>
        <charset val="238"/>
      </rPr>
      <t xml:space="preserve"> Species in the country with no population regression or not too rare, even locally and/or temporarily increasing its number, and those represented by marginal population, barerly evident and impermanent.</t>
    </r>
  </si>
  <si>
    <r>
      <rPr>
        <i/>
        <sz val="9"/>
        <color rgb="FF4D4D4D"/>
        <rFont val="Arial"/>
        <family val="2"/>
        <charset val="238"/>
      </rPr>
      <t>a</t>
    </r>
    <r>
      <rPr>
        <sz val="9"/>
        <color rgb="FF4D4D4D"/>
        <rFont val="Arial"/>
        <family val="2"/>
        <charset val="238"/>
      </rPr>
      <t xml:space="preserve"> Estimated data. </t>
    </r>
    <r>
      <rPr>
        <i/>
        <sz val="9"/>
        <color rgb="FF4D4D4D"/>
        <rFont val="Arial"/>
        <family val="2"/>
        <charset val="238"/>
      </rPr>
      <t>b</t>
    </r>
    <r>
      <rPr>
        <sz val="9"/>
        <color rgb="FF4D4D4D"/>
        <rFont val="Arial"/>
        <family val="2"/>
        <charset val="238"/>
      </rPr>
      <t xml:space="preserve"> According to the European Bison Pedigree Book, conducted from 1947. </t>
    </r>
    <r>
      <rPr>
        <i/>
        <sz val="9"/>
        <color rgb="FF4D4D4D"/>
        <rFont val="Arial"/>
        <family val="2"/>
        <charset val="238"/>
      </rPr>
      <t>c</t>
    </r>
    <r>
      <rPr>
        <sz val="9"/>
        <color rgb="FF4D4D4D"/>
        <rFont val="Arial"/>
        <family val="2"/>
        <charset val="238"/>
      </rPr>
      <t xml:space="preserve"> According to different inventory method.</t>
    </r>
  </si>
  <si>
    <r>
      <t xml:space="preserve">w ośrodkach zamkniętych
</t>
    </r>
    <r>
      <rPr>
        <sz val="9"/>
        <color rgb="FF4D4D4D"/>
        <rFont val="Arial"/>
        <family val="2"/>
        <charset val="238"/>
      </rPr>
      <t>in closed centres</t>
    </r>
  </si>
  <si>
    <r>
      <t xml:space="preserve">z tego
</t>
    </r>
    <r>
      <rPr>
        <sz val="9"/>
        <color rgb="FF4D4D4D"/>
        <rFont val="Arial"/>
        <family val="2"/>
        <charset val="238"/>
      </rPr>
      <t>of which</t>
    </r>
  </si>
  <si>
    <r>
      <rPr>
        <sz val="9"/>
        <rFont val="Arial"/>
        <family val="2"/>
        <charset val="238"/>
      </rPr>
      <t>(</t>
    </r>
    <r>
      <rPr>
        <i/>
        <sz val="9"/>
        <rFont val="Arial"/>
        <family val="2"/>
        <charset val="238"/>
      </rPr>
      <t>Beta vulgaris L. subsp. vulgaris</t>
    </r>
    <r>
      <rPr>
        <sz val="9"/>
        <rFont val="Arial"/>
        <family val="2"/>
        <charset val="238"/>
      </rPr>
      <t>)</t>
    </r>
    <r>
      <rPr>
        <i/>
        <sz val="9"/>
        <rFont val="Arial"/>
        <family val="2"/>
        <charset val="238"/>
      </rPr>
      <t xml:space="preserve"> </t>
    </r>
    <r>
      <rPr>
        <sz val="9"/>
        <color rgb="FF4D4D4D"/>
        <rFont val="Arial"/>
        <family val="2"/>
        <charset val="238"/>
      </rPr>
      <t>Sugar beet</t>
    </r>
  </si>
  <si>
    <r>
      <rPr>
        <sz val="9"/>
        <rFont val="Arial"/>
        <family val="2"/>
        <charset val="238"/>
      </rPr>
      <t>(</t>
    </r>
    <r>
      <rPr>
        <i/>
        <sz val="9"/>
        <rFont val="Arial"/>
        <family val="2"/>
        <charset val="238"/>
      </rPr>
      <t>Zea spp.</t>
    </r>
    <r>
      <rPr>
        <sz val="9"/>
        <rFont val="Arial"/>
        <family val="2"/>
        <charset val="238"/>
      </rPr>
      <t>)</t>
    </r>
    <r>
      <rPr>
        <i/>
        <sz val="9"/>
        <rFont val="Arial"/>
        <family val="2"/>
        <charset val="238"/>
      </rPr>
      <t xml:space="preserve"> </t>
    </r>
    <r>
      <rPr>
        <sz val="9"/>
        <color rgb="FF4D4D4D"/>
        <rFont val="Arial"/>
        <family val="2"/>
        <charset val="238"/>
      </rPr>
      <t>Corn</t>
    </r>
  </si>
  <si>
    <r>
      <rPr>
        <sz val="9"/>
        <rFont val="Arial"/>
        <family val="2"/>
        <charset val="238"/>
      </rPr>
      <t>(</t>
    </r>
    <r>
      <rPr>
        <i/>
        <sz val="9"/>
        <rFont val="Arial"/>
        <family val="2"/>
        <charset val="238"/>
      </rPr>
      <t>Brassica napus L. var. napus</t>
    </r>
    <r>
      <rPr>
        <sz val="9"/>
        <rFont val="Arial"/>
        <family val="2"/>
        <charset val="238"/>
      </rPr>
      <t>)</t>
    </r>
    <r>
      <rPr>
        <i/>
        <sz val="9"/>
        <rFont val="Arial"/>
        <family val="2"/>
        <charset val="238"/>
      </rPr>
      <t xml:space="preserve"> </t>
    </r>
    <r>
      <rPr>
        <sz val="9"/>
        <color rgb="FF4D4D4D"/>
        <rFont val="Arial"/>
        <family val="2"/>
        <charset val="238"/>
      </rPr>
      <t>Winter rapeseed</t>
    </r>
  </si>
  <si>
    <r>
      <t xml:space="preserve">(Brassica napus L. var. napus) </t>
    </r>
    <r>
      <rPr>
        <sz val="9"/>
        <color rgb="FF4D4D4D"/>
        <rFont val="Arial"/>
        <family val="2"/>
        <charset val="238"/>
      </rPr>
      <t>Spring rapeseed</t>
    </r>
  </si>
  <si>
    <r>
      <rPr>
        <sz val="9"/>
        <rFont val="Arial"/>
        <family val="2"/>
        <charset val="238"/>
      </rPr>
      <t>(</t>
    </r>
    <r>
      <rPr>
        <i/>
        <sz val="9"/>
        <rFont val="Arial"/>
        <family val="2"/>
        <charset val="238"/>
      </rPr>
      <t>×Triticosecale</t>
    </r>
    <r>
      <rPr>
        <sz val="9"/>
        <rFont val="Arial"/>
        <family val="2"/>
        <charset val="238"/>
      </rPr>
      <t>)</t>
    </r>
    <r>
      <rPr>
        <i/>
        <sz val="9"/>
        <rFont val="Arial"/>
        <family val="2"/>
        <charset val="238"/>
      </rPr>
      <t xml:space="preserve"> </t>
    </r>
    <r>
      <rPr>
        <sz val="9"/>
        <color rgb="FF4D4D4D"/>
        <rFont val="Arial"/>
        <family val="2"/>
        <charset val="238"/>
      </rPr>
      <t>Triticale</t>
    </r>
  </si>
  <si>
    <r>
      <rPr>
        <sz val="9"/>
        <rFont val="Arial"/>
        <family val="2"/>
        <charset val="238"/>
      </rPr>
      <t>(</t>
    </r>
    <r>
      <rPr>
        <i/>
        <sz val="9"/>
        <rFont val="Arial"/>
        <family val="2"/>
        <charset val="238"/>
      </rPr>
      <t>Solanum tuberosum</t>
    </r>
    <r>
      <rPr>
        <sz val="9"/>
        <rFont val="Arial"/>
        <family val="2"/>
        <charset val="238"/>
      </rPr>
      <t>)</t>
    </r>
    <r>
      <rPr>
        <i/>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</si>
  <si>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</si>
  <si>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Populus trichocarpa</t>
    </r>
    <r>
      <rPr>
        <sz val="9"/>
        <rFont val="Arial"/>
        <family val="2"/>
        <charset val="238"/>
      </rPr>
      <t>)</t>
    </r>
    <r>
      <rPr>
        <i/>
        <sz val="9"/>
        <rFont val="Arial"/>
        <family val="2"/>
        <charset val="238"/>
      </rPr>
      <t xml:space="preserve"> </t>
    </r>
    <r>
      <rPr>
        <sz val="9"/>
        <color rgb="FF4D4D4D"/>
        <rFont val="Arial"/>
        <family val="2"/>
        <charset val="238"/>
      </rPr>
      <t>California poplar</t>
    </r>
  </si>
  <si>
    <r>
      <rPr>
        <sz val="9"/>
        <rFont val="Arial"/>
        <family val="2"/>
        <charset val="238"/>
      </rPr>
      <t>(</t>
    </r>
    <r>
      <rPr>
        <i/>
        <sz val="9"/>
        <rFont val="Arial"/>
        <family val="2"/>
        <charset val="238"/>
      </rPr>
      <t>Linum spp.</t>
    </r>
    <r>
      <rPr>
        <sz val="9"/>
        <rFont val="Arial"/>
        <family val="2"/>
        <charset val="238"/>
      </rPr>
      <t>)</t>
    </r>
    <r>
      <rPr>
        <i/>
        <sz val="9"/>
        <rFont val="Arial"/>
        <family val="2"/>
        <charset val="238"/>
      </rPr>
      <t xml:space="preserve"> </t>
    </r>
    <r>
      <rPr>
        <sz val="9"/>
        <color rgb="FF4D4D4D"/>
        <rFont val="Arial"/>
        <family val="2"/>
        <charset val="238"/>
      </rPr>
      <t>Flax</t>
    </r>
  </si>
  <si>
    <r>
      <rPr>
        <sz val="9"/>
        <rFont val="Arial"/>
        <family val="2"/>
        <charset val="238"/>
      </rPr>
      <t>(</t>
    </r>
    <r>
      <rPr>
        <i/>
        <sz val="9"/>
        <rFont val="Arial"/>
        <family val="2"/>
        <charset val="238"/>
      </rPr>
      <t>Prunus spp.</t>
    </r>
    <r>
      <rPr>
        <sz val="9"/>
        <rFont val="Arial"/>
        <family val="2"/>
        <charset val="238"/>
      </rPr>
      <t xml:space="preserve">) </t>
    </r>
    <r>
      <rPr>
        <sz val="9"/>
        <color rgb="FF4D4D4D"/>
        <rFont val="Arial"/>
        <family val="2"/>
        <charset val="238"/>
      </rPr>
      <t>Prunus</t>
    </r>
  </si>
  <si>
    <r>
      <rPr>
        <i/>
        <sz val="9"/>
        <color rgb="FF4D4D4D"/>
        <rFont val="Arial"/>
        <family val="2"/>
        <charset val="238"/>
      </rPr>
      <t>a</t>
    </r>
    <r>
      <rPr>
        <sz val="9"/>
        <color rgb="FF4D4D4D"/>
        <rFont val="Arial"/>
        <family val="2"/>
        <charset val="238"/>
      </rPr>
      <t xml:space="preserve">  Including approval for field and laboratory tests.</t>
    </r>
  </si>
  <si>
    <r>
      <rPr>
        <sz val="9"/>
        <rFont val="Arial"/>
        <family val="2"/>
        <charset val="238"/>
      </rPr>
      <t>(</t>
    </r>
    <r>
      <rPr>
        <i/>
        <sz val="9"/>
        <rFont val="Arial"/>
        <family val="2"/>
        <charset val="238"/>
      </rPr>
      <t>Solanum tuberosum</t>
    </r>
    <r>
      <rPr>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</si>
  <si>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Lactuca spp.</t>
    </r>
    <r>
      <rPr>
        <sz val="9"/>
        <rFont val="Arial"/>
        <family val="2"/>
        <charset val="238"/>
      </rPr>
      <t>)</t>
    </r>
    <r>
      <rPr>
        <i/>
        <sz val="9"/>
        <rFont val="Arial"/>
        <family val="2"/>
        <charset val="238"/>
      </rPr>
      <t xml:space="preserve"> </t>
    </r>
    <r>
      <rPr>
        <sz val="9"/>
        <color rgb="FF4D4D4D"/>
        <rFont val="Arial"/>
        <family val="2"/>
        <charset val="238"/>
      </rPr>
      <t>Lettuce</t>
    </r>
  </si>
  <si>
    <r>
      <rPr>
        <sz val="9"/>
        <rFont val="Arial"/>
        <family val="2"/>
        <charset val="238"/>
      </rPr>
      <t>(</t>
    </r>
    <r>
      <rPr>
        <i/>
        <sz val="9"/>
        <rFont val="Arial"/>
        <family val="2"/>
        <charset val="238"/>
      </rPr>
      <t>Phaseolus spp.</t>
    </r>
    <r>
      <rPr>
        <sz val="9"/>
        <rFont val="Arial"/>
        <family val="2"/>
        <charset val="238"/>
      </rPr>
      <t>)</t>
    </r>
    <r>
      <rPr>
        <i/>
        <sz val="9"/>
        <rFont val="Arial"/>
        <family val="2"/>
        <charset val="238"/>
      </rPr>
      <t xml:space="preserve"> </t>
    </r>
    <r>
      <rPr>
        <sz val="9"/>
        <color rgb="FF4D4D4D"/>
        <rFont val="Arial"/>
        <family val="2"/>
        <charset val="238"/>
      </rPr>
      <t>Bean</t>
    </r>
    <r>
      <rPr>
        <i/>
        <sz val="9"/>
        <rFont val="Arial"/>
        <family val="2"/>
        <charset val="238"/>
      </rPr>
      <t xml:space="preserve"> </t>
    </r>
  </si>
  <si>
    <r>
      <rPr>
        <sz val="9"/>
        <rFont val="Arial"/>
        <family val="2"/>
        <charset val="238"/>
      </rPr>
      <t>(</t>
    </r>
    <r>
      <rPr>
        <i/>
        <sz val="9"/>
        <rFont val="Arial"/>
        <family val="2"/>
        <charset val="238"/>
      </rPr>
      <t>Arabidopsis thaliana</t>
    </r>
    <r>
      <rPr>
        <sz val="9"/>
        <rFont val="Arial"/>
        <family val="2"/>
        <charset val="238"/>
      </rPr>
      <t>)</t>
    </r>
    <r>
      <rPr>
        <i/>
        <sz val="9"/>
        <rFont val="Arial"/>
        <family val="2"/>
        <charset val="238"/>
      </rPr>
      <t xml:space="preserve"> </t>
    </r>
    <r>
      <rPr>
        <sz val="9"/>
        <color rgb="FF4D4D4D"/>
        <rFont val="Arial"/>
        <family val="2"/>
        <charset val="238"/>
      </rPr>
      <t>Arabidopsis</t>
    </r>
  </si>
  <si>
    <r>
      <rPr>
        <sz val="9"/>
        <rFont val="Arial"/>
        <family val="2"/>
        <charset val="238"/>
      </rPr>
      <t>(</t>
    </r>
    <r>
      <rPr>
        <i/>
        <sz val="9"/>
        <rFont val="Arial"/>
        <family val="2"/>
        <charset val="238"/>
      </rPr>
      <t>Solanum section Lycopersicon</t>
    </r>
    <r>
      <rPr>
        <sz val="9"/>
        <rFont val="Arial"/>
        <family val="2"/>
        <charset val="238"/>
      </rPr>
      <t>)</t>
    </r>
    <r>
      <rPr>
        <i/>
        <sz val="9"/>
        <rFont val="Arial"/>
        <family val="2"/>
        <charset val="238"/>
      </rPr>
      <t xml:space="preserve"> </t>
    </r>
    <r>
      <rPr>
        <sz val="9"/>
        <color rgb="FF4D4D4D"/>
        <rFont val="Arial"/>
        <family val="2"/>
        <charset val="238"/>
      </rPr>
      <t>Tomato</t>
    </r>
  </si>
  <si>
    <r>
      <rPr>
        <sz val="9"/>
        <rFont val="Arial"/>
        <family val="2"/>
        <charset val="238"/>
      </rPr>
      <t>(</t>
    </r>
    <r>
      <rPr>
        <i/>
        <sz val="9"/>
        <rFont val="Arial"/>
        <family val="2"/>
        <charset val="238"/>
      </rPr>
      <t>Brachypodium spp.</t>
    </r>
    <r>
      <rPr>
        <sz val="9"/>
        <rFont val="Arial"/>
        <family val="2"/>
        <charset val="238"/>
      </rPr>
      <t>)</t>
    </r>
    <r>
      <rPr>
        <i/>
        <sz val="9"/>
        <rFont val="Arial"/>
        <family val="2"/>
        <charset val="238"/>
      </rPr>
      <t xml:space="preserve"> </t>
    </r>
    <r>
      <rPr>
        <sz val="9"/>
        <color rgb="FF4D4D4D"/>
        <rFont val="Arial"/>
        <family val="2"/>
        <charset val="238"/>
      </rPr>
      <t>Brachypodium</t>
    </r>
  </si>
  <si>
    <r>
      <rPr>
        <sz val="9"/>
        <rFont val="Arial"/>
        <family val="2"/>
        <charset val="238"/>
      </rPr>
      <t>(</t>
    </r>
    <r>
      <rPr>
        <i/>
        <sz val="9"/>
        <rFont val="Arial"/>
        <family val="2"/>
        <charset val="238"/>
      </rPr>
      <t>Brassicaceae</t>
    </r>
    <r>
      <rPr>
        <sz val="9"/>
        <rFont val="Arial"/>
        <family val="2"/>
        <charset val="238"/>
      </rPr>
      <t>)</t>
    </r>
    <r>
      <rPr>
        <i/>
        <sz val="9"/>
        <rFont val="Arial"/>
        <family val="2"/>
        <charset val="238"/>
      </rPr>
      <t xml:space="preserve"> </t>
    </r>
    <r>
      <rPr>
        <sz val="9"/>
        <color rgb="FF4D4D4D"/>
        <rFont val="Arial"/>
        <family val="2"/>
        <charset val="238"/>
      </rPr>
      <t>Brassicas</t>
    </r>
  </si>
  <si>
    <r>
      <rPr>
        <sz val="9"/>
        <rFont val="Arial"/>
        <family val="2"/>
        <charset val="238"/>
      </rPr>
      <t>(</t>
    </r>
    <r>
      <rPr>
        <i/>
        <sz val="9"/>
        <rFont val="Arial"/>
        <family val="2"/>
        <charset val="238"/>
      </rPr>
      <t>Hordeum spp.</t>
    </r>
    <r>
      <rPr>
        <sz val="9"/>
        <rFont val="Arial"/>
        <family val="2"/>
        <charset val="238"/>
      </rPr>
      <t>)</t>
    </r>
    <r>
      <rPr>
        <i/>
        <sz val="9"/>
        <rFont val="Arial"/>
        <family val="2"/>
        <charset val="238"/>
      </rPr>
      <t xml:space="preserve"> </t>
    </r>
    <r>
      <rPr>
        <sz val="9"/>
        <color rgb="FF4D4D4D"/>
        <rFont val="Arial"/>
        <family val="2"/>
        <charset val="238"/>
      </rPr>
      <t>Hordeum</t>
    </r>
  </si>
  <si>
    <r>
      <rPr>
        <sz val="9"/>
        <rFont val="Arial"/>
        <family val="2"/>
        <charset val="238"/>
      </rPr>
      <t>(</t>
    </r>
    <r>
      <rPr>
        <i/>
        <sz val="9"/>
        <rFont val="Arial"/>
        <family val="2"/>
        <charset val="238"/>
      </rPr>
      <t>Nicotiana spp.</t>
    </r>
    <r>
      <rPr>
        <sz val="9"/>
        <rFont val="Arial"/>
        <family val="2"/>
        <charset val="238"/>
      </rPr>
      <t>)</t>
    </r>
    <r>
      <rPr>
        <i/>
        <sz val="9"/>
        <rFont val="Arial"/>
        <family val="2"/>
        <charset val="238"/>
      </rPr>
      <t xml:space="preserve"> </t>
    </r>
    <r>
      <rPr>
        <sz val="9"/>
        <color rgb="FF4D4D4D"/>
        <rFont val="Arial"/>
        <family val="2"/>
        <charset val="238"/>
      </rPr>
      <t>Tobacco</t>
    </r>
  </si>
  <si>
    <r>
      <rPr>
        <sz val="9"/>
        <rFont val="Arial"/>
        <family val="2"/>
        <charset val="238"/>
      </rPr>
      <t>(</t>
    </r>
    <r>
      <rPr>
        <i/>
        <sz val="9"/>
        <rFont val="Arial"/>
        <family val="2"/>
        <charset val="238"/>
      </rPr>
      <t>Panax quinquefolius</t>
    </r>
    <r>
      <rPr>
        <sz val="9"/>
        <rFont val="Arial"/>
        <family val="2"/>
        <charset val="238"/>
      </rPr>
      <t xml:space="preserve">) </t>
    </r>
    <r>
      <rPr>
        <sz val="9"/>
        <color rgb="FF4D4D4D"/>
        <rFont val="Arial"/>
        <family val="2"/>
        <charset val="238"/>
      </rPr>
      <t>Jiaogulan</t>
    </r>
  </si>
  <si>
    <r>
      <rPr>
        <sz val="9"/>
        <rFont val="Arial"/>
        <family val="2"/>
        <charset val="238"/>
      </rPr>
      <t>(</t>
    </r>
    <r>
      <rPr>
        <i/>
        <sz val="9"/>
        <rFont val="Arial"/>
        <family val="2"/>
        <charset val="238"/>
      </rPr>
      <t>Lupinus spp.</t>
    </r>
    <r>
      <rPr>
        <sz val="9"/>
        <rFont val="Arial"/>
        <family val="2"/>
        <charset val="238"/>
      </rPr>
      <t>)</t>
    </r>
    <r>
      <rPr>
        <i/>
        <sz val="9"/>
        <rFont val="Arial"/>
        <family val="2"/>
        <charset val="238"/>
      </rPr>
      <t xml:space="preserve"> </t>
    </r>
    <r>
      <rPr>
        <sz val="9"/>
        <color rgb="FF4D4D4D"/>
        <rFont val="Arial"/>
        <family val="2"/>
        <charset val="238"/>
      </rPr>
      <t>Lupin</t>
    </r>
  </si>
  <si>
    <r>
      <rPr>
        <sz val="9"/>
        <rFont val="Arial"/>
        <family val="2"/>
        <charset val="238"/>
      </rPr>
      <t>(</t>
    </r>
    <r>
      <rPr>
        <i/>
        <sz val="9"/>
        <rFont val="Arial"/>
        <family val="2"/>
        <charset val="238"/>
      </rPr>
      <t>Luffa spp.</t>
    </r>
    <r>
      <rPr>
        <sz val="9"/>
        <rFont val="Arial"/>
        <family val="2"/>
        <charset val="238"/>
      </rPr>
      <t>)</t>
    </r>
    <r>
      <rPr>
        <i/>
        <sz val="9"/>
        <rFont val="Arial"/>
        <family val="2"/>
        <charset val="238"/>
      </rPr>
      <t xml:space="preserve"> </t>
    </r>
    <r>
      <rPr>
        <sz val="9"/>
        <color rgb="FF4D4D4D"/>
        <rFont val="Arial"/>
        <family val="2"/>
        <charset val="238"/>
      </rPr>
      <t>Luffa</t>
    </r>
  </si>
  <si>
    <r>
      <rPr>
        <sz val="9"/>
        <rFont val="Arial"/>
        <family val="2"/>
        <charset val="238"/>
      </rPr>
      <t>(</t>
    </r>
    <r>
      <rPr>
        <i/>
        <sz val="9"/>
        <rFont val="Arial"/>
        <family val="2"/>
        <charset val="238"/>
      </rPr>
      <t>Nicotiana tabacum</t>
    </r>
    <r>
      <rPr>
        <sz val="9"/>
        <rFont val="Arial"/>
        <family val="2"/>
        <charset val="238"/>
      </rPr>
      <t>)</t>
    </r>
    <r>
      <rPr>
        <i/>
        <sz val="9"/>
        <rFont val="Arial"/>
        <family val="2"/>
        <charset val="238"/>
      </rPr>
      <t xml:space="preserve"> </t>
    </r>
    <r>
      <rPr>
        <sz val="9"/>
        <color rgb="FF4D4D4D"/>
        <rFont val="Arial"/>
        <family val="2"/>
        <charset val="238"/>
      </rPr>
      <t>Tobacco noble</t>
    </r>
  </si>
  <si>
    <r>
      <rPr>
        <sz val="9"/>
        <rFont val="Arial"/>
        <family val="2"/>
        <charset val="238"/>
      </rPr>
      <t>(</t>
    </r>
    <r>
      <rPr>
        <i/>
        <sz val="9"/>
        <rFont val="Arial"/>
        <family val="2"/>
        <charset val="238"/>
      </rPr>
      <t>Sorghum bicolor</t>
    </r>
    <r>
      <rPr>
        <sz val="9"/>
        <rFont val="Arial"/>
        <family val="2"/>
        <charset val="238"/>
      </rPr>
      <t>)</t>
    </r>
    <r>
      <rPr>
        <i/>
        <sz val="9"/>
        <rFont val="Arial"/>
        <family val="2"/>
        <charset val="238"/>
      </rPr>
      <t xml:space="preserve"> </t>
    </r>
    <r>
      <rPr>
        <sz val="9"/>
        <color rgb="FF4D4D4D"/>
        <rFont val="Arial"/>
        <family val="2"/>
        <charset val="238"/>
      </rPr>
      <t>Great millet</t>
    </r>
  </si>
  <si>
    <r>
      <rPr>
        <sz val="9"/>
        <rFont val="Arial"/>
        <family val="2"/>
        <charset val="238"/>
      </rPr>
      <t>(</t>
    </r>
    <r>
      <rPr>
        <i/>
        <sz val="9"/>
        <rFont val="Arial"/>
        <family val="2"/>
        <charset val="238"/>
      </rPr>
      <t>Stevia spp.</t>
    </r>
    <r>
      <rPr>
        <sz val="9"/>
        <rFont val="Arial"/>
        <family val="2"/>
        <charset val="238"/>
      </rPr>
      <t>)</t>
    </r>
    <r>
      <rPr>
        <i/>
        <sz val="9"/>
        <rFont val="Arial"/>
        <family val="2"/>
        <charset val="238"/>
      </rPr>
      <t xml:space="preserve"> </t>
    </r>
    <r>
      <rPr>
        <sz val="9"/>
        <color rgb="FF4D4D4D"/>
        <rFont val="Arial"/>
        <family val="2"/>
        <charset val="238"/>
      </rPr>
      <t>Stevia</t>
    </r>
  </si>
  <si>
    <r>
      <rPr>
        <sz val="9"/>
        <rFont val="Arial"/>
        <family val="2"/>
        <charset val="238"/>
      </rPr>
      <t>(</t>
    </r>
    <r>
      <rPr>
        <i/>
        <sz val="9"/>
        <rFont val="Arial"/>
        <family val="2"/>
        <charset val="238"/>
      </rPr>
      <t>Spinacia spp.</t>
    </r>
    <r>
      <rPr>
        <sz val="9"/>
        <rFont val="Arial"/>
        <family val="2"/>
        <charset val="238"/>
      </rPr>
      <t>)</t>
    </r>
    <r>
      <rPr>
        <i/>
        <sz val="9"/>
        <rFont val="Arial"/>
        <family val="2"/>
        <charset val="238"/>
      </rPr>
      <t xml:space="preserve"> </t>
    </r>
    <r>
      <rPr>
        <sz val="9"/>
        <color rgb="FF4D4D4D"/>
        <rFont val="Arial"/>
        <family val="2"/>
        <charset val="238"/>
      </rPr>
      <t>Spinach</t>
    </r>
  </si>
  <si>
    <r>
      <rPr>
        <sz val="9"/>
        <rFont val="Arial"/>
        <family val="2"/>
        <charset val="238"/>
      </rPr>
      <t>(</t>
    </r>
    <r>
      <rPr>
        <i/>
        <sz val="9"/>
        <rFont val="Arial"/>
        <family val="2"/>
        <charset val="238"/>
      </rPr>
      <t>Bryophyta</t>
    </r>
    <r>
      <rPr>
        <sz val="9"/>
        <rFont val="Arial"/>
        <family val="2"/>
        <charset val="238"/>
      </rPr>
      <t>)</t>
    </r>
    <r>
      <rPr>
        <i/>
        <sz val="9"/>
        <rFont val="Arial"/>
        <family val="2"/>
        <charset val="238"/>
      </rPr>
      <t xml:space="preserve"> </t>
    </r>
    <r>
      <rPr>
        <sz val="9"/>
        <color rgb="FF4D4D4D"/>
        <rFont val="Arial"/>
        <family val="2"/>
        <charset val="238"/>
      </rPr>
      <t>Mosses</t>
    </r>
  </si>
  <si>
    <r>
      <rPr>
        <sz val="9"/>
        <rFont val="Arial"/>
        <family val="2"/>
        <charset val="238"/>
      </rPr>
      <t>(</t>
    </r>
    <r>
      <rPr>
        <i/>
        <sz val="9"/>
        <rFont val="Arial"/>
        <family val="2"/>
        <charset val="238"/>
      </rPr>
      <t>Ecballium elaterium</t>
    </r>
    <r>
      <rPr>
        <sz val="9"/>
        <rFont val="Arial"/>
        <family val="2"/>
        <charset val="238"/>
      </rPr>
      <t>)</t>
    </r>
    <r>
      <rPr>
        <i/>
        <sz val="9"/>
        <rFont val="Arial"/>
        <family val="2"/>
        <charset val="238"/>
      </rPr>
      <t xml:space="preserve"> </t>
    </r>
    <r>
      <rPr>
        <sz val="9"/>
        <color rgb="FF4D4D4D"/>
        <rFont val="Arial"/>
        <family val="2"/>
        <charset val="238"/>
      </rPr>
      <t>Squirting cucumber</t>
    </r>
    <r>
      <rPr>
        <i/>
        <sz val="9"/>
        <rFont val="Arial"/>
        <family val="2"/>
        <charset val="238"/>
      </rPr>
      <t xml:space="preserve"> </t>
    </r>
  </si>
  <si>
    <r>
      <rPr>
        <sz val="9"/>
        <rFont val="Arial"/>
        <family val="2"/>
        <charset val="238"/>
      </rPr>
      <t>(</t>
    </r>
    <r>
      <rPr>
        <i/>
        <sz val="9"/>
        <rFont val="Arial"/>
        <family val="2"/>
        <charset val="238"/>
      </rPr>
      <t>Populus × canadensis</t>
    </r>
    <r>
      <rPr>
        <sz val="9"/>
        <rFont val="Arial"/>
        <family val="2"/>
        <charset val="238"/>
      </rPr>
      <t>)</t>
    </r>
    <r>
      <rPr>
        <i/>
        <sz val="9"/>
        <rFont val="Arial"/>
        <family val="2"/>
        <charset val="238"/>
      </rPr>
      <t xml:space="preserve"> </t>
    </r>
    <r>
      <rPr>
        <sz val="9"/>
        <color rgb="FF4D4D4D"/>
        <rFont val="Arial"/>
        <family val="2"/>
        <charset val="238"/>
      </rPr>
      <t>Canadian poplar</t>
    </r>
  </si>
  <si>
    <r>
      <rPr>
        <sz val="9"/>
        <rFont val="Arial"/>
        <family val="2"/>
        <charset val="238"/>
      </rPr>
      <t>(</t>
    </r>
    <r>
      <rPr>
        <i/>
        <sz val="9"/>
        <rFont val="Arial"/>
        <family val="2"/>
        <charset val="238"/>
      </rPr>
      <t>Drosophila melanogaster</t>
    </r>
    <r>
      <rPr>
        <sz val="9"/>
        <rFont val="Arial"/>
        <family val="2"/>
        <charset val="238"/>
      </rPr>
      <t>)</t>
    </r>
    <r>
      <rPr>
        <i/>
        <sz val="9"/>
        <rFont val="Arial"/>
        <family val="2"/>
        <charset val="238"/>
      </rPr>
      <t xml:space="preserve"> </t>
    </r>
    <r>
      <rPr>
        <sz val="9"/>
        <color rgb="FF4D4D4D"/>
        <rFont val="Arial"/>
        <family val="2"/>
        <charset val="238"/>
      </rPr>
      <t>Common fruit fly</t>
    </r>
  </si>
  <si>
    <r>
      <rPr>
        <sz val="9"/>
        <rFont val="Arial"/>
        <family val="2"/>
        <charset val="238"/>
      </rPr>
      <t>(</t>
    </r>
    <r>
      <rPr>
        <i/>
        <sz val="9"/>
        <rFont val="Arial"/>
        <family val="2"/>
        <charset val="238"/>
      </rPr>
      <t>Sus spp.</t>
    </r>
    <r>
      <rPr>
        <sz val="9"/>
        <rFont val="Arial"/>
        <family val="2"/>
        <charset val="238"/>
      </rPr>
      <t>)</t>
    </r>
    <r>
      <rPr>
        <i/>
        <sz val="9"/>
        <rFont val="Arial"/>
        <family val="2"/>
        <charset val="238"/>
      </rPr>
      <t xml:space="preserve"> </t>
    </r>
    <r>
      <rPr>
        <sz val="9"/>
        <color rgb="FF4D4D4D"/>
        <rFont val="Arial"/>
        <family val="2"/>
        <charset val="238"/>
      </rPr>
      <t>Pig</t>
    </r>
  </si>
  <si>
    <r>
      <rPr>
        <sz val="9"/>
        <rFont val="Arial"/>
        <family val="2"/>
        <charset val="238"/>
      </rPr>
      <t>(</t>
    </r>
    <r>
      <rPr>
        <i/>
        <sz val="9"/>
        <rFont val="Arial"/>
        <family val="2"/>
        <charset val="238"/>
      </rPr>
      <t>Gallus gallus domesticus</t>
    </r>
    <r>
      <rPr>
        <sz val="9"/>
        <rFont val="Arial"/>
        <family val="2"/>
        <charset val="238"/>
      </rPr>
      <t>)</t>
    </r>
    <r>
      <rPr>
        <i/>
        <sz val="9"/>
        <rFont val="Arial"/>
        <family val="2"/>
        <charset val="238"/>
      </rPr>
      <t xml:space="preserve"> </t>
    </r>
    <r>
      <rPr>
        <sz val="9"/>
        <color rgb="FF4D4D4D"/>
        <rFont val="Arial"/>
        <family val="2"/>
        <charset val="238"/>
      </rPr>
      <t>Chicken</t>
    </r>
  </si>
  <si>
    <r>
      <rPr>
        <sz val="9"/>
        <rFont val="Arial"/>
        <family val="2"/>
        <charset val="238"/>
      </rPr>
      <t>(</t>
    </r>
    <r>
      <rPr>
        <i/>
        <sz val="9"/>
        <rFont val="Arial"/>
        <family val="2"/>
        <charset val="238"/>
      </rPr>
      <t>Rattus norvegicus</t>
    </r>
    <r>
      <rPr>
        <sz val="9"/>
        <rFont val="Arial"/>
        <family val="2"/>
        <charset val="238"/>
      </rPr>
      <t>)</t>
    </r>
    <r>
      <rPr>
        <i/>
        <sz val="9"/>
        <rFont val="Arial"/>
        <family val="2"/>
        <charset val="238"/>
      </rPr>
      <t xml:space="preserve"> </t>
    </r>
    <r>
      <rPr>
        <sz val="9"/>
        <color rgb="FF4D4D4D"/>
        <rFont val="Arial"/>
        <family val="2"/>
        <charset val="238"/>
      </rPr>
      <t>Norway rat</t>
    </r>
  </si>
  <si>
    <r>
      <rPr>
        <sz val="9"/>
        <rFont val="Arial"/>
        <family val="2"/>
        <charset val="238"/>
      </rPr>
      <t>(</t>
    </r>
    <r>
      <rPr>
        <i/>
        <sz val="9"/>
        <rFont val="Arial"/>
        <family val="2"/>
        <charset val="238"/>
      </rPr>
      <t>Mus musculus</t>
    </r>
    <r>
      <rPr>
        <sz val="9"/>
        <rFont val="Arial"/>
        <family val="2"/>
        <charset val="238"/>
      </rPr>
      <t>)</t>
    </r>
    <r>
      <rPr>
        <i/>
        <sz val="9"/>
        <rFont val="Arial"/>
        <family val="2"/>
        <charset val="238"/>
      </rPr>
      <t xml:space="preserve"> </t>
    </r>
    <r>
      <rPr>
        <sz val="9"/>
        <color rgb="FF4D4D4D"/>
        <rFont val="Arial"/>
        <family val="2"/>
        <charset val="238"/>
      </rPr>
      <t>House mouse</t>
    </r>
  </si>
  <si>
    <r>
      <rPr>
        <sz val="9"/>
        <rFont val="Arial"/>
        <family val="2"/>
        <charset val="238"/>
      </rPr>
      <t>(</t>
    </r>
    <r>
      <rPr>
        <i/>
        <sz val="9"/>
        <rFont val="Arial"/>
        <family val="2"/>
        <charset val="238"/>
      </rPr>
      <t>Rattus spp.</t>
    </r>
    <r>
      <rPr>
        <sz val="9"/>
        <rFont val="Arial"/>
        <family val="2"/>
        <charset val="238"/>
      </rPr>
      <t>)</t>
    </r>
    <r>
      <rPr>
        <i/>
        <sz val="9"/>
        <rFont val="Arial"/>
        <family val="2"/>
        <charset val="238"/>
      </rPr>
      <t xml:space="preserve"> </t>
    </r>
    <r>
      <rPr>
        <sz val="9"/>
        <color rgb="FF4D4D4D"/>
        <rFont val="Arial"/>
        <family val="2"/>
        <charset val="238"/>
      </rPr>
      <t>Rat</t>
    </r>
  </si>
  <si>
    <r>
      <rPr>
        <sz val="9"/>
        <rFont val="Arial"/>
        <family val="2"/>
        <charset val="238"/>
      </rPr>
      <t>(</t>
    </r>
    <r>
      <rPr>
        <i/>
        <sz val="9"/>
        <rFont val="Arial"/>
        <family val="2"/>
        <charset val="238"/>
      </rPr>
      <t>Mesocricetus auratus</t>
    </r>
    <r>
      <rPr>
        <sz val="9"/>
        <rFont val="Arial"/>
        <family val="2"/>
        <charset val="238"/>
      </rPr>
      <t>)</t>
    </r>
    <r>
      <rPr>
        <i/>
        <sz val="9"/>
        <rFont val="Arial"/>
        <family val="2"/>
        <charset val="238"/>
      </rPr>
      <t xml:space="preserve"> </t>
    </r>
    <r>
      <rPr>
        <sz val="9"/>
        <color rgb="FF4D4D4D"/>
        <rFont val="Arial"/>
        <family val="2"/>
        <charset val="238"/>
      </rPr>
      <t>Golden hamster</t>
    </r>
  </si>
  <si>
    <r>
      <rPr>
        <sz val="9"/>
        <rFont val="Arial"/>
        <family val="2"/>
        <charset val="238"/>
      </rPr>
      <t>(</t>
    </r>
    <r>
      <rPr>
        <i/>
        <sz val="9"/>
        <rFont val="Arial"/>
        <family val="2"/>
        <charset val="238"/>
      </rPr>
      <t>Danio rerio</t>
    </r>
    <r>
      <rPr>
        <sz val="9"/>
        <rFont val="Arial"/>
        <family val="2"/>
        <charset val="238"/>
      </rPr>
      <t>)</t>
    </r>
    <r>
      <rPr>
        <i/>
        <sz val="9"/>
        <rFont val="Arial"/>
        <family val="2"/>
        <charset val="238"/>
      </rPr>
      <t xml:space="preserve"> </t>
    </r>
    <r>
      <rPr>
        <sz val="9"/>
        <color rgb="FF4D4D4D"/>
        <rFont val="Arial"/>
        <family val="2"/>
        <charset val="238"/>
      </rPr>
      <t>Zebrafish</t>
    </r>
  </si>
  <si>
    <r>
      <rPr>
        <sz val="9"/>
        <rFont val="Arial"/>
        <family val="2"/>
        <charset val="238"/>
      </rPr>
      <t>(</t>
    </r>
    <r>
      <rPr>
        <i/>
        <sz val="9"/>
        <rFont val="Arial"/>
        <family val="2"/>
        <charset val="238"/>
      </rPr>
      <t>Galleria mellonella</t>
    </r>
    <r>
      <rPr>
        <sz val="9"/>
        <rFont val="Arial"/>
        <family val="2"/>
        <charset val="238"/>
      </rPr>
      <t>)</t>
    </r>
    <r>
      <rPr>
        <i/>
        <sz val="9"/>
        <rFont val="Arial"/>
        <family val="2"/>
        <charset val="238"/>
      </rPr>
      <t xml:space="preserve"> </t>
    </r>
    <r>
      <rPr>
        <sz val="9"/>
        <color rgb="FF4D4D4D"/>
        <rFont val="Arial"/>
        <family val="2"/>
        <charset val="238"/>
      </rPr>
      <t>Greater wax moth</t>
    </r>
  </si>
  <si>
    <r>
      <rPr>
        <sz val="9"/>
        <color rgb="FF4D4D4D"/>
        <rFont val="Arial"/>
        <family val="2"/>
        <charset val="238"/>
      </rPr>
      <t>Other</t>
    </r>
    <r>
      <rPr>
        <i/>
        <vertAlign val="superscript"/>
        <sz val="9"/>
        <color rgb="FF4D4D4D"/>
        <rFont val="Arial"/>
        <family val="2"/>
        <charset val="238"/>
      </rPr>
      <t>a</t>
    </r>
  </si>
  <si>
    <t>Hamster (cell line)</t>
  </si>
  <si>
    <r>
      <rPr>
        <sz val="9"/>
        <rFont val="Arial"/>
        <family val="2"/>
        <charset val="238"/>
      </rPr>
      <t>(</t>
    </r>
    <r>
      <rPr>
        <i/>
        <sz val="9"/>
        <rFont val="Arial"/>
        <family val="2"/>
        <charset val="238"/>
      </rPr>
      <t>Saccharomyces cervisiae</t>
    </r>
    <r>
      <rPr>
        <sz val="9"/>
        <rFont val="Arial"/>
        <family val="2"/>
        <charset val="238"/>
      </rPr>
      <t>)</t>
    </r>
    <r>
      <rPr>
        <i/>
        <sz val="9"/>
        <rFont val="Arial"/>
        <family val="2"/>
        <charset val="238"/>
      </rPr>
      <t xml:space="preserve"> </t>
    </r>
    <r>
      <rPr>
        <sz val="9"/>
        <color rgb="FF4D4D4D"/>
        <rFont val="Arial"/>
        <family val="2"/>
        <charset val="238"/>
      </rPr>
      <t>Yeast</t>
    </r>
  </si>
  <si>
    <r>
      <rPr>
        <sz val="9"/>
        <color rgb="FF4D4D4D"/>
        <rFont val="Arial"/>
        <family val="2"/>
        <charset val="238"/>
      </rPr>
      <t>Microorganisms</t>
    </r>
    <r>
      <rPr>
        <i/>
        <vertAlign val="superscript"/>
        <sz val="9"/>
        <color rgb="FF4D4D4D"/>
        <rFont val="Arial"/>
        <family val="2"/>
        <charset val="238"/>
      </rPr>
      <t>b</t>
    </r>
  </si>
  <si>
    <r>
      <rPr>
        <sz val="9"/>
        <rFont val="Arial"/>
        <family val="2"/>
        <charset val="238"/>
      </rPr>
      <t>(</t>
    </r>
    <r>
      <rPr>
        <i/>
        <sz val="9"/>
        <rFont val="Arial"/>
        <family val="2"/>
        <charset val="238"/>
      </rPr>
      <t>Sorghum spp.</t>
    </r>
    <r>
      <rPr>
        <sz val="9"/>
        <rFont val="Arial"/>
        <family val="2"/>
        <charset val="238"/>
      </rPr>
      <t>)</t>
    </r>
    <r>
      <rPr>
        <i/>
        <sz val="9"/>
        <rFont val="Arial"/>
        <family val="2"/>
        <charset val="238"/>
      </rPr>
      <t xml:space="preserve"> </t>
    </r>
    <r>
      <rPr>
        <sz val="9"/>
        <color rgb="FF4D4D4D"/>
        <rFont val="Arial"/>
        <family val="2"/>
        <charset val="238"/>
      </rPr>
      <t>Sorghum</t>
    </r>
  </si>
  <si>
    <r>
      <rPr>
        <sz val="9"/>
        <rFont val="Arial"/>
        <family val="2"/>
        <charset val="238"/>
      </rPr>
      <t>(</t>
    </r>
    <r>
      <rPr>
        <i/>
        <sz val="9"/>
        <rFont val="Arial"/>
        <family val="2"/>
        <charset val="238"/>
      </rPr>
      <t>Echinocystis spp.</t>
    </r>
    <r>
      <rPr>
        <sz val="9"/>
        <rFont val="Arial"/>
        <family val="2"/>
        <charset val="238"/>
      </rPr>
      <t>)</t>
    </r>
    <r>
      <rPr>
        <i/>
        <sz val="9"/>
        <rFont val="Arial"/>
        <family val="2"/>
        <charset val="238"/>
      </rPr>
      <t xml:space="preserve"> </t>
    </r>
    <r>
      <rPr>
        <sz val="9"/>
        <color rgb="FF4D4D4D"/>
        <rFont val="Arial"/>
        <family val="2"/>
        <charset val="238"/>
      </rPr>
      <t>Echinocystis</t>
    </r>
  </si>
  <si>
    <r>
      <rPr>
        <sz val="9"/>
        <rFont val="Arial"/>
        <family val="2"/>
        <charset val="238"/>
      </rPr>
      <t>(</t>
    </r>
    <r>
      <rPr>
        <i/>
        <sz val="9"/>
        <rFont val="Arial"/>
        <family val="2"/>
        <charset val="238"/>
      </rPr>
      <t>Lagenaria spp.</t>
    </r>
    <r>
      <rPr>
        <sz val="9"/>
        <rFont val="Arial"/>
        <family val="2"/>
        <charset val="238"/>
      </rPr>
      <t>)</t>
    </r>
    <r>
      <rPr>
        <i/>
        <sz val="9"/>
        <rFont val="Arial"/>
        <family val="2"/>
        <charset val="238"/>
      </rPr>
      <t xml:space="preserve"> </t>
    </r>
    <r>
      <rPr>
        <sz val="9"/>
        <color rgb="FF4D4D4D"/>
        <rFont val="Arial"/>
        <family val="2"/>
        <charset val="238"/>
      </rPr>
      <t>Lagenaria</t>
    </r>
  </si>
  <si>
    <r>
      <rPr>
        <sz val="9"/>
        <rFont val="Arial"/>
        <family val="2"/>
        <charset val="238"/>
      </rPr>
      <t>(</t>
    </r>
    <r>
      <rPr>
        <i/>
        <sz val="9"/>
        <rFont val="Arial"/>
        <family val="2"/>
        <charset val="238"/>
      </rPr>
      <t>Sechium spp.</t>
    </r>
    <r>
      <rPr>
        <sz val="9"/>
        <rFont val="Arial"/>
        <family val="2"/>
        <charset val="238"/>
      </rPr>
      <t>)</t>
    </r>
    <r>
      <rPr>
        <i/>
        <sz val="9"/>
        <rFont val="Arial"/>
        <family val="2"/>
        <charset val="238"/>
      </rPr>
      <t xml:space="preserve"> </t>
    </r>
    <r>
      <rPr>
        <sz val="9"/>
        <color rgb="FF4D4D4D"/>
        <rFont val="Arial"/>
        <family val="2"/>
        <charset val="238"/>
      </rPr>
      <t>Sechium</t>
    </r>
  </si>
  <si>
    <r>
      <rPr>
        <sz val="9"/>
        <rFont val="Arial"/>
        <family val="2"/>
        <charset val="238"/>
      </rPr>
      <t>(</t>
    </r>
    <r>
      <rPr>
        <i/>
        <sz val="9"/>
        <rFont val="Arial"/>
        <family val="2"/>
        <charset val="238"/>
      </rPr>
      <t>Ecballium spp.</t>
    </r>
    <r>
      <rPr>
        <sz val="9"/>
        <rFont val="Arial"/>
        <family val="2"/>
        <charset val="238"/>
      </rPr>
      <t>)</t>
    </r>
    <r>
      <rPr>
        <i/>
        <sz val="9"/>
        <rFont val="Arial"/>
        <family val="2"/>
        <charset val="238"/>
      </rPr>
      <t xml:space="preserve"> </t>
    </r>
    <r>
      <rPr>
        <sz val="9"/>
        <color rgb="FF4D4D4D"/>
        <rFont val="Arial"/>
        <family val="2"/>
        <charset val="238"/>
      </rPr>
      <t>Ecballium</t>
    </r>
  </si>
  <si>
    <r>
      <rPr>
        <sz val="9"/>
        <rFont val="Arial"/>
        <family val="2"/>
        <charset val="238"/>
      </rPr>
      <t>(</t>
    </r>
    <r>
      <rPr>
        <i/>
        <sz val="9"/>
        <rFont val="Arial"/>
        <family val="2"/>
        <charset val="238"/>
      </rPr>
      <t>Salvia splendens</t>
    </r>
    <r>
      <rPr>
        <sz val="9"/>
        <rFont val="Arial"/>
        <family val="2"/>
        <charset val="238"/>
      </rPr>
      <t xml:space="preserve">) </t>
    </r>
    <r>
      <rPr>
        <sz val="9"/>
        <color rgb="FF4D4D4D"/>
        <rFont val="Arial"/>
        <family val="2"/>
        <charset val="238"/>
      </rPr>
      <t>Salvia</t>
    </r>
    <r>
      <rPr>
        <i/>
        <sz val="9"/>
        <rFont val="Arial"/>
        <family val="2"/>
        <charset val="238"/>
      </rPr>
      <t xml:space="preserve">  </t>
    </r>
  </si>
  <si>
    <r>
      <rPr>
        <sz val="9"/>
        <rFont val="Arial"/>
        <family val="2"/>
        <charset val="238"/>
      </rPr>
      <t>(</t>
    </r>
    <r>
      <rPr>
        <i/>
        <sz val="9"/>
        <rFont val="Arial"/>
        <family val="2"/>
        <charset val="238"/>
      </rPr>
      <t>Rhododendron spp.</t>
    </r>
    <r>
      <rPr>
        <sz val="9"/>
        <rFont val="Arial"/>
        <family val="2"/>
        <charset val="238"/>
      </rPr>
      <t>)</t>
    </r>
    <r>
      <rPr>
        <i/>
        <sz val="9"/>
        <rFont val="Arial"/>
        <family val="2"/>
        <charset val="238"/>
      </rPr>
      <t xml:space="preserve"> </t>
    </r>
    <r>
      <rPr>
        <sz val="9"/>
        <color rgb="FF4D4D4D"/>
        <rFont val="Arial"/>
        <family val="2"/>
        <charset val="238"/>
      </rPr>
      <t>Rhododendron</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</si>
  <si>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</si>
  <si>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Camelina sativa</t>
    </r>
    <r>
      <rPr>
        <sz val="9"/>
        <rFont val="Arial"/>
        <family val="2"/>
        <charset val="238"/>
      </rPr>
      <t>)</t>
    </r>
    <r>
      <rPr>
        <i/>
        <sz val="9"/>
        <rFont val="Arial"/>
        <family val="2"/>
        <charset val="238"/>
      </rPr>
      <t xml:space="preserve"> </t>
    </r>
    <r>
      <rPr>
        <sz val="9"/>
        <color rgb="FF4D4D4D"/>
        <rFont val="Arial"/>
        <family val="2"/>
        <charset val="238"/>
      </rPr>
      <t>Camelina</t>
    </r>
  </si>
  <si>
    <r>
      <rPr>
        <sz val="9"/>
        <rFont val="Arial"/>
        <family val="2"/>
        <charset val="238"/>
      </rPr>
      <t>(</t>
    </r>
    <r>
      <rPr>
        <i/>
        <sz val="9"/>
        <rFont val="Arial"/>
        <family val="2"/>
        <charset val="238"/>
      </rPr>
      <t>Thlandiantha spp.</t>
    </r>
    <r>
      <rPr>
        <sz val="9"/>
        <rFont val="Arial"/>
        <family val="2"/>
        <charset val="238"/>
      </rPr>
      <t>)</t>
    </r>
    <r>
      <rPr>
        <i/>
        <sz val="9"/>
        <rFont val="Arial"/>
        <family val="2"/>
        <charset val="238"/>
      </rPr>
      <t xml:space="preserve"> </t>
    </r>
    <r>
      <rPr>
        <sz val="9"/>
        <color rgb="FF4D4D4D"/>
        <rFont val="Arial"/>
        <family val="2"/>
        <charset val="238"/>
      </rPr>
      <t>Thlandiantha</t>
    </r>
  </si>
  <si>
    <r>
      <rPr>
        <sz val="9"/>
        <rFont val="Arial"/>
        <family val="2"/>
        <charset val="238"/>
      </rPr>
      <t>(</t>
    </r>
    <r>
      <rPr>
        <i/>
        <sz val="9"/>
        <rFont val="Arial"/>
        <family val="2"/>
        <charset val="238"/>
      </rPr>
      <t>Medicago spp.</t>
    </r>
    <r>
      <rPr>
        <sz val="9"/>
        <rFont val="Arial"/>
        <family val="2"/>
        <charset val="238"/>
      </rPr>
      <t>)</t>
    </r>
    <r>
      <rPr>
        <i/>
        <sz val="9"/>
        <rFont val="Arial"/>
        <family val="2"/>
        <charset val="238"/>
      </rPr>
      <t xml:space="preserve"> </t>
    </r>
    <r>
      <rPr>
        <sz val="9"/>
        <color rgb="FF4D4D4D"/>
        <rFont val="Arial"/>
        <family val="2"/>
        <charset val="238"/>
      </rPr>
      <t>Medicago</t>
    </r>
  </si>
  <si>
    <r>
      <rPr>
        <sz val="9"/>
        <rFont val="Arial"/>
        <family val="2"/>
        <charset val="238"/>
      </rPr>
      <t>(</t>
    </r>
    <r>
      <rPr>
        <i/>
        <sz val="9"/>
        <rFont val="Arial"/>
        <family val="2"/>
        <charset val="238"/>
      </rPr>
      <t>Pisum spp.</t>
    </r>
    <r>
      <rPr>
        <sz val="9"/>
        <rFont val="Arial"/>
        <family val="2"/>
        <charset val="238"/>
      </rPr>
      <t>)</t>
    </r>
    <r>
      <rPr>
        <sz val="9"/>
        <color rgb="FF4D4D4D"/>
        <rFont val="Arial"/>
        <family val="2"/>
        <charset val="238"/>
      </rPr>
      <t xml:space="preserve"> Pisum</t>
    </r>
  </si>
  <si>
    <r>
      <rPr>
        <sz val="9"/>
        <rFont val="Arial"/>
        <family val="2"/>
        <charset val="238"/>
      </rPr>
      <t>(</t>
    </r>
    <r>
      <rPr>
        <i/>
        <sz val="9"/>
        <rFont val="Arial"/>
        <family val="2"/>
        <charset val="238"/>
      </rPr>
      <t>Begonia spp.</t>
    </r>
    <r>
      <rPr>
        <sz val="9"/>
        <rFont val="Arial"/>
        <family val="2"/>
        <charset val="238"/>
      </rPr>
      <t>)</t>
    </r>
    <r>
      <rPr>
        <i/>
        <sz val="9"/>
        <rFont val="Arial"/>
        <family val="2"/>
        <charset val="238"/>
      </rPr>
      <t xml:space="preserve"> </t>
    </r>
    <r>
      <rPr>
        <sz val="9"/>
        <color rgb="FF4D4D4D"/>
        <rFont val="Arial"/>
        <family val="2"/>
        <charset val="238"/>
      </rPr>
      <t>Begonia</t>
    </r>
  </si>
  <si>
    <r>
      <rPr>
        <sz val="9"/>
        <rFont val="Arial"/>
        <family val="2"/>
        <charset val="238"/>
      </rPr>
      <t>(</t>
    </r>
    <r>
      <rPr>
        <i/>
        <sz val="9"/>
        <rFont val="Arial"/>
        <family val="2"/>
        <charset val="238"/>
      </rPr>
      <t>Sinningia spp.</t>
    </r>
    <r>
      <rPr>
        <sz val="9"/>
        <rFont val="Arial"/>
        <family val="2"/>
        <charset val="238"/>
      </rPr>
      <t>)</t>
    </r>
    <r>
      <rPr>
        <i/>
        <sz val="9"/>
        <rFont val="Arial"/>
        <family val="2"/>
        <charset val="238"/>
      </rPr>
      <t xml:space="preserve"> </t>
    </r>
    <r>
      <rPr>
        <sz val="9"/>
        <color rgb="FF4D4D4D"/>
        <rFont val="Arial"/>
        <family val="2"/>
        <charset val="238"/>
      </rPr>
      <t>Sinningia</t>
    </r>
  </si>
  <si>
    <r>
      <rPr>
        <sz val="9"/>
        <rFont val="Arial"/>
        <family val="2"/>
        <charset val="238"/>
      </rPr>
      <t>(</t>
    </r>
    <r>
      <rPr>
        <i/>
        <sz val="9"/>
        <rFont val="Arial"/>
        <family val="2"/>
        <charset val="238"/>
      </rPr>
      <t>Citrullus spp.</t>
    </r>
    <r>
      <rPr>
        <sz val="9"/>
        <rFont val="Arial"/>
        <family val="2"/>
        <charset val="238"/>
      </rPr>
      <t>)</t>
    </r>
    <r>
      <rPr>
        <i/>
        <sz val="9"/>
        <rFont val="Arial"/>
        <family val="2"/>
        <charset val="238"/>
      </rPr>
      <t xml:space="preserve"> </t>
    </r>
    <r>
      <rPr>
        <sz val="9"/>
        <rFont val="Arial"/>
        <family val="2"/>
        <charset val="238"/>
      </rPr>
      <t>Citrullus</t>
    </r>
  </si>
  <si>
    <r>
      <rPr>
        <i/>
        <sz val="9"/>
        <color theme="1"/>
        <rFont val="Arial"/>
        <family val="2"/>
        <charset val="238"/>
      </rPr>
      <t>Gallus gallus domesticus</t>
    </r>
    <r>
      <rPr>
        <i/>
        <sz val="9"/>
        <color rgb="FF4D4D4D"/>
        <rFont val="Arial"/>
        <family val="2"/>
        <charset val="238"/>
      </rPr>
      <t xml:space="preserve"> </t>
    </r>
    <r>
      <rPr>
        <sz val="9"/>
        <color rgb="FF4D4D4D"/>
        <rFont val="Arial"/>
        <family val="2"/>
        <charset val="238"/>
      </rPr>
      <t>(cell line)</t>
    </r>
  </si>
  <si>
    <r>
      <t>powierzchnia wpisana do rejestru zabytków w ha</t>
    </r>
    <r>
      <rPr>
        <i/>
        <sz val="9"/>
        <rFont val="Arial"/>
        <family val="2"/>
        <charset val="238"/>
      </rPr>
      <t xml:space="preserve"> 
</t>
    </r>
    <r>
      <rPr>
        <sz val="9"/>
        <color rgb="FF4D4D4D"/>
        <rFont val="Arial"/>
        <family val="2"/>
        <charset val="238"/>
      </rPr>
      <t>area entered into the register of monuments in ha</t>
    </r>
  </si>
  <si>
    <r>
      <rPr>
        <i/>
        <sz val="9"/>
        <color rgb="FF4D4D4D"/>
        <rFont val="Arial"/>
        <family val="2"/>
        <charset val="238"/>
      </rPr>
      <t>a</t>
    </r>
    <r>
      <rPr>
        <sz val="9"/>
        <color rgb="FF4D4D4D"/>
        <rFont val="Arial"/>
        <family val="2"/>
        <charset val="238"/>
      </rPr>
      <t xml:space="preserve"> Estimated data.</t>
    </r>
  </si>
  <si>
    <r>
      <rPr>
        <i/>
        <sz val="9"/>
        <color rgb="FF4D4D4D"/>
        <rFont val="Arial"/>
        <family val="2"/>
        <charset val="238"/>
      </rPr>
      <t>a</t>
    </r>
    <r>
      <rPr>
        <sz val="9"/>
        <color rgb="FF4D4D4D"/>
        <rFont val="Arial"/>
        <family val="2"/>
        <charset val="238"/>
      </rPr>
      <t xml:space="preserve"> Until 2003 the inventory included only cities.</t>
    </r>
  </si>
  <si>
    <r>
      <t xml:space="preserve">w   tys. ha           </t>
    </r>
    <r>
      <rPr>
        <i/>
        <sz val="9"/>
        <rFont val="Arial"/>
        <family val="2"/>
        <charset val="238"/>
      </rPr>
      <t xml:space="preserve">        </t>
    </r>
    <r>
      <rPr>
        <sz val="9"/>
        <color rgb="FF4D4D4D"/>
        <rFont val="Arial"/>
        <family val="2"/>
        <charset val="238"/>
      </rPr>
      <t xml:space="preserve">      in thousand ha</t>
    </r>
  </si>
  <si>
    <r>
      <t>topola (</t>
    </r>
    <r>
      <rPr>
        <i/>
        <sz val="9"/>
        <rFont val="Arial"/>
        <family val="2"/>
        <charset val="238"/>
      </rPr>
      <t xml:space="preserve">Populus </t>
    </r>
    <r>
      <rPr>
        <sz val="9"/>
        <rFont val="Arial"/>
        <family val="2"/>
        <charset val="238"/>
      </rPr>
      <t xml:space="preserve">sp.)             </t>
    </r>
    <r>
      <rPr>
        <sz val="9"/>
        <color rgb="FF4D4D4D"/>
        <rFont val="Arial"/>
        <family val="2"/>
        <charset val="238"/>
      </rPr>
      <t>poplar</t>
    </r>
  </si>
  <si>
    <r>
      <t>Wybrane gatunki drzew</t>
    </r>
    <r>
      <rPr>
        <i/>
        <vertAlign val="superscript"/>
        <sz val="9"/>
        <rFont val="Arial"/>
        <family val="2"/>
        <charset val="238"/>
      </rPr>
      <t>a</t>
    </r>
    <r>
      <rPr>
        <vertAlign val="superscript"/>
        <sz val="9"/>
        <rFont val="Arial"/>
        <family val="2"/>
        <charset val="238"/>
      </rPr>
      <t xml:space="preserve"> </t>
    </r>
    <r>
      <rPr>
        <sz val="9"/>
        <rFont val="Arial"/>
        <family val="2"/>
        <charset val="238"/>
      </rPr>
      <t xml:space="preserve"> w % powierzchni lasów                                                                                                                                  </t>
    </r>
    <r>
      <rPr>
        <sz val="9"/>
        <color rgb="FF4D4D4D"/>
        <rFont val="Arial"/>
        <family val="2"/>
        <charset val="238"/>
      </rPr>
      <t>Selected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in % of forest area</t>
    </r>
  </si>
  <si>
    <r>
      <rPr>
        <i/>
        <sz val="9"/>
        <color rgb="FF4D4D4D"/>
        <rFont val="Arial"/>
        <family val="2"/>
        <charset val="238"/>
      </rPr>
      <t>a</t>
    </r>
    <r>
      <rPr>
        <sz val="9"/>
        <color rgb="FF4D4D4D"/>
        <rFont val="Arial"/>
        <family val="2"/>
        <charset val="238"/>
      </rPr>
      <t xml:space="preserve"> In forests managed by State Forests. </t>
    </r>
    <r>
      <rPr>
        <i/>
        <sz val="9"/>
        <color rgb="FF4D4D4D"/>
        <rFont val="Arial"/>
        <family val="2"/>
        <charset val="238"/>
      </rPr>
      <t>b</t>
    </r>
    <r>
      <rPr>
        <sz val="9"/>
        <color rgb="FF4D4D4D"/>
        <rFont val="Arial"/>
        <family val="2"/>
        <charset val="238"/>
      </rPr>
      <t xml:space="preserve"> Only those Regional Directorates of State Forests that manage land were specified, where the phenomenon occurred.</t>
    </r>
  </si>
  <si>
    <r>
      <rPr>
        <b/>
        <sz val="9"/>
        <color rgb="FF4D4D4D"/>
        <rFont val="Arial"/>
        <family val="2"/>
        <charset val="238"/>
      </rPr>
      <t>T O T A L</t>
    </r>
    <r>
      <rPr>
        <b/>
        <sz val="9"/>
        <rFont val="Arial"/>
        <family val="2"/>
        <charset val="238"/>
      </rPr>
      <t xml:space="preserve">                                               </t>
    </r>
    <r>
      <rPr>
        <sz val="9"/>
        <rFont val="Arial"/>
        <family val="2"/>
        <charset val="238"/>
      </rPr>
      <t>2005</t>
    </r>
  </si>
  <si>
    <r>
      <t>INFLUENCE OF MINING ON FOREST AREAS</t>
    </r>
    <r>
      <rPr>
        <i/>
        <vertAlign val="superscript"/>
        <sz val="9"/>
        <color rgb="FF4D4D4D"/>
        <rFont val="Arial"/>
        <family val="2"/>
        <charset val="238"/>
      </rPr>
      <t>a</t>
    </r>
    <r>
      <rPr>
        <sz val="9"/>
        <color rgb="FF4D4D4D"/>
        <rFont val="Arial"/>
        <family val="2"/>
        <charset val="238"/>
      </rPr>
      <t xml:space="preserve"> BY REGIONAL DIRECTORATES OF STATE FORESTS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</si>
  <si>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As of 1st January. </t>
    </r>
    <r>
      <rPr>
        <i/>
        <sz val="9"/>
        <color rgb="FF4D4D4D"/>
        <rFont val="Arial"/>
        <family val="2"/>
        <charset val="238"/>
      </rPr>
      <t>b</t>
    </r>
    <r>
      <rPr>
        <sz val="9"/>
        <color rgb="FF4D4D4D"/>
        <rFont val="Arial"/>
        <family val="2"/>
        <charset val="238"/>
      </rPr>
      <t xml:space="preserve"> As of 31st December.</t>
    </r>
  </si>
  <si>
    <r>
      <t xml:space="preserve">a </t>
    </r>
    <r>
      <rPr>
        <sz val="9"/>
        <color rgb="FF4D4D4D"/>
        <rFont val="Arial"/>
        <family val="2"/>
        <charset val="238"/>
      </rPr>
      <t>Including class for restocking.</t>
    </r>
  </si>
  <si>
    <r>
      <t>RANKING OF SPATIAL DIVERSITY OF AVERAGE DEFOLIATION OF MONITORED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 xml:space="preserve">BY </t>
    </r>
  </si>
  <si>
    <t>Classes 2-3 (above 25%
 and dead trees)</t>
  </si>
  <si>
    <r>
      <rPr>
        <i/>
        <sz val="9"/>
        <color rgb="FF4D4D4D"/>
        <rFont val="Arial"/>
        <family val="2"/>
        <charset val="238"/>
      </rPr>
      <t>a</t>
    </r>
    <r>
      <rPr>
        <sz val="9"/>
        <color rgb="FF4D4D4D"/>
        <rFont val="Arial"/>
        <family val="2"/>
        <charset val="238"/>
      </rPr>
      <t xml:space="preserve"> In tree stands of the age above 20 years. </t>
    </r>
  </si>
  <si>
    <t>Classes 2-4 (above 25%
 and dead trees)</t>
  </si>
  <si>
    <r>
      <rPr>
        <i/>
        <sz val="9"/>
        <color rgb="FF4D4D4D"/>
        <rFont val="Arial"/>
        <family val="2"/>
        <charset val="238"/>
      </rPr>
      <t>a</t>
    </r>
    <r>
      <rPr>
        <sz val="9"/>
        <color rgb="FF4D4D4D"/>
        <rFont val="Arial"/>
        <family val="2"/>
        <charset val="238"/>
      </rPr>
      <t xml:space="preserve"> Tree stands aged over 20 years.</t>
    </r>
  </si>
  <si>
    <r>
      <rPr>
        <i/>
        <sz val="9"/>
        <rFont val="Arial"/>
        <family val="2"/>
        <charset val="238"/>
      </rPr>
      <t>a</t>
    </r>
    <r>
      <rPr>
        <sz val="9"/>
        <rFont val="Arial"/>
        <family val="2"/>
        <charset val="238"/>
      </rPr>
      <t xml:space="preserve"> Dane szacunkowe.</t>
    </r>
    <r>
      <rPr>
        <i/>
        <sz val="9"/>
        <rFont val="Arial"/>
        <family val="2"/>
        <charset val="238"/>
      </rPr>
      <t xml:space="preserve"> b </t>
    </r>
    <r>
      <rPr>
        <sz val="9"/>
        <rFont val="Arial"/>
        <family val="2"/>
        <charset val="238"/>
      </rPr>
      <t xml:space="preserve">w łowieckim roku gospodarczym, liczonym od 1 IV danego roku do 31 III roku następnego. </t>
    </r>
    <r>
      <rPr>
        <i/>
        <sz val="9"/>
        <rFont val="Arial"/>
        <family val="2"/>
        <charset val="238"/>
      </rPr>
      <t>c</t>
    </r>
    <r>
      <rPr>
        <sz val="9"/>
        <rFont val="Arial"/>
        <family val="2"/>
        <charset val="238"/>
      </rPr>
      <t xml:space="preserve"> Stan w dniu 31 III.</t>
    </r>
  </si>
  <si>
    <r>
      <rPr>
        <i/>
        <sz val="9"/>
        <color rgb="FF4D4D4D"/>
        <rFont val="Arial"/>
        <family val="2"/>
        <charset val="238"/>
      </rPr>
      <t>a</t>
    </r>
    <r>
      <rPr>
        <sz val="9"/>
        <color rgb="FF4D4D4D"/>
        <rFont val="Arial"/>
        <family val="2"/>
        <charset val="238"/>
      </rPr>
      <t xml:space="preserve"> Estimated data. </t>
    </r>
    <r>
      <rPr>
        <i/>
        <sz val="9"/>
        <color rgb="FF4D4D4D"/>
        <rFont val="Arial"/>
        <family val="2"/>
        <charset val="238"/>
      </rPr>
      <t>b</t>
    </r>
    <r>
      <rPr>
        <sz val="9"/>
        <color rgb="FF4D4D4D"/>
        <rFont val="Arial"/>
        <family val="2"/>
        <charset val="238"/>
      </rPr>
      <t xml:space="preserve"> in hunting economic year, defined from 1 IV of a given year to 31 III of the following year. </t>
    </r>
    <r>
      <rPr>
        <i/>
        <sz val="9"/>
        <color rgb="FF4D4D4D"/>
        <rFont val="Arial"/>
        <family val="2"/>
        <charset val="238"/>
      </rPr>
      <t>c</t>
    </r>
    <r>
      <rPr>
        <sz val="9"/>
        <color rgb="FF4D4D4D"/>
        <rFont val="Arial"/>
        <family val="2"/>
        <charset val="238"/>
      </rPr>
      <t xml:space="preserve"> As of 31 III.</t>
    </r>
  </si>
  <si>
    <r>
      <t xml:space="preserve">  </t>
    </r>
    <r>
      <rPr>
        <b/>
        <sz val="9"/>
        <color rgb="FF4D4D4D"/>
        <rFont val="Arial"/>
        <family val="2"/>
        <charset val="238"/>
      </rPr>
      <t>P O L A N D</t>
    </r>
    <r>
      <rPr>
        <b/>
        <i/>
        <sz val="9"/>
        <rFont val="Arial"/>
        <family val="2"/>
        <charset val="238"/>
      </rPr>
      <t xml:space="preserve">                   </t>
    </r>
    <r>
      <rPr>
        <sz val="9"/>
        <rFont val="Arial"/>
        <family val="2"/>
        <charset val="238"/>
      </rPr>
      <t>2005</t>
    </r>
    <r>
      <rPr>
        <i/>
        <vertAlign val="superscript"/>
        <sz val="9"/>
        <rFont val="Arial"/>
        <family val="2"/>
        <charset val="238"/>
      </rPr>
      <t>c</t>
    </r>
  </si>
  <si>
    <r>
      <t>SHOOTING</t>
    </r>
    <r>
      <rPr>
        <i/>
        <vertAlign val="superscript"/>
        <sz val="9"/>
        <color rgb="FF4D4D4D"/>
        <rFont val="Arial"/>
        <family val="2"/>
        <charset val="238"/>
      </rPr>
      <t>a</t>
    </r>
    <r>
      <rPr>
        <sz val="9"/>
        <color rgb="FF4D4D4D"/>
        <rFont val="Arial"/>
        <family val="2"/>
        <charset val="238"/>
      </rPr>
      <t xml:space="preserve"> OF THE IMPORTANT GAME ANIMALS</t>
    </r>
  </si>
  <si>
    <r>
      <rPr>
        <i/>
        <sz val="9"/>
        <color rgb="FF4D4D4D"/>
        <rFont val="Arial"/>
        <family val="2"/>
        <charset val="238"/>
      </rPr>
      <t>a</t>
    </r>
    <r>
      <rPr>
        <sz val="9"/>
        <color rgb="FF4D4D4D"/>
        <rFont val="Arial"/>
        <family val="2"/>
        <charset val="238"/>
      </rPr>
      <t xml:space="preserve">  Data concern the hunting economic year defined from 1st April of a given year to 31st March  of the following year. </t>
    </r>
  </si>
  <si>
    <r>
      <t>TRAPPED OF GAME ANIMALS</t>
    </r>
    <r>
      <rPr>
        <i/>
        <vertAlign val="superscript"/>
        <sz val="9"/>
        <color rgb="FF4D4D4D"/>
        <rFont val="Arial"/>
        <family val="2"/>
        <charset val="238"/>
      </rPr>
      <t>a</t>
    </r>
    <r>
      <rPr>
        <sz val="9"/>
        <color rgb="FF4D4D4D"/>
        <rFont val="Arial"/>
        <family val="2"/>
        <charset val="238"/>
      </rPr>
      <t xml:space="preserve"> </t>
    </r>
  </si>
  <si>
    <r>
      <t>Phasianus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</si>
  <si>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In hunting economic year defined  from 1st April of a given year to 31st March of the following year. </t>
    </r>
    <r>
      <rPr>
        <i/>
        <sz val="9"/>
        <color rgb="FF4D4D4D"/>
        <rFont val="Arial"/>
        <family val="2"/>
        <charset val="238"/>
      </rPr>
      <t>b</t>
    </r>
    <r>
      <rPr>
        <sz val="9"/>
        <color rgb="FF4D4D4D"/>
        <rFont val="Arial"/>
        <family val="2"/>
        <charset val="238"/>
      </rPr>
      <t xml:space="preserve"> Data concern exclusively dictricts leased to hunting clubs of the Polish Hunting Association.</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</si>
  <si>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</si>
  <si>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NUMBER OF LOSS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OF IMPORTANT GAME ANIMALS SPECIES BY VOIVODSHIPS</t>
    </r>
    <r>
      <rPr>
        <i/>
        <vertAlign val="superscript"/>
        <sz val="9"/>
        <color rgb="FF4D4D4D"/>
        <rFont val="Arial"/>
        <family val="2"/>
        <charset val="238"/>
      </rPr>
      <t>b</t>
    </r>
  </si>
  <si>
    <r>
      <t>European Bison</t>
    </r>
    <r>
      <rPr>
        <i/>
        <vertAlign val="superscript"/>
        <sz val="9"/>
        <color rgb="FF4D4D4D"/>
        <rFont val="Arial"/>
        <family val="2"/>
        <charset val="238"/>
      </rPr>
      <t>b</t>
    </r>
  </si>
  <si>
    <r>
      <t>w sztukach</t>
    </r>
    <r>
      <rPr>
        <i/>
        <sz val="9"/>
        <color rgb="FF4D4D4D"/>
        <rFont val="Arial"/>
        <family val="2"/>
        <charset val="238"/>
      </rPr>
      <t xml:space="preserve">   </t>
    </r>
    <r>
      <rPr>
        <sz val="9"/>
        <color rgb="FF4D4D4D"/>
        <rFont val="Arial"/>
        <family val="2"/>
        <charset val="238"/>
      </rPr>
      <t>in units</t>
    </r>
  </si>
  <si>
    <r>
      <t xml:space="preserve">Liczba  </t>
    </r>
    <r>
      <rPr>
        <sz val="9"/>
        <color rgb="FF4D4D4D"/>
        <rFont val="Arial"/>
        <family val="2"/>
        <charset val="238"/>
      </rPr>
      <t>The number of</t>
    </r>
  </si>
  <si>
    <r>
      <t>masa w m</t>
    </r>
    <r>
      <rPr>
        <vertAlign val="superscript"/>
        <sz val="9"/>
        <rFont val="Arial"/>
        <family val="2"/>
        <charset val="238"/>
      </rPr>
      <t xml:space="preserve">3
</t>
    </r>
    <r>
      <rPr>
        <sz val="9"/>
        <color rgb="FF4D4D4D"/>
        <rFont val="Arial"/>
        <family val="2"/>
        <charset val="238"/>
      </rPr>
      <t>mass in m</t>
    </r>
    <r>
      <rPr>
        <vertAlign val="superscript"/>
        <sz val="9"/>
        <color rgb="FF4D4D4D"/>
        <rFont val="Arial"/>
        <family val="2"/>
        <charset val="238"/>
      </rPr>
      <t>3</t>
    </r>
  </si>
  <si>
    <r>
      <t>Słowiński</t>
    </r>
    <r>
      <rPr>
        <i/>
        <vertAlign val="superscript"/>
        <sz val="9"/>
        <rFont val="Arial"/>
        <family val="2"/>
        <charset val="238"/>
      </rPr>
      <t>a</t>
    </r>
    <r>
      <rPr>
        <sz val="9"/>
        <rFont val="Arial"/>
        <family val="2"/>
        <charset val="238"/>
      </rPr>
      <t>…...…..….</t>
    </r>
  </si>
  <si>
    <r>
      <rPr>
        <i/>
        <sz val="9"/>
        <color rgb="FF4D4D4D"/>
        <rFont val="Arial"/>
        <family val="2"/>
        <charset val="238"/>
      </rPr>
      <t>a</t>
    </r>
    <r>
      <rPr>
        <sz val="9"/>
        <color rgb="FF4D4D4D"/>
        <rFont val="Arial"/>
        <family val="2"/>
        <charset val="238"/>
      </rPr>
      <t xml:space="preserve"> Excluding coastal water of the Baltic Sea. </t>
    </r>
    <r>
      <rPr>
        <i/>
        <sz val="9"/>
        <color rgb="FF4D4D4D"/>
        <rFont val="Arial"/>
        <family val="2"/>
        <charset val="238"/>
      </rPr>
      <t>b</t>
    </r>
    <r>
      <rPr>
        <sz val="9"/>
        <color rgb="FF4D4D4D"/>
        <rFont val="Arial"/>
        <family val="2"/>
        <charset val="238"/>
      </rPr>
      <t xml:space="preserve"> The National Forests Unit “Park Tatrzański”. </t>
    </r>
    <r>
      <rPr>
        <i/>
        <sz val="9"/>
        <color rgb="FF4D4D4D"/>
        <rFont val="Arial"/>
        <family val="2"/>
        <charset val="238"/>
      </rPr>
      <t>c</t>
    </r>
    <r>
      <rPr>
        <sz val="9"/>
        <color rgb="FF4D4D4D"/>
        <rFont val="Arial"/>
        <family val="2"/>
        <charset val="238"/>
      </rPr>
      <t xml:space="preserve"> Forestry National Park in Białowieża. </t>
    </r>
    <r>
      <rPr>
        <i/>
        <sz val="9"/>
        <color rgb="FF4D4D4D"/>
        <rFont val="Arial"/>
        <family val="2"/>
        <charset val="238"/>
      </rPr>
      <t>d</t>
    </r>
    <r>
      <rPr>
        <sz val="9"/>
        <color rgb="FF4D4D4D"/>
        <rFont val="Arial"/>
        <family val="2"/>
        <charset val="238"/>
      </rPr>
      <t xml:space="preserve"> The National Forests Unit “Park Narodowy w Pieninach”. </t>
    </r>
  </si>
  <si>
    <r>
      <t xml:space="preserve">skradzione drewno
</t>
    </r>
    <r>
      <rPr>
        <sz val="9"/>
        <color rgb="FF4D4D4D"/>
        <rFont val="Arial"/>
        <family val="2"/>
        <charset val="238"/>
      </rPr>
      <t>stolen wood</t>
    </r>
  </si>
  <si>
    <r>
      <t xml:space="preserve">zakończonych
</t>
    </r>
    <r>
      <rPr>
        <sz val="9"/>
        <color rgb="FF4D4D4D"/>
        <rFont val="Arial"/>
        <family val="2"/>
        <charset val="238"/>
      </rPr>
      <t>closed</t>
    </r>
  </si>
  <si>
    <r>
      <t xml:space="preserve">gminne
</t>
    </r>
    <r>
      <rPr>
        <sz val="9"/>
        <color rgb="FF4D4D4D"/>
        <rFont val="Arial"/>
        <family val="2"/>
        <charset val="238"/>
      </rPr>
      <t>gminas</t>
    </r>
  </si>
  <si>
    <r>
      <t>WOJEWODZTWA</t>
    </r>
    <r>
      <rPr>
        <i/>
        <vertAlign val="superscript"/>
        <sz val="9"/>
        <rFont val="Arial"/>
        <family val="2"/>
        <charset val="238"/>
      </rPr>
      <t xml:space="preserve">b
</t>
    </r>
    <r>
      <rPr>
        <sz val="9"/>
        <color rgb="FF4D4D4D"/>
        <rFont val="Arial"/>
        <family val="2"/>
        <charset val="238"/>
      </rPr>
      <t>VOIVODSHIPS</t>
    </r>
    <r>
      <rPr>
        <i/>
        <vertAlign val="superscript"/>
        <sz val="9"/>
        <color rgb="FF4D4D4D"/>
        <rFont val="Arial"/>
        <family val="2"/>
        <charset val="238"/>
      </rPr>
      <t>b</t>
    </r>
  </si>
  <si>
    <r>
      <t>MONITORING OF FOREST - TRENDS OF CHANGES IN STATE OF TREES DAMAGES</t>
    </r>
    <r>
      <rPr>
        <b/>
        <i/>
        <vertAlign val="superscript"/>
        <sz val="9"/>
        <color rgb="FF4D4D4D"/>
        <rFont val="Arial"/>
        <family val="2"/>
        <charset val="238"/>
      </rPr>
      <t>a</t>
    </r>
  </si>
  <si>
    <t xml:space="preserve">TABL. 1(164). </t>
  </si>
  <si>
    <t xml:space="preserve">TABL. 2(165). </t>
  </si>
  <si>
    <t xml:space="preserve">TABL. 3(166). </t>
  </si>
  <si>
    <t>TABL. 4(167).</t>
  </si>
  <si>
    <t xml:space="preserve">TABL. 5(168). </t>
  </si>
  <si>
    <t xml:space="preserve">TABL. 6(169).  </t>
  </si>
  <si>
    <t>TABL. 7(170).</t>
  </si>
  <si>
    <t xml:space="preserve">TABL. 8(171). </t>
  </si>
  <si>
    <t xml:space="preserve">TABL. 9(172). </t>
  </si>
  <si>
    <t xml:space="preserve">TABL. 10(173). </t>
  </si>
  <si>
    <t xml:space="preserve">TABL. 11(174). </t>
  </si>
  <si>
    <t xml:space="preserve">TABL. 12(175). </t>
  </si>
  <si>
    <t xml:space="preserve">TABL. 13(176). </t>
  </si>
  <si>
    <t xml:space="preserve">TABL. 14(177). </t>
  </si>
  <si>
    <t>TABL. 15(178).</t>
  </si>
  <si>
    <t xml:space="preserve">TABL. 16(179). </t>
  </si>
  <si>
    <t xml:space="preserve">TABL. 17(180). </t>
  </si>
  <si>
    <t xml:space="preserve">TABL. 18(181). </t>
  </si>
  <si>
    <t xml:space="preserve">TABL. 19(182). </t>
  </si>
  <si>
    <t xml:space="preserve">TABL. 20(183). </t>
  </si>
  <si>
    <t xml:space="preserve">TABL. 21(184). </t>
  </si>
  <si>
    <t xml:space="preserve">TABL. 22(185). </t>
  </si>
  <si>
    <t xml:space="preserve">TABL. 23(186). </t>
  </si>
  <si>
    <t xml:space="preserve">TABL. 24(187). </t>
  </si>
  <si>
    <t xml:space="preserve">TABL. 25(188). </t>
  </si>
  <si>
    <t xml:space="preserve">TABL. 26(189). </t>
  </si>
  <si>
    <t xml:space="preserve">TABL. 27(190)  </t>
  </si>
  <si>
    <t xml:space="preserve">TABL. 28(191). </t>
  </si>
  <si>
    <t xml:space="preserve">TABL. 29(192). </t>
  </si>
  <si>
    <t xml:space="preserve">TABL. 30(193). </t>
  </si>
  <si>
    <t xml:space="preserve">TABL. 31(194). </t>
  </si>
  <si>
    <t xml:space="preserve">TABL. 32(195). </t>
  </si>
  <si>
    <t xml:space="preserve">TABL. 33(196). </t>
  </si>
  <si>
    <t xml:space="preserve">TABL. 34(197). </t>
  </si>
  <si>
    <t xml:space="preserve">TABL. 35(198).  </t>
  </si>
  <si>
    <t xml:space="preserve">TABL. 36(199). </t>
  </si>
  <si>
    <t>TABL. 37(200).</t>
  </si>
  <si>
    <t>TABL. 38(201).</t>
  </si>
  <si>
    <t xml:space="preserve">TABL. 39(202). </t>
  </si>
  <si>
    <t xml:space="preserve">TABL. 40(203). </t>
  </si>
  <si>
    <t>TABL. 41(204).</t>
  </si>
  <si>
    <t xml:space="preserve">TABL. 42(205). </t>
  </si>
  <si>
    <t xml:space="preserve">TABL. 43(206). </t>
  </si>
  <si>
    <t xml:space="preserve">TABL. 44(207). </t>
  </si>
  <si>
    <t xml:space="preserve">TABL. 45(208). </t>
  </si>
  <si>
    <t xml:space="preserve">TABL. 46(209). </t>
  </si>
  <si>
    <t xml:space="preserve">TABL. 47(210). </t>
  </si>
  <si>
    <t xml:space="preserve">TABL. 48(211). </t>
  </si>
  <si>
    <t>TABL. 49(212).</t>
  </si>
  <si>
    <t xml:space="preserve">TABL. 50(213). </t>
  </si>
  <si>
    <t xml:space="preserve">TABL. 51(214). </t>
  </si>
  <si>
    <t xml:space="preserve">TABL. 52(215). </t>
  </si>
  <si>
    <t xml:space="preserve">TABL. 53(216). </t>
  </si>
  <si>
    <t xml:space="preserve">TABL. 54(217). </t>
  </si>
  <si>
    <t xml:space="preserve">TABL. 55(218). </t>
  </si>
  <si>
    <t xml:space="preserve">TABL. 56(219). </t>
  </si>
  <si>
    <t>TABL. 57(220).</t>
  </si>
  <si>
    <t xml:space="preserve">TABL. 58(221). </t>
  </si>
  <si>
    <t xml:space="preserve">TABL. 59(222). </t>
  </si>
  <si>
    <t xml:space="preserve">TABL. 60(223). </t>
  </si>
  <si>
    <t xml:space="preserve">TABL. 61(224). </t>
  </si>
  <si>
    <t xml:space="preserve">TABL. 62(225). </t>
  </si>
  <si>
    <t xml:space="preserve">TABL. 63(226). </t>
  </si>
  <si>
    <t xml:space="preserve">TABL. 64(227).  </t>
  </si>
  <si>
    <t xml:space="preserve">TABL. 65(228). </t>
  </si>
  <si>
    <t>TABL. 66(229).</t>
  </si>
  <si>
    <t>TABL. 67(230).</t>
  </si>
  <si>
    <t xml:space="preserve">TABL. 68(231). </t>
  </si>
  <si>
    <t xml:space="preserve">TABL. 69(232). </t>
  </si>
  <si>
    <t xml:space="preserve">TABL. 70(233). </t>
  </si>
  <si>
    <t>TABL. 71(234).</t>
  </si>
  <si>
    <t xml:space="preserve">TABL. 72(235). </t>
  </si>
  <si>
    <t>TABL. 44(207). DECYZJE MINISTRA ŚRODOWISKA WYDANE NA ZAMKNIĘTE UŻYCIE ORGANIZMÓW GENETYCZNIE</t>
  </si>
  <si>
    <t xml:space="preserve">TABL. 46(209). RODZINNE  OGRODY  DZIAŁKOWE WEDŁUG WOJEWÓDZTW </t>
  </si>
  <si>
    <r>
      <t>TABL. 47(210). STAN PSZCZELARSTWA</t>
    </r>
    <r>
      <rPr>
        <b/>
        <i/>
        <vertAlign val="superscript"/>
        <sz val="9"/>
        <rFont val="Arial"/>
        <family val="2"/>
        <charset val="238"/>
      </rPr>
      <t>a</t>
    </r>
    <r>
      <rPr>
        <b/>
        <sz val="9"/>
        <rFont val="Arial"/>
        <family val="2"/>
        <charset val="238"/>
      </rPr>
      <t xml:space="preserve"> </t>
    </r>
  </si>
  <si>
    <t>TABL. 48(211). TERENY ZIELENI W MIASTACH I NA WSI WEDŁUG WOJEWÓDZTW</t>
  </si>
  <si>
    <t xml:space="preserve">TABL. 49(212). TERENY ZIELENI I LASÓW GMINNYCH W MIASTACH I NA WSI WEDŁUG WOJEWÓDZTW </t>
  </si>
  <si>
    <t>TABL. 56(219). POŻARY LASÓW</t>
  </si>
  <si>
    <r>
      <t>TABL. 59(222). ODDZIAŁYWANIE GÓRNICTWA NA OBSZARY LEŚNE</t>
    </r>
    <r>
      <rPr>
        <b/>
        <i/>
        <vertAlign val="superscript"/>
        <sz val="9"/>
        <rFont val="Arial"/>
        <family val="2"/>
        <charset val="238"/>
      </rPr>
      <t>a</t>
    </r>
    <r>
      <rPr>
        <b/>
        <sz val="9"/>
        <rFont val="Arial"/>
        <family val="2"/>
        <charset val="238"/>
      </rPr>
      <t xml:space="preserve"> WEDŁUG REGIONALNYCH DYREKCJI LASÓW</t>
    </r>
  </si>
  <si>
    <t>TABL. 60(223). POWIERZCHNIA LASÓW OCHRONNYCH W ZARZĄDZIE LASÓW PAŃSTWOWYCH</t>
  </si>
  <si>
    <t xml:space="preserve">TABL. 64(227).  RANKING  PRZESTRZENNEGO  ZRÓŻNICOWANIA  ŚREDNIEJ  DEFOLIACJI  MONITOROWANYCH  </t>
  </si>
  <si>
    <r>
      <t>TABL. 65(228). MONITORING LASU – TRENDY ZMIAN W STANIE USZKODZENIA DRZEW</t>
    </r>
    <r>
      <rPr>
        <b/>
        <i/>
        <vertAlign val="superscript"/>
        <sz val="9"/>
        <rFont val="Arial"/>
        <family val="2"/>
        <charset val="238"/>
      </rPr>
      <t>a</t>
    </r>
    <r>
      <rPr>
        <b/>
        <sz val="9"/>
        <rFont val="Arial"/>
        <family val="2"/>
        <charset val="238"/>
      </rPr>
      <t xml:space="preserve"> </t>
    </r>
  </si>
  <si>
    <r>
      <t>TABL. 70(233). ODSTRZAŁ</t>
    </r>
    <r>
      <rPr>
        <i/>
        <vertAlign val="superscript"/>
        <sz val="9"/>
        <rFont val="Arial"/>
        <family val="2"/>
        <charset val="238"/>
      </rPr>
      <t>a</t>
    </r>
    <r>
      <rPr>
        <b/>
        <vertAlign val="superscript"/>
        <sz val="9"/>
        <rFont val="Arial"/>
        <family val="2"/>
        <charset val="238"/>
      </rPr>
      <t xml:space="preserve">  </t>
    </r>
    <r>
      <rPr>
        <b/>
        <sz val="9"/>
        <rFont val="Arial"/>
        <family val="2"/>
        <charset val="238"/>
      </rPr>
      <t>WAŻNIEJSZYCH ZWIERZĄT ŁOWNYCH</t>
    </r>
  </si>
  <si>
    <r>
      <t>TABL. 71(234). ODŁÓW ZWIERZĄT ŁOWNYCH</t>
    </r>
    <r>
      <rPr>
        <b/>
        <i/>
        <vertAlign val="superscript"/>
        <sz val="9"/>
        <rFont val="Arial"/>
        <family val="2"/>
        <charset val="238"/>
      </rPr>
      <t>a</t>
    </r>
  </si>
  <si>
    <r>
      <t>TABL. 72(235). LICZBA UBYTKÓW</t>
    </r>
    <r>
      <rPr>
        <b/>
        <i/>
        <vertAlign val="superscript"/>
        <sz val="9"/>
        <rFont val="Arial"/>
        <family val="2"/>
        <charset val="238"/>
      </rPr>
      <t>a</t>
    </r>
    <r>
      <rPr>
        <b/>
        <sz val="9"/>
        <rFont val="Arial"/>
        <family val="2"/>
        <charset val="238"/>
      </rPr>
      <t xml:space="preserve"> WAŻNIEJSZYCH ZWIERZĄT ŁOWNYCH WEDŁUG WOJEWÓDZTW</t>
    </r>
    <r>
      <rPr>
        <b/>
        <i/>
        <vertAlign val="superscript"/>
        <sz val="9"/>
        <rFont val="Arial"/>
        <family val="2"/>
        <charset val="238"/>
      </rPr>
      <t>b</t>
    </r>
    <r>
      <rPr>
        <b/>
        <sz val="9"/>
        <rFont val="Arial"/>
        <family val="2"/>
        <charset val="238"/>
      </rPr>
      <t xml:space="preserve"> </t>
    </r>
  </si>
  <si>
    <t>Puszczy Knyszyńskiej im. prof. W. Sławińskiego (podlaskie) ………..</t>
  </si>
  <si>
    <r>
      <t>Wolińsk</t>
    </r>
    <r>
      <rPr>
        <i/>
        <sz val="9"/>
        <rFont val="Arial"/>
        <family val="2"/>
        <charset val="238"/>
      </rPr>
      <t>i</t>
    </r>
    <r>
      <rPr>
        <i/>
        <vertAlign val="superscript"/>
        <sz val="9"/>
        <rFont val="Arial"/>
        <family val="2"/>
        <charset val="238"/>
      </rPr>
      <t>a</t>
    </r>
    <r>
      <rPr>
        <i/>
        <sz val="9"/>
        <rFont val="Arial"/>
        <family val="2"/>
        <charset val="238"/>
      </rPr>
      <t xml:space="preserve"> </t>
    </r>
    <r>
      <rPr>
        <sz val="9"/>
        <rFont val="Arial"/>
        <family val="2"/>
        <charset val="238"/>
      </rPr>
      <t>….….…………….</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</si>
  <si>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</si>
  <si>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</si>
  <si>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</si>
  <si>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</si>
  <si>
    <r>
      <rPr>
        <b/>
        <sz val="9"/>
        <color rgb="FF4D4D4D"/>
        <rFont val="Arial"/>
        <family val="2"/>
        <charset val="238"/>
      </rPr>
      <t>P O L A N D</t>
    </r>
    <r>
      <rPr>
        <b/>
        <i/>
        <sz val="9"/>
        <rFont val="Arial"/>
        <family val="2"/>
        <charset val="238"/>
      </rPr>
      <t xml:space="preserve">                                  </t>
    </r>
    <r>
      <rPr>
        <sz val="9"/>
        <rFont val="Arial"/>
        <family val="2"/>
        <charset val="238"/>
      </rPr>
      <t>2005</t>
    </r>
  </si>
  <si>
    <t xml:space="preserve">   Łęgi koło Chałupek</t>
  </si>
  <si>
    <t>a</t>
  </si>
  <si>
    <t xml:space="preserve">   Ź r ó d ł o: dane Generalnej Dyrekcji Ochrony Środowiska.</t>
  </si>
  <si>
    <t xml:space="preserve">   S o u r c e: data of the General Directorate  for Environmental Protection.</t>
  </si>
  <si>
    <t xml:space="preserve">    Puszcza Barlinecka </t>
  </si>
  <si>
    <t xml:space="preserve">   Zbiornik Turawa</t>
  </si>
  <si>
    <t xml:space="preserve">   Ostoja Barlinecka </t>
  </si>
  <si>
    <t xml:space="preserve">   Źródliska Wisłoki  </t>
  </si>
  <si>
    <t xml:space="preserve">   Bagna Celestynowskie  </t>
  </si>
  <si>
    <t xml:space="preserve">   Bagna Orońskie </t>
  </si>
  <si>
    <t xml:space="preserve">   Bory Chrobotkowe Karaska </t>
  </si>
  <si>
    <t xml:space="preserve">   Ostoja Nadliwiecka </t>
  </si>
  <si>
    <t xml:space="preserve">   Zachodniokurpiowskie Bory Sasankowe </t>
  </si>
  <si>
    <t xml:space="preserve">   Łąki w okolicach Kluczborka nad Stobrawą</t>
  </si>
  <si>
    <t xml:space="preserve">   Wisłok Środkowy z Dopływami   </t>
  </si>
  <si>
    <t xml:space="preserve">   Klify i Rafy Kamienne Orłowa</t>
  </si>
  <si>
    <t xml:space="preserve">   Buczyny w Szypowicach i Las Niwiski </t>
  </si>
  <si>
    <t xml:space="preserve">   Przełom Warty koło Mstowa </t>
  </si>
  <si>
    <t xml:space="preserve">   Zbiornik Goczałkowicki - Ujście Wisły i Bajerki </t>
  </si>
  <si>
    <t xml:space="preserve">   Krzemionki </t>
  </si>
  <si>
    <t xml:space="preserve"> Bagno Chlebowo </t>
  </si>
  <si>
    <t xml:space="preserve"> Baranów  </t>
  </si>
  <si>
    <t xml:space="preserve"> Barłożnia Wolsztyńska </t>
  </si>
  <si>
    <t xml:space="preserve"> Będlewo-Bieczyny </t>
  </si>
  <si>
    <t xml:space="preserve"> Biedrusko  </t>
  </si>
  <si>
    <t xml:space="preserve"> Bory Babimojskie </t>
  </si>
  <si>
    <t xml:space="preserve"> Buczyna w Długiej Goślinie </t>
  </si>
  <si>
    <t xml:space="preserve"> Dąbrowy Obrzyckie  </t>
  </si>
  <si>
    <t xml:space="preserve"> Dębowa Góra </t>
  </si>
  <si>
    <t xml:space="preserve"> Diabelskie Pustacie </t>
  </si>
  <si>
    <t xml:space="preserve"> Dolina Bukówki  </t>
  </si>
  <si>
    <t xml:space="preserve"> Dolina Cybiny </t>
  </si>
  <si>
    <t xml:space="preserve"> Dolina Debrzynki </t>
  </si>
  <si>
    <t xml:space="preserve"> Dolina Kamionki  </t>
  </si>
  <si>
    <t xml:space="preserve"> Dolina Łobżonki </t>
  </si>
  <si>
    <t xml:space="preserve"> Dolina Miały </t>
  </si>
  <si>
    <t xml:space="preserve"> Dolina Mogielnicy </t>
  </si>
  <si>
    <t xml:space="preserve"> Dolina Noteci </t>
  </si>
  <si>
    <t xml:space="preserve"> Dolina Piławy </t>
  </si>
  <si>
    <t xml:space="preserve"> Dolina Rurzycy </t>
  </si>
  <si>
    <t xml:space="preserve"> Dolina Swędrni </t>
  </si>
  <si>
    <t xml:space="preserve"> Dolina Szczyry </t>
  </si>
  <si>
    <t xml:space="preserve"> Dolina Średzkiej Strugi </t>
  </si>
  <si>
    <t xml:space="preserve"> Dolina Wełny </t>
  </si>
  <si>
    <t xml:space="preserve"> Fortyfikacje w Poznaniu </t>
  </si>
  <si>
    <t xml:space="preserve"> Glinianki w Lenartowicach </t>
  </si>
  <si>
    <t xml:space="preserve"> Grądy Bytyńskie </t>
  </si>
  <si>
    <t xml:space="preserve"> Grądy w Czerniejewie </t>
  </si>
  <si>
    <t xml:space="preserve"> Jeziora Gościmskie </t>
  </si>
  <si>
    <t xml:space="preserve"> Jezioro Gopło </t>
  </si>
  <si>
    <t xml:space="preserve"> Jezioro Kaliszańskie </t>
  </si>
  <si>
    <t xml:space="preserve"> Jezioro Kubek </t>
  </si>
  <si>
    <t xml:space="preserve"> Jezioro Mnich </t>
  </si>
  <si>
    <t xml:space="preserve"> Jodły Ostrzeszowskie </t>
  </si>
  <si>
    <t xml:space="preserve"> Kiszewo </t>
  </si>
  <si>
    <t xml:space="preserve"> Kopanki </t>
  </si>
  <si>
    <t xml:space="preserve"> Lasy Żerkowsko-Czeszewskie </t>
  </si>
  <si>
    <t xml:space="preserve"> Lipickie Mokradła </t>
  </si>
  <si>
    <t xml:space="preserve"> Ostoja koło Promna </t>
  </si>
  <si>
    <t xml:space="preserve"> Ostoja Międzychodzko-Sierakowska </t>
  </si>
  <si>
    <t xml:space="preserve"> Ostoja nad Baryczą </t>
  </si>
  <si>
    <t xml:space="preserve"> Ostoja Nadwarciańska </t>
  </si>
  <si>
    <t xml:space="preserve"> Ostoja Pilska </t>
  </si>
  <si>
    <t xml:space="preserve"> Ostoja Przemęcka </t>
  </si>
  <si>
    <t xml:space="preserve"> Ostoja Wielkopolska </t>
  </si>
  <si>
    <t xml:space="preserve"> Ostoja Zgierzyniecka </t>
  </si>
  <si>
    <t xml:space="preserve"> Pojezierze Gnieźnieńskie </t>
  </si>
  <si>
    <t xml:space="preserve"> Poligon w Okonku </t>
  </si>
  <si>
    <t xml:space="preserve"> Pradolina Bzury-Neru </t>
  </si>
  <si>
    <t xml:space="preserve"> Puszcza Bieniszewska </t>
  </si>
  <si>
    <t xml:space="preserve"> Rogalińska Dolina Warty </t>
  </si>
  <si>
    <t xml:space="preserve"> Rynna Jezior Obrzańskich </t>
  </si>
  <si>
    <t xml:space="preserve"> Sieraków </t>
  </si>
  <si>
    <t xml:space="preserve"> Stawy Kiszkowskie </t>
  </si>
  <si>
    <t xml:space="preserve"> Struga Białośliwka </t>
  </si>
  <si>
    <t xml:space="preserve"> Torfowisko Rzecińskie </t>
  </si>
  <si>
    <t xml:space="preserve"> Uroczyska Kujańskie </t>
  </si>
  <si>
    <t xml:space="preserve"> Uroczyska Płyty Krotoszyńskiej </t>
  </si>
  <si>
    <t xml:space="preserve"> Uroczyska Puszczy Drawskiej </t>
  </si>
  <si>
    <t xml:space="preserve"> Uroczyska Puszczy Zielonki </t>
  </si>
  <si>
    <t xml:space="preserve"> Zachodnie Pojezierze Krzywińskie </t>
  </si>
  <si>
    <t xml:space="preserve"> Zamorze Pniewskie </t>
  </si>
  <si>
    <t xml:space="preserve"> Bagno i Jezioro Ciemino </t>
  </si>
  <si>
    <t xml:space="preserve"> Bobolickie Jeziora Lobeliowe </t>
  </si>
  <si>
    <t xml:space="preserve"> Brzeźnicka Węgorza </t>
  </si>
  <si>
    <t xml:space="preserve"> Bukowy Las Górki </t>
  </si>
  <si>
    <t xml:space="preserve"> Bystrzyno </t>
  </si>
  <si>
    <t xml:space="preserve"> Dolina Bielawy </t>
  </si>
  <si>
    <t xml:space="preserve"> Dolina Grabowej  </t>
  </si>
  <si>
    <t xml:space="preserve"> Dolina Iny koło Recza </t>
  </si>
  <si>
    <t xml:space="preserve"> Dolina Krąpieli  </t>
  </si>
  <si>
    <t xml:space="preserve"> Dolina Płoni i Jezioro Miedwie </t>
  </si>
  <si>
    <t xml:space="preserve"> Dolina Radwi, Chocieli i Chotli </t>
  </si>
  <si>
    <t xml:space="preserve"> Dolina Tywy  </t>
  </si>
  <si>
    <t xml:space="preserve"> Dolina Wieprzy i Studnicy  </t>
  </si>
  <si>
    <t xml:space="preserve"> Dolna Odra </t>
  </si>
  <si>
    <t xml:space="preserve"> Dorzecze Parsęty  </t>
  </si>
  <si>
    <t xml:space="preserve"> Dorzecze Regi  </t>
  </si>
  <si>
    <t xml:space="preserve"> Dziczy Las  </t>
  </si>
  <si>
    <t xml:space="preserve"> Gogolice-Kosa </t>
  </si>
  <si>
    <t xml:space="preserve"> Janiewickie Bagno </t>
  </si>
  <si>
    <t xml:space="preserve"> Jeziora Czaplineckie </t>
  </si>
  <si>
    <t xml:space="preserve"> Jeziora Szczecineckie </t>
  </si>
  <si>
    <t xml:space="preserve"> Jezioro Bobięcińskie </t>
  </si>
  <si>
    <t xml:space="preserve"> Jezioro Bukowo </t>
  </si>
  <si>
    <t xml:space="preserve"> Jezioro Dobropolskie </t>
  </si>
  <si>
    <t xml:space="preserve"> Jezioro Kopań </t>
  </si>
  <si>
    <t xml:space="preserve"> Jezioro Kozie  </t>
  </si>
  <si>
    <t xml:space="preserve"> Jezioro Lubie i Dolina Drawy </t>
  </si>
  <si>
    <t xml:space="preserve"> Jezioro Stolsko </t>
  </si>
  <si>
    <t xml:space="preserve"> Jezioro Śmiadowo </t>
  </si>
  <si>
    <t xml:space="preserve"> Jezioro Wicko i Modelskie Wydmy </t>
  </si>
  <si>
    <t xml:space="preserve"> Jezioro Wielki Bytyń  </t>
  </si>
  <si>
    <t xml:space="preserve"> Karsibórz Świdwiński </t>
  </si>
  <si>
    <t xml:space="preserve"> Kemy Rymańskie </t>
  </si>
  <si>
    <t xml:space="preserve"> Las Baniewicki </t>
  </si>
  <si>
    <t xml:space="preserve"> Lasy Bierzwnickie </t>
  </si>
  <si>
    <t xml:space="preserve"> Mechowisko Manowo </t>
  </si>
  <si>
    <t xml:space="preserve"> Mieszkowicka Dąbrowa </t>
  </si>
  <si>
    <t xml:space="preserve"> Mirosławiec </t>
  </si>
  <si>
    <t xml:space="preserve"> Ostoja Barlinecka  </t>
  </si>
  <si>
    <t xml:space="preserve"> Ostoja Golczewska </t>
  </si>
  <si>
    <t xml:space="preserve"> Ostoja Goleniowska </t>
  </si>
  <si>
    <t xml:space="preserve"> Ostoja na Zatoce Pomorskiej </t>
  </si>
  <si>
    <t xml:space="preserve"> Ostoja Wełtyńska </t>
  </si>
  <si>
    <t xml:space="preserve"> Pojezierze Ińskie </t>
  </si>
  <si>
    <t xml:space="preserve"> Pojezierze Myśliborskie </t>
  </si>
  <si>
    <t xml:space="preserve"> Police – kanały </t>
  </si>
  <si>
    <t xml:space="preserve"> Przymorskie Błota </t>
  </si>
  <si>
    <t xml:space="preserve"> Słowińskie Błoto </t>
  </si>
  <si>
    <t xml:space="preserve"> Strzaliny koło Tuczna </t>
  </si>
  <si>
    <t xml:space="preserve"> Torfowisko Poradz </t>
  </si>
  <si>
    <t xml:space="preserve"> Torfowisko Reptowo </t>
  </si>
  <si>
    <t xml:space="preserve"> Trzebiatowsko-Kołobrzeski Pas Nadmorski </t>
  </si>
  <si>
    <t xml:space="preserve"> Ujście Odry i Zalew Szczeciński </t>
  </si>
  <si>
    <t xml:space="preserve"> Ujście Warty</t>
  </si>
  <si>
    <t xml:space="preserve"> Uroczyska w Lasach Stepnickich </t>
  </si>
  <si>
    <t xml:space="preserve"> Warnie Bagno </t>
  </si>
  <si>
    <t xml:space="preserve"> Wiązogóra </t>
  </si>
  <si>
    <t xml:space="preserve"> Wolin i Uznam </t>
  </si>
  <si>
    <t xml:space="preserve"> Wzgórza Bukowe </t>
  </si>
  <si>
    <t xml:space="preserve"> Wzgórza Krzymowskie  </t>
  </si>
  <si>
    <t xml:space="preserve"> Wzgórza Moryńskie  </t>
  </si>
  <si>
    <t xml:space="preserve"> Białogóra </t>
  </si>
  <si>
    <t xml:space="preserve"> Dorzecze Parsęty</t>
  </si>
  <si>
    <t xml:space="preserve">Jezioro Bukowo </t>
  </si>
  <si>
    <t xml:space="preserve">Jezioro Kopań </t>
  </si>
  <si>
    <t xml:space="preserve">Jezioro Wicko i Modelskie Wydmy </t>
  </si>
  <si>
    <t xml:space="preserve">Kaszubskie Klify </t>
  </si>
  <si>
    <t xml:space="preserve">Klify i Rafy Kamienne Orłowa </t>
  </si>
  <si>
    <t xml:space="preserve">Ławica Słupska </t>
  </si>
  <si>
    <t xml:space="preserve">Ostoja na Zatoce Pomorskiej </t>
  </si>
  <si>
    <t xml:space="preserve">Ostoja Słowińska </t>
  </si>
  <si>
    <t xml:space="preserve">Ostoja w Ujściu Wisły </t>
  </si>
  <si>
    <t xml:space="preserve">Piaśnickie Łąki </t>
  </si>
  <si>
    <t xml:space="preserve">Wolin i Uznam </t>
  </si>
  <si>
    <t xml:space="preserve"> bąk .....................</t>
  </si>
  <si>
    <t xml:space="preserve"> bekasik .....................</t>
  </si>
  <si>
    <t xml:space="preserve"> bernikla białolica .....................</t>
  </si>
  <si>
    <t xml:space="preserve"> bernikla obrożna .....................</t>
  </si>
  <si>
    <t xml:space="preserve"> bernikla rdzawoszyja .....................</t>
  </si>
  <si>
    <t xml:space="preserve"> białorzytka .....................</t>
  </si>
  <si>
    <t xml:space="preserve"> białorzytka płowa.....................</t>
  </si>
  <si>
    <t xml:space="preserve"> białorzytka pstra.....................</t>
  </si>
  <si>
    <t xml:space="preserve"> białorzytka pustynna.....................</t>
  </si>
  <si>
    <t xml:space="preserve"> białorzytka rdzawa .....................</t>
  </si>
  <si>
    <t xml:space="preserve"> białozór .....................</t>
  </si>
  <si>
    <t xml:space="preserve"> biegus arktyczny .....................</t>
  </si>
  <si>
    <t xml:space="preserve"> biegus białorzytny .....................</t>
  </si>
  <si>
    <t xml:space="preserve"> biegus długoskrzydły .....................</t>
  </si>
  <si>
    <t xml:space="preserve"> biegus karłowaty .....................</t>
  </si>
  <si>
    <t xml:space="preserve"> biegus krzywodzioby .....................</t>
  </si>
  <si>
    <t xml:space="preserve"> biegus malutki .....................</t>
  </si>
  <si>
    <t xml:space="preserve"> biegus mały .....................</t>
  </si>
  <si>
    <t xml:space="preserve"> biegus morski .....................</t>
  </si>
  <si>
    <t xml:space="preserve"> biegus płaskodzioby .....................</t>
  </si>
  <si>
    <t xml:space="preserve"> biegus płowy .....................</t>
  </si>
  <si>
    <t xml:space="preserve"> biegus rdzawy .....................</t>
  </si>
  <si>
    <t xml:space="preserve"> biegus tundrowy .....................</t>
  </si>
  <si>
    <t xml:space="preserve"> biegus wielki .....................</t>
  </si>
  <si>
    <t xml:space="preserve"> biegus zmienny .....................</t>
  </si>
  <si>
    <t xml:space="preserve"> bielaczek .....................</t>
  </si>
  <si>
    <t xml:space="preserve"> bielik .....................</t>
  </si>
  <si>
    <t xml:space="preserve"> bielik wschodni .....................</t>
  </si>
  <si>
    <t xml:space="preserve"> birginiak .....................</t>
  </si>
  <si>
    <t xml:space="preserve"> błotniak łąkowy .....................</t>
  </si>
  <si>
    <t xml:space="preserve"> błotniak stawowy .....................</t>
  </si>
  <si>
    <t xml:space="preserve"> błotniak stepowy .....................</t>
  </si>
  <si>
    <t xml:space="preserve"> błotniak zbożowy .....................</t>
  </si>
  <si>
    <t xml:space="preserve"> bocian biały .....................</t>
  </si>
  <si>
    <t xml:space="preserve"> bocian czarny .....................</t>
  </si>
  <si>
    <t xml:space="preserve"> brodziec piegowaty .....................</t>
  </si>
  <si>
    <t xml:space="preserve"> brodziec piskliwy .....................</t>
  </si>
  <si>
    <t xml:space="preserve"> brodziec plamisty .....................</t>
  </si>
  <si>
    <t xml:space="preserve"> brodziec pławny .....................</t>
  </si>
  <si>
    <t xml:space="preserve"> brodziec śniady .....................</t>
  </si>
  <si>
    <t xml:space="preserve"> brodziec żółtonogi .....................</t>
  </si>
  <si>
    <t xml:space="preserve"> brzegówka .....................</t>
  </si>
  <si>
    <t xml:space="preserve"> brzęczka .....................</t>
  </si>
  <si>
    <t xml:space="preserve"> burzyk balearski .....................</t>
  </si>
  <si>
    <t xml:space="preserve"> burzyk północny .....................</t>
  </si>
  <si>
    <t xml:space="preserve"> burzyk szary .....................</t>
  </si>
  <si>
    <t xml:space="preserve"> burzyk żółtodzioby .....................</t>
  </si>
  <si>
    <t xml:space="preserve"> cierlik .....................</t>
  </si>
  <si>
    <t xml:space="preserve"> cierniówka .....................</t>
  </si>
  <si>
    <t xml:space="preserve"> cietrzew .....................</t>
  </si>
  <si>
    <t xml:space="preserve"> cyraneczka karolińska .....................</t>
  </si>
  <si>
    <t xml:space="preserve"> cyranka .....................</t>
  </si>
  <si>
    <t xml:space="preserve"> cyranka modroskrzydła .....................</t>
  </si>
  <si>
    <t xml:space="preserve"> czajka .....................</t>
  </si>
  <si>
    <t xml:space="preserve"> czajka stepowa .....................</t>
  </si>
  <si>
    <t xml:space="preserve"> czajka towarzyska .....................</t>
  </si>
  <si>
    <t xml:space="preserve"> czapla modronosa ...............</t>
  </si>
  <si>
    <t xml:space="preserve"> czapla nadobna ...............</t>
  </si>
  <si>
    <t xml:space="preserve"> czapla biała ...............</t>
  </si>
  <si>
    <t xml:space="preserve"> czapla purpurowa ...............</t>
  </si>
  <si>
    <t xml:space="preserve"> czapla złotawa ………….</t>
  </si>
  <si>
    <t xml:space="preserve"> czarnogłówka .....................</t>
  </si>
  <si>
    <t xml:space="preserve"> czarnowron .....................</t>
  </si>
  <si>
    <t xml:space="preserve"> czeczotka .....................</t>
  </si>
  <si>
    <t xml:space="preserve"> czeczotka tundrowa .....................</t>
  </si>
  <si>
    <t xml:space="preserve"> czerniczka .....................</t>
  </si>
  <si>
    <t xml:space="preserve"> czubatka .....................</t>
  </si>
  <si>
    <t xml:space="preserve"> czyż .....................</t>
  </si>
  <si>
    <t xml:space="preserve"> derkacz .....................</t>
  </si>
  <si>
    <t xml:space="preserve"> drop .....................</t>
  </si>
  <si>
    <t xml:space="preserve"> drozd czarnogardły .....................</t>
  </si>
  <si>
    <t xml:space="preserve"> drozd obrożny .....................</t>
  </si>
  <si>
    <t xml:space="preserve"> drozd oliwkowy .....................</t>
  </si>
  <si>
    <t xml:space="preserve"> drozd rdzawogardły .....................</t>
  </si>
  <si>
    <t xml:space="preserve"> drozd rdzawoskrzydły .....................</t>
  </si>
  <si>
    <t xml:space="preserve"> drozd rdzawy .....................</t>
  </si>
  <si>
    <t xml:space="preserve"> drozdoń pstry .....................</t>
  </si>
  <si>
    <t xml:space="preserve"> droździk .....................</t>
  </si>
  <si>
    <t xml:space="preserve"> drzemlik .....................</t>
  </si>
  <si>
    <t xml:space="preserve"> dudek .....................</t>
  </si>
  <si>
    <t xml:space="preserve"> dymówka .....................</t>
  </si>
  <si>
    <t xml:space="preserve"> dzierlatka .....................</t>
  </si>
  <si>
    <t xml:space="preserve"> dzierzba czarnoczelna .....................</t>
  </si>
  <si>
    <t xml:space="preserve"> dzierzba rudogłowa .....................</t>
  </si>
  <si>
    <t xml:space="preserve"> dzierzba pustynna .....................</t>
  </si>
  <si>
    <t xml:space="preserve"> dzięcioł białogrzbiety .....................</t>
  </si>
  <si>
    <t xml:space="preserve"> dzięcioł białoszyi .....................</t>
  </si>
  <si>
    <t xml:space="preserve"> dzięcioł czarny .....................</t>
  </si>
  <si>
    <t xml:space="preserve"> dzięcioł duży .....................</t>
  </si>
  <si>
    <t xml:space="preserve"> dzięcioł średni .....................</t>
  </si>
  <si>
    <t xml:space="preserve"> dzięcioł trójpalczasty .....................</t>
  </si>
  <si>
    <t xml:space="preserve"> dzięcioł zielonosiwy .....................</t>
  </si>
  <si>
    <t xml:space="preserve"> dzięcioł zielony .....................</t>
  </si>
  <si>
    <t xml:space="preserve"> dzięciołek .....................</t>
  </si>
  <si>
    <t xml:space="preserve"> dziwonia .....................</t>
  </si>
  <si>
    <t xml:space="preserve"> dzwoniec .....................</t>
  </si>
  <si>
    <t xml:space="preserve"> edredon .....................</t>
  </si>
  <si>
    <t xml:space="preserve"> flaming różowy .....................</t>
  </si>
  <si>
    <t xml:space="preserve"> fulmar .....................</t>
  </si>
  <si>
    <t xml:space="preserve"> gadożer .....................</t>
  </si>
  <si>
    <t xml:space="preserve"> gągoł ……………</t>
  </si>
  <si>
    <t xml:space="preserve"> gajówka .....................</t>
  </si>
  <si>
    <t xml:space="preserve"> gawron ……………</t>
  </si>
  <si>
    <t xml:space="preserve"> gąsiorek ……………</t>
  </si>
  <si>
    <t xml:space="preserve"> gęś któtkodzioba ……………</t>
  </si>
  <si>
    <t xml:space="preserve"> gęś mała ……………</t>
  </si>
  <si>
    <t xml:space="preserve"> gil ……………</t>
  </si>
  <si>
    <t xml:space="preserve"> głuptak ……………</t>
  </si>
  <si>
    <t xml:space="preserve"> głuszec ……………</t>
  </si>
  <si>
    <t xml:space="preserve"> głuszek ……………</t>
  </si>
  <si>
    <t xml:space="preserve"> górniczek ……</t>
  </si>
  <si>
    <t xml:space="preserve"> gołąb miejski ……</t>
  </si>
  <si>
    <t xml:space="preserve"> grubodziób ……</t>
  </si>
  <si>
    <t xml:space="preserve"> hełmiatka ……</t>
  </si>
  <si>
    <t xml:space="preserve"> hubara arabska ……</t>
  </si>
  <si>
    <t xml:space="preserve"> ibis kasztanowaty ……</t>
  </si>
  <si>
    <t xml:space="preserve"> jarzębatka ……</t>
  </si>
  <si>
    <t xml:space="preserve"> jaskółka rudawa ……</t>
  </si>
  <si>
    <t xml:space="preserve"> jastrząb ……</t>
  </si>
  <si>
    <t xml:space="preserve"> jemiołuszka ……</t>
  </si>
  <si>
    <t xml:space="preserve"> jer ……</t>
  </si>
  <si>
    <t xml:space="preserve"> jerzyk ……</t>
  </si>
  <si>
    <t xml:space="preserve"> jerzyk alpejski ……</t>
  </si>
  <si>
    <t xml:space="preserve"> junko ……</t>
  </si>
  <si>
    <t xml:space="preserve"> kalandra czarna ……</t>
  </si>
  <si>
    <t xml:space="preserve"> kalandra szara ……</t>
  </si>
  <si>
    <t xml:space="preserve"> kamieniuszka ……</t>
  </si>
  <si>
    <t xml:space="preserve"> kamusznik ……</t>
  </si>
  <si>
    <t xml:space="preserve"> kania czarna ……</t>
  </si>
  <si>
    <t xml:space="preserve"> kania ruda ……</t>
  </si>
  <si>
    <t xml:space="preserve"> kaniuk ……</t>
  </si>
  <si>
    <t xml:space="preserve"> karliczka ....................</t>
  </si>
  <si>
    <t xml:space="preserve"> kapturka ....................</t>
  </si>
  <si>
    <t xml:space="preserve"> kazarka rdzawa ........................</t>
  </si>
  <si>
    <t xml:space="preserve"> kawka ........................</t>
  </si>
  <si>
    <t xml:space="preserve"> kląskawka ........................</t>
  </si>
  <si>
    <t xml:space="preserve"> kląskawka syberyjska ........................</t>
  </si>
  <si>
    <t xml:space="preserve"> kobuz ........................</t>
  </si>
  <si>
    <t xml:space="preserve"> kobczyk ........................</t>
  </si>
  <si>
    <t xml:space="preserve"> kopciuszek ........................</t>
  </si>
  <si>
    <t xml:space="preserve"> kormoran czubaty ………..</t>
  </si>
  <si>
    <t xml:space="preserve"> kormoran ………..</t>
  </si>
  <si>
    <t xml:space="preserve"> kormoran mały ………..</t>
  </si>
  <si>
    <t xml:space="preserve"> kos ………..</t>
  </si>
  <si>
    <t xml:space="preserve"> kokoszka ........................</t>
  </si>
  <si>
    <t xml:space="preserve"> kowalik ………..</t>
  </si>
  <si>
    <t xml:space="preserve"> krakwa ………..</t>
  </si>
  <si>
    <t xml:space="preserve"> kraska ………..</t>
  </si>
  <si>
    <t xml:space="preserve"> krętogłów ………..</t>
  </si>
  <si>
    <t xml:space="preserve"> krogulec ………..</t>
  </si>
  <si>
    <t xml:space="preserve"> krogulec krótkonogi ………..</t>
  </si>
  <si>
    <t xml:space="preserve"> kropiatka ………..</t>
  </si>
  <si>
    <t xml:space="preserve"> krwawodziób ………..</t>
  </si>
  <si>
    <t xml:space="preserve"> kruk …………………</t>
  </si>
  <si>
    <t xml:space="preserve"> kszyk ………..</t>
  </si>
  <si>
    <t xml:space="preserve"> kukułka ………..</t>
  </si>
  <si>
    <t xml:space="preserve"> kukułka czubata ………..</t>
  </si>
  <si>
    <t xml:space="preserve"> kulczyk ………..</t>
  </si>
  <si>
    <t xml:space="preserve"> kulik cienkodzioby ………..</t>
  </si>
  <si>
    <t xml:space="preserve"> kulik mniejszy ………..</t>
  </si>
  <si>
    <t xml:space="preserve"> kulik wielki ………..</t>
  </si>
  <si>
    <t xml:space="preserve"> kulon ………..</t>
  </si>
  <si>
    <t xml:space="preserve"> kurhannik ………..</t>
  </si>
  <si>
    <t xml:space="preserve"> kwiczoł ………..</t>
  </si>
  <si>
    <t xml:space="preserve"> kwokacz ………..</t>
  </si>
  <si>
    <t xml:space="preserve"> lelek ………..</t>
  </si>
  <si>
    <t xml:space="preserve"> lerka ………..</t>
  </si>
  <si>
    <t xml:space="preserve"> lodowiec ………..</t>
  </si>
  <si>
    <t xml:space="preserve"> lodówka ………..</t>
  </si>
  <si>
    <t xml:space="preserve"> łabędź czarnodzioby ………..</t>
  </si>
  <si>
    <t xml:space="preserve"> łabędź krzykliwy ………..</t>
  </si>
  <si>
    <t xml:space="preserve"> łabędź niemy ………..</t>
  </si>
  <si>
    <t xml:space="preserve"> łęczak ………..</t>
  </si>
  <si>
    <t xml:space="preserve"> łozówka ………..</t>
  </si>
  <si>
    <t xml:space="preserve"> łuskowiec ………..</t>
  </si>
  <si>
    <t xml:space="preserve"> makolągwa ………..</t>
  </si>
  <si>
    <t xml:space="preserve"> markaczka ………..</t>
  </si>
  <si>
    <t xml:space="preserve"> markaczka amerykańska ………..</t>
  </si>
  <si>
    <t xml:space="preserve"> maskonur ………..</t>
  </si>
  <si>
    <t xml:space="preserve"> mazurek ………..</t>
  </si>
  <si>
    <t xml:space="preserve"> mewa białogłowa ...</t>
  </si>
  <si>
    <t xml:space="preserve"> mewa blada ...</t>
  </si>
  <si>
    <t xml:space="preserve"> mewa cienkodzioba ...</t>
  </si>
  <si>
    <t xml:space="preserve"> mewa czarnogłowa ...</t>
  </si>
  <si>
    <t xml:space="preserve"> mewa delawarska ...</t>
  </si>
  <si>
    <t xml:space="preserve"> mewa karaibska ...</t>
  </si>
  <si>
    <t xml:space="preserve"> mewa mała ...</t>
  </si>
  <si>
    <t xml:space="preserve"> mewa modrodzioba ...</t>
  </si>
  <si>
    <t xml:space="preserve"> mewa obrożna ...</t>
  </si>
  <si>
    <t xml:space="preserve"> mewa polarna ...</t>
  </si>
  <si>
    <t xml:space="preserve"> mewa preriowa ...</t>
  </si>
  <si>
    <t xml:space="preserve"> mewa romańska ...</t>
  </si>
  <si>
    <t xml:space="preserve"> mewa różowa ...</t>
  </si>
  <si>
    <t xml:space="preserve"> mewa siodłata ...</t>
  </si>
  <si>
    <t xml:space="preserve"> mewa siwa ...</t>
  </si>
  <si>
    <t xml:space="preserve"> mewa trójpalczasta ...</t>
  </si>
  <si>
    <t xml:space="preserve"> mewa żółtonoga ...</t>
  </si>
  <si>
    <t xml:space="preserve"> mewa srebrzysta ……</t>
  </si>
  <si>
    <t xml:space="preserve"> modraczek ………..</t>
  </si>
  <si>
    <t xml:space="preserve"> modraszka ………..</t>
  </si>
  <si>
    <t xml:space="preserve"> mornel ………..</t>
  </si>
  <si>
    <t xml:space="preserve"> muchołówka białoszyja ………..</t>
  </si>
  <si>
    <t xml:space="preserve"> muchołówka mała ………..</t>
  </si>
  <si>
    <t xml:space="preserve"> muchołówka szara ………..</t>
  </si>
  <si>
    <t xml:space="preserve"> muchołówka żałobna ………..</t>
  </si>
  <si>
    <t xml:space="preserve"> mysikrólik ………..</t>
  </si>
  <si>
    <t xml:space="preserve"> myszołów .................</t>
  </si>
  <si>
    <t xml:space="preserve"> nagórnik .................</t>
  </si>
  <si>
    <t xml:space="preserve"> nawałnik burzowy .................</t>
  </si>
  <si>
    <t xml:space="preserve"> nawałnik duży .................</t>
  </si>
  <si>
    <t xml:space="preserve"> myszołów włochaty ...............</t>
  </si>
  <si>
    <t xml:space="preserve"> nur białodzioby .................</t>
  </si>
  <si>
    <t xml:space="preserve"> nur czarnoszyi .................</t>
  </si>
  <si>
    <t xml:space="preserve"> nur rdzawoszyi .................</t>
  </si>
  <si>
    <t xml:space="preserve"> nurnik .................</t>
  </si>
  <si>
    <t xml:space="preserve"> nurogęś .................</t>
  </si>
  <si>
    <t xml:space="preserve"> nurzyk .................</t>
  </si>
  <si>
    <t xml:space="preserve"> nurzyk polarny .................</t>
  </si>
  <si>
    <t xml:space="preserve"> oceannik żółtopłetwy .................</t>
  </si>
  <si>
    <t xml:space="preserve"> ogorzałka .................</t>
  </si>
  <si>
    <t xml:space="preserve"> ogorzałka mała .................</t>
  </si>
  <si>
    <t xml:space="preserve"> ohar .................</t>
  </si>
  <si>
    <t xml:space="preserve"> oknówka .................</t>
  </si>
  <si>
    <t xml:space="preserve"> orlica .................</t>
  </si>
  <si>
    <t xml:space="preserve"> orlik grubodzioby .................</t>
  </si>
  <si>
    <t xml:space="preserve"> orlik krzykliwy .................</t>
  </si>
  <si>
    <t xml:space="preserve"> orłosęp .................</t>
  </si>
  <si>
    <t xml:space="preserve"> ortolan .................</t>
  </si>
  <si>
    <t xml:space="preserve"> orzechówka .................</t>
  </si>
  <si>
    <t xml:space="preserve"> orzeł cesarski .................</t>
  </si>
  <si>
    <t xml:space="preserve"> orzeł przedni .................</t>
  </si>
  <si>
    <t xml:space="preserve"> orzeł stepowy .................</t>
  </si>
  <si>
    <t xml:space="preserve"> orzełek .................</t>
  </si>
  <si>
    <t xml:space="preserve"> osetnik .................</t>
  </si>
  <si>
    <t xml:space="preserve"> ostrygojad .................</t>
  </si>
  <si>
    <t xml:space="preserve"> pardwa mszarna .................</t>
  </si>
  <si>
    <t xml:space="preserve"> pasterz .................</t>
  </si>
  <si>
    <t xml:space="preserve"> paszkot .................</t>
  </si>
  <si>
    <t xml:space="preserve"> pelikan kędzierzawy .................</t>
  </si>
  <si>
    <t xml:space="preserve"> pelikan różowy .................</t>
  </si>
  <si>
    <t xml:space="preserve"> pełzacz leśny .................</t>
  </si>
  <si>
    <t xml:space="preserve"> pełzacz ogrodowy .................</t>
  </si>
  <si>
    <t xml:space="preserve"> perkoz dwuczuby .................</t>
  </si>
  <si>
    <t xml:space="preserve"> perkoz grubodzioby .................</t>
  </si>
  <si>
    <t xml:space="preserve"> perkoz rdzawoszyi .................</t>
  </si>
  <si>
    <t xml:space="preserve"> perkoz rogaty .................</t>
  </si>
  <si>
    <t xml:space="preserve"> perkozek .................</t>
  </si>
  <si>
    <t xml:space="preserve"> piaskowiec .................</t>
  </si>
  <si>
    <t xml:space="preserve"> piegża </t>
  </si>
  <si>
    <t xml:space="preserve"> piecuszek ..................</t>
  </si>
  <si>
    <t xml:space="preserve"> pierwiosnek </t>
  </si>
  <si>
    <t xml:space="preserve"> pleszka </t>
  </si>
  <si>
    <t xml:space="preserve"> pliszka cytrynowa </t>
  </si>
  <si>
    <t xml:space="preserve"> pliszka siwa </t>
  </si>
  <si>
    <t xml:space="preserve"> pliszka górska </t>
  </si>
  <si>
    <t xml:space="preserve"> pliszka żółta </t>
  </si>
  <si>
    <t xml:space="preserve"> płaskonos </t>
  </si>
  <si>
    <t xml:space="preserve"> pluszcz </t>
  </si>
  <si>
    <t xml:space="preserve"> płatkonóg płaskodzioby </t>
  </si>
  <si>
    <t xml:space="preserve"> płatkonóg szydłodzioby </t>
  </si>
  <si>
    <t xml:space="preserve"> płochacz halny </t>
  </si>
  <si>
    <t xml:space="preserve"> płochacz syberyjski </t>
  </si>
  <si>
    <t xml:space="preserve"> płomykówka </t>
  </si>
  <si>
    <t xml:space="preserve"> podgorzałka </t>
  </si>
  <si>
    <t xml:space="preserve"> podróżniczek </t>
  </si>
  <si>
    <t xml:space="preserve"> pokląskwa </t>
  </si>
  <si>
    <t xml:space="preserve"> pokrzewka aksamitna </t>
  </si>
  <si>
    <t xml:space="preserve"> pokrzewka wąsata </t>
  </si>
  <si>
    <t xml:space="preserve"> pokrzywnica </t>
  </si>
  <si>
    <t xml:space="preserve"> pomurnik </t>
  </si>
  <si>
    <t xml:space="preserve"> poświerka </t>
  </si>
  <si>
    <t xml:space="preserve"> potrzeszcz </t>
  </si>
  <si>
    <t xml:space="preserve"> potrzos </t>
  </si>
  <si>
    <t xml:space="preserve"> pójdźka </t>
  </si>
  <si>
    <t xml:space="preserve"> przepiórka </t>
  </si>
  <si>
    <t xml:space="preserve"> puchacz </t>
  </si>
  <si>
    <t xml:space="preserve"> pustułeczka </t>
  </si>
  <si>
    <t xml:space="preserve"> pustułka ....................</t>
  </si>
  <si>
    <t xml:space="preserve"> pustynnik ....................</t>
  </si>
  <si>
    <t xml:space="preserve"> puszczyk ....................</t>
  </si>
  <si>
    <t xml:space="preserve"> puszczyk mszarny ....................</t>
  </si>
  <si>
    <t xml:space="preserve"> puszczyk uralski ....................</t>
  </si>
  <si>
    <t xml:space="preserve"> raniuszek ........................</t>
  </si>
  <si>
    <t xml:space="preserve"> raróg ........................</t>
  </si>
  <si>
    <t xml:space="preserve"> remiz ........................</t>
  </si>
  <si>
    <t xml:space="preserve"> rokitniczka ........................</t>
  </si>
  <si>
    <t xml:space="preserve"> rożeniec ........................</t>
  </si>
  <si>
    <t xml:space="preserve"> rudzik ........................</t>
  </si>
  <si>
    <t xml:space="preserve"> rybaczek srokaty ........................</t>
  </si>
  <si>
    <t xml:space="preserve"> rybitwa białoczelna ........................</t>
  </si>
  <si>
    <t xml:space="preserve"> rybitwa białoskrzydła ........................</t>
  </si>
  <si>
    <t xml:space="preserve"> rybitwa białowąsa ........................</t>
  </si>
  <si>
    <t xml:space="preserve"> rybitwa czarna ........................</t>
  </si>
  <si>
    <t xml:space="preserve"> rybitwa czubata ........................</t>
  </si>
  <si>
    <t xml:space="preserve"> rybitwa krótkodzioba ........................</t>
  </si>
  <si>
    <t xml:space="preserve"> rybitwa popielata ........................</t>
  </si>
  <si>
    <t xml:space="preserve"> rybitwa różowa ........................</t>
  </si>
  <si>
    <t xml:space="preserve"> rybitwa rzeczna ........................</t>
  </si>
  <si>
    <t xml:space="preserve"> rybitwa wielkodzioba ........................</t>
  </si>
  <si>
    <t xml:space="preserve"> rybołów ........................</t>
  </si>
  <si>
    <t xml:space="preserve"> rycyk ........................</t>
  </si>
  <si>
    <t xml:space="preserve"> rzepołuch ........................</t>
  </si>
  <si>
    <t xml:space="preserve"> samotnik ........................</t>
  </si>
  <si>
    <t xml:space="preserve"> sęp kasztanowaty ........................</t>
  </si>
  <si>
    <t xml:space="preserve"> sęp płowy ........................</t>
  </si>
  <si>
    <t xml:space="preserve"> sierpówka ........................</t>
  </si>
  <si>
    <t xml:space="preserve"> sieweczka mongolska ........................</t>
  </si>
  <si>
    <t xml:space="preserve"> sieweczka morska ........................</t>
  </si>
  <si>
    <t xml:space="preserve"> sieweczka obrożna ........................</t>
  </si>
  <si>
    <t xml:space="preserve"> sieweczka pustynna ........................</t>
  </si>
  <si>
    <t xml:space="preserve"> sieweczka rzeczna ........................</t>
  </si>
  <si>
    <t xml:space="preserve"> siewka szara ........................</t>
  </si>
  <si>
    <t xml:space="preserve"> siewka złota ........................</t>
  </si>
  <si>
    <t xml:space="preserve"> siewka złotawa ........................</t>
  </si>
  <si>
    <t xml:space="preserve"> siewnica ........................</t>
  </si>
  <si>
    <t xml:space="preserve"> sikora lazurowa ........................</t>
  </si>
  <si>
    <t xml:space="preserve"> sikora uboga ........................</t>
  </si>
  <si>
    <t xml:space="preserve"> siniak ........................</t>
  </si>
  <si>
    <t xml:space="preserve"> skowronek ........................</t>
  </si>
  <si>
    <t xml:space="preserve"> skowrończyk krótkopalcowy ........................</t>
  </si>
  <si>
    <t xml:space="preserve"> słowik rdzawy ........................</t>
  </si>
  <si>
    <t xml:space="preserve"> słowik syberyjski ........................</t>
  </si>
  <si>
    <t xml:space="preserve"> słowik szary ........................</t>
  </si>
  <si>
    <t xml:space="preserve"> sokół skalny ........................</t>
  </si>
  <si>
    <t xml:space="preserve"> sokół wędrowny ........................</t>
  </si>
  <si>
    <t xml:space="preserve"> sosnówka ........................</t>
  </si>
  <si>
    <t xml:space="preserve"> sowa jarzębata ........................</t>
  </si>
  <si>
    <t xml:space="preserve"> sowa śnieżna ........................</t>
  </si>
  <si>
    <t xml:space="preserve"> sójka ........................</t>
  </si>
  <si>
    <t xml:space="preserve"> sójka syberyjska ........................</t>
  </si>
  <si>
    <t xml:space="preserve"> sóweczka ........................</t>
  </si>
  <si>
    <t xml:space="preserve"> sroka ........................</t>
  </si>
  <si>
    <t xml:space="preserve"> srokosz ........................</t>
  </si>
  <si>
    <t xml:space="preserve"> sterniczka ........................</t>
  </si>
  <si>
    <t xml:space="preserve"> strepet ........................</t>
  </si>
  <si>
    <t xml:space="preserve"> strumieniówka ........................</t>
  </si>
  <si>
    <t xml:space="preserve"> strzyżyk ........................</t>
  </si>
  <si>
    <t xml:space="preserve"> syczek ........................</t>
  </si>
  <si>
    <t xml:space="preserve"> szablodziób ........................</t>
  </si>
  <si>
    <t xml:space="preserve"> szczudłak ........................</t>
  </si>
  <si>
    <t xml:space="preserve"> szczygieł ........................</t>
  </si>
  <si>
    <t xml:space="preserve"> szlamiec długodzioby ........................</t>
  </si>
  <si>
    <t xml:space="preserve"> szlamnik ........................</t>
  </si>
  <si>
    <t xml:space="preserve"> szpak </t>
  </si>
  <si>
    <t xml:space="preserve"> ścierwnik ...................</t>
  </si>
  <si>
    <t xml:space="preserve"> ślepowron ...................</t>
  </si>
  <si>
    <t xml:space="preserve"> śmieszka ...................</t>
  </si>
  <si>
    <t xml:space="preserve"> śnieguła ...................</t>
  </si>
  <si>
    <t xml:space="preserve"> śnieżka ...................</t>
  </si>
  <si>
    <t xml:space="preserve"> śnieżyca mała ...................</t>
  </si>
  <si>
    <t xml:space="preserve"> śpiewak ...................</t>
  </si>
  <si>
    <t xml:space="preserve"> świergotek drzewny ...................</t>
  </si>
  <si>
    <t xml:space="preserve"> świergotek łąkowy ...................</t>
  </si>
  <si>
    <t xml:space="preserve"> świergotek nadmorski ...................</t>
  </si>
  <si>
    <t xml:space="preserve"> świergotek polny ...................</t>
  </si>
  <si>
    <t xml:space="preserve"> świergotek rdzawogardły ...................</t>
  </si>
  <si>
    <t xml:space="preserve"> świergotek szponiasty ...................</t>
  </si>
  <si>
    <t xml:space="preserve"> świergotek tajgowy ...................</t>
  </si>
  <si>
    <t xml:space="preserve"> świergotek tundrowy ...................</t>
  </si>
  <si>
    <t xml:space="preserve"> świerszczak ...................</t>
  </si>
  <si>
    <t xml:space="preserve"> świerszczak melodyjny ...................</t>
  </si>
  <si>
    <t xml:space="preserve"> świstun ...................</t>
  </si>
  <si>
    <t xml:space="preserve"> świstunka ałtajska ...................</t>
  </si>
  <si>
    <t xml:space="preserve"> świstunka brunatna ...................</t>
  </si>
  <si>
    <t xml:space="preserve"> świstunka górska ...................</t>
  </si>
  <si>
    <t xml:space="preserve"> świstunka grubodzioba ...................</t>
  </si>
  <si>
    <t xml:space="preserve"> świstunka iberyjska ...................</t>
  </si>
  <si>
    <t xml:space="preserve"> świstunka leśna ...................</t>
  </si>
  <si>
    <t xml:space="preserve"> świstunka północna ...................</t>
  </si>
  <si>
    <t xml:space="preserve"> świstunka złotawa ...................</t>
  </si>
  <si>
    <t xml:space="preserve"> świstunka żółtawa ...................</t>
  </si>
  <si>
    <t xml:space="preserve"> tamaryszka ...................</t>
  </si>
  <si>
    <t xml:space="preserve"> terekia ...................</t>
  </si>
  <si>
    <t xml:space="preserve"> trzciniak ...................</t>
  </si>
  <si>
    <t xml:space="preserve"> trzcinniczek ...................</t>
  </si>
  <si>
    <t xml:space="preserve"> trzcinniczek kaspijski ...................</t>
  </si>
  <si>
    <t xml:space="preserve"> trzmielojad ...................</t>
  </si>
  <si>
    <t xml:space="preserve"> trznadel ...................</t>
  </si>
  <si>
    <t xml:space="preserve"> trznadel białogłowy ...................</t>
  </si>
  <si>
    <t xml:space="preserve"> trznadel czarnogłowy ...................</t>
  </si>
  <si>
    <t xml:space="preserve"> trznadel czubaty ...................</t>
  </si>
  <si>
    <t xml:space="preserve"> trznadel złotawy ...................</t>
  </si>
  <si>
    <t xml:space="preserve"> trznadelek ...................</t>
  </si>
  <si>
    <t xml:space="preserve"> turkan ...................</t>
  </si>
  <si>
    <t xml:space="preserve"> turkawka ...................</t>
  </si>
  <si>
    <t xml:space="preserve"> turkawka wschodnia ...................</t>
  </si>
  <si>
    <t xml:space="preserve"> uhla ...................</t>
  </si>
  <si>
    <t xml:space="preserve"> uhla garbonosa ...................</t>
  </si>
  <si>
    <t xml:space="preserve"> uszatka ...................</t>
  </si>
  <si>
    <t xml:space="preserve"> uszatka błotna ...................</t>
  </si>
  <si>
    <t xml:space="preserve"> warzęcha ...................</t>
  </si>
  <si>
    <t xml:space="preserve"> wąsatka ...................</t>
  </si>
  <si>
    <t xml:space="preserve"> wieszczek ...................</t>
  </si>
  <si>
    <t xml:space="preserve"> wilga ...................</t>
  </si>
  <si>
    <t xml:space="preserve"> wireonek czerwonooki ...................</t>
  </si>
  <si>
    <t xml:space="preserve"> włochatka ...................</t>
  </si>
  <si>
    <t xml:space="preserve"> wodniczka ...................</t>
  </si>
  <si>
    <t xml:space="preserve"> wodnik ...................</t>
  </si>
  <si>
    <t xml:space="preserve"> wójcik ...................</t>
  </si>
  <si>
    <t xml:space="preserve"> wróbel ...................</t>
  </si>
  <si>
    <t xml:space="preserve"> wróbel skalny ...................</t>
  </si>
  <si>
    <t xml:space="preserve"> wydrzyk długosterny ...................</t>
  </si>
  <si>
    <t xml:space="preserve"> wydrzyk ostrosterny ...................</t>
  </si>
  <si>
    <t xml:space="preserve"> wydrzyk tęposterny ...................</t>
  </si>
  <si>
    <t xml:space="preserve"> wydrzyk wielki ...................</t>
  </si>
  <si>
    <t xml:space="preserve"> zaganiacz ...................</t>
  </si>
  <si>
    <t xml:space="preserve"> zaganiacz szczebiotliwy ...................</t>
  </si>
  <si>
    <t xml:space="preserve"> zaroślówka ...................</t>
  </si>
  <si>
    <t xml:space="preserve"> zausznik ...................</t>
  </si>
  <si>
    <t xml:space="preserve"> zielonka ...................</t>
  </si>
  <si>
    <t xml:space="preserve"> zięba ...................</t>
  </si>
  <si>
    <t xml:space="preserve"> zimorodek ...................</t>
  </si>
  <si>
    <t xml:space="preserve"> zniczek ...................</t>
  </si>
  <si>
    <t xml:space="preserve"> żołna ...................</t>
  </si>
  <si>
    <t xml:space="preserve"> żuraw ...................</t>
  </si>
  <si>
    <t xml:space="preserve"> żuraw stepowy ...................</t>
  </si>
  <si>
    <t xml:space="preserve"> żwirowiec łąkowy ...................</t>
  </si>
  <si>
    <t xml:space="preserve"> żwirowiec stepowy ...................</t>
  </si>
  <si>
    <t xml:space="preserve">jaszczurka żyworodna </t>
  </si>
  <si>
    <t xml:space="preserve">padalec zwyczajny </t>
  </si>
  <si>
    <t xml:space="preserve">ropucha szara </t>
  </si>
  <si>
    <t>traszka zwyczajna …………</t>
  </si>
  <si>
    <t>żaba jeziorkowa …………</t>
  </si>
  <si>
    <t>żaba śmieszka …………</t>
  </si>
  <si>
    <t>żaba trawna …………</t>
  </si>
  <si>
    <t>żaba wodna …………</t>
  </si>
  <si>
    <t xml:space="preserve">ciosa </t>
  </si>
  <si>
    <t xml:space="preserve">kiełb białopłetwy </t>
  </si>
  <si>
    <t xml:space="preserve">kiełb Kesslera </t>
  </si>
  <si>
    <r>
      <t xml:space="preserve">eutanazja </t>
    </r>
    <r>
      <rPr>
        <sz val="9"/>
        <color rgb="FF4D4D4D"/>
        <rFont val="Arial"/>
        <family val="2"/>
        <charset val="238"/>
      </rPr>
      <t>euthanasia</t>
    </r>
    <r>
      <rPr>
        <sz val="9"/>
        <rFont val="Arial"/>
        <family val="2"/>
        <charset val="238"/>
      </rPr>
      <t xml:space="preserve">, 
interes gatunku </t>
    </r>
    <r>
      <rPr>
        <sz val="9"/>
        <color rgb="FF4D4D4D"/>
        <rFont val="Arial"/>
        <family val="2"/>
        <charset val="238"/>
      </rPr>
      <t>welfare of the species</t>
    </r>
    <r>
      <rPr>
        <sz val="9"/>
        <rFont val="Arial"/>
        <family val="2"/>
        <charset val="238"/>
      </rPr>
      <t xml:space="preserve">, 
bezpieczeństwo powszechne </t>
    </r>
    <r>
      <rPr>
        <sz val="9"/>
        <color rgb="FF4D4D4D"/>
        <rFont val="Arial"/>
        <family val="2"/>
        <charset val="238"/>
      </rPr>
      <t>public safety</t>
    </r>
  </si>
  <si>
    <r>
      <t xml:space="preserve">bezpieczeństwo powszechne </t>
    </r>
    <r>
      <rPr>
        <sz val="9"/>
        <color rgb="FF4D4D4D"/>
        <rFont val="Arial"/>
        <family val="2"/>
        <charset val="238"/>
      </rPr>
      <t>public safety</t>
    </r>
    <r>
      <rPr>
        <sz val="9"/>
        <rFont val="Arial"/>
        <family val="2"/>
        <charset val="238"/>
      </rPr>
      <t xml:space="preserve">, 
szkody </t>
    </r>
    <r>
      <rPr>
        <sz val="9"/>
        <color rgb="FF4D4D4D"/>
        <rFont val="Arial"/>
        <family val="2"/>
        <charset val="238"/>
      </rPr>
      <t>damages</t>
    </r>
    <r>
      <rPr>
        <sz val="9"/>
        <rFont val="Arial"/>
        <family val="2"/>
        <charset val="238"/>
      </rPr>
      <t xml:space="preserve">, 
eutanazja </t>
    </r>
    <r>
      <rPr>
        <sz val="9"/>
        <color rgb="FF4D4D4D"/>
        <rFont val="Arial"/>
        <family val="2"/>
        <charset val="238"/>
      </rPr>
      <t>euthanasia</t>
    </r>
    <r>
      <rPr>
        <sz val="9"/>
        <rFont val="Arial"/>
        <family val="2"/>
        <charset val="238"/>
      </rPr>
      <t xml:space="preserve">,
hybrydy </t>
    </r>
    <r>
      <rPr>
        <sz val="9"/>
        <color rgb="FF4D4D4D"/>
        <rFont val="Arial"/>
        <family val="2"/>
        <charset val="238"/>
      </rPr>
      <t>hybrids</t>
    </r>
  </si>
  <si>
    <r>
      <t xml:space="preserve">szkody </t>
    </r>
    <r>
      <rPr>
        <sz val="9"/>
        <color rgb="FF4D4D4D"/>
        <rFont val="Arial"/>
        <family val="2"/>
        <charset val="238"/>
      </rPr>
      <t xml:space="preserve">damages,
</t>
    </r>
    <r>
      <rPr>
        <sz val="9"/>
        <rFont val="Arial"/>
        <family val="2"/>
        <charset val="238"/>
      </rPr>
      <t>eutanazja</t>
    </r>
    <r>
      <rPr>
        <sz val="9"/>
        <color rgb="FF4D4D4D"/>
        <rFont val="Arial"/>
        <family val="2"/>
        <charset val="238"/>
      </rPr>
      <t xml:space="preserve"> euthanasia</t>
    </r>
  </si>
  <si>
    <r>
      <t xml:space="preserve">eutanazja </t>
    </r>
    <r>
      <rPr>
        <sz val="9"/>
        <color rgb="FF4D4D4D"/>
        <rFont val="Arial"/>
        <family val="2"/>
        <charset val="238"/>
      </rPr>
      <t>euthanasia</t>
    </r>
    <r>
      <rPr>
        <sz val="9"/>
        <rFont val="Arial"/>
        <family val="2"/>
        <charset val="238"/>
      </rPr>
      <t>,
szkody</t>
    </r>
    <r>
      <rPr>
        <sz val="9"/>
        <color rgb="FF4D4D4D"/>
        <rFont val="Arial"/>
        <family val="2"/>
        <charset val="238"/>
      </rPr>
      <t xml:space="preserve"> damages</t>
    </r>
  </si>
  <si>
    <r>
      <t xml:space="preserve">eutanazja </t>
    </r>
    <r>
      <rPr>
        <sz val="9"/>
        <color rgb="FF4D4D4D"/>
        <rFont val="Arial"/>
        <family val="2"/>
        <charset val="238"/>
      </rPr>
      <t>euthanasia</t>
    </r>
    <r>
      <rPr>
        <sz val="9"/>
        <rFont val="Arial"/>
        <family val="2"/>
        <charset val="238"/>
      </rPr>
      <t xml:space="preserve">, </t>
    </r>
    <r>
      <rPr>
        <sz val="9"/>
        <rFont val="Arial"/>
        <family val="2"/>
        <charset val="238"/>
      </rPr>
      <t xml:space="preserve">
bezpieczeństwo powszechne </t>
    </r>
    <r>
      <rPr>
        <sz val="9"/>
        <color rgb="FF4D4D4D"/>
        <rFont val="Arial"/>
        <family val="2"/>
        <charset val="238"/>
      </rPr>
      <t>public safety</t>
    </r>
  </si>
  <si>
    <r>
      <t>do badań</t>
    </r>
    <r>
      <rPr>
        <sz val="9"/>
        <color rgb="FF4D4D4D"/>
        <rFont val="Arial"/>
        <family val="2"/>
        <charset val="238"/>
      </rPr>
      <t xml:space="preserve"> for research</t>
    </r>
    <r>
      <rPr>
        <sz val="9"/>
        <rFont val="Arial"/>
        <family val="2"/>
        <charset val="238"/>
      </rPr>
      <t xml:space="preserve">,
eutanazja </t>
    </r>
    <r>
      <rPr>
        <sz val="9"/>
        <color rgb="FF4D4D4D"/>
        <rFont val="Arial"/>
        <family val="2"/>
        <charset val="238"/>
      </rPr>
      <t>euthanasia</t>
    </r>
    <r>
      <rPr>
        <sz val="9"/>
        <rFont val="Arial"/>
        <family val="2"/>
        <charset val="238"/>
      </rPr>
      <t xml:space="preserve">,
szkody </t>
    </r>
    <r>
      <rPr>
        <sz val="9"/>
        <color rgb="FF4D4D4D"/>
        <rFont val="Arial"/>
        <family val="2"/>
        <charset val="238"/>
      </rPr>
      <t>damages</t>
    </r>
  </si>
  <si>
    <r>
      <t xml:space="preserve">eutanazja </t>
    </r>
    <r>
      <rPr>
        <sz val="9"/>
        <color rgb="FF4D4D4D"/>
        <rFont val="Arial"/>
        <family val="2"/>
        <charset val="238"/>
      </rPr>
      <t>euthanasia</t>
    </r>
    <r>
      <rPr>
        <sz val="9"/>
        <rFont val="Arial"/>
        <family val="2"/>
        <charset val="238"/>
      </rPr>
      <t xml:space="preserve">,
bezpieczeństwo lotnicze </t>
    </r>
    <r>
      <rPr>
        <sz val="9"/>
        <color rgb="FF4D4D4D"/>
        <rFont val="Arial"/>
        <family val="2"/>
        <charset val="238"/>
      </rPr>
      <t>air safety</t>
    </r>
  </si>
  <si>
    <r>
      <t>do badań</t>
    </r>
    <r>
      <rPr>
        <sz val="9"/>
        <color rgb="FF4D4D4D"/>
        <rFont val="Arial"/>
        <family val="2"/>
        <charset val="238"/>
      </rPr>
      <t xml:space="preserve"> for research,
</t>
    </r>
    <r>
      <rPr>
        <sz val="9"/>
        <rFont val="Arial"/>
        <family val="2"/>
        <charset val="238"/>
      </rPr>
      <t>nadrzędny interes publiczny</t>
    </r>
    <r>
      <rPr>
        <sz val="9"/>
        <color rgb="FF4D4D4D"/>
        <rFont val="Arial"/>
        <family val="2"/>
        <charset val="238"/>
      </rPr>
      <t xml:space="preserve"> overriding public interest</t>
    </r>
  </si>
  <si>
    <r>
      <t>interes gatunku</t>
    </r>
    <r>
      <rPr>
        <sz val="9"/>
        <color rgb="FF4D4D4D"/>
        <rFont val="Arial"/>
        <family val="2"/>
        <charset val="238"/>
      </rPr>
      <t xml:space="preserve"> welfare of the species,
</t>
    </r>
    <r>
      <rPr>
        <sz val="9"/>
        <rFont val="Arial"/>
        <family val="2"/>
        <charset val="238"/>
      </rPr>
      <t>nadrzędny interes publiczny</t>
    </r>
    <r>
      <rPr>
        <sz val="9"/>
        <color rgb="FF4D4D4D"/>
        <rFont val="Arial"/>
        <family val="2"/>
        <charset val="238"/>
      </rPr>
      <t xml:space="preserve"> overriding public interest</t>
    </r>
  </si>
  <si>
    <r>
      <t>interes gatunku</t>
    </r>
    <r>
      <rPr>
        <sz val="9"/>
        <color rgb="FF4D4D4D"/>
        <rFont val="Arial"/>
        <family val="2"/>
        <charset val="238"/>
      </rPr>
      <t xml:space="preserve"> welfare of the species</t>
    </r>
    <r>
      <rPr>
        <sz val="9"/>
        <rFont val="Arial"/>
        <family val="2"/>
        <charset val="238"/>
      </rPr>
      <t/>
    </r>
  </si>
  <si>
    <r>
      <rPr>
        <sz val="9"/>
        <color theme="1"/>
        <rFont val="Arial"/>
        <family val="2"/>
        <charset val="238"/>
      </rPr>
      <t>szkody</t>
    </r>
    <r>
      <rPr>
        <sz val="9"/>
        <rFont val="Arial"/>
        <family val="2"/>
        <charset val="238"/>
      </rPr>
      <t xml:space="preserve"> </t>
    </r>
    <r>
      <rPr>
        <sz val="9"/>
        <color rgb="FF4D4D4D"/>
        <rFont val="Arial"/>
        <family val="2"/>
        <charset val="238"/>
      </rPr>
      <t>damages,</t>
    </r>
    <r>
      <rPr>
        <sz val="9"/>
        <rFont val="Arial"/>
        <family val="2"/>
        <charset val="238"/>
      </rPr>
      <t xml:space="preserve"> 
bezpieczeństwo powszechne </t>
    </r>
    <r>
      <rPr>
        <sz val="9"/>
        <color rgb="FF4D4D4D"/>
        <rFont val="Arial"/>
        <family val="2"/>
        <charset val="238"/>
      </rPr>
      <t xml:space="preserve">public safety, 
</t>
    </r>
    <r>
      <rPr>
        <sz val="9"/>
        <rFont val="Arial"/>
        <family val="2"/>
        <charset val="238"/>
      </rPr>
      <t>interes zdrowia</t>
    </r>
    <r>
      <rPr>
        <sz val="9"/>
        <color rgb="FF4D4D4D"/>
        <rFont val="Arial"/>
        <family val="2"/>
        <charset val="238"/>
      </rPr>
      <t xml:space="preserve"> health interest</t>
    </r>
  </si>
  <si>
    <t>Erinaceidae</t>
  </si>
  <si>
    <t>Apodemus sylvaticus</t>
  </si>
  <si>
    <t>Apodemus uralensis</t>
  </si>
  <si>
    <t>Muscardinus avellanarius</t>
  </si>
  <si>
    <t>Glis glis</t>
  </si>
  <si>
    <t>Sorex alpinus</t>
  </si>
  <si>
    <t>Neomys anomalus</t>
  </si>
  <si>
    <t>Sciurus vulgaris</t>
  </si>
  <si>
    <t>Crocidura suaveolens</t>
  </si>
  <si>
    <t>Alle alle</t>
  </si>
  <si>
    <t>Alca torda</t>
  </si>
  <si>
    <t>Calidris pugnax</t>
  </si>
  <si>
    <t>Ixobrychus minutus</t>
  </si>
  <si>
    <t>Botaurus stellaris</t>
  </si>
  <si>
    <t>Lymnocryptes minimus</t>
  </si>
  <si>
    <t>Branta leucopsis</t>
  </si>
  <si>
    <t>Branta bernicla</t>
  </si>
  <si>
    <t>Branta ruficollis</t>
  </si>
  <si>
    <t>Oenanthe oenanthe</t>
  </si>
  <si>
    <t>Oenanthe isabellina</t>
  </si>
  <si>
    <t>Oenanthe pleschanka</t>
  </si>
  <si>
    <t>Oenanthe deserti</t>
  </si>
  <si>
    <t>Oenanthe hispanica</t>
  </si>
  <si>
    <t>Falco rusticolus</t>
  </si>
  <si>
    <t>Calidris melanotos</t>
  </si>
  <si>
    <t>Calidris fuscicollis</t>
  </si>
  <si>
    <t>Calidris bairdii</t>
  </si>
  <si>
    <t>Calidris minutilla</t>
  </si>
  <si>
    <t>Calidris ferruginea</t>
  </si>
  <si>
    <t>Calidris minuta</t>
  </si>
  <si>
    <t>Calidris temminckii</t>
  </si>
  <si>
    <t>Calidris maritima</t>
  </si>
  <si>
    <t>Calidris falcinellus</t>
  </si>
  <si>
    <t>Calidris subruficollis</t>
  </si>
  <si>
    <t>Calidris canutus</t>
  </si>
  <si>
    <t>Calidris pusilla</t>
  </si>
  <si>
    <t>Calidris tenuirostris</t>
  </si>
  <si>
    <t>Calidris alpina</t>
  </si>
  <si>
    <t>Mergellus albellus</t>
  </si>
  <si>
    <t>Haliaeetus albicilla</t>
  </si>
  <si>
    <t>Haliaeetus leucoryphus</t>
  </si>
  <si>
    <t>Polysticta stelleri</t>
  </si>
  <si>
    <t>Circus pygargus</t>
  </si>
  <si>
    <t>Circus aeruginosus</t>
  </si>
  <si>
    <t>Circus macrourus</t>
  </si>
  <si>
    <t>Circus cyaneus</t>
  </si>
  <si>
    <t>Ciconia ciconia</t>
  </si>
  <si>
    <t>Ciconia nigra</t>
  </si>
  <si>
    <t>Tringa melanoleuca</t>
  </si>
  <si>
    <t>Actitis hypoleucos</t>
  </si>
  <si>
    <t>Actitis macularius</t>
  </si>
  <si>
    <t>Tringa stagnatilis</t>
  </si>
  <si>
    <t>Tringa erythropus</t>
  </si>
  <si>
    <t>Tringa flavipes</t>
  </si>
  <si>
    <t>Riparia riparia</t>
  </si>
  <si>
    <t>Locustella luscinioides</t>
  </si>
  <si>
    <t>Puffinus mauretanicus</t>
  </si>
  <si>
    <t>Puffinus puffinus</t>
  </si>
  <si>
    <t>Puffinus griseus</t>
  </si>
  <si>
    <t>Calonectris diomedea</t>
  </si>
  <si>
    <t>Emberiza cirlus</t>
  </si>
  <si>
    <t>Sylvia communis</t>
  </si>
  <si>
    <t>Lyrurus tetrix</t>
  </si>
  <si>
    <t>Anas carolinensis</t>
  </si>
  <si>
    <t>Anas querquedula</t>
  </si>
  <si>
    <t>Anas discors</t>
  </si>
  <si>
    <t>Vanellus yanellus</t>
  </si>
  <si>
    <t>Vanellus leucurus</t>
  </si>
  <si>
    <t>Vanellus gregarius</t>
  </si>
  <si>
    <t>Ardea alba</t>
  </si>
  <si>
    <t>Ardeola ralloides</t>
  </si>
  <si>
    <t>Egretta garzetta</t>
  </si>
  <si>
    <t>Ardea purpurea</t>
  </si>
  <si>
    <t>Bubulcus ibis</t>
  </si>
  <si>
    <t>Poecile montanus</t>
  </si>
  <si>
    <t>Corvus corone</t>
  </si>
  <si>
    <t>Acanthis flammea</t>
  </si>
  <si>
    <t>Acanthis hornemanni</t>
  </si>
  <si>
    <t>Aythya collaris</t>
  </si>
  <si>
    <t>Lophophanes cristatus</t>
  </si>
  <si>
    <t>Spinus spinus</t>
  </si>
  <si>
    <t>Crex crex</t>
  </si>
  <si>
    <t>Otis tarda</t>
  </si>
  <si>
    <t>Turdus atrogularis</t>
  </si>
  <si>
    <t>Turdus torquatus</t>
  </si>
  <si>
    <t>Turdus obscurus</t>
  </si>
  <si>
    <t>Turdus ruficollis</t>
  </si>
  <si>
    <t>Turdus eunomus</t>
  </si>
  <si>
    <t>Turdus naumanni</t>
  </si>
  <si>
    <t>Zoothera dauma</t>
  </si>
  <si>
    <t>Turdus iliacus</t>
  </si>
  <si>
    <t xml:space="preserve"> drozdaczek ciemny .....................</t>
  </si>
  <si>
    <t>Geokichla sibirica</t>
  </si>
  <si>
    <t>Falco columbarius</t>
  </si>
  <si>
    <t>Gallinago media</t>
  </si>
  <si>
    <t xml:space="preserve"> dubelt .....................</t>
  </si>
  <si>
    <t>Upupa epops</t>
  </si>
  <si>
    <t>Hirundo rustica</t>
  </si>
  <si>
    <t>Galerida cristata</t>
  </si>
  <si>
    <t>Lanius minor</t>
  </si>
  <si>
    <t>Lanius isabellinus</t>
  </si>
  <si>
    <t>Lanius senator</t>
  </si>
  <si>
    <t>Dendrocopos leucotos</t>
  </si>
  <si>
    <t>Dendrocopos syriacus</t>
  </si>
  <si>
    <t>Dryocopus martius</t>
  </si>
  <si>
    <t>Dendrocopos major</t>
  </si>
  <si>
    <t>Dendrocopos medius</t>
  </si>
  <si>
    <t>Picoides tridactylus</t>
  </si>
  <si>
    <t>Picus canus</t>
  </si>
  <si>
    <t>Picus viridis</t>
  </si>
  <si>
    <t>Dendrocopos minor</t>
  </si>
  <si>
    <t>Erythrina erythrina</t>
  </si>
  <si>
    <t>Chloris chloris</t>
  </si>
  <si>
    <t>Somateria mollissima</t>
  </si>
  <si>
    <t>Phoenicopterus roseus</t>
  </si>
  <si>
    <t>Fulmarus glacialis</t>
  </si>
  <si>
    <t>Circaetus gallicus</t>
  </si>
  <si>
    <t>Bucephala clangula</t>
  </si>
  <si>
    <t>Lanius collurio</t>
  </si>
  <si>
    <t>Anser brachyrhynchus</t>
  </si>
  <si>
    <t>Anser erythropus</t>
  </si>
  <si>
    <t>Pyrrhula pyrrhula</t>
  </si>
  <si>
    <t>Morus bassanus</t>
  </si>
  <si>
    <t>Tetrao urogallus</t>
  </si>
  <si>
    <t>Emberiza cia</t>
  </si>
  <si>
    <t>Eremophila alpestris</t>
  </si>
  <si>
    <t>Coccothraustes coccothraustes</t>
  </si>
  <si>
    <t>Netta rufina</t>
  </si>
  <si>
    <t>Chlamydotis macqueenii</t>
  </si>
  <si>
    <t>Plegadis falcinellus</t>
  </si>
  <si>
    <t>Sylvia nisoria</t>
  </si>
  <si>
    <t>Cecropis daurica</t>
  </si>
  <si>
    <t>Accipiter gentilis</t>
  </si>
  <si>
    <t>Bombycilla garrulus</t>
  </si>
  <si>
    <t>Fringilla montifringilla</t>
  </si>
  <si>
    <t>Apus apus</t>
  </si>
  <si>
    <t>Tachymarptis melba</t>
  </si>
  <si>
    <t>Junco hyemalis</t>
  </si>
  <si>
    <t>Melanocorypha yeltoniensis</t>
  </si>
  <si>
    <t>Melanocorypha calandra</t>
  </si>
  <si>
    <t>Alauda leucoptera</t>
  </si>
  <si>
    <t xml:space="preserve"> skowronek białoskrzydły ……</t>
  </si>
  <si>
    <t>Histrionicus histrionicus</t>
  </si>
  <si>
    <t>Arenaria interpres</t>
  </si>
  <si>
    <t>Milvus migrans</t>
  </si>
  <si>
    <t>Milvus milvus</t>
  </si>
  <si>
    <t>Elanus caeruleus</t>
  </si>
  <si>
    <t>Sylvia atricapilla</t>
  </si>
  <si>
    <t>Porzana pusilla</t>
  </si>
  <si>
    <t>Tadorna ferruginea</t>
  </si>
  <si>
    <t>Saxicola rubicola</t>
  </si>
  <si>
    <t>Saxicola maurus</t>
  </si>
  <si>
    <t>Falco vespertinus</t>
  </si>
  <si>
    <t>Falco subbuteo</t>
  </si>
  <si>
    <t>Gallinula chloropus</t>
  </si>
  <si>
    <t>Phoenicurus ochruros</t>
  </si>
  <si>
    <t>Phalacrocorax aristotelis</t>
  </si>
  <si>
    <t>Phalacrocorax pygmeus</t>
  </si>
  <si>
    <t>Turdus merula</t>
  </si>
  <si>
    <t>Sitta europaea</t>
  </si>
  <si>
    <t>Anas strepera</t>
  </si>
  <si>
    <t>Coracias garrulus</t>
  </si>
  <si>
    <t>Jynx torquilla</t>
  </si>
  <si>
    <t>Accipiter nisus</t>
  </si>
  <si>
    <t>Accipiter brevipes</t>
  </si>
  <si>
    <t>Porzana porzana</t>
  </si>
  <si>
    <t>Tringa totanus</t>
  </si>
  <si>
    <t xml:space="preserve"> krzyżodziób modrzewiowy ………..</t>
  </si>
  <si>
    <t xml:space="preserve"> krzyżodziób sosnowy ………..</t>
  </si>
  <si>
    <t xml:space="preserve"> krzyżodziób świerkowy ………..</t>
  </si>
  <si>
    <t>Loxia leucoptera</t>
  </si>
  <si>
    <t>Loxia pytyopsittacus</t>
  </si>
  <si>
    <t>Loxia curvirostra</t>
  </si>
  <si>
    <t>Gallinago gallinago</t>
  </si>
  <si>
    <t>Cuculus canorus</t>
  </si>
  <si>
    <t>Clamator glandarius</t>
  </si>
  <si>
    <t>Serinus serinus</t>
  </si>
  <si>
    <t>Numenius tenuirostris</t>
  </si>
  <si>
    <t>Numenius phaeopus</t>
  </si>
  <si>
    <t>Numenius arquata</t>
  </si>
  <si>
    <t>Burhinus oedicnemus</t>
  </si>
  <si>
    <t>Buteo rufinus</t>
  </si>
  <si>
    <t>Turdus pilaris</t>
  </si>
  <si>
    <t>Tringa nebularia</t>
  </si>
  <si>
    <t>Caprimulgus europaeus</t>
  </si>
  <si>
    <t>Lullula arborea</t>
  </si>
  <si>
    <t>Gavia immer</t>
  </si>
  <si>
    <t>Clangula hyemalis</t>
  </si>
  <si>
    <t>Cygnus columbianus</t>
  </si>
  <si>
    <t>Cygnus cygnus</t>
  </si>
  <si>
    <t>Cygnus olor</t>
  </si>
  <si>
    <t>Tringa glareola</t>
  </si>
  <si>
    <t>Acrocephalus palustris</t>
  </si>
  <si>
    <t>Pinicola enucleator</t>
  </si>
  <si>
    <t>Linaria cannabina</t>
  </si>
  <si>
    <t>Melanitta nigra</t>
  </si>
  <si>
    <t>Melanitta americana</t>
  </si>
  <si>
    <t>Fratercula arctica</t>
  </si>
  <si>
    <t>Passer montanus</t>
  </si>
  <si>
    <t>Larus hyperboreus</t>
  </si>
  <si>
    <t>Chroicocephalus genei</t>
  </si>
  <si>
    <t>Larus melanocephalus</t>
  </si>
  <si>
    <t>Larus delawarensis</t>
  </si>
  <si>
    <t>Larus atricilla</t>
  </si>
  <si>
    <t>Hydrocoloeus minutus</t>
  </si>
  <si>
    <t>Pagophila eburnea</t>
  </si>
  <si>
    <t>Xema sabini</t>
  </si>
  <si>
    <t>Larus glaucoides</t>
  </si>
  <si>
    <t>Leucophaeus pipixcan</t>
  </si>
  <si>
    <t>Larus michahellis</t>
  </si>
  <si>
    <t>Rhodostethia rosea</t>
  </si>
  <si>
    <t>Larus marinus</t>
  </si>
  <si>
    <t>Larus canus</t>
  </si>
  <si>
    <t>Rissa tridactyla</t>
  </si>
  <si>
    <t>Larus fuscus</t>
  </si>
  <si>
    <t>Tarsiger cyanurus</t>
  </si>
  <si>
    <t>Cyanistes caeruleus</t>
  </si>
  <si>
    <t>Charadrius morinellus</t>
  </si>
  <si>
    <t>Ficedula albicollis</t>
  </si>
  <si>
    <t>Ficedula parva</t>
  </si>
  <si>
    <t>Muscicapa striata</t>
  </si>
  <si>
    <t>Ficedula hypoleuca</t>
  </si>
  <si>
    <t>Regulus regulus</t>
  </si>
  <si>
    <t>Buteo lagopus</t>
  </si>
  <si>
    <t>Monticola saxatilis</t>
  </si>
  <si>
    <t>Hydrobates pelagicus</t>
  </si>
  <si>
    <t>Oceanodroma leucorhoa</t>
  </si>
  <si>
    <t>Gavia adamsii</t>
  </si>
  <si>
    <t>Gavia arctica</t>
  </si>
  <si>
    <t>Gavia stellata</t>
  </si>
  <si>
    <t>Cepphus grylle</t>
  </si>
  <si>
    <t>Mergus merganser</t>
  </si>
  <si>
    <t>Uria aalge</t>
  </si>
  <si>
    <t>Uria lomvia</t>
  </si>
  <si>
    <t>Oceanites oceanicus</t>
  </si>
  <si>
    <t>Aythya marila</t>
  </si>
  <si>
    <t>Aythya affinis</t>
  </si>
  <si>
    <t>Tadorna tadorna</t>
  </si>
  <si>
    <t>Delichon urbicum</t>
  </si>
  <si>
    <t>Larus ichthyaetus</t>
  </si>
  <si>
    <t>Clanga clanga</t>
  </si>
  <si>
    <t>Clanga pomarina</t>
  </si>
  <si>
    <t>Gypaetus barbatus</t>
  </si>
  <si>
    <t>Emberiza hortulana</t>
  </si>
  <si>
    <t>Nucifraga caryocatactes</t>
  </si>
  <si>
    <t>Aquila heliaca</t>
  </si>
  <si>
    <t>Aquila chrysaetos</t>
  </si>
  <si>
    <t>Aquila nipalensis</t>
  </si>
  <si>
    <t>Hieraaetus pennatus</t>
  </si>
  <si>
    <t>Carduelis citrinella</t>
  </si>
  <si>
    <t>Haematopus ostralegus</t>
  </si>
  <si>
    <t>Lagopus lagopus</t>
  </si>
  <si>
    <t>Pastor roseus</t>
  </si>
  <si>
    <t>Turdus viscivorus</t>
  </si>
  <si>
    <t>Pelecanus crispus</t>
  </si>
  <si>
    <t>Pelecanus onocrotalus</t>
  </si>
  <si>
    <t>Certhia familiaris</t>
  </si>
  <si>
    <t>Certhia brachydactyla</t>
  </si>
  <si>
    <t>Podiceps cristatus</t>
  </si>
  <si>
    <t>Podilymbus podiceps</t>
  </si>
  <si>
    <t>Podiceps grisegena</t>
  </si>
  <si>
    <t>Podiceps auritus</t>
  </si>
  <si>
    <t>Tachybaptus ruficollis</t>
  </si>
  <si>
    <t>Calidris alba</t>
  </si>
  <si>
    <t>Sylvia curruca</t>
  </si>
  <si>
    <t>Phylloscopus collybita</t>
  </si>
  <si>
    <t>Phoenicurus phoenicurus</t>
  </si>
  <si>
    <t>Motacilla citreola</t>
  </si>
  <si>
    <t>Motacilla cinerea</t>
  </si>
  <si>
    <t>Motacilla alba</t>
  </si>
  <si>
    <t>Motacilla flava</t>
  </si>
  <si>
    <t>Cinclus cinclus</t>
  </si>
  <si>
    <t>Anas clypeata</t>
  </si>
  <si>
    <t>Phalaropus fulicarius</t>
  </si>
  <si>
    <t>Phalaropus lobatus</t>
  </si>
  <si>
    <t>Prunella collaris</t>
  </si>
  <si>
    <t>Prunella montanella</t>
  </si>
  <si>
    <t>Tyto alba</t>
  </si>
  <si>
    <t>Aythya nyroca</t>
  </si>
  <si>
    <t>Luscinia svecica</t>
  </si>
  <si>
    <t>Saxicola rubetra</t>
  </si>
  <si>
    <t>Sylvia melanocephala</t>
  </si>
  <si>
    <t>Sylvia cantillans</t>
  </si>
  <si>
    <t>Prunella modularis</t>
  </si>
  <si>
    <t>Tichodroma muraria</t>
  </si>
  <si>
    <t>Calcarius lapponicus</t>
  </si>
  <si>
    <t>Emberiza calandra</t>
  </si>
  <si>
    <t>Emberiza schoeniclus</t>
  </si>
  <si>
    <t>Athene noctua</t>
  </si>
  <si>
    <t>Coturnix coturnix</t>
  </si>
  <si>
    <t>Bubo bubo</t>
  </si>
  <si>
    <t>Falco naumanni</t>
  </si>
  <si>
    <t>Syrrhaptes paradoxus</t>
  </si>
  <si>
    <t>Strix aluco</t>
  </si>
  <si>
    <t>Strix nebulosa</t>
  </si>
  <si>
    <t>Strix uralensis</t>
  </si>
  <si>
    <t>Aegithalos caudatus</t>
  </si>
  <si>
    <t>Falco cherrug</t>
  </si>
  <si>
    <t>Remiz pendulinus</t>
  </si>
  <si>
    <t>Acrocephalus schoenobaenus</t>
  </si>
  <si>
    <t>Anas acuta</t>
  </si>
  <si>
    <t>Ceryle rudis</t>
  </si>
  <si>
    <t>Sternula albifrons</t>
  </si>
  <si>
    <t>Chlidonias hybrida</t>
  </si>
  <si>
    <t>Chlidonias niger</t>
  </si>
  <si>
    <t>Chlidonias leucopterus</t>
  </si>
  <si>
    <t>Sterna sandvicensis</t>
  </si>
  <si>
    <t>Gelochelidon nilotica</t>
  </si>
  <si>
    <t>Sterna paradisaea</t>
  </si>
  <si>
    <t>Sterna dougallii</t>
  </si>
  <si>
    <t>Sterna hirundo</t>
  </si>
  <si>
    <t>Hydroprogne caspia</t>
  </si>
  <si>
    <t>Pandion haliaetus</t>
  </si>
  <si>
    <t>Limosa limosa</t>
  </si>
  <si>
    <t>Linaria flavirostris</t>
  </si>
  <si>
    <t>Tringa ochropus</t>
  </si>
  <si>
    <t>Aegypius monachus</t>
  </si>
  <si>
    <t>Gyps fulvus</t>
  </si>
  <si>
    <t>Streptopelia decaocto</t>
  </si>
  <si>
    <t>Charadrius mongolus</t>
  </si>
  <si>
    <t>Charadrius alexandrinus</t>
  </si>
  <si>
    <t>Charadrius hiaticula</t>
  </si>
  <si>
    <t>Charadrius leschenaultii</t>
  </si>
  <si>
    <t>Charadrius dubius</t>
  </si>
  <si>
    <t>Pluvialis dominica</t>
  </si>
  <si>
    <t>Pluvialis apricaria</t>
  </si>
  <si>
    <t>Pluvialis fulva</t>
  </si>
  <si>
    <t>Pluvialis squatarola</t>
  </si>
  <si>
    <t>Cyanistes cyanus</t>
  </si>
  <si>
    <t>Poecile palustris</t>
  </si>
  <si>
    <t>Columba oenas</t>
  </si>
  <si>
    <t xml:space="preserve"> siwerniak ........................</t>
  </si>
  <si>
    <t>Anthus spinoletta</t>
  </si>
  <si>
    <t>Alauda arvensis</t>
  </si>
  <si>
    <t>Calandrella brachydactyla</t>
  </si>
  <si>
    <t>Luscinia megarhynchos</t>
  </si>
  <si>
    <t>Larvivora sibilans</t>
  </si>
  <si>
    <t>Luscinia luscinia</t>
  </si>
  <si>
    <t>Falco eleonorae</t>
  </si>
  <si>
    <t>Falco peregrinus</t>
  </si>
  <si>
    <t>Periparus ater</t>
  </si>
  <si>
    <t>Surnia ulula</t>
  </si>
  <si>
    <t>Bubo scandiacus</t>
  </si>
  <si>
    <t>Garrulus glandarius</t>
  </si>
  <si>
    <t>Perisoreus infaustus</t>
  </si>
  <si>
    <t>Glaucidium passerinum</t>
  </si>
  <si>
    <t>Pica pica</t>
  </si>
  <si>
    <t>Lanius excubitor</t>
  </si>
  <si>
    <t>Oxyura leucocephala</t>
  </si>
  <si>
    <t>Tetrax tetrax</t>
  </si>
  <si>
    <t>Locustella fluviatilis</t>
  </si>
  <si>
    <t>Troglodytes troglodytes</t>
  </si>
  <si>
    <t>Otus scops</t>
  </si>
  <si>
    <t>Recurvirostra avosetta</t>
  </si>
  <si>
    <t>Himantopus himantopus</t>
  </si>
  <si>
    <t>Carduelis carduelis</t>
  </si>
  <si>
    <t>Mergus serrator</t>
  </si>
  <si>
    <t xml:space="preserve"> szlachar ........................</t>
  </si>
  <si>
    <t>Limnodromus scolopaceus</t>
  </si>
  <si>
    <t>Limosa lapponica</t>
  </si>
  <si>
    <t>Neophron percnopterus</t>
  </si>
  <si>
    <t>Nycticorax nycticorax</t>
  </si>
  <si>
    <t>Plectrophenax nivalis</t>
  </si>
  <si>
    <t>Montifringilla nivalis</t>
  </si>
  <si>
    <t>Anser rossii</t>
  </si>
  <si>
    <t>Turdus philomelos</t>
  </si>
  <si>
    <t>Anthus trivialis</t>
  </si>
  <si>
    <t>Anthus pratensis</t>
  </si>
  <si>
    <t>Anthus petrosus</t>
  </si>
  <si>
    <t>Anthus campestris</t>
  </si>
  <si>
    <t>Anthus cervinus</t>
  </si>
  <si>
    <t>Anthus richardi</t>
  </si>
  <si>
    <t>Anthus hodgsoni</t>
  </si>
  <si>
    <t>Anthus gustavi</t>
  </si>
  <si>
    <t>Locustella naevia</t>
  </si>
  <si>
    <t>Locustella certhiola</t>
  </si>
  <si>
    <t>Anas penelope</t>
  </si>
  <si>
    <t>Phylloscopus humei</t>
  </si>
  <si>
    <t>Phylloscopus fuscatus</t>
  </si>
  <si>
    <t>Phylloscopus bonelli</t>
  </si>
  <si>
    <t>Phylloscopus schwarzi</t>
  </si>
  <si>
    <t>Phylloscopus ibericus</t>
  </si>
  <si>
    <t>Phylloscopus sibilatrix</t>
  </si>
  <si>
    <t>Phylloscopus borealis</t>
  </si>
  <si>
    <t>Phylloscopus proregulus</t>
  </si>
  <si>
    <t>Phylloscopus inornatus</t>
  </si>
  <si>
    <t>Acrocephalus melanopogon</t>
  </si>
  <si>
    <t>Xenus cinereus</t>
  </si>
  <si>
    <t>Acrocephalus arundinaceus</t>
  </si>
  <si>
    <t>Acrocephalus scirpaceus</t>
  </si>
  <si>
    <t>Acrocephalus agricola</t>
  </si>
  <si>
    <t>Pernis apivorus</t>
  </si>
  <si>
    <t>Emberiza citrinella</t>
  </si>
  <si>
    <t>Emberiza leucocephalos</t>
  </si>
  <si>
    <t>Emberiza melanocephala</t>
  </si>
  <si>
    <t>Emberiza rustica</t>
  </si>
  <si>
    <t>Emberiza aureola</t>
  </si>
  <si>
    <t>Emberiza pusilla</t>
  </si>
  <si>
    <t>Somateria spectabilis</t>
  </si>
  <si>
    <t>Streptopelia turtur</t>
  </si>
  <si>
    <t>Streptopelia orientalis</t>
  </si>
  <si>
    <t>Melanitta fusca</t>
  </si>
  <si>
    <t>Melanitta deglandi</t>
  </si>
  <si>
    <t>Asio otus</t>
  </si>
  <si>
    <t>Asio flammeus</t>
  </si>
  <si>
    <t>Platalea leucorodia</t>
  </si>
  <si>
    <t>Panurus biarmicus</t>
  </si>
  <si>
    <t>Pyrrhocorax graculus</t>
  </si>
  <si>
    <t>Oriolus oriolus</t>
  </si>
  <si>
    <t>Vireo olivaceus</t>
  </si>
  <si>
    <t>Aegolius funereus</t>
  </si>
  <si>
    <t>Acrocephalus paludicola</t>
  </si>
  <si>
    <t>Rallus aquaticus</t>
  </si>
  <si>
    <t>Phylloscopus trochiloides</t>
  </si>
  <si>
    <t>Passer domesticus</t>
  </si>
  <si>
    <t>Petronia petronia</t>
  </si>
  <si>
    <t>Stercorarius longicaudus</t>
  </si>
  <si>
    <t>Stercorarius parasiticus</t>
  </si>
  <si>
    <t>Stercorarius pomarinus</t>
  </si>
  <si>
    <t>Stercorarius skua</t>
  </si>
  <si>
    <t>Hippolais icterina</t>
  </si>
  <si>
    <t>Hippolais polyglotta</t>
  </si>
  <si>
    <t>Acrocephalus dumetorum</t>
  </si>
  <si>
    <t>Podiceps nigricollis</t>
  </si>
  <si>
    <t>Porzana parva</t>
  </si>
  <si>
    <t>Fringilla coelebs</t>
  </si>
  <si>
    <t>Alcedo atthis</t>
  </si>
  <si>
    <t>Regulus ignicapilla</t>
  </si>
  <si>
    <t>Merops apiaster</t>
  </si>
  <si>
    <t>Grus grus</t>
  </si>
  <si>
    <t>Grus virgo</t>
  </si>
  <si>
    <t>Glareola pratincola</t>
  </si>
  <si>
    <t>Glareola nordmanni</t>
  </si>
  <si>
    <t>Zootoca vivipara</t>
  </si>
  <si>
    <t>Anguis fragilis</t>
  </si>
  <si>
    <t>Bufo bufo</t>
  </si>
  <si>
    <t>Lissotriton vulgaris</t>
  </si>
  <si>
    <t>Pelophylax lessonae</t>
  </si>
  <si>
    <t>Pelophylax ridibundus</t>
  </si>
  <si>
    <t>Rana temporaria</t>
  </si>
  <si>
    <t>Romanogobio albipinnatus</t>
  </si>
  <si>
    <t>Romanogobio kessleri</t>
  </si>
  <si>
    <t>Rhodeus amarus</t>
  </si>
  <si>
    <t>U w a g a. W jednej decyzji może być zgoda na redukcję osobników różnych gatunków, dlatego nie należy ich sumować.</t>
  </si>
  <si>
    <t>Ź r ó d ł o:  dane Generalnej Dyrekcji Ochrony Środowiska.</t>
  </si>
  <si>
    <t>N o t e. A decision may contain  permission for reduction of more than one speices, therefore decisions should not be added up.</t>
  </si>
  <si>
    <r>
      <t>13811</t>
    </r>
    <r>
      <rPr>
        <i/>
        <vertAlign val="superscript"/>
        <sz val="9"/>
        <rFont val="Arial"/>
        <family val="2"/>
        <charset val="238"/>
      </rPr>
      <t>d</t>
    </r>
  </si>
  <si>
    <r>
      <t xml:space="preserve">a </t>
    </r>
    <r>
      <rPr>
        <sz val="9"/>
        <rFont val="Arial"/>
        <family val="2"/>
        <charset val="238"/>
      </rPr>
      <t>Wskaźniki obliczono uwzględniając powierzchnię rezerwatów przyrody, użytków ekologicznych, stanowisk dokumentacyjnych i zespołów przyrodniczo-krajobrazowych.</t>
    </r>
    <r>
      <rPr>
        <i/>
        <sz val="9"/>
        <rFont val="Arial"/>
        <family val="2"/>
        <charset val="238"/>
      </rPr>
      <t xml:space="preserve"> b - l </t>
    </r>
    <r>
      <rPr>
        <sz val="9"/>
        <rFont val="Arial"/>
        <family val="2"/>
        <charset val="238"/>
      </rPr>
      <t>Obiekt wykazano w województwie</t>
    </r>
    <r>
      <rPr>
        <i/>
        <sz val="9"/>
        <rFont val="Arial"/>
        <family val="2"/>
        <charset val="238"/>
      </rPr>
      <t xml:space="preserve">: b </t>
    </r>
    <r>
      <rPr>
        <sz val="9"/>
        <rFont val="Arial"/>
        <family val="2"/>
        <charset val="238"/>
      </rPr>
      <t>podkarpackim</t>
    </r>
    <r>
      <rPr>
        <i/>
        <sz val="9"/>
        <rFont val="Arial"/>
        <family val="2"/>
        <charset val="238"/>
      </rPr>
      <t xml:space="preserve">, c </t>
    </r>
    <r>
      <rPr>
        <sz val="9"/>
        <rFont val="Arial"/>
        <family val="2"/>
        <charset val="238"/>
      </rPr>
      <t>wielkopolskim</t>
    </r>
    <r>
      <rPr>
        <i/>
        <sz val="9"/>
        <rFont val="Arial"/>
        <family val="2"/>
        <charset val="238"/>
      </rPr>
      <t xml:space="preserve">, d </t>
    </r>
    <r>
      <rPr>
        <sz val="9"/>
        <rFont val="Arial"/>
        <family val="2"/>
        <charset val="238"/>
      </rPr>
      <t>świętokrzyskim</t>
    </r>
    <r>
      <rPr>
        <i/>
        <sz val="9"/>
        <rFont val="Arial"/>
        <family val="2"/>
        <charset val="238"/>
      </rPr>
      <t>, e </t>
    </r>
    <r>
      <rPr>
        <sz val="9"/>
        <rFont val="Arial"/>
        <family val="2"/>
        <charset val="238"/>
      </rPr>
      <t>śląskim</t>
    </r>
    <r>
      <rPr>
        <i/>
        <sz val="9"/>
        <rFont val="Arial"/>
        <family val="2"/>
        <charset val="238"/>
      </rPr>
      <t xml:space="preserve">, f </t>
    </r>
    <r>
      <rPr>
        <sz val="9"/>
        <rFont val="Arial"/>
        <family val="2"/>
        <charset val="238"/>
      </rPr>
      <t>kujawsko-pomorskim</t>
    </r>
    <r>
      <rPr>
        <i/>
        <sz val="9"/>
        <rFont val="Arial"/>
        <family val="2"/>
        <charset val="238"/>
      </rPr>
      <t xml:space="preserve">, g </t>
    </r>
    <r>
      <rPr>
        <sz val="9"/>
        <rFont val="Arial"/>
        <family val="2"/>
        <charset val="238"/>
      </rPr>
      <t>łódzkim</t>
    </r>
    <r>
      <rPr>
        <i/>
        <sz val="9"/>
        <rFont val="Arial"/>
        <family val="2"/>
        <charset val="238"/>
      </rPr>
      <t xml:space="preserve">, h </t>
    </r>
    <r>
      <rPr>
        <sz val="9"/>
        <rFont val="Arial"/>
        <family val="2"/>
        <charset val="238"/>
      </rPr>
      <t>lubelskim</t>
    </r>
    <r>
      <rPr>
        <i/>
        <sz val="9"/>
        <rFont val="Arial"/>
        <family val="2"/>
        <charset val="238"/>
      </rPr>
      <t>, i</t>
    </r>
    <r>
      <rPr>
        <sz val="9"/>
        <rFont val="Arial"/>
        <family val="2"/>
        <charset val="238"/>
      </rPr>
      <t xml:space="preserve"> małopolskim</t>
    </r>
    <r>
      <rPr>
        <i/>
        <sz val="9"/>
        <rFont val="Arial"/>
        <family val="2"/>
        <charset val="238"/>
      </rPr>
      <t xml:space="preserve">, j </t>
    </r>
    <r>
      <rPr>
        <sz val="9"/>
        <rFont val="Arial"/>
        <family val="2"/>
        <charset val="238"/>
      </rPr>
      <t>warmińsko-mazurskim</t>
    </r>
    <r>
      <rPr>
        <i/>
        <sz val="9"/>
        <rFont val="Arial"/>
        <family val="2"/>
        <charset val="238"/>
      </rPr>
      <t xml:space="preserve">, k </t>
    </r>
    <r>
      <rPr>
        <sz val="9"/>
        <rFont val="Arial"/>
        <family val="2"/>
        <charset val="238"/>
      </rPr>
      <t>dolnośląskim,</t>
    </r>
    <r>
      <rPr>
        <i/>
        <sz val="9"/>
        <rFont val="Arial"/>
        <family val="2"/>
        <charset val="238"/>
      </rPr>
      <t xml:space="preserve"> l</t>
    </r>
    <r>
      <rPr>
        <sz val="9"/>
        <rFont val="Arial"/>
        <family val="2"/>
        <charset val="238"/>
      </rPr>
      <t xml:space="preserve"> lubuskim</t>
    </r>
    <r>
      <rPr>
        <i/>
        <sz val="9"/>
        <rFont val="Arial"/>
        <family val="2"/>
        <charset val="238"/>
      </rPr>
      <t>.</t>
    </r>
  </si>
  <si>
    <r>
      <rPr>
        <i/>
        <sz val="9"/>
        <color rgb="FF4D4D4D"/>
        <rFont val="Arial"/>
        <family val="2"/>
        <charset val="238"/>
      </rPr>
      <t>a</t>
    </r>
    <r>
      <rPr>
        <sz val="9"/>
        <color rgb="FF4D4D4D"/>
        <rFont val="Arial"/>
        <family val="2"/>
        <charset val="238"/>
      </rPr>
      <t xml:space="preserve"> Indices calculated including the area of nature reserves, ecological areas, documentation sities and nature-landscape complexes. </t>
    </r>
    <r>
      <rPr>
        <i/>
        <sz val="9"/>
        <color rgb="FF4D4D4D"/>
        <rFont val="Arial"/>
        <family val="2"/>
        <charset val="238"/>
      </rPr>
      <t>b– l</t>
    </r>
    <r>
      <rPr>
        <sz val="9"/>
        <color rgb="FF4D4D4D"/>
        <rFont val="Arial"/>
        <family val="2"/>
        <charset val="238"/>
      </rPr>
      <t xml:space="preserve"> The establishment recorded in the following voivodships: </t>
    </r>
    <r>
      <rPr>
        <i/>
        <sz val="9"/>
        <color rgb="FF4D4D4D"/>
        <rFont val="Arial"/>
        <family val="2"/>
        <charset val="238"/>
      </rPr>
      <t>b</t>
    </r>
    <r>
      <rPr>
        <sz val="9"/>
        <color rgb="FF4D4D4D"/>
        <rFont val="Arial"/>
        <family val="2"/>
        <charset val="238"/>
      </rPr>
      <t xml:space="preserve"> podkarpackie, </t>
    </r>
    <r>
      <rPr>
        <i/>
        <sz val="9"/>
        <color rgb="FF4D4D4D"/>
        <rFont val="Arial"/>
        <family val="2"/>
        <charset val="238"/>
      </rPr>
      <t>c</t>
    </r>
    <r>
      <rPr>
        <sz val="9"/>
        <color rgb="FF4D4D4D"/>
        <rFont val="Arial"/>
        <family val="2"/>
        <charset val="238"/>
      </rPr>
      <t xml:space="preserve"> wielkopolskie, </t>
    </r>
    <r>
      <rPr>
        <i/>
        <sz val="9"/>
        <color rgb="FF4D4D4D"/>
        <rFont val="Arial"/>
        <family val="2"/>
        <charset val="238"/>
      </rPr>
      <t>d</t>
    </r>
    <r>
      <rPr>
        <sz val="9"/>
        <color rgb="FF4D4D4D"/>
        <rFont val="Arial"/>
        <family val="2"/>
        <charset val="238"/>
      </rPr>
      <t xml:space="preserve"> świętokrzyskie, </t>
    </r>
    <r>
      <rPr>
        <i/>
        <sz val="9"/>
        <color rgb="FF4D4D4D"/>
        <rFont val="Arial"/>
        <family val="2"/>
        <charset val="238"/>
      </rPr>
      <t>e</t>
    </r>
    <r>
      <rPr>
        <sz val="9"/>
        <color rgb="FF4D4D4D"/>
        <rFont val="Arial"/>
        <family val="2"/>
        <charset val="238"/>
      </rPr>
      <t xml:space="preserve"> śląskie, </t>
    </r>
    <r>
      <rPr>
        <i/>
        <sz val="9"/>
        <color rgb="FF4D4D4D"/>
        <rFont val="Arial"/>
        <family val="2"/>
        <charset val="238"/>
      </rPr>
      <t>f</t>
    </r>
    <r>
      <rPr>
        <sz val="9"/>
        <color rgb="FF4D4D4D"/>
        <rFont val="Arial"/>
        <family val="2"/>
        <charset val="238"/>
      </rPr>
      <t xml:space="preserve"> kujawsko-pomorskie, </t>
    </r>
    <r>
      <rPr>
        <i/>
        <sz val="9"/>
        <color rgb="FF4D4D4D"/>
        <rFont val="Arial"/>
        <family val="2"/>
        <charset val="238"/>
      </rPr>
      <t>g</t>
    </r>
    <r>
      <rPr>
        <sz val="9"/>
        <color rgb="FF4D4D4D"/>
        <rFont val="Arial"/>
        <family val="2"/>
        <charset val="238"/>
      </rPr>
      <t xml:space="preserve"> łódzkie, </t>
    </r>
    <r>
      <rPr>
        <i/>
        <sz val="9"/>
        <color rgb="FF4D4D4D"/>
        <rFont val="Arial"/>
        <family val="2"/>
        <charset val="238"/>
      </rPr>
      <t>h</t>
    </r>
    <r>
      <rPr>
        <sz val="9"/>
        <color rgb="FF4D4D4D"/>
        <rFont val="Arial"/>
        <family val="2"/>
        <charset val="238"/>
      </rPr>
      <t xml:space="preserve"> lubelskie, </t>
    </r>
    <r>
      <rPr>
        <i/>
        <sz val="9"/>
        <color rgb="FF4D4D4D"/>
        <rFont val="Arial"/>
        <family val="2"/>
        <charset val="238"/>
      </rPr>
      <t>i</t>
    </r>
    <r>
      <rPr>
        <sz val="9"/>
        <color rgb="FF4D4D4D"/>
        <rFont val="Arial"/>
        <family val="2"/>
        <charset val="238"/>
      </rPr>
      <t xml:space="preserve"> małopolskie, </t>
    </r>
    <r>
      <rPr>
        <i/>
        <sz val="9"/>
        <color rgb="FF4D4D4D"/>
        <rFont val="Arial"/>
        <family val="2"/>
        <charset val="238"/>
      </rPr>
      <t xml:space="preserve">j </t>
    </r>
    <r>
      <rPr>
        <sz val="9"/>
        <color rgb="FF4D4D4D"/>
        <rFont val="Arial"/>
        <family val="2"/>
        <charset val="238"/>
      </rPr>
      <t xml:space="preserve">warmińsko-mazurskie, </t>
    </r>
    <r>
      <rPr>
        <i/>
        <sz val="9"/>
        <color rgb="FF4D4D4D"/>
        <rFont val="Arial"/>
        <family val="2"/>
        <charset val="238"/>
      </rPr>
      <t xml:space="preserve">k </t>
    </r>
    <r>
      <rPr>
        <sz val="9"/>
        <color rgb="FF4D4D4D"/>
        <rFont val="Arial"/>
        <family val="2"/>
        <charset val="238"/>
      </rPr>
      <t>dolnośląskie,</t>
    </r>
    <r>
      <rPr>
        <i/>
        <sz val="9"/>
        <color rgb="FF4D4D4D"/>
        <rFont val="Arial"/>
        <family val="2"/>
        <charset val="238"/>
      </rPr>
      <t xml:space="preserve"> l</t>
    </r>
    <r>
      <rPr>
        <sz val="9"/>
        <color rgb="FF4D4D4D"/>
        <rFont val="Arial"/>
        <family val="2"/>
        <charset val="238"/>
      </rPr>
      <t xml:space="preserve"> lubuskie.</t>
    </r>
  </si>
  <si>
    <t xml:space="preserve">Dolina Kamionki </t>
  </si>
  <si>
    <t xml:space="preserve">Nadgoplański Park Tysiąclecia </t>
  </si>
  <si>
    <t xml:space="preserve">Promno </t>
  </si>
  <si>
    <t xml:space="preserve">Lednicki </t>
  </si>
  <si>
    <t xml:space="preserve">Puszcza Zielonka </t>
  </si>
  <si>
    <t xml:space="preserve">Rogaliński </t>
  </si>
  <si>
    <t xml:space="preserve">Miedzichowski </t>
  </si>
  <si>
    <t xml:space="preserve">Śnieżnicki </t>
  </si>
  <si>
    <t xml:space="preserve">Przemkowski </t>
  </si>
  <si>
    <t xml:space="preserve">Chełmy </t>
  </si>
  <si>
    <t xml:space="preserve">Rudawski </t>
  </si>
  <si>
    <t xml:space="preserve">Dolina Bobru </t>
  </si>
  <si>
    <t xml:space="preserve">Gór Sowich </t>
  </si>
  <si>
    <t xml:space="preserve">Sudetów Wałbrzyskich </t>
  </si>
  <si>
    <t xml:space="preserve">Książański </t>
  </si>
  <si>
    <t xml:space="preserve">Doliny Sanu </t>
  </si>
  <si>
    <t xml:space="preserve">Pasma Brzanki </t>
  </si>
  <si>
    <t xml:space="preserve">Rudniański </t>
  </si>
  <si>
    <t xml:space="preserve">Bielańsko-Tyniecki </t>
  </si>
  <si>
    <t xml:space="preserve">Dłubniański </t>
  </si>
  <si>
    <t xml:space="preserve">Tenczyński </t>
  </si>
  <si>
    <t xml:space="preserve">Wiśnicko-Lipnicki </t>
  </si>
  <si>
    <t xml:space="preserve">Ciężkowicko-Rożnowski </t>
  </si>
  <si>
    <t xml:space="preserve">Dolinki Krakowskie </t>
  </si>
  <si>
    <t xml:space="preserve">Cisowsko-Orłowiński </t>
  </si>
  <si>
    <t xml:space="preserve">Nadgoplański Park Tysiąclecia (kujawsko-pomorskie) </t>
  </si>
  <si>
    <t xml:space="preserve">Góry Łosiowe </t>
  </si>
  <si>
    <r>
      <t>obszary chronionego krajobrazu</t>
    </r>
    <r>
      <rPr>
        <vertAlign val="superscript"/>
        <sz val="9"/>
        <rFont val="Arial"/>
        <family val="2"/>
        <charset val="238"/>
      </rPr>
      <t xml:space="preserve">c
</t>
    </r>
    <r>
      <rPr>
        <sz val="9"/>
        <color rgb="FF4D4D4D"/>
        <rFont val="Arial"/>
        <family val="2"/>
        <charset val="238"/>
      </rPr>
      <t>protected landscape areas</t>
    </r>
    <r>
      <rPr>
        <i/>
        <vertAlign val="superscript"/>
        <sz val="9"/>
        <color rgb="FF4D4D4D"/>
        <rFont val="Arial"/>
        <family val="2"/>
        <charset val="238"/>
      </rPr>
      <t>c</t>
    </r>
  </si>
  <si>
    <t>s</t>
  </si>
  <si>
    <t>f</t>
  </si>
  <si>
    <t>e</t>
  </si>
  <si>
    <t>m</t>
  </si>
  <si>
    <t>q</t>
  </si>
  <si>
    <t>l</t>
  </si>
  <si>
    <t>h</t>
  </si>
  <si>
    <t>d</t>
  </si>
  <si>
    <t>g</t>
  </si>
  <si>
    <t>ijk</t>
  </si>
  <si>
    <t>km</t>
  </si>
  <si>
    <t>in</t>
  </si>
  <si>
    <t>j</t>
  </si>
  <si>
    <t>i</t>
  </si>
  <si>
    <t>r</t>
  </si>
  <si>
    <t>fg</t>
  </si>
  <si>
    <t>kl</t>
  </si>
  <si>
    <t>no</t>
  </si>
  <si>
    <t>fm</t>
  </si>
  <si>
    <t>p</t>
  </si>
  <si>
    <t>jor</t>
  </si>
  <si>
    <t>dp</t>
  </si>
  <si>
    <r>
      <t xml:space="preserve">obszary chronionego krajobrazu
</t>
    </r>
    <r>
      <rPr>
        <sz val="9"/>
        <color rgb="FF4D4D4D"/>
        <rFont val="Arial"/>
        <family val="2"/>
        <charset val="238"/>
      </rPr>
      <t>protected landscape areas</t>
    </r>
  </si>
  <si>
    <r>
      <t xml:space="preserve">użytki ekologiczne
</t>
    </r>
    <r>
      <rPr>
        <sz val="9"/>
        <color rgb="FF4D4D4D"/>
        <rFont val="Arial"/>
        <family val="2"/>
        <charset val="238"/>
      </rPr>
      <t>ecological areas</t>
    </r>
  </si>
  <si>
    <t>b</t>
  </si>
  <si>
    <t>cd</t>
  </si>
  <si>
    <t>ef</t>
  </si>
  <si>
    <t>gh</t>
  </si>
  <si>
    <t>ci</t>
  </si>
  <si>
    <t>gk</t>
  </si>
  <si>
    <t>bj</t>
  </si>
  <si>
    <r>
      <t>84,3</t>
    </r>
    <r>
      <rPr>
        <i/>
        <vertAlign val="superscript"/>
        <sz val="9"/>
        <rFont val="Arial"/>
        <family val="2"/>
        <charset val="238"/>
      </rPr>
      <t>d</t>
    </r>
  </si>
  <si>
    <r>
      <t>208,5</t>
    </r>
    <r>
      <rPr>
        <i/>
        <vertAlign val="superscript"/>
        <sz val="9"/>
        <rFont val="Arial"/>
        <family val="2"/>
        <charset val="238"/>
      </rPr>
      <t>d</t>
    </r>
  </si>
  <si>
    <r>
      <t>270,6</t>
    </r>
    <r>
      <rPr>
        <i/>
        <vertAlign val="superscript"/>
        <sz val="9"/>
        <rFont val="Arial"/>
        <family val="2"/>
        <charset val="238"/>
      </rPr>
      <t>d</t>
    </r>
  </si>
  <si>
    <r>
      <t>171,7</t>
    </r>
    <r>
      <rPr>
        <i/>
        <vertAlign val="superscript"/>
        <sz val="9"/>
        <rFont val="Arial"/>
        <family val="2"/>
        <charset val="238"/>
      </rPr>
      <t>d</t>
    </r>
  </si>
  <si>
    <t xml:space="preserve">Ujście Wisły </t>
  </si>
  <si>
    <t xml:space="preserve">Rezerwat przyrody Stawy Przemkowskie </t>
  </si>
  <si>
    <t xml:space="preserve">Torfowiska w Tatrzańskim Parku Narodowym </t>
  </si>
  <si>
    <t xml:space="preserve">Polodowcowe Stawy w Tatrzańskim Parku Narodowym </t>
  </si>
  <si>
    <t xml:space="preserve">Torfowiska Doliny Izery </t>
  </si>
  <si>
    <t xml:space="preserve">Rezerwat przyrody Bór na Czerwonem </t>
  </si>
  <si>
    <t>CONVENTION ON WETLANDS OF INTERNATIONAL IMPORTANCE ESPECIALLY AS A WATERFOWL HABITAT"</t>
  </si>
  <si>
    <t>OBJECTS AND AREA OF SPECIAL NATURE VALUE UNDER LEGAL PROTECTION BY VOIVODSHIPS IN 2019</t>
  </si>
  <si>
    <t>WEDŁUG WOJEWÓDZTW W 2019 R.</t>
  </si>
  <si>
    <t>PARKI NARODOWE WEDŁUG KATEGORII GRUNTÓW W 2019 R.</t>
  </si>
  <si>
    <t>NATIONAL PARKS BY LAND CATEGORIES IN 2019</t>
  </si>
  <si>
    <t>PARKI NARODOWE WEDŁUG KATEGORII OCHRONNOŚCI W 2019 R.</t>
  </si>
  <si>
    <t>NATIONAL PARKS BY PROTECTIVE  CATEGORIES IN 2019</t>
  </si>
  <si>
    <t>PARKI NARODOWE WEDŁUG FORM WŁASNOŚCI I KATEGORII UŻYTKOWANIA GRUNTÓW W 2019 R.</t>
  </si>
  <si>
    <t>NATIONAL PARKS BY OWNERSHIP FORMS AND LAND USE CATEGORIES IN 2019</t>
  </si>
  <si>
    <t>PARKI NARODOWE WEDŁUG FORM WŁASNOŚCI W 2019 R.</t>
  </si>
  <si>
    <t>NATIONAL PARKS BY OWNERSHIP FORMS IN 2019</t>
  </si>
  <si>
    <t>TURYSTYKA W PARKACH NARODOWYCH W 2019 R.</t>
  </si>
  <si>
    <t>TOURISM IN NATIONAL PARKS IN 2019</t>
  </si>
  <si>
    <t>STAN LICZEBNY GŁÓWNYCH GATUNKÓW ZWIERZĄT ŁOWNYCH I CHRONIONYCH W PARKACH NARODOWYCH W 2019 R.</t>
  </si>
  <si>
    <t>NUMBER OF THE MAIN SPECIES OF GAME ANIMALS AND PROTECTED ANIMALS IN NATIONAL PARKS IN 2019</t>
  </si>
  <si>
    <t>REGULACJA POPULACJI ZWIERZĄT ŁOWNYCH W PARKACH NARODOWYCH W 2019 R.</t>
  </si>
  <si>
    <t>REGULATION OF POPULATION OF GAME ANIMALS IN NATIONAL PARKS IN 2019</t>
  </si>
  <si>
    <t>OCHRONA LASU W PARKACH NARODOWYCH W 2019 R.</t>
  </si>
  <si>
    <t>PROTECTION OF FOREST IN NATIONAL PARKS IN 2019</t>
  </si>
  <si>
    <t>POZYSKANIE DREWNA W PARKACH NARODOWYCH WEDŁUG KATEGORII CIĘĆ W 2019 R.</t>
  </si>
  <si>
    <t>WOOD HARVEST IN NATIONAL PARKS BY CATEGORIES OF CUTTINGS IN 2019</t>
  </si>
  <si>
    <t>DZIAŁALNOŚĆ DYDAKTYCZNA PARKÓW NARODOWYCH W 2019 R.</t>
  </si>
  <si>
    <t>DIDACTIC ACTIVITY OF NATIONAL PARKS IN 2019</t>
  </si>
  <si>
    <t>OCHRONA PRZED SZKODNICTWEM W PARKACH NARODOWYCH W 2019 R.</t>
  </si>
  <si>
    <t>PROTECTION AGAINST PEST DAMAGE IN NATIONAL PARKS IN 2019</t>
  </si>
  <si>
    <t>REZERWATY PRZYRODY W 2019 R.</t>
  </si>
  <si>
    <t>NATURE RESERVES IN 2019</t>
  </si>
  <si>
    <t>REZERWATY PRZYRODY WEDŁUG WOJEWÓDZTW W 2019 R.</t>
  </si>
  <si>
    <t>NATURE RESERVES BY VOIVODSHIPS IN 2019</t>
  </si>
  <si>
    <t>PARKI KRAJOBRAZOWE WEDŁUG KATEGORII GRUNTÓW I WOJEWÓDZTW W 2019 R.</t>
  </si>
  <si>
    <t>LANDSCAPE PARKS BY LAND CATEGORIES AND VOIVODSHIPS IN 2019</t>
  </si>
  <si>
    <t>PARKI KRAJOBRAZOWE W 2019 R.</t>
  </si>
  <si>
    <t>LANDSCAPE PARKS IN 2019</t>
  </si>
  <si>
    <t>OBSZARY CHRONIONEGO KRAJOBRAZU WEDŁUG WOJEWÓDZTW W 2019 R.</t>
  </si>
  <si>
    <t>PROTECTED LANDSCAPE AREAS BY VOIVODSHIPS IN 2019</t>
  </si>
  <si>
    <t>OBSZARY NATURA 2000 WEDŁUG WOJEWÓDZTW W 2019 R.</t>
  </si>
  <si>
    <t xml:space="preserve">OBSZARY NATURA 2000 – OBSZARY SPECJALNEJ OCHRONY PTAKÓW (OSO) WEDŁUG  WOJEWÓDZTW W 2019 R. </t>
  </si>
  <si>
    <t>NATURA 2000 AREAS – AREAS OF SPECIAL BIRD PROTECTION BY VOIVODSHIPS IN 2019</t>
  </si>
  <si>
    <t>OBSZARY NATURA 2000 – SPECJALNE OBSZARY OCHRONY SIEDLISK (SOO) WEDŁUG  WOJEWÓDZTW W 2019 R.</t>
  </si>
  <si>
    <t>NATURA 2000 AREAS – AREAS OF SPECIAL HABITAT PROTECTION BY VOIVODSHIPS IN 2019</t>
  </si>
  <si>
    <t>POMNIKI PRZYRODY WEDŁUG WOJEWÓDZTW W 2019 R.</t>
  </si>
  <si>
    <t>MONUMENTS OF NATURE BY VOIVODSHIPS IN 2019</t>
  </si>
  <si>
    <t>INDYWIDUALNE FORMY OCHRONY PRZYRODY WEDŁUG WOJEWÓDZTW W 2019 R.</t>
  </si>
  <si>
    <t>INDIVIDUAL FORMS OF NATURE PROTECTION BY VOIVODSHIPS IN 2019</t>
  </si>
  <si>
    <t xml:space="preserve">STAN LICZEBNY WAŻNIEJSZYCH ZWIERZĄT CHRONIONYCH WEDŁUG WOJEWÓDZTW W 2019 R. </t>
  </si>
  <si>
    <t>STATE OF POPULATION OF IMPORTANT  PROTECTED ANIMALS BY VOIVODSHIPS IN 2019</t>
  </si>
  <si>
    <t xml:space="preserve">SZKODY WYRZĄDZONE PRZEZ ZWIERZĘTA PRAWNIE CHRONIONE ORAZ WYPŁACONE ODSZKODOWANIA WEDŁUG WOJEWÓDZTW W 2019 R. </t>
  </si>
  <si>
    <t>DAMAGES CAUSED BY LEGALLY PROTECTED ANIMALS AND PAID COMPENSATIONS BY VOIVODSHIPS  IN 2019</t>
  </si>
  <si>
    <t>WYDANE ZEZWOLENIA NA REDUKCJĘ ZWIERZĄT CHRONIONYCH W 2019 R.</t>
  </si>
  <si>
    <t>PERMISSIONS GRANTED FOR THE REDUCTION OF PROTECTED ANIMALS IN 2019</t>
  </si>
  <si>
    <t>WYDANE ZEZWOLENIA NA IMPORT I (RE)EKSPORT OKREŚLONYCH W CITES GATUNKÓW ROŚLIN W 2019 R.</t>
  </si>
  <si>
    <t>PERMISSIONS GRANTED FOR IMPORTS AND (RE)EXPORTS OF PLANTS DETERMINED IN CITES IN 2019</t>
  </si>
  <si>
    <t>WYDANE ZEZWOLENIA NA IMPORT I (RE)EKSPORT OKREŚLONYCH W CITES GATUNKÓW ZWIERZĄT W 2019 R.</t>
  </si>
  <si>
    <t>PERMISSIONS GRANTED FOR IMPORTS AND (RE)EXPORTS OF ANIMALS DETERMINED IN CITES IN 2019</t>
  </si>
  <si>
    <t>ORGANIZMÓW GENETYCZNIE ZMODYFIKOWANYCH (GMO) W LATACH 2000-2019</t>
  </si>
  <si>
    <t>ORGANISMS (GMO) IN 2000-2019</t>
  </si>
  <si>
    <t>ZMODYFIKOWANYCH (GMO) W LATACH 2010-2019</t>
  </si>
  <si>
    <t>DECISIONS GRANTED FOR CLOSED USE OF GENETIC MODIFIED ORGANISMS (GMO) IN 2010-2019</t>
  </si>
  <si>
    <t>PARKI I OGRODY HISTORYCZNE WEDŁUG WOJEWÓDZTW W 2019 R.</t>
  </si>
  <si>
    <t>PARKS AND HISTORICAL GARDENS BY VOIVODSHIPS IN 2019</t>
  </si>
  <si>
    <t>POWIERZCHNIA GRUNTÓW LEŚNYCH I LESISTOŚĆ WEDŁUG WOJEWÓDZTW W 2019 R.</t>
  </si>
  <si>
    <t>FOREST LAND AND SHARE OF FOREST LAND IN TOTAL COUNTRY AREA BY VOIVODSHIPS IN 2019</t>
  </si>
  <si>
    <t>POWIERZCHNIA LASÓW WEDŁUG TYPÓW SIEDLISKOWYCH LASU I WOJEWÓDZTW W 2019 R.</t>
  </si>
  <si>
    <t>FOREST AREA BY FOREST HABITAT TYPE AND VOIVODSHIPS  IN 2019</t>
  </si>
  <si>
    <t>POWIERZCHNIA LASÓW  WEDŁUG SKŁADU GATUNKOWEGO DRZEWOSTANÓW I WOJEWÓDZTW W 2019 R.</t>
  </si>
  <si>
    <t>FOREST AREA BY SPECIES STRUCTURE OF TREE STANDS AND VOIVODSHIPS IN 2019</t>
  </si>
  <si>
    <t>ZALESIENIA GRUNTÓW W LATACH 1945–2019</t>
  </si>
  <si>
    <t>AFFORESTATIONS OF LAND IN 1945-2019</t>
  </si>
  <si>
    <t>ODNOWIENIA I ZALESIENIA WEDŁUG WOJEWÓDZTW W 2019 R.</t>
  </si>
  <si>
    <t>RENEWALS AND AFFORESTATION BY VOIVODSHIPS IN 2019</t>
  </si>
  <si>
    <t>ZADRZEWIENIA WEDŁUG WOJEWÓDZTW W 2019 R.</t>
  </si>
  <si>
    <t>TREES AND SHRUBS OUTSIDE THE FOREST BY VOIVODSHIPS IN 2019</t>
  </si>
  <si>
    <t>POŻARY LASÓW WEDŁUG MIESIĘCY W 2019 R.</t>
  </si>
  <si>
    <t>FOREST FIRES BY MONTHS IN 2019</t>
  </si>
  <si>
    <t>POŻARY LASÓW  WEDŁUG  WOJEWÓDZTW  W  2019 R.</t>
  </si>
  <si>
    <t>FOREST FIRES BY VOIVODSHIPS IN 2019</t>
  </si>
  <si>
    <t>POWIERZCHNIA LASÓW OCHRONNYCH WEDŁUG WOJEWÓDZTW W 2019 R.</t>
  </si>
  <si>
    <t>PROTECTIVE FOREST AREA BY VOIVODSHIPS IN 2019</t>
  </si>
  <si>
    <t>I KATEGORII OCHRONNOŚCI W 2019 R.</t>
  </si>
  <si>
    <t>AREA OF NATURE RESERVES AND PROTECTIVE FORESTS MANAGED BY STATE FORESTS BY FOREST GROUPS AND PROTECTION CATEGORY IN 2019</t>
  </si>
  <si>
    <t>LEŚNE KOMPLEKSY PROMOCYJNE W 2019 R.</t>
  </si>
  <si>
    <t>PROMOTION FOREST COMPLEXES IN 2019</t>
  </si>
  <si>
    <t>MONITORING LASU – OCENA STANU DEFOLIACJI DRZEW WEDŁUG GATUNKÓW W 2019 R.</t>
  </si>
  <si>
    <t>MONITORING OF FOREST - ASSESSMENT OF DEFOLIATION STATE OF THE TREES BY SPECIES IN 2019</t>
  </si>
  <si>
    <t>MONITORING LASU – OCENA STANU ODBARWIENIA DRZEW WEDŁUG GATUNKÓW W 2019 R.</t>
  </si>
  <si>
    <t>MONITORING OF FOREST - EVALUATION OF DISCOLOURATION STATE OF TREES BY SPECIES IN 2019</t>
  </si>
  <si>
    <t>MONITORING LASU – OCENA STANU USZKODZENIA DRZEW WEDŁUG GATUNKÓW W 2019 R.</t>
  </si>
  <si>
    <t>MONITORING OF FOREST - EVALUATION OF DAMAGES STATE OF TREES BY SPECIES IN 2019</t>
  </si>
  <si>
    <t>Wilczomleczowate</t>
  </si>
  <si>
    <t>Euphorbiaceae</t>
  </si>
  <si>
    <t>Złotogłowowate</t>
  </si>
  <si>
    <t>WAX</t>
  </si>
  <si>
    <t>CAR</t>
  </si>
  <si>
    <t>DER</t>
  </si>
  <si>
    <t>OIL</t>
  </si>
  <si>
    <t>KEY</t>
  </si>
  <si>
    <t>SKI</t>
  </si>
  <si>
    <t>SPE</t>
  </si>
  <si>
    <t>CAV</t>
  </si>
  <si>
    <t>Małże</t>
  </si>
  <si>
    <t>Bivalvia</t>
  </si>
  <si>
    <t>Pijawkowate</t>
  </si>
  <si>
    <t>Hirudinidae</t>
  </si>
  <si>
    <r>
      <rPr>
        <i/>
        <sz val="9"/>
        <color rgb="FF4D4D4D"/>
        <rFont val="Arial"/>
        <family val="2"/>
        <charset val="238"/>
      </rPr>
      <t>a</t>
    </r>
    <r>
      <rPr>
        <sz val="9"/>
        <color rgb="FF4D4D4D"/>
        <rFont val="Arial"/>
        <family val="2"/>
        <charset val="238"/>
      </rPr>
      <t xml:space="preserve"> According to the 7th Annex of Commission Regulation (EC) No. 865/2006: BOD - whole dead animals, including fresh or processed fish;  CAR - carvings; CAV - caviar; COR - raw or unworked coral and coral rock, including the substrate; EGL - live fertilized eggs of birds, reptiles, but also of fish and invertebrates; GAR - garments; HAI - animal hair; KEY - ivory piano keys; LIV – live animals; LPS – small leather products, e.g. belts, bicycle saddles, handbags, shoes, wallets, watch straps, etc.; SKI - whole skins, raw or tanned; SKU - skulls; SPE - scientific specimens, including blood, tissue, histological preparations, preserved museum specimens, etc.;  TRO – (hunting) trophies – all parts of one animal constituting a trophie, if they are exported together. </t>
    </r>
    <r>
      <rPr>
        <i/>
        <sz val="9"/>
        <color rgb="FF4D4D4D"/>
        <rFont val="Arial"/>
        <family val="2"/>
        <charset val="238"/>
      </rPr>
      <t>b</t>
    </r>
    <r>
      <rPr>
        <sz val="9"/>
        <color rgb="FF4D4D4D"/>
        <rFont val="Arial"/>
        <family val="2"/>
        <charset val="238"/>
      </rPr>
      <t xml:space="preserve"> Only if known. </t>
    </r>
    <r>
      <rPr>
        <i/>
        <sz val="9"/>
        <color rgb="FF4D4D4D"/>
        <rFont val="Arial"/>
        <family val="2"/>
        <charset val="238"/>
      </rPr>
      <t>c</t>
    </r>
    <r>
      <rPr>
        <sz val="9"/>
        <color rgb="FF4D4D4D"/>
        <rFont val="Arial"/>
        <family val="2"/>
        <charset val="238"/>
      </rPr>
      <t xml:space="preserve"> SKU. </t>
    </r>
    <r>
      <rPr>
        <i/>
        <sz val="9"/>
        <color rgb="FF4D4D4D"/>
        <rFont val="Arial"/>
        <family val="2"/>
        <charset val="238"/>
      </rPr>
      <t>d</t>
    </r>
    <r>
      <rPr>
        <sz val="9"/>
        <color rgb="FF4D4D4D"/>
        <rFont val="Arial"/>
        <family val="2"/>
        <charset val="238"/>
      </rPr>
      <t xml:space="preserve"> Moreover 36,2 kg CAV i EGL. </t>
    </r>
    <r>
      <rPr>
        <i/>
        <sz val="9"/>
        <color rgb="FF4D4D4D"/>
        <rFont val="Arial"/>
        <family val="2"/>
        <charset val="238"/>
      </rPr>
      <t>e</t>
    </r>
    <r>
      <rPr>
        <sz val="9"/>
        <color rgb="FF4D4D4D"/>
        <rFont val="Arial"/>
        <family val="2"/>
        <charset val="238"/>
      </rPr>
      <t xml:space="preserve"> EGL. </t>
    </r>
    <r>
      <rPr>
        <i/>
        <sz val="9"/>
        <color rgb="FF4D4D4D"/>
        <rFont val="Arial"/>
        <family val="2"/>
        <charset val="238"/>
      </rPr>
      <t xml:space="preserve">f </t>
    </r>
    <r>
      <rPr>
        <sz val="9"/>
        <color rgb="FF4D4D4D"/>
        <rFont val="Arial"/>
        <family val="2"/>
        <charset val="238"/>
      </rPr>
      <t xml:space="preserve">COR. </t>
    </r>
    <r>
      <rPr>
        <i/>
        <sz val="9"/>
        <color rgb="FF4D4D4D"/>
        <rFont val="Arial"/>
        <family val="2"/>
        <charset val="238"/>
      </rPr>
      <t>g</t>
    </r>
    <r>
      <rPr>
        <sz val="9"/>
        <color rgb="FF4D4D4D"/>
        <rFont val="Arial"/>
        <family val="2"/>
        <charset val="238"/>
      </rPr>
      <t xml:space="preserve"> Moreover HAI - 0,9 kg. </t>
    </r>
    <r>
      <rPr>
        <i/>
        <sz val="9"/>
        <color rgb="FF4D4D4D"/>
        <rFont val="Arial"/>
        <family val="2"/>
        <charset val="238"/>
      </rPr>
      <t>h</t>
    </r>
    <r>
      <rPr>
        <sz val="9"/>
        <color rgb="FF4D4D4D"/>
        <rFont val="Arial"/>
        <family val="2"/>
        <charset val="238"/>
      </rPr>
      <t xml:space="preserve"> HAI. </t>
    </r>
    <r>
      <rPr>
        <i/>
        <sz val="9"/>
        <color rgb="FF4D4D4D"/>
        <rFont val="Arial"/>
        <family val="2"/>
        <charset val="238"/>
      </rPr>
      <t>i</t>
    </r>
    <r>
      <rPr>
        <sz val="9"/>
        <color rgb="FF4D4D4D"/>
        <rFont val="Arial"/>
        <family val="2"/>
        <charset val="238"/>
      </rPr>
      <t xml:space="preserve"> GAR. </t>
    </r>
    <r>
      <rPr>
        <i/>
        <sz val="9"/>
        <color rgb="FF4D4D4D"/>
        <rFont val="Arial"/>
        <family val="2"/>
        <charset val="238"/>
      </rPr>
      <t>j</t>
    </r>
    <r>
      <rPr>
        <sz val="9"/>
        <color rgb="FF4D4D4D"/>
        <rFont val="Arial"/>
        <family val="2"/>
        <charset val="238"/>
      </rPr>
      <t xml:space="preserve"> Moreover 48743,9 kg BOD, CAV and EGL. </t>
    </r>
    <r>
      <rPr>
        <i/>
        <sz val="9"/>
        <color rgb="FF4D4D4D"/>
        <rFont val="Arial"/>
        <family val="2"/>
        <charset val="238"/>
      </rPr>
      <t>k</t>
    </r>
    <r>
      <rPr>
        <sz val="9"/>
        <color rgb="FF4D4D4D"/>
        <rFont val="Arial"/>
        <family val="2"/>
        <charset val="238"/>
      </rPr>
      <t xml:space="preserve"> Including BOD - 34300 kg and EGL - 43,5 kg.</t>
    </r>
  </si>
  <si>
    <t xml:space="preserve">Roztocze </t>
  </si>
  <si>
    <r>
      <rPr>
        <sz val="9"/>
        <rFont val="Arial"/>
        <family val="2"/>
        <charset val="238"/>
      </rPr>
      <t>Inne</t>
    </r>
    <r>
      <rPr>
        <i/>
        <vertAlign val="superscript"/>
        <sz val="9"/>
        <rFont val="Arial"/>
        <family val="2"/>
        <charset val="238"/>
      </rPr>
      <t>a</t>
    </r>
    <r>
      <rPr>
        <sz val="9"/>
        <rFont val="Arial"/>
        <family val="2"/>
        <charset val="238"/>
      </rPr>
      <t>……………………………………………………</t>
    </r>
  </si>
  <si>
    <t xml:space="preserve">Linie komórkowe ogółem </t>
  </si>
  <si>
    <t>Total cell lines</t>
  </si>
  <si>
    <t xml:space="preserve">Gryka tatarka </t>
  </si>
  <si>
    <r>
      <rPr>
        <sz val="9"/>
        <rFont val="Arial"/>
        <family val="2"/>
        <charset val="238"/>
      </rPr>
      <t>(</t>
    </r>
    <r>
      <rPr>
        <i/>
        <sz val="9"/>
        <rFont val="Arial"/>
        <family val="2"/>
        <charset val="238"/>
      </rPr>
      <t>Fagopyrum tataricum</t>
    </r>
    <r>
      <rPr>
        <sz val="9"/>
        <rFont val="Arial"/>
        <family val="2"/>
        <charset val="238"/>
      </rPr>
      <t xml:space="preserve">) </t>
    </r>
    <r>
      <rPr>
        <sz val="9"/>
        <color rgb="FF4D4D4D"/>
        <rFont val="Arial"/>
        <family val="2"/>
        <charset val="238"/>
      </rPr>
      <t>Tartarian Buckwheat</t>
    </r>
  </si>
  <si>
    <t xml:space="preserve">Rzepak </t>
  </si>
  <si>
    <r>
      <t xml:space="preserve">lasy prywatne
</t>
    </r>
    <r>
      <rPr>
        <sz val="9"/>
        <color rgb="FF4D4D4D"/>
        <rFont val="Arial"/>
        <family val="2"/>
        <charset val="238"/>
      </rPr>
      <t>private forests</t>
    </r>
  </si>
  <si>
    <r>
      <t>grunty związane z  gospodarką leśną</t>
    </r>
    <r>
      <rPr>
        <i/>
        <sz val="9"/>
        <rFont val="Arial"/>
        <family val="2"/>
        <charset val="238"/>
      </rPr>
      <t xml:space="preserve">
</t>
    </r>
    <r>
      <rPr>
        <sz val="9"/>
        <color rgb="FF4D4D4D"/>
        <rFont val="Arial"/>
        <family val="2"/>
        <charset val="238"/>
      </rPr>
      <t>land connected with silviculture</t>
    </r>
  </si>
  <si>
    <r>
      <t xml:space="preserve">Lasów Państwowych
</t>
    </r>
    <r>
      <rPr>
        <sz val="9"/>
        <color rgb="FF4D4D4D"/>
        <rFont val="Arial"/>
        <family val="2"/>
        <charset val="238"/>
      </rPr>
      <t>the State Forests</t>
    </r>
  </si>
  <si>
    <r>
      <t xml:space="preserve">Ogółem </t>
    </r>
    <r>
      <rPr>
        <sz val="9"/>
        <color rgb="FF4D4D4D"/>
        <rFont val="Arial"/>
        <family val="2"/>
        <charset val="238"/>
      </rPr>
      <t>Total</t>
    </r>
  </si>
  <si>
    <r>
      <t xml:space="preserve">bory
</t>
    </r>
    <r>
      <rPr>
        <sz val="9"/>
        <color rgb="FF4D4D4D"/>
        <rFont val="Arial"/>
        <family val="2"/>
        <charset val="238"/>
      </rPr>
      <t>coni</t>
    </r>
    <r>
      <rPr>
        <sz val="9"/>
        <color rgb="FF4D4D4D"/>
        <rFont val="Arial"/>
        <family val="2"/>
        <charset val="238"/>
      </rPr>
      <t>ferous forests</t>
    </r>
  </si>
  <si>
    <r>
      <t xml:space="preserve">bory mieszane
</t>
    </r>
    <r>
      <rPr>
        <sz val="9"/>
        <color rgb="FF4D4D4D"/>
        <rFont val="Arial"/>
        <family val="2"/>
        <charset val="238"/>
      </rPr>
      <t>coniferous forests mixed</t>
    </r>
  </si>
  <si>
    <r>
      <t>FOREST AREA  BY SPECIES STRUCTURE</t>
    </r>
    <r>
      <rPr>
        <i/>
        <vertAlign val="superscript"/>
        <sz val="9"/>
        <color rgb="FF4D4D4D"/>
        <rFont val="Arial"/>
        <family val="2"/>
        <charset val="238"/>
      </rPr>
      <t>a</t>
    </r>
    <r>
      <rPr>
        <sz val="9"/>
        <color rgb="FF4D4D4D"/>
        <rFont val="Arial"/>
        <family val="2"/>
        <charset val="238"/>
      </rPr>
      <t xml:space="preserve"> OF TREE STANDS  AND VOIVODSHIPS IN 2019</t>
    </r>
  </si>
  <si>
    <t>c</t>
  </si>
  <si>
    <r>
      <t xml:space="preserve">liczba przypadków
</t>
    </r>
    <r>
      <rPr>
        <sz val="9"/>
        <color rgb="FF4D4D4D"/>
        <rFont val="Arial"/>
        <family val="2"/>
        <charset val="238"/>
      </rPr>
      <t>the number of cases</t>
    </r>
  </si>
  <si>
    <r>
      <rPr>
        <sz val="9"/>
        <rFont val="Arial"/>
        <family val="2"/>
        <charset val="238"/>
      </rPr>
      <t>(</t>
    </r>
    <r>
      <rPr>
        <i/>
        <sz val="9"/>
        <rFont val="Arial"/>
        <family val="2"/>
        <charset val="238"/>
      </rPr>
      <t>Fagopyrum esculentu</t>
    </r>
    <r>
      <rPr>
        <sz val="9"/>
        <rFont val="Arial"/>
        <family val="2"/>
        <charset val="238"/>
      </rPr>
      <t xml:space="preserve">) </t>
    </r>
    <r>
      <rPr>
        <sz val="9"/>
        <color rgb="FF4D4D4D"/>
        <rFont val="Arial"/>
        <family val="2"/>
        <charset val="238"/>
      </rPr>
      <t>Common Buckwheat</t>
    </r>
  </si>
  <si>
    <r>
      <rPr>
        <sz val="9"/>
        <rFont val="Arial"/>
        <family val="2"/>
        <charset val="238"/>
      </rPr>
      <t>(</t>
    </r>
    <r>
      <rPr>
        <i/>
        <sz val="9"/>
        <rFont val="Arial"/>
        <family val="2"/>
        <charset val="238"/>
      </rPr>
      <t>Ginkgo biloba</t>
    </r>
    <r>
      <rPr>
        <sz val="9"/>
        <rFont val="Arial"/>
        <family val="2"/>
        <charset val="238"/>
      </rPr>
      <t xml:space="preserve">) </t>
    </r>
    <r>
      <rPr>
        <sz val="9"/>
        <color rgb="FF4D4D4D"/>
        <rFont val="Arial"/>
        <family val="2"/>
        <charset val="238"/>
      </rPr>
      <t>Ginkgo</t>
    </r>
  </si>
  <si>
    <t xml:space="preserve">Miłorząb dwuklapowy (m. japoński) </t>
  </si>
  <si>
    <t xml:space="preserve">Nicotiana benthamiana </t>
  </si>
  <si>
    <r>
      <rPr>
        <sz val="9"/>
        <rFont val="Arial"/>
        <family val="2"/>
        <charset val="238"/>
      </rPr>
      <t>(</t>
    </r>
    <r>
      <rPr>
        <i/>
        <sz val="9"/>
        <rFont val="Arial"/>
        <family val="2"/>
        <charset val="238"/>
      </rPr>
      <t>Malus domestica</t>
    </r>
    <r>
      <rPr>
        <sz val="9"/>
        <rFont val="Arial"/>
        <family val="2"/>
        <charset val="238"/>
      </rPr>
      <t>)</t>
    </r>
  </si>
  <si>
    <r>
      <rPr>
        <sz val="9"/>
        <rFont val="Arial"/>
        <family val="2"/>
        <charset val="238"/>
      </rPr>
      <t>(</t>
    </r>
    <r>
      <rPr>
        <i/>
        <sz val="9"/>
        <rFont val="Arial"/>
        <family val="2"/>
        <charset val="238"/>
      </rPr>
      <t>Nigella sativa</t>
    </r>
    <r>
      <rPr>
        <sz val="9"/>
        <rFont val="Arial"/>
        <family val="2"/>
        <charset val="238"/>
      </rPr>
      <t xml:space="preserve">) </t>
    </r>
    <r>
      <rPr>
        <sz val="9"/>
        <color rgb="FF4D4D4D"/>
        <rFont val="Arial"/>
        <family val="2"/>
        <charset val="238"/>
      </rPr>
      <t>Black Caraway</t>
    </r>
  </si>
  <si>
    <r>
      <rPr>
        <sz val="9"/>
        <rFont val="Arial"/>
        <family val="2"/>
        <charset val="238"/>
      </rPr>
      <t>(</t>
    </r>
    <r>
      <rPr>
        <i/>
        <sz val="9"/>
        <rFont val="Arial"/>
        <family val="2"/>
        <charset val="238"/>
      </rPr>
      <t>Iris pseudacorus</t>
    </r>
    <r>
      <rPr>
        <sz val="9"/>
        <rFont val="Arial"/>
        <family val="2"/>
        <charset val="238"/>
      </rPr>
      <t>)</t>
    </r>
    <r>
      <rPr>
        <sz val="9"/>
        <color rgb="FF4D4D4D"/>
        <rFont val="Arial"/>
        <family val="2"/>
        <charset val="238"/>
      </rPr>
      <t xml:space="preserve"> Yellow Iris</t>
    </r>
  </si>
  <si>
    <r>
      <rPr>
        <sz val="9"/>
        <rFont val="Arial"/>
        <family val="2"/>
        <charset val="238"/>
      </rPr>
      <t>(</t>
    </r>
    <r>
      <rPr>
        <i/>
        <sz val="9"/>
        <rFont val="Arial"/>
        <family val="2"/>
        <charset val="238"/>
      </rPr>
      <t>Drosera capensis</t>
    </r>
    <r>
      <rPr>
        <sz val="9"/>
        <rFont val="Arial"/>
        <family val="2"/>
        <charset val="238"/>
      </rPr>
      <t xml:space="preserve">) </t>
    </r>
    <r>
      <rPr>
        <sz val="9"/>
        <color rgb="FF4D4D4D"/>
        <rFont val="Arial"/>
        <family val="2"/>
        <charset val="238"/>
      </rPr>
      <t>Cape Sundew</t>
    </r>
  </si>
  <si>
    <r>
      <rPr>
        <sz val="9"/>
        <rFont val="Arial"/>
        <family val="2"/>
        <charset val="238"/>
      </rPr>
      <t>(</t>
    </r>
    <r>
      <rPr>
        <i/>
        <sz val="9"/>
        <rFont val="Arial"/>
        <family val="2"/>
        <charset val="238"/>
      </rPr>
      <t>Ruta graveolens</t>
    </r>
    <r>
      <rPr>
        <sz val="9"/>
        <rFont val="Arial"/>
        <family val="2"/>
        <charset val="238"/>
      </rPr>
      <t xml:space="preserve">) </t>
    </r>
    <r>
      <rPr>
        <sz val="9"/>
        <color rgb="FF4D4D4D"/>
        <rFont val="Arial"/>
        <family val="2"/>
        <charset val="238"/>
      </rPr>
      <t>Common Rue</t>
    </r>
  </si>
  <si>
    <t xml:space="preserve">Muchołówka amerykańska </t>
  </si>
  <si>
    <r>
      <rPr>
        <sz val="9"/>
        <rFont val="Arial"/>
        <family val="2"/>
        <charset val="238"/>
      </rPr>
      <t>(</t>
    </r>
    <r>
      <rPr>
        <i/>
        <sz val="9"/>
        <rFont val="Arial"/>
        <family val="2"/>
        <charset val="238"/>
      </rPr>
      <t>Dionaea muscipula</t>
    </r>
    <r>
      <rPr>
        <sz val="9"/>
        <rFont val="Arial"/>
        <family val="2"/>
        <charset val="238"/>
      </rPr>
      <t xml:space="preserve">) </t>
    </r>
    <r>
      <rPr>
        <sz val="9"/>
        <color rgb="FF4D4D4D"/>
        <rFont val="Arial"/>
        <family val="2"/>
        <charset val="238"/>
      </rPr>
      <t xml:space="preserve">Venus Flytrap </t>
    </r>
  </si>
  <si>
    <r>
      <rPr>
        <sz val="9"/>
        <rFont val="Arial"/>
        <family val="2"/>
        <charset val="238"/>
      </rPr>
      <t>(</t>
    </r>
    <r>
      <rPr>
        <i/>
        <sz val="9"/>
        <rFont val="Arial"/>
        <family val="2"/>
        <charset val="238"/>
      </rPr>
      <t>Crambe abyssinica</t>
    </r>
    <r>
      <rPr>
        <sz val="9"/>
        <rFont val="Arial"/>
        <family val="2"/>
        <charset val="238"/>
      </rPr>
      <t xml:space="preserve">) </t>
    </r>
    <r>
      <rPr>
        <sz val="9"/>
        <color rgb="FF4D4D4D"/>
        <rFont val="Arial"/>
        <family val="2"/>
        <charset val="238"/>
      </rPr>
      <t>Crambe</t>
    </r>
  </si>
  <si>
    <t xml:space="preserve">Modrak abisyński </t>
  </si>
  <si>
    <t xml:space="preserve">Marchew </t>
  </si>
  <si>
    <t xml:space="preserve">Rosiczka przylądkowa </t>
  </si>
  <si>
    <r>
      <rPr>
        <sz val="9"/>
        <rFont val="Arial"/>
        <family val="2"/>
        <charset val="238"/>
      </rPr>
      <t>(</t>
    </r>
    <r>
      <rPr>
        <i/>
        <sz val="9"/>
        <rFont val="Arial"/>
        <family val="2"/>
        <charset val="238"/>
      </rPr>
      <t>Glycine Spp.</t>
    </r>
    <r>
      <rPr>
        <sz val="9"/>
        <rFont val="Arial"/>
        <family val="2"/>
        <charset val="238"/>
      </rPr>
      <t xml:space="preserve">) </t>
    </r>
    <r>
      <rPr>
        <sz val="9"/>
        <color rgb="FF4D4D4D"/>
        <rFont val="Arial"/>
        <family val="2"/>
        <charset val="238"/>
      </rPr>
      <t>Soybean</t>
    </r>
  </si>
  <si>
    <t xml:space="preserve">Soja </t>
  </si>
  <si>
    <r>
      <t>(Brassica napus</t>
    </r>
    <r>
      <rPr>
        <sz val="9"/>
        <rFont val="Arial"/>
        <family val="2"/>
        <charset val="238"/>
      </rPr>
      <t xml:space="preserve">) </t>
    </r>
    <r>
      <rPr>
        <sz val="9"/>
        <color rgb="FF4D4D4D"/>
        <rFont val="Arial"/>
        <family val="2"/>
        <charset val="238"/>
      </rPr>
      <t xml:space="preserve">Rapeseed </t>
    </r>
  </si>
  <si>
    <r>
      <rPr>
        <sz val="9"/>
        <rFont val="Arial"/>
        <family val="2"/>
        <charset val="238"/>
      </rPr>
      <t>(</t>
    </r>
    <r>
      <rPr>
        <i/>
        <sz val="9"/>
        <rFont val="Arial"/>
        <family val="2"/>
        <charset val="238"/>
      </rPr>
      <t>Calendula officinalis</t>
    </r>
    <r>
      <rPr>
        <sz val="9"/>
        <rFont val="Arial"/>
        <family val="2"/>
        <charset val="238"/>
      </rPr>
      <t xml:space="preserve">) </t>
    </r>
    <r>
      <rPr>
        <sz val="9"/>
        <color rgb="FF4D4D4D"/>
        <rFont val="Arial"/>
        <family val="2"/>
        <charset val="238"/>
      </rPr>
      <t>Pot Marigold</t>
    </r>
  </si>
  <si>
    <t xml:space="preserve">Nagietek lekarski </t>
  </si>
  <si>
    <r>
      <t xml:space="preserve">(×Triticosecale) </t>
    </r>
    <r>
      <rPr>
        <sz val="9"/>
        <color rgb="FF4D4D4D"/>
        <rFont val="Arial"/>
        <family val="2"/>
        <charset val="238"/>
      </rPr>
      <t>Triticale</t>
    </r>
  </si>
  <si>
    <r>
      <rPr>
        <sz val="9"/>
        <rFont val="Arial"/>
        <family val="2"/>
        <charset val="238"/>
      </rPr>
      <t>(</t>
    </r>
    <r>
      <rPr>
        <i/>
        <sz val="9"/>
        <rFont val="Arial"/>
        <family val="2"/>
        <charset val="238"/>
      </rPr>
      <t>Monodelphis domestica</t>
    </r>
    <r>
      <rPr>
        <sz val="9"/>
        <rFont val="Arial"/>
        <family val="2"/>
        <charset val="238"/>
      </rPr>
      <t>)</t>
    </r>
    <r>
      <rPr>
        <sz val="9"/>
        <color rgb="FF4D4D4D"/>
        <rFont val="Arial"/>
        <family val="2"/>
        <charset val="238"/>
      </rPr>
      <t xml:space="preserve"> Gray Short-tailed Opossum</t>
    </r>
  </si>
  <si>
    <r>
      <rPr>
        <sz val="9"/>
        <rFont val="Arial"/>
        <family val="2"/>
        <charset val="238"/>
      </rPr>
      <t>(</t>
    </r>
    <r>
      <rPr>
        <i/>
        <sz val="9"/>
        <rFont val="Arial"/>
        <family val="2"/>
        <charset val="238"/>
      </rPr>
      <t>Chlorocebus aethiops</t>
    </r>
    <r>
      <rPr>
        <sz val="9"/>
        <rFont val="Arial"/>
        <family val="2"/>
        <charset val="238"/>
      </rPr>
      <t xml:space="preserve">) </t>
    </r>
    <r>
      <rPr>
        <sz val="9"/>
        <color rgb="FF4D4D4D"/>
        <rFont val="Arial"/>
        <family val="2"/>
        <charset val="238"/>
      </rPr>
      <t>Grivet</t>
    </r>
  </si>
  <si>
    <t xml:space="preserve">Koczkodan zielony (k. zielonosiwy) </t>
  </si>
  <si>
    <t xml:space="preserve">Monodelf szary </t>
  </si>
  <si>
    <r>
      <rPr>
        <i/>
        <sz val="9"/>
        <color theme="1"/>
        <rFont val="Arial"/>
        <family val="2"/>
        <charset val="238"/>
      </rPr>
      <t>Chlorocebus aethiops</t>
    </r>
    <r>
      <rPr>
        <i/>
        <sz val="9"/>
        <rFont val="Arial"/>
        <family val="2"/>
        <charset val="238"/>
      </rPr>
      <t xml:space="preserve"> </t>
    </r>
    <r>
      <rPr>
        <sz val="9"/>
        <rFont val="Arial"/>
        <family val="2"/>
        <charset val="238"/>
      </rPr>
      <t>(</t>
    </r>
    <r>
      <rPr>
        <sz val="9"/>
        <color rgb="FF4D4D4D"/>
        <rFont val="Arial"/>
        <family val="2"/>
        <charset val="238"/>
      </rPr>
      <t>cell line</t>
    </r>
    <r>
      <rPr>
        <sz val="9"/>
        <rFont val="Arial"/>
        <family val="2"/>
        <charset val="238"/>
      </rPr>
      <t>)</t>
    </r>
  </si>
  <si>
    <r>
      <t>Mikroorganizmy</t>
    </r>
    <r>
      <rPr>
        <i/>
        <vertAlign val="superscript"/>
        <sz val="9"/>
        <rFont val="Arial"/>
        <family val="2"/>
        <charset val="238"/>
      </rPr>
      <t>b</t>
    </r>
    <r>
      <rPr>
        <sz val="9"/>
        <rFont val="Arial"/>
        <family val="2"/>
        <charset val="238"/>
      </rPr>
      <t xml:space="preserve"> …………………………………………….</t>
    </r>
  </si>
  <si>
    <t>Viruses (cell line)</t>
  </si>
  <si>
    <r>
      <rPr>
        <i/>
        <sz val="9"/>
        <color theme="1"/>
        <rFont val="Arial"/>
        <family val="2"/>
        <charset val="238"/>
      </rPr>
      <t>Drosophila melanogaster</t>
    </r>
    <r>
      <rPr>
        <i/>
        <sz val="9"/>
        <color rgb="FF4D4D4D"/>
        <rFont val="Arial"/>
        <family val="2"/>
        <charset val="238"/>
      </rPr>
      <t xml:space="preserve"> </t>
    </r>
    <r>
      <rPr>
        <sz val="9"/>
        <color rgb="FF4D4D4D"/>
        <rFont val="Arial"/>
        <family val="2"/>
        <charset val="238"/>
      </rPr>
      <t>(cell line)</t>
    </r>
  </si>
  <si>
    <r>
      <rPr>
        <i/>
        <sz val="9"/>
        <color theme="1"/>
        <rFont val="Arial"/>
        <family val="2"/>
        <charset val="238"/>
      </rPr>
      <t>Mus musculus</t>
    </r>
    <r>
      <rPr>
        <sz val="9"/>
        <color rgb="FF4D4D4D"/>
        <rFont val="Arial"/>
        <family val="2"/>
        <charset val="238"/>
      </rPr>
      <t xml:space="preserve"> (cell line)</t>
    </r>
  </si>
  <si>
    <r>
      <rPr>
        <i/>
        <sz val="9"/>
        <color theme="1"/>
        <rFont val="Arial"/>
        <family val="2"/>
        <charset val="238"/>
      </rPr>
      <t>Rattus norvegicus</t>
    </r>
    <r>
      <rPr>
        <sz val="9"/>
        <color rgb="FF4D4D4D"/>
        <rFont val="Arial"/>
        <family val="2"/>
        <charset val="238"/>
      </rPr>
      <t xml:space="preserve"> (cell line)</t>
    </r>
  </si>
  <si>
    <r>
      <rPr>
        <i/>
        <sz val="9"/>
        <rFont val="Arial"/>
        <family val="2"/>
        <charset val="238"/>
      </rPr>
      <t>Caenorhabditis elegans</t>
    </r>
    <r>
      <rPr>
        <sz val="9"/>
        <rFont val="Arial"/>
        <family val="2"/>
        <charset val="238"/>
      </rPr>
      <t xml:space="preserve"> (nicień)</t>
    </r>
  </si>
  <si>
    <t xml:space="preserve">Planaria </t>
  </si>
  <si>
    <r>
      <rPr>
        <sz val="9"/>
        <rFont val="Arial"/>
        <family val="2"/>
        <charset val="238"/>
      </rPr>
      <t>(</t>
    </r>
    <r>
      <rPr>
        <i/>
        <sz val="9"/>
        <rFont val="Arial"/>
        <family val="2"/>
        <charset val="238"/>
      </rPr>
      <t>Tricladida</t>
    </r>
    <r>
      <rPr>
        <sz val="9"/>
        <rFont val="Arial"/>
        <family val="2"/>
        <charset val="238"/>
      </rPr>
      <t>)</t>
    </r>
    <r>
      <rPr>
        <sz val="9"/>
        <color rgb="FF4D4D4D"/>
        <rFont val="Arial"/>
        <family val="2"/>
        <charset val="238"/>
      </rPr>
      <t xml:space="preserve"> Planarian </t>
    </r>
  </si>
  <si>
    <r>
      <rPr>
        <sz val="9"/>
        <rFont val="Arial"/>
        <family val="2"/>
        <charset val="238"/>
      </rPr>
      <t>(</t>
    </r>
    <r>
      <rPr>
        <i/>
        <sz val="9"/>
        <rFont val="Arial"/>
        <family val="2"/>
        <charset val="238"/>
      </rPr>
      <t>Brachypodium distachyon</t>
    </r>
    <r>
      <rPr>
        <sz val="9"/>
        <rFont val="Arial"/>
        <family val="2"/>
        <charset val="238"/>
      </rPr>
      <t xml:space="preserve">) </t>
    </r>
    <r>
      <rPr>
        <sz val="9"/>
        <color rgb="FF4D4D4D"/>
        <rFont val="Arial"/>
        <family val="2"/>
        <charset val="238"/>
      </rPr>
      <t>Stiff Brome</t>
    </r>
  </si>
  <si>
    <t xml:space="preserve">Kłosownica dwukłoskowa </t>
  </si>
  <si>
    <r>
      <rPr>
        <sz val="9"/>
        <rFont val="Arial"/>
        <family val="2"/>
        <charset val="238"/>
      </rPr>
      <t>(</t>
    </r>
    <r>
      <rPr>
        <i/>
        <sz val="9"/>
        <rFont val="Arial"/>
        <family val="2"/>
        <charset val="238"/>
      </rPr>
      <t>Lobularia maritima</t>
    </r>
    <r>
      <rPr>
        <sz val="9"/>
        <rFont val="Arial"/>
        <family val="2"/>
        <charset val="238"/>
      </rPr>
      <t xml:space="preserve">) </t>
    </r>
    <r>
      <rPr>
        <sz val="9"/>
        <color rgb="FF4D4D4D"/>
        <rFont val="Arial"/>
        <family val="2"/>
        <charset val="238"/>
      </rPr>
      <t>Sweet Alyssum</t>
    </r>
  </si>
  <si>
    <r>
      <rPr>
        <sz val="9"/>
        <rFont val="Arial"/>
        <family val="2"/>
        <charset val="238"/>
      </rPr>
      <t>(</t>
    </r>
    <r>
      <rPr>
        <i/>
        <sz val="9"/>
        <rFont val="Arial"/>
        <family val="2"/>
        <charset val="238"/>
      </rPr>
      <t>Tarenaya hassleriana</t>
    </r>
    <r>
      <rPr>
        <sz val="9"/>
        <rFont val="Arial"/>
        <family val="2"/>
        <charset val="238"/>
      </rPr>
      <t xml:space="preserve">) </t>
    </r>
    <r>
      <rPr>
        <sz val="9"/>
        <color rgb="FF4D4D4D"/>
        <rFont val="Arial"/>
        <family val="2"/>
        <charset val="238"/>
      </rPr>
      <t>Pink Queen</t>
    </r>
  </si>
  <si>
    <t xml:space="preserve">Fasola zwykła </t>
  </si>
  <si>
    <t xml:space="preserve">Kleome kolczasta (k. ciernista) </t>
  </si>
  <si>
    <t xml:space="preserve">Lobularia nadmorska (smagliczka nadmorska) </t>
  </si>
  <si>
    <t xml:space="preserve">Gryka zwyczajna </t>
  </si>
  <si>
    <t xml:space="preserve">Jabłoń domowa </t>
  </si>
  <si>
    <r>
      <rPr>
        <sz val="9"/>
        <rFont val="Arial"/>
        <family val="2"/>
        <charset val="238"/>
      </rPr>
      <t>(</t>
    </r>
    <r>
      <rPr>
        <i/>
        <sz val="9"/>
        <rFont val="Arial"/>
        <family val="2"/>
        <charset val="238"/>
      </rPr>
      <t>Phaseolus vulgaris</t>
    </r>
    <r>
      <rPr>
        <sz val="9"/>
        <rFont val="Arial"/>
        <family val="2"/>
        <charset val="238"/>
      </rPr>
      <t xml:space="preserve">) </t>
    </r>
    <r>
      <rPr>
        <sz val="9"/>
        <color rgb="FF4D4D4D"/>
        <rFont val="Arial"/>
        <family val="2"/>
        <charset val="238"/>
      </rPr>
      <t>Common Bean</t>
    </r>
  </si>
  <si>
    <t xml:space="preserve">Cebula zwyczajna </t>
  </si>
  <si>
    <r>
      <rPr>
        <sz val="9"/>
        <rFont val="Arial"/>
        <family val="2"/>
        <charset val="238"/>
      </rPr>
      <t>(</t>
    </r>
    <r>
      <rPr>
        <i/>
        <sz val="9"/>
        <rFont val="Arial"/>
        <family val="2"/>
        <charset val="238"/>
      </rPr>
      <t>Allium cepa</t>
    </r>
    <r>
      <rPr>
        <sz val="9"/>
        <rFont val="Arial"/>
        <family val="2"/>
        <charset val="238"/>
      </rPr>
      <t xml:space="preserve">) </t>
    </r>
    <r>
      <rPr>
        <sz val="9"/>
        <color rgb="FF4D4D4D"/>
        <rFont val="Arial"/>
        <family val="2"/>
        <charset val="238"/>
      </rPr>
      <t>Onion</t>
    </r>
  </si>
  <si>
    <t xml:space="preserve">Lucerna siewna </t>
  </si>
  <si>
    <r>
      <rPr>
        <sz val="9"/>
        <rFont val="Arial"/>
        <family val="2"/>
        <charset val="238"/>
      </rPr>
      <t>(</t>
    </r>
    <r>
      <rPr>
        <i/>
        <sz val="9"/>
        <rFont val="Arial"/>
        <family val="2"/>
        <charset val="238"/>
      </rPr>
      <t>Medicago sativa</t>
    </r>
    <r>
      <rPr>
        <sz val="9"/>
        <rFont val="Arial"/>
        <family val="2"/>
        <charset val="238"/>
      </rPr>
      <t xml:space="preserve">) </t>
    </r>
    <r>
      <rPr>
        <sz val="9"/>
        <color rgb="FF4D4D4D"/>
        <rFont val="Arial"/>
        <family val="2"/>
        <charset val="238"/>
      </rPr>
      <t>Alfalfa</t>
    </r>
  </si>
  <si>
    <t xml:space="preserve">Medicago truncatula </t>
  </si>
  <si>
    <t>Barrelclover</t>
  </si>
  <si>
    <t xml:space="preserve">Skrętek wilgociomierczy </t>
  </si>
  <si>
    <r>
      <t xml:space="preserve">(Funaria hygrometrica) </t>
    </r>
    <r>
      <rPr>
        <sz val="9"/>
        <color rgb="FF4D4D4D"/>
        <rFont val="Arial"/>
        <family val="2"/>
        <charset val="238"/>
      </rPr>
      <t xml:space="preserve">Common Cord Moss </t>
    </r>
  </si>
  <si>
    <t xml:space="preserve">Trzykrotka </t>
  </si>
  <si>
    <r>
      <rPr>
        <sz val="9"/>
        <rFont val="Arial"/>
        <family val="2"/>
        <charset val="238"/>
      </rPr>
      <t>(</t>
    </r>
    <r>
      <rPr>
        <i/>
        <sz val="9"/>
        <rFont val="Arial"/>
        <family val="2"/>
        <charset val="238"/>
      </rPr>
      <t>Tradescantia fluminensis</t>
    </r>
    <r>
      <rPr>
        <sz val="9"/>
        <rFont val="Arial"/>
        <family val="2"/>
        <charset val="238"/>
      </rPr>
      <t xml:space="preserve">) </t>
    </r>
    <r>
      <rPr>
        <sz val="9"/>
        <color rgb="FF4D4D4D"/>
        <rFont val="Arial"/>
        <family val="2"/>
        <charset val="238"/>
      </rPr>
      <t>Water Spiderwort</t>
    </r>
  </si>
  <si>
    <t xml:space="preserve">Przypołudnik stokrotkowy </t>
  </si>
  <si>
    <r>
      <t>(</t>
    </r>
    <r>
      <rPr>
        <i/>
        <sz val="9"/>
        <rFont val="Arial"/>
        <family val="2"/>
        <charset val="238"/>
      </rPr>
      <t>Mesembryanthemum crystallinum</t>
    </r>
    <r>
      <rPr>
        <sz val="9"/>
        <rFont val="Arial"/>
        <family val="2"/>
        <charset val="238"/>
      </rPr>
      <t>)</t>
    </r>
    <r>
      <rPr>
        <sz val="9"/>
        <color rgb="FF4D4D4D"/>
        <rFont val="Arial"/>
        <family val="2"/>
        <charset val="238"/>
      </rPr>
      <t xml:space="preserve"> Ice Plant</t>
    </r>
  </si>
  <si>
    <r>
      <rPr>
        <sz val="9"/>
        <rFont val="Arial"/>
        <family val="2"/>
        <charset val="238"/>
      </rPr>
      <t>(</t>
    </r>
    <r>
      <rPr>
        <i/>
        <sz val="9"/>
        <rFont val="Arial"/>
        <family val="2"/>
        <charset val="238"/>
      </rPr>
      <t>Robinia pseudoacacia</t>
    </r>
    <r>
      <rPr>
        <sz val="9"/>
        <rFont val="Arial"/>
        <family val="2"/>
        <charset val="238"/>
      </rPr>
      <t>)</t>
    </r>
    <r>
      <rPr>
        <i/>
        <sz val="9"/>
        <rFont val="Arial"/>
        <family val="2"/>
        <charset val="238"/>
      </rPr>
      <t xml:space="preserve"> </t>
    </r>
    <r>
      <rPr>
        <sz val="9"/>
        <color rgb="FF4D4D4D"/>
        <rFont val="Arial"/>
        <family val="2"/>
        <charset val="238"/>
      </rPr>
      <t>Black Locust</t>
    </r>
  </si>
  <si>
    <t xml:space="preserve">Rzęsa trójrowkowa </t>
  </si>
  <si>
    <r>
      <rPr>
        <sz val="9"/>
        <rFont val="Arial"/>
        <family val="2"/>
        <charset val="238"/>
      </rPr>
      <t>(</t>
    </r>
    <r>
      <rPr>
        <i/>
        <sz val="9"/>
        <rFont val="Arial"/>
        <family val="2"/>
        <charset val="238"/>
      </rPr>
      <t>Lemna trisulca</t>
    </r>
    <r>
      <rPr>
        <sz val="9"/>
        <rFont val="Arial"/>
        <family val="2"/>
        <charset val="238"/>
      </rPr>
      <t xml:space="preserve">) </t>
    </r>
    <r>
      <rPr>
        <sz val="9"/>
        <color rgb="FF4D4D4D"/>
        <rFont val="Arial"/>
        <family val="2"/>
        <charset val="238"/>
      </rPr>
      <t>Star Duckweed</t>
    </r>
  </si>
  <si>
    <t xml:space="preserve">Lotus japonicus </t>
  </si>
  <si>
    <t xml:space="preserve">Komonica zwyczajna </t>
  </si>
  <si>
    <r>
      <rPr>
        <sz val="9"/>
        <rFont val="Arial"/>
        <family val="2"/>
        <charset val="238"/>
      </rPr>
      <t>(</t>
    </r>
    <r>
      <rPr>
        <i/>
        <sz val="9"/>
        <rFont val="Arial"/>
        <family val="2"/>
        <charset val="238"/>
      </rPr>
      <t>Lotus corniculatus</t>
    </r>
    <r>
      <rPr>
        <sz val="9"/>
        <rFont val="Arial"/>
        <family val="2"/>
        <charset val="238"/>
      </rPr>
      <t xml:space="preserve">) </t>
    </r>
    <r>
      <rPr>
        <sz val="9"/>
        <color rgb="FF4D4D4D"/>
        <rFont val="Arial"/>
        <family val="2"/>
        <charset val="238"/>
      </rPr>
      <t>Common Bird's-Foot-Trefoil</t>
    </r>
  </si>
  <si>
    <t xml:space="preserve">Pszenica zwyczajna </t>
  </si>
  <si>
    <r>
      <t>(</t>
    </r>
    <r>
      <rPr>
        <i/>
        <sz val="9"/>
        <rFont val="Arial"/>
        <family val="2"/>
        <charset val="238"/>
      </rPr>
      <t>Triticum aestivum</t>
    </r>
    <r>
      <rPr>
        <sz val="9"/>
        <rFont val="Arial"/>
        <family val="2"/>
        <charset val="238"/>
      </rPr>
      <t xml:space="preserve">) </t>
    </r>
    <r>
      <rPr>
        <sz val="9"/>
        <color rgb="FF4D4D4D"/>
        <rFont val="Arial"/>
        <family val="2"/>
        <charset val="238"/>
      </rPr>
      <t>Common Wheat</t>
    </r>
  </si>
  <si>
    <t xml:space="preserve">Jęczmień zwyczajny </t>
  </si>
  <si>
    <r>
      <rPr>
        <sz val="9"/>
        <rFont val="Arial"/>
        <family val="2"/>
        <charset val="238"/>
      </rPr>
      <t>(</t>
    </r>
    <r>
      <rPr>
        <i/>
        <sz val="9"/>
        <rFont val="Arial"/>
        <family val="2"/>
        <charset val="238"/>
      </rPr>
      <t>Hordeum vulgare</t>
    </r>
    <r>
      <rPr>
        <sz val="9"/>
        <rFont val="Arial"/>
        <family val="2"/>
        <charset val="238"/>
      </rPr>
      <t xml:space="preserve">) </t>
    </r>
    <r>
      <rPr>
        <sz val="9"/>
        <color rgb="FF4D4D4D"/>
        <rFont val="Arial"/>
        <family val="2"/>
        <charset val="238"/>
      </rPr>
      <t>Common Barley</t>
    </r>
  </si>
  <si>
    <t xml:space="preserve">Owies zwyczajny </t>
  </si>
  <si>
    <r>
      <rPr>
        <sz val="9"/>
        <rFont val="Arial"/>
        <family val="2"/>
        <charset val="238"/>
      </rPr>
      <t>(</t>
    </r>
    <r>
      <rPr>
        <i/>
        <sz val="9"/>
        <rFont val="Arial"/>
        <family val="2"/>
        <charset val="238"/>
      </rPr>
      <t>Avena sativa</t>
    </r>
    <r>
      <rPr>
        <sz val="9"/>
        <rFont val="Arial"/>
        <family val="2"/>
        <charset val="238"/>
      </rPr>
      <t xml:space="preserve">) </t>
    </r>
    <r>
      <rPr>
        <sz val="9"/>
        <color rgb="FF4D4D4D"/>
        <rFont val="Arial"/>
        <family val="2"/>
        <charset val="238"/>
      </rPr>
      <t>Common Oat</t>
    </r>
  </si>
  <si>
    <t xml:space="preserve">Żyto zwyczajne  </t>
  </si>
  <si>
    <r>
      <rPr>
        <sz val="9"/>
        <rFont val="Arial"/>
        <family val="2"/>
        <charset val="238"/>
      </rPr>
      <t>(</t>
    </r>
    <r>
      <rPr>
        <i/>
        <sz val="9"/>
        <rFont val="Arial"/>
        <family val="2"/>
        <charset val="238"/>
      </rPr>
      <t>Secale cereale</t>
    </r>
    <r>
      <rPr>
        <sz val="9"/>
        <rFont val="Arial"/>
        <family val="2"/>
        <charset val="238"/>
      </rPr>
      <t xml:space="preserve">) </t>
    </r>
    <r>
      <rPr>
        <sz val="9"/>
        <color rgb="FF4D4D4D"/>
        <rFont val="Arial"/>
        <family val="2"/>
        <charset val="238"/>
      </rPr>
      <t xml:space="preserve">Common Rye </t>
    </r>
  </si>
  <si>
    <t xml:space="preserve">Porostnica wielokształtna </t>
  </si>
  <si>
    <r>
      <rPr>
        <sz val="9"/>
        <rFont val="Arial"/>
        <family val="2"/>
        <charset val="238"/>
      </rPr>
      <t>(</t>
    </r>
    <r>
      <rPr>
        <i/>
        <sz val="9"/>
        <rFont val="Arial"/>
        <family val="2"/>
        <charset val="238"/>
      </rPr>
      <t>Marchantia polymorpha</t>
    </r>
    <r>
      <rPr>
        <sz val="9"/>
        <rFont val="Arial"/>
        <family val="2"/>
        <charset val="238"/>
      </rPr>
      <t xml:space="preserve">) </t>
    </r>
    <r>
      <rPr>
        <sz val="9"/>
        <color rgb="FF4D4D4D"/>
        <rFont val="Arial"/>
        <family val="2"/>
        <charset val="238"/>
      </rPr>
      <t>Umbrella Liverwort</t>
    </r>
  </si>
  <si>
    <t xml:space="preserve">Żywność </t>
  </si>
  <si>
    <t>Food</t>
  </si>
  <si>
    <r>
      <t>AFFORESTATIONS OF LAND</t>
    </r>
    <r>
      <rPr>
        <i/>
        <vertAlign val="superscript"/>
        <sz val="9"/>
        <color rgb="FF4D4D4D"/>
        <rFont val="Arial"/>
        <family val="2"/>
        <charset val="238"/>
      </rPr>
      <t>a</t>
    </r>
    <r>
      <rPr>
        <b/>
        <sz val="9"/>
        <color rgb="FF4D4D4D"/>
        <rFont val="Arial"/>
        <family val="2"/>
        <charset val="238"/>
      </rPr>
      <t xml:space="preserve"> </t>
    </r>
    <r>
      <rPr>
        <sz val="9"/>
        <color rgb="FF4D4D4D"/>
        <rFont val="Arial"/>
        <family val="2"/>
        <charset val="238"/>
      </rPr>
      <t>IN 1945-2019</t>
    </r>
  </si>
  <si>
    <r>
      <t>1945–</t>
    </r>
    <r>
      <rPr>
        <b/>
        <sz val="9"/>
        <color rgb="FFFF0000"/>
        <rFont val="Arial"/>
        <family val="2"/>
        <charset val="238"/>
      </rPr>
      <t>2019</t>
    </r>
  </si>
  <si>
    <r>
      <t xml:space="preserve">w tys. hektarów     </t>
    </r>
    <r>
      <rPr>
        <sz val="9"/>
        <color rgb="FF4D4D4D"/>
        <rFont val="Arial"/>
        <family val="2"/>
        <charset val="238"/>
      </rPr>
      <t>in thousand hectares</t>
    </r>
  </si>
  <si>
    <r>
      <t>1995–2019</t>
    </r>
    <r>
      <rPr>
        <i/>
        <vertAlign val="superscript"/>
        <sz val="9"/>
        <rFont val="Arial"/>
        <family val="2"/>
        <charset val="238"/>
      </rPr>
      <t>c</t>
    </r>
    <r>
      <rPr>
        <sz val="9"/>
        <rFont val="Arial"/>
        <family val="2"/>
        <charset val="238"/>
      </rPr>
      <t>…………</t>
    </r>
  </si>
  <si>
    <t xml:space="preserve">2015 </t>
  </si>
  <si>
    <t>2019</t>
  </si>
  <si>
    <t>S o u r c e: “National programme for increasing forest cover”prepared by the Ministry of Environmental Protection, Natural Resources and Forestry -  Warszawa, July 1995, and data of the CSO for the years 1991-2019.</t>
  </si>
  <si>
    <t>bc</t>
  </si>
  <si>
    <t>ac</t>
  </si>
  <si>
    <r>
      <t>Bocian czarny 
(</t>
    </r>
    <r>
      <rPr>
        <i/>
        <sz val="9"/>
        <rFont val="Arial"/>
        <family val="2"/>
        <charset val="238"/>
      </rPr>
      <t>Ciconia nigra</t>
    </r>
    <r>
      <rPr>
        <sz val="9"/>
        <rFont val="Arial"/>
        <family val="2"/>
        <charset val="238"/>
      </rPr>
      <t xml:space="preserve">)
</t>
    </r>
    <r>
      <rPr>
        <sz val="9"/>
        <color rgb="FF4D4D4D"/>
        <rFont val="Arial"/>
        <family val="2"/>
        <charset val="238"/>
      </rPr>
      <t>Black stork</t>
    </r>
  </si>
  <si>
    <r>
      <t>Głuszec
(</t>
    </r>
    <r>
      <rPr>
        <i/>
        <sz val="9"/>
        <rFont val="Arial"/>
        <family val="2"/>
        <charset val="238"/>
      </rPr>
      <t>Tetrao urogallus</t>
    </r>
    <r>
      <rPr>
        <sz val="9"/>
        <rFont val="Arial"/>
        <family val="2"/>
        <charset val="238"/>
      </rPr>
      <t>)</t>
    </r>
    <r>
      <rPr>
        <i/>
        <sz val="9"/>
        <rFont val="Arial"/>
        <family val="2"/>
        <charset val="238"/>
      </rPr>
      <t xml:space="preserve"> 
</t>
    </r>
    <r>
      <rPr>
        <sz val="9"/>
        <color rgb="FF4D4D4D"/>
        <rFont val="Arial"/>
        <family val="2"/>
        <charset val="238"/>
      </rPr>
      <t>Western capercaillie</t>
    </r>
  </si>
  <si>
    <r>
      <t>Cietrzew
(</t>
    </r>
    <r>
      <rPr>
        <i/>
        <sz val="9"/>
        <rFont val="Arial"/>
        <family val="2"/>
        <charset val="238"/>
      </rPr>
      <t>Lyrurus tetrix</t>
    </r>
    <r>
      <rPr>
        <sz val="9"/>
        <rFont val="Arial"/>
        <family val="2"/>
        <charset val="238"/>
      </rPr>
      <t xml:space="preserve">)
</t>
    </r>
    <r>
      <rPr>
        <sz val="9"/>
        <color rgb="FF4D4D4D"/>
        <rFont val="Arial"/>
        <family val="2"/>
        <charset val="238"/>
      </rPr>
      <t>Black grouse</t>
    </r>
  </si>
  <si>
    <r>
      <t>Orlik grubodzioby
(</t>
    </r>
    <r>
      <rPr>
        <i/>
        <sz val="9"/>
        <rFont val="Arial"/>
        <family val="2"/>
        <charset val="238"/>
      </rPr>
      <t>Clanga Clanga</t>
    </r>
    <r>
      <rPr>
        <sz val="9"/>
        <rFont val="Arial"/>
        <family val="2"/>
        <charset val="238"/>
      </rPr>
      <t xml:space="preserve">)
</t>
    </r>
    <r>
      <rPr>
        <sz val="9"/>
        <color rgb="FF4D4D4D"/>
        <rFont val="Arial"/>
        <family val="2"/>
        <charset val="238"/>
      </rPr>
      <t>Greater spotted eagle</t>
    </r>
  </si>
  <si>
    <r>
      <t>Orlik krzykliwy
(</t>
    </r>
    <r>
      <rPr>
        <i/>
        <sz val="9"/>
        <rFont val="Arial"/>
        <family val="2"/>
        <charset val="238"/>
      </rPr>
      <t>Clanga pomarina</t>
    </r>
    <r>
      <rPr>
        <sz val="9"/>
        <rFont val="Arial"/>
        <family val="2"/>
        <charset val="238"/>
      </rPr>
      <t xml:space="preserve">)
</t>
    </r>
    <r>
      <rPr>
        <sz val="9"/>
        <color rgb="FF4D4D4D"/>
        <rFont val="Arial"/>
        <family val="2"/>
        <charset val="238"/>
      </rPr>
      <t>Lesser spotted eagle</t>
    </r>
  </si>
  <si>
    <r>
      <t>Orzeł  przedni
(</t>
    </r>
    <r>
      <rPr>
        <i/>
        <sz val="9"/>
        <rFont val="Arial"/>
        <family val="2"/>
        <charset val="238"/>
      </rPr>
      <t>Aquila chrysaetos</t>
    </r>
    <r>
      <rPr>
        <sz val="9"/>
        <rFont val="Arial"/>
        <family val="2"/>
        <charset val="238"/>
      </rPr>
      <t xml:space="preserve">)
</t>
    </r>
    <r>
      <rPr>
        <sz val="9"/>
        <color rgb="FF4D4D4D"/>
        <rFont val="Arial"/>
        <family val="2"/>
        <charset val="238"/>
      </rPr>
      <t>Golden eagle</t>
    </r>
  </si>
  <si>
    <t>NUMBER OF MAIN SPECIES OF GAME ANIMALS AND PROTECTED ANIMALS IN NATIONAL PARKS IN 2019</t>
  </si>
  <si>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</si>
  <si>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Kozica
(</t>
    </r>
    <r>
      <rPr>
        <i/>
        <sz val="9"/>
        <rFont val="Arial"/>
        <family val="2"/>
        <charset val="238"/>
      </rPr>
      <t>Rupicapra rupicapra</t>
    </r>
    <r>
      <rPr>
        <sz val="9"/>
        <rFont val="Arial"/>
        <family val="2"/>
        <charset val="238"/>
      </rPr>
      <t xml:space="preserve">)
</t>
    </r>
    <r>
      <rPr>
        <sz val="9"/>
        <color rgb="FF4D4D4D"/>
        <rFont val="Arial"/>
        <family val="2"/>
        <charset val="238"/>
      </rPr>
      <t>Northern chamois</t>
    </r>
  </si>
  <si>
    <r>
      <t>Niedźwiedź brunatny
(</t>
    </r>
    <r>
      <rPr>
        <i/>
        <sz val="9"/>
        <rFont val="Arial"/>
        <family val="2"/>
        <charset val="238"/>
      </rPr>
      <t>Ursus arctos</t>
    </r>
    <r>
      <rPr>
        <sz val="9"/>
        <rFont val="Arial"/>
        <family val="2"/>
        <charset val="238"/>
      </rPr>
      <t xml:space="preserve">)
</t>
    </r>
    <r>
      <rPr>
        <sz val="9"/>
        <color rgb="FF4D4D4D"/>
        <rFont val="Arial"/>
        <family val="2"/>
        <charset val="238"/>
      </rPr>
      <t>Brown bear</t>
    </r>
  </si>
  <si>
    <r>
      <t>Jeleń szlachetny
(</t>
    </r>
    <r>
      <rPr>
        <i/>
        <sz val="9"/>
        <rFont val="Arial"/>
        <family val="2"/>
        <charset val="238"/>
      </rPr>
      <t>Cervus elaphus</t>
    </r>
    <r>
      <rPr>
        <sz val="9"/>
        <rFont val="Arial"/>
        <family val="2"/>
        <charset val="238"/>
      </rPr>
      <t xml:space="preserve">)
</t>
    </r>
    <r>
      <rPr>
        <sz val="9"/>
        <color rgb="FF4D4D4D"/>
        <rFont val="Arial"/>
        <family val="2"/>
        <charset val="238"/>
      </rPr>
      <t>Red deer</t>
    </r>
  </si>
  <si>
    <t>bcd</t>
  </si>
  <si>
    <t>bd</t>
  </si>
  <si>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</si>
  <si>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 xml:space="preserve">w zarządzie parku
</t>
    </r>
    <r>
      <rPr>
        <sz val="9"/>
        <color rgb="FF4D4D4D"/>
        <rFont val="Arial"/>
        <family val="2"/>
        <charset val="238"/>
      </rPr>
      <t>in the managerment board of the park</t>
    </r>
  </si>
  <si>
    <t>Agricultural area</t>
  </si>
  <si>
    <t xml:space="preserve">Unutilised agricultural area </t>
  </si>
  <si>
    <r>
      <t xml:space="preserve">w % powierzchni ogólnej
</t>
    </r>
    <r>
      <rPr>
        <sz val="9"/>
        <color rgb="FF4D4D4D"/>
        <rFont val="Arial"/>
        <family val="2"/>
        <charset val="238"/>
      </rPr>
      <t>in % of the total area</t>
    </r>
  </si>
  <si>
    <r>
      <rPr>
        <i/>
        <sz val="9"/>
        <rFont val="Arial"/>
        <family val="2"/>
        <charset val="238"/>
      </rPr>
      <t xml:space="preserve">a </t>
    </r>
    <r>
      <rPr>
        <sz val="9"/>
        <rFont val="Arial"/>
        <family val="2"/>
        <charset val="238"/>
      </rPr>
      <t>W wyniku kłusownictwa.</t>
    </r>
    <r>
      <rPr>
        <i/>
        <sz val="9"/>
        <rFont val="Arial"/>
        <family val="2"/>
        <charset val="238"/>
      </rPr>
      <t xml:space="preserve"> b</t>
    </r>
    <r>
      <rPr>
        <sz val="9"/>
        <rFont val="Arial"/>
        <family val="2"/>
        <charset val="238"/>
      </rPr>
      <t xml:space="preserve"> Ofiary wilków. </t>
    </r>
    <r>
      <rPr>
        <i/>
        <sz val="9"/>
        <rFont val="Arial"/>
        <family val="2"/>
        <charset val="238"/>
      </rPr>
      <t>c</t>
    </r>
    <r>
      <rPr>
        <sz val="9"/>
        <rFont val="Arial"/>
        <family val="2"/>
        <charset val="238"/>
      </rPr>
      <t xml:space="preserve"> W wypadkach komunikacyjnych. </t>
    </r>
    <r>
      <rPr>
        <i/>
        <sz val="9"/>
        <rFont val="Arial"/>
        <family val="2"/>
        <charset val="238"/>
      </rPr>
      <t xml:space="preserve">d </t>
    </r>
    <r>
      <rPr>
        <sz val="9"/>
        <rFont val="Arial"/>
        <family val="2"/>
        <charset val="238"/>
      </rPr>
      <t>Z innych przyczyn.</t>
    </r>
  </si>
  <si>
    <t xml:space="preserve">    S o u r c e: data of National Forest Fire Information System of  the Forest Research Institute. </t>
  </si>
  <si>
    <t>S o u r c e: data of National Forest Fire Information System of  the Forest Research Institute.</t>
  </si>
  <si>
    <r>
      <t>IMPORTANT GAME SPECIES</t>
    </r>
    <r>
      <rPr>
        <vertAlign val="superscript"/>
        <sz val="9"/>
        <color rgb="FF4D4D4D"/>
        <rFont val="Arial"/>
        <family val="2"/>
        <charset val="238"/>
      </rPr>
      <t>a</t>
    </r>
    <r>
      <rPr>
        <sz val="9"/>
        <color rgb="FF4D4D4D"/>
        <rFont val="Arial"/>
        <family val="2"/>
        <charset val="238"/>
      </rPr>
      <t xml:space="preserve"> BY VOIVODSHIPS IN HUNTING ECONOMIC YEAR</t>
    </r>
    <r>
      <rPr>
        <i/>
        <vertAlign val="superscript"/>
        <sz val="9"/>
        <color rgb="FF4D4D4D"/>
        <rFont val="Arial"/>
        <family val="2"/>
        <charset val="238"/>
      </rPr>
      <t>b</t>
    </r>
    <r>
      <rPr>
        <sz val="9"/>
        <color rgb="FF4D4D4D"/>
        <rFont val="Arial"/>
        <family val="2"/>
        <charset val="238"/>
      </rPr>
      <t xml:space="preserve"> 2019/20</t>
    </r>
  </si>
  <si>
    <t>As of 10 III 2020</t>
  </si>
  <si>
    <r>
      <t xml:space="preserve">w tys. sztuk
</t>
    </r>
    <r>
      <rPr>
        <sz val="9"/>
        <color rgb="FF4D4D4D"/>
        <rFont val="Arial"/>
        <family val="2"/>
        <charset val="238"/>
      </rPr>
      <t>in thousand heads</t>
    </r>
  </si>
  <si>
    <r>
      <t xml:space="preserve">w tys. sztuk          </t>
    </r>
    <r>
      <rPr>
        <sz val="9"/>
        <color rgb="FF4D4D4D"/>
        <rFont val="Arial"/>
        <family val="2"/>
        <charset val="238"/>
      </rPr>
      <t xml:space="preserve">    in thousand heads</t>
    </r>
  </si>
  <si>
    <t>2019/2020</t>
  </si>
  <si>
    <t xml:space="preserve"> in thousand heads</t>
  </si>
  <si>
    <r>
      <rPr>
        <i/>
        <sz val="9"/>
        <color rgb="FF4D4D4D"/>
        <rFont val="Arial"/>
        <family val="2"/>
        <charset val="238"/>
      </rPr>
      <t>a</t>
    </r>
    <r>
      <rPr>
        <sz val="9"/>
        <color rgb="FF4D4D4D"/>
        <rFont val="Arial"/>
        <family val="2"/>
        <charset val="238"/>
      </rPr>
      <t xml:space="preserve"> Resulting from reasons other than species shot and trapped, e.g. poaching, road traffic accidents, predation, etc. </t>
    </r>
    <r>
      <rPr>
        <i/>
        <sz val="9"/>
        <color rgb="FF4D4D4D"/>
        <rFont val="Arial"/>
        <family val="2"/>
        <charset val="238"/>
      </rPr>
      <t>b</t>
    </r>
    <r>
      <rPr>
        <sz val="9"/>
        <color rgb="FF4D4D4D"/>
        <rFont val="Arial"/>
        <family val="2"/>
        <charset val="238"/>
      </rPr>
      <t xml:space="preserve"> In hunting economic year 2019/2020, defined from  1st April  of a given year to 31st March of the following year.</t>
    </r>
  </si>
  <si>
    <t>S o ur c e: analyses of the Research Institute of Forestry  –”The state of damage of forests in Poland in 2018 on the basis of monitoring analyses” and ”The state of forests health in Poland in 2019 on the basis of monitoring research”</t>
  </si>
  <si>
    <r>
      <t>MONITORING OF FOREST - ASSESSMENT OF DEFOLIATION</t>
    </r>
    <r>
      <rPr>
        <i/>
        <vertAlign val="superscript"/>
        <sz val="9"/>
        <color rgb="FF4D4D4D"/>
        <rFont val="Arial"/>
        <family val="2"/>
        <charset val="238"/>
      </rPr>
      <t xml:space="preserve">a </t>
    </r>
    <r>
      <rPr>
        <sz val="9"/>
        <color rgb="FF4D4D4D"/>
        <rFont val="Arial"/>
        <family val="2"/>
        <charset val="238"/>
      </rPr>
      <t>STATE OF THE TREES BY SPECIES IN 2019</t>
    </r>
  </si>
  <si>
    <t>S o u r c e: Forest Research Institute – ”State of forests health in Poland in 2019 on the basis of monitoring research”, Sękocin Stary, June 2020.</t>
  </si>
  <si>
    <r>
      <t>MONITORING OF FOREST - EVALUATION OF DISCOLOURATION</t>
    </r>
    <r>
      <rPr>
        <i/>
        <vertAlign val="superscript"/>
        <sz val="9"/>
        <color rgb="FF4D4D4D"/>
        <rFont val="Arial"/>
        <family val="2"/>
        <charset val="238"/>
      </rPr>
      <t>a</t>
    </r>
    <r>
      <rPr>
        <sz val="9"/>
        <color rgb="FF4D4D4D"/>
        <rFont val="Arial"/>
        <family val="2"/>
        <charset val="238"/>
      </rPr>
      <t xml:space="preserve"> STATE OF TREES BY SPECIES IN 2019</t>
    </r>
  </si>
  <si>
    <r>
      <t>MONITORING OF FOREST – EVALUATION OF DAMAGES STATE OF TREES</t>
    </r>
    <r>
      <rPr>
        <i/>
        <vertAlign val="superscript"/>
        <sz val="9"/>
        <color rgb="FF4D4D4D"/>
        <rFont val="Arial"/>
        <family val="2"/>
        <charset val="238"/>
      </rPr>
      <t>a</t>
    </r>
    <r>
      <rPr>
        <sz val="9"/>
        <color rgb="FF4D4D4D"/>
        <rFont val="Arial"/>
        <family val="2"/>
        <charset val="238"/>
      </rPr>
      <t xml:space="preserve"> BY SPECIES IN 2019</t>
    </r>
  </si>
  <si>
    <r>
      <rPr>
        <i/>
        <sz val="9"/>
        <color rgb="FF4D4D4D"/>
        <rFont val="Arial"/>
        <family val="2"/>
        <charset val="238"/>
      </rPr>
      <t>a</t>
    </r>
    <r>
      <rPr>
        <sz val="9"/>
        <color rgb="FF4D4D4D"/>
        <rFont val="Arial"/>
        <family val="2"/>
        <charset val="238"/>
      </rPr>
      <t xml:space="preserve"> Trees aged over 20 years. </t>
    </r>
    <r>
      <rPr>
        <i/>
        <sz val="9"/>
        <color rgb="FF4D4D4D"/>
        <rFont val="Arial"/>
        <family val="2"/>
        <charset val="238"/>
      </rPr>
      <t>b</t>
    </r>
    <r>
      <rPr>
        <sz val="9"/>
        <color rgb="FF4D4D4D"/>
        <rFont val="Arial"/>
        <family val="2"/>
        <charset val="238"/>
      </rPr>
      <t xml:space="preserve"> Listed  from the largest to the smallest average defoliation according to size with "total" in 2019.</t>
    </r>
  </si>
  <si>
    <t xml:space="preserve">    Ź r ó d ł o: dane z Krajowego Systemu Informacji o Pożarach Lasów  prowadzonego przez Instytut Badawczy Leśnictwa.</t>
  </si>
  <si>
    <t>FOREST AREA MANAGED BY STATE FORESTS BY AGE CLASS OF TREE STANDS AND PROTECTION CATEGORY IN 2019</t>
  </si>
  <si>
    <r>
      <t xml:space="preserve">Powierzchnia lasów ogółem w tys. ha
</t>
    </r>
    <r>
      <rPr>
        <sz val="9"/>
        <color rgb="FF4D4D4D"/>
        <rFont val="Arial"/>
        <family val="2"/>
        <charset val="238"/>
      </rPr>
      <t>Total forest area in thousand ha</t>
    </r>
  </si>
  <si>
    <r>
      <t xml:space="preserve">w tys.
</t>
    </r>
    <r>
      <rPr>
        <sz val="9"/>
        <color rgb="FF4D4D4D"/>
        <rFont val="Arial"/>
        <family val="2"/>
        <charset val="238"/>
      </rPr>
      <t>in thousand</t>
    </r>
  </si>
  <si>
    <t xml:space="preserve">below 5 hives </t>
  </si>
  <si>
    <t xml:space="preserve">The structure of apiaries           </t>
  </si>
  <si>
    <t>LICZBA OKAZÓW CITES ZATRZYMANYCH PRZEZ SŁUŻBĘ CELNO-SKARBOWĄ</t>
  </si>
  <si>
    <t>NUMBER OF CITES INDIVIDUALS DETAINED BY CUSTOM AND TAX CONTROL SERVICE</t>
  </si>
  <si>
    <r>
      <t xml:space="preserve">w odsetkach
</t>
    </r>
    <r>
      <rPr>
        <sz val="9"/>
        <color rgb="FF4D4D4D"/>
        <rFont val="Arial"/>
        <family val="2"/>
        <charset val="238"/>
      </rPr>
      <t>in percent</t>
    </r>
  </si>
  <si>
    <r>
      <t>Parki krajobrazowe</t>
    </r>
    <r>
      <rPr>
        <i/>
        <vertAlign val="superscript"/>
        <sz val="9"/>
        <rFont val="Arial"/>
        <family val="2"/>
        <charset val="238"/>
      </rPr>
      <t>b</t>
    </r>
    <r>
      <rPr>
        <sz val="9"/>
        <rFont val="Arial"/>
        <family val="2"/>
        <charset val="238"/>
      </rPr>
      <t xml:space="preserve"> …….…..…………</t>
    </r>
  </si>
  <si>
    <r>
      <rPr>
        <i/>
        <sz val="9"/>
        <color rgb="FF4D4D4D"/>
        <rFont val="Arial"/>
        <family val="2"/>
        <charset val="238"/>
      </rPr>
      <t>a</t>
    </r>
    <r>
      <rPr>
        <sz val="9"/>
        <color rgb="FF4D4D4D"/>
        <rFont val="Arial"/>
        <family val="2"/>
        <charset val="238"/>
      </rPr>
      <t xml:space="preserve"> Since 2005 including this part of Natura 2000 areas which is located within the legally protected areas. </t>
    </r>
    <r>
      <rPr>
        <i/>
        <sz val="9"/>
        <color rgb="FF4D4D4D"/>
        <rFont val="Arial"/>
        <family val="2"/>
        <charset val="238"/>
      </rPr>
      <t>b</t>
    </r>
    <r>
      <rPr>
        <sz val="9"/>
        <color rgb="FF4D4D4D"/>
        <rFont val="Arial"/>
        <family val="2"/>
        <charset val="238"/>
      </rPr>
      <t xml:space="preserve"> Excluding protection zones. </t>
    </r>
    <r>
      <rPr>
        <i/>
        <sz val="9"/>
        <color rgb="FF4D4D4D"/>
        <rFont val="Arial"/>
        <family val="2"/>
        <charset val="238"/>
      </rPr>
      <t>c</t>
    </r>
    <r>
      <rPr>
        <sz val="9"/>
        <color rgb="FF4D4D4D"/>
        <rFont val="Arial"/>
        <family val="2"/>
        <charset val="238"/>
      </rPr>
      <t xml:space="preserve"> Excluding nature reserves and other forms of nature protection situated in the area of landscape parks and protected landscape areas. </t>
    </r>
    <r>
      <rPr>
        <i/>
        <sz val="9"/>
        <color rgb="FF4D4D4D"/>
        <rFont val="Arial"/>
        <family val="2"/>
        <charset val="238"/>
      </rPr>
      <t>d-r</t>
    </r>
    <r>
      <rPr>
        <sz val="9"/>
        <color rgb="FF4D4D4D"/>
        <rFont val="Arial"/>
        <family val="2"/>
        <charset val="238"/>
      </rPr>
      <t xml:space="preserve"> The object was found in voivodship: </t>
    </r>
    <r>
      <rPr>
        <i/>
        <sz val="9"/>
        <color rgb="FF4D4D4D"/>
        <rFont val="Arial"/>
        <family val="2"/>
        <charset val="238"/>
      </rPr>
      <t>d</t>
    </r>
    <r>
      <rPr>
        <sz val="9"/>
        <color rgb="FF4D4D4D"/>
        <rFont val="Arial"/>
        <family val="2"/>
        <charset val="238"/>
      </rPr>
      <t xml:space="preserve"> wielkopolskie, </t>
    </r>
    <r>
      <rPr>
        <i/>
        <sz val="9"/>
        <color rgb="FF4D4D4D"/>
        <rFont val="Arial"/>
        <family val="2"/>
        <charset val="238"/>
      </rPr>
      <t>e</t>
    </r>
    <r>
      <rPr>
        <sz val="9"/>
        <color rgb="FF4D4D4D"/>
        <rFont val="Arial"/>
        <family val="2"/>
        <charset val="238"/>
      </rPr>
      <t xml:space="preserve"> podkarpackie, </t>
    </r>
    <r>
      <rPr>
        <i/>
        <sz val="9"/>
        <color rgb="FF4D4D4D"/>
        <rFont val="Arial"/>
        <family val="2"/>
        <charset val="238"/>
      </rPr>
      <t>f</t>
    </r>
    <r>
      <rPr>
        <sz val="9"/>
        <color rgb="FF4D4D4D"/>
        <rFont val="Arial"/>
        <family val="2"/>
        <charset val="238"/>
      </rPr>
      <t xml:space="preserve"> mazowieckie, </t>
    </r>
    <r>
      <rPr>
        <i/>
        <sz val="9"/>
        <color rgb="FF4D4D4D"/>
        <rFont val="Arial"/>
        <family val="2"/>
        <charset val="238"/>
      </rPr>
      <t>g</t>
    </r>
    <r>
      <rPr>
        <sz val="9"/>
        <color rgb="FF4D4D4D"/>
        <rFont val="Arial"/>
        <family val="2"/>
        <charset val="238"/>
      </rPr>
      <t xml:space="preserve"> świętokrzyskie, </t>
    </r>
    <r>
      <rPr>
        <i/>
        <sz val="9"/>
        <color rgb="FF4D4D4D"/>
        <rFont val="Arial"/>
        <family val="2"/>
        <charset val="238"/>
      </rPr>
      <t>h</t>
    </r>
    <r>
      <rPr>
        <sz val="9"/>
        <color rgb="FF4D4D4D"/>
        <rFont val="Arial"/>
        <family val="2"/>
        <charset val="238"/>
      </rPr>
      <t xml:space="preserve"> śląskie,</t>
    </r>
    <r>
      <rPr>
        <i/>
        <sz val="9"/>
        <color rgb="FF4D4D4D"/>
        <rFont val="Arial"/>
        <family val="2"/>
        <charset val="238"/>
      </rPr>
      <t xml:space="preserve"> i </t>
    </r>
    <r>
      <rPr>
        <sz val="9"/>
        <color rgb="FF4D4D4D"/>
        <rFont val="Arial"/>
        <family val="2"/>
        <charset val="238"/>
      </rPr>
      <t xml:space="preserve">kujawsko-pomorskie, </t>
    </r>
    <r>
      <rPr>
        <i/>
        <sz val="9"/>
        <color rgb="FF4D4D4D"/>
        <rFont val="Arial"/>
        <family val="2"/>
        <charset val="238"/>
      </rPr>
      <t>j</t>
    </r>
    <r>
      <rPr>
        <sz val="9"/>
        <color rgb="FF4D4D4D"/>
        <rFont val="Arial"/>
        <family val="2"/>
        <charset val="238"/>
      </rPr>
      <t xml:space="preserve"> łódzkie, </t>
    </r>
    <r>
      <rPr>
        <i/>
        <sz val="9"/>
        <color rgb="FF4D4D4D"/>
        <rFont val="Arial"/>
        <family val="2"/>
        <charset val="238"/>
      </rPr>
      <t>k</t>
    </r>
    <r>
      <rPr>
        <sz val="9"/>
        <color rgb="FF4D4D4D"/>
        <rFont val="Arial"/>
        <family val="2"/>
        <charset val="238"/>
      </rPr>
      <t xml:space="preserve"> lubelskie,</t>
    </r>
    <r>
      <rPr>
        <i/>
        <sz val="9"/>
        <color rgb="FF4D4D4D"/>
        <rFont val="Arial"/>
        <family val="2"/>
        <charset val="238"/>
      </rPr>
      <t xml:space="preserve"> l</t>
    </r>
    <r>
      <rPr>
        <sz val="9"/>
        <color rgb="FF4D4D4D"/>
        <rFont val="Arial"/>
        <family val="2"/>
        <charset val="238"/>
      </rPr>
      <t xml:space="preserve"> podlaskie, </t>
    </r>
    <r>
      <rPr>
        <i/>
        <sz val="9"/>
        <color rgb="FF4D4D4D"/>
        <rFont val="Arial"/>
        <family val="2"/>
        <charset val="238"/>
      </rPr>
      <t>m</t>
    </r>
    <r>
      <rPr>
        <sz val="9"/>
        <color rgb="FF4D4D4D"/>
        <rFont val="Arial"/>
        <family val="2"/>
        <charset val="238"/>
      </rPr>
      <t xml:space="preserve"> małopolskie, </t>
    </r>
    <r>
      <rPr>
        <i/>
        <sz val="9"/>
        <color rgb="FF4D4D4D"/>
        <rFont val="Arial"/>
        <family val="2"/>
        <charset val="238"/>
      </rPr>
      <t>n</t>
    </r>
    <r>
      <rPr>
        <sz val="9"/>
        <color rgb="FF4D4D4D"/>
        <rFont val="Arial"/>
        <family val="2"/>
        <charset val="238"/>
      </rPr>
      <t xml:space="preserve"> warmińsko-mazurskie, </t>
    </r>
    <r>
      <rPr>
        <i/>
        <sz val="9"/>
        <color rgb="FF4D4D4D"/>
        <rFont val="Arial"/>
        <family val="2"/>
        <charset val="238"/>
      </rPr>
      <t>o</t>
    </r>
    <r>
      <rPr>
        <sz val="9"/>
        <color rgb="FF4D4D4D"/>
        <rFont val="Arial"/>
        <family val="2"/>
        <charset val="238"/>
      </rPr>
      <t xml:space="preserve"> zachodniopomorskie, </t>
    </r>
    <r>
      <rPr>
        <i/>
        <sz val="9"/>
        <color rgb="FF4D4D4D"/>
        <rFont val="Arial"/>
        <family val="2"/>
        <charset val="238"/>
      </rPr>
      <t>p</t>
    </r>
    <r>
      <rPr>
        <sz val="9"/>
        <color rgb="FF4D4D4D"/>
        <rFont val="Arial"/>
        <family val="2"/>
        <charset val="238"/>
      </rPr>
      <t xml:space="preserve"> pomorskie, </t>
    </r>
    <r>
      <rPr>
        <i/>
        <sz val="9"/>
        <color rgb="FF4D4D4D"/>
        <rFont val="Arial"/>
        <family val="2"/>
        <charset val="238"/>
      </rPr>
      <t>q</t>
    </r>
    <r>
      <rPr>
        <sz val="9"/>
        <color rgb="FF4D4D4D"/>
        <rFont val="Arial"/>
        <family val="2"/>
        <charset val="238"/>
      </rPr>
      <t xml:space="preserve">  lubuskie, </t>
    </r>
    <r>
      <rPr>
        <i/>
        <sz val="9"/>
        <color rgb="FF4D4D4D"/>
        <rFont val="Arial"/>
        <family val="2"/>
        <charset val="238"/>
      </rPr>
      <t>r</t>
    </r>
    <r>
      <rPr>
        <sz val="9"/>
        <color rgb="FF4D4D4D"/>
        <rFont val="Arial"/>
        <family val="2"/>
        <charset val="238"/>
      </rPr>
      <t xml:space="preserve"> dolnośląskie. </t>
    </r>
    <r>
      <rPr>
        <i/>
        <sz val="9"/>
        <color rgb="FF4D4D4D"/>
        <rFont val="Arial"/>
        <family val="2"/>
        <charset val="238"/>
      </rPr>
      <t>s</t>
    </r>
    <r>
      <rPr>
        <sz val="9"/>
        <color rgb="FF4D4D4D"/>
        <rFont val="Arial"/>
        <family val="2"/>
        <charset val="238"/>
      </rPr>
      <t xml:space="preserve"> Excluding the area of Mrogi and Mrożycy Protected Landscape Area situated in the area of landscape park (to eliminate double counting of the same area).</t>
    </r>
  </si>
  <si>
    <r>
      <rPr>
        <i/>
        <sz val="9"/>
        <rFont val="Arial"/>
        <family val="2"/>
        <charset val="238"/>
      </rPr>
      <t>a</t>
    </r>
    <r>
      <rPr>
        <sz val="9"/>
        <rFont val="Arial"/>
        <family val="2"/>
        <charset val="238"/>
      </rPr>
      <t xml:space="preserve"> Od 2005 r. łącznie z tą częścią obszarów sieci Natura 2000, która mieści się w granicach obszarów prawnie chronionych. </t>
    </r>
    <r>
      <rPr>
        <i/>
        <sz val="9"/>
        <rFont val="Arial"/>
        <family val="2"/>
        <charset val="238"/>
      </rPr>
      <t>b</t>
    </r>
    <r>
      <rPr>
        <sz val="9"/>
        <rFont val="Arial"/>
        <family val="2"/>
        <charset val="238"/>
      </rPr>
      <t xml:space="preserve"> Bez otuliny. </t>
    </r>
    <r>
      <rPr>
        <i/>
        <sz val="9"/>
        <rFont val="Arial"/>
        <family val="2"/>
        <charset val="238"/>
      </rPr>
      <t>c</t>
    </r>
    <r>
      <rPr>
        <sz val="9"/>
        <rFont val="Arial"/>
        <family val="2"/>
        <charset val="238"/>
      </rPr>
      <t xml:space="preserve"> Bez rezerwatów i pozostałych form ochrony przyrody położonych na terenie parków krajobrazowych i obszarów chronionego krajobrazu. </t>
    </r>
    <r>
      <rPr>
        <i/>
        <sz val="9"/>
        <rFont val="Arial"/>
        <family val="2"/>
        <charset val="238"/>
      </rPr>
      <t>d-r</t>
    </r>
    <r>
      <rPr>
        <sz val="9"/>
        <rFont val="Arial"/>
        <family val="2"/>
        <charset val="238"/>
      </rPr>
      <t xml:space="preserve"> Obiekt wykazano w województwie: </t>
    </r>
    <r>
      <rPr>
        <i/>
        <sz val="9"/>
        <rFont val="Arial"/>
        <family val="2"/>
        <charset val="238"/>
      </rPr>
      <t>d</t>
    </r>
    <r>
      <rPr>
        <sz val="9"/>
        <rFont val="Arial"/>
        <family val="2"/>
        <charset val="238"/>
      </rPr>
      <t xml:space="preserve"> wielkopolskim, </t>
    </r>
    <r>
      <rPr>
        <i/>
        <sz val="9"/>
        <rFont val="Arial"/>
        <family val="2"/>
        <charset val="238"/>
      </rPr>
      <t>e</t>
    </r>
    <r>
      <rPr>
        <sz val="9"/>
        <rFont val="Arial"/>
        <family val="2"/>
        <charset val="238"/>
      </rPr>
      <t xml:space="preserve"> podkarpackim, </t>
    </r>
    <r>
      <rPr>
        <i/>
        <sz val="9"/>
        <rFont val="Arial"/>
        <family val="2"/>
        <charset val="238"/>
      </rPr>
      <t>f</t>
    </r>
    <r>
      <rPr>
        <sz val="9"/>
        <rFont val="Arial"/>
        <family val="2"/>
        <charset val="238"/>
      </rPr>
      <t xml:space="preserve"> mazowieckim, </t>
    </r>
    <r>
      <rPr>
        <i/>
        <sz val="9"/>
        <rFont val="Arial"/>
        <family val="2"/>
        <charset val="238"/>
      </rPr>
      <t>g</t>
    </r>
    <r>
      <rPr>
        <sz val="9"/>
        <rFont val="Arial"/>
        <family val="2"/>
        <charset val="238"/>
      </rPr>
      <t xml:space="preserve"> świętokrzyskim, </t>
    </r>
    <r>
      <rPr>
        <i/>
        <sz val="9"/>
        <rFont val="Arial"/>
        <family val="2"/>
        <charset val="238"/>
      </rPr>
      <t>h</t>
    </r>
    <r>
      <rPr>
        <sz val="9"/>
        <rFont val="Arial"/>
        <family val="2"/>
        <charset val="238"/>
      </rPr>
      <t xml:space="preserve"> śląskim, </t>
    </r>
    <r>
      <rPr>
        <i/>
        <sz val="9"/>
        <rFont val="Arial"/>
        <family val="2"/>
        <charset val="238"/>
      </rPr>
      <t>i</t>
    </r>
    <r>
      <rPr>
        <sz val="9"/>
        <rFont val="Arial"/>
        <family val="2"/>
        <charset val="238"/>
      </rPr>
      <t xml:space="preserve"> kujawsko-pomorskim, </t>
    </r>
    <r>
      <rPr>
        <i/>
        <sz val="9"/>
        <rFont val="Arial"/>
        <family val="2"/>
        <charset val="238"/>
      </rPr>
      <t>j</t>
    </r>
    <r>
      <rPr>
        <sz val="9"/>
        <rFont val="Arial"/>
        <family val="2"/>
        <charset val="238"/>
      </rPr>
      <t xml:space="preserve"> łódzkim, </t>
    </r>
    <r>
      <rPr>
        <i/>
        <sz val="9"/>
        <rFont val="Arial"/>
        <family val="2"/>
        <charset val="238"/>
      </rPr>
      <t>k</t>
    </r>
    <r>
      <rPr>
        <sz val="9"/>
        <rFont val="Arial"/>
        <family val="2"/>
        <charset val="238"/>
      </rPr>
      <t xml:space="preserve"> lubelskim, </t>
    </r>
    <r>
      <rPr>
        <i/>
        <sz val="9"/>
        <rFont val="Arial"/>
        <family val="2"/>
        <charset val="238"/>
      </rPr>
      <t>l</t>
    </r>
    <r>
      <rPr>
        <sz val="9"/>
        <rFont val="Arial"/>
        <family val="2"/>
        <charset val="238"/>
      </rPr>
      <t xml:space="preserve"> podlaskim, </t>
    </r>
    <r>
      <rPr>
        <i/>
        <sz val="9"/>
        <rFont val="Arial"/>
        <family val="2"/>
        <charset val="238"/>
      </rPr>
      <t>m</t>
    </r>
    <r>
      <rPr>
        <sz val="9"/>
        <rFont val="Arial"/>
        <family val="2"/>
        <charset val="238"/>
      </rPr>
      <t xml:space="preserve"> małopolskim, n warmińsko-mazurskim, </t>
    </r>
    <r>
      <rPr>
        <i/>
        <sz val="9"/>
        <rFont val="Arial"/>
        <family val="2"/>
        <charset val="238"/>
      </rPr>
      <t>o</t>
    </r>
    <r>
      <rPr>
        <sz val="9"/>
        <rFont val="Arial"/>
        <family val="2"/>
        <charset val="238"/>
      </rPr>
      <t xml:space="preserve"> zachodniopomorskim, </t>
    </r>
    <r>
      <rPr>
        <i/>
        <sz val="9"/>
        <rFont val="Arial"/>
        <family val="2"/>
        <charset val="238"/>
      </rPr>
      <t>p</t>
    </r>
    <r>
      <rPr>
        <sz val="9"/>
        <rFont val="Arial"/>
        <family val="2"/>
        <charset val="238"/>
      </rPr>
      <t xml:space="preserve"> pomorskim, </t>
    </r>
    <r>
      <rPr>
        <i/>
        <sz val="9"/>
        <rFont val="Arial"/>
        <family val="2"/>
        <charset val="238"/>
      </rPr>
      <t>q</t>
    </r>
    <r>
      <rPr>
        <sz val="9"/>
        <rFont val="Arial"/>
        <family val="2"/>
        <charset val="238"/>
      </rPr>
      <t xml:space="preserve">  lubuskim, </t>
    </r>
    <r>
      <rPr>
        <i/>
        <sz val="9"/>
        <rFont val="Arial"/>
        <family val="2"/>
        <charset val="238"/>
      </rPr>
      <t>r</t>
    </r>
    <r>
      <rPr>
        <sz val="9"/>
        <rFont val="Arial"/>
        <family val="2"/>
        <charset val="238"/>
      </rPr>
      <t xml:space="preserve"> dolnośląskim. </t>
    </r>
    <r>
      <rPr>
        <i/>
        <sz val="9"/>
        <rFont val="Arial"/>
        <family val="2"/>
        <charset val="238"/>
      </rPr>
      <t>s</t>
    </r>
    <r>
      <rPr>
        <sz val="9"/>
        <rFont val="Arial"/>
        <family val="2"/>
        <charset val="238"/>
      </rPr>
      <t xml:space="preserve"> Bez powierzchni Obszaru Chronionego Krajobrazu Mrogi i Mrożycy położonego na terenie parku krajobrazowego (w celu wyeliminowania podwójnego naliczenia tej samej powierzchni).</t>
    </r>
  </si>
  <si>
    <r>
      <t xml:space="preserve">parki krajobrazowe
</t>
    </r>
    <r>
      <rPr>
        <sz val="9"/>
        <color rgb="FF4D4D4D"/>
        <rFont val="Arial"/>
        <family val="2"/>
        <charset val="238"/>
      </rPr>
      <t>landscape parks</t>
    </r>
  </si>
  <si>
    <r>
      <t xml:space="preserve">stanowiska dokumentacyjne
</t>
    </r>
    <r>
      <rPr>
        <sz val="9"/>
        <color rgb="FF4D4D4D"/>
        <rFont val="Arial"/>
        <family val="2"/>
        <charset val="238"/>
      </rPr>
      <t>documentation sities</t>
    </r>
  </si>
  <si>
    <r>
      <t xml:space="preserve">zespoły przyrodniczo-krajobrazowe
</t>
    </r>
    <r>
      <rPr>
        <sz val="9"/>
        <color rgb="FF4D4D4D"/>
        <rFont val="Arial"/>
        <family val="2"/>
        <charset val="238"/>
      </rPr>
      <t>landscape-nature complexes</t>
    </r>
  </si>
  <si>
    <r>
      <t xml:space="preserve">w % powierzchni województwa
</t>
    </r>
    <r>
      <rPr>
        <sz val="9"/>
        <color rgb="FF4D4D4D"/>
        <rFont val="Arial"/>
        <family val="2"/>
        <charset val="238"/>
      </rPr>
      <t>in % of the area of the voivodship</t>
    </r>
  </si>
  <si>
    <r>
      <t>parki krajobrazowe</t>
    </r>
    <r>
      <rPr>
        <b/>
        <vertAlign val="superscript"/>
        <sz val="9"/>
        <rFont val="Arial"/>
        <family val="2"/>
        <charset val="238"/>
      </rPr>
      <t>bc</t>
    </r>
    <r>
      <rPr>
        <vertAlign val="superscript"/>
        <sz val="9"/>
        <rFont val="Arial"/>
        <family val="2"/>
        <charset val="238"/>
      </rPr>
      <t xml:space="preserve">
</t>
    </r>
    <r>
      <rPr>
        <sz val="9"/>
        <color rgb="FF4D4D4D"/>
        <rFont val="Arial"/>
        <family val="2"/>
        <charset val="238"/>
      </rPr>
      <t>landscape parks</t>
    </r>
    <r>
      <rPr>
        <i/>
        <vertAlign val="superscript"/>
        <sz val="9"/>
        <color rgb="FF4D4D4D"/>
        <rFont val="Arial"/>
        <family val="2"/>
        <charset val="238"/>
      </rPr>
      <t>bc</t>
    </r>
  </si>
  <si>
    <r>
      <t xml:space="preserve">Rok utworzenia
</t>
    </r>
    <r>
      <rPr>
        <sz val="9"/>
        <color rgb="FF4D4D4D"/>
        <rFont val="Arial"/>
        <family val="2"/>
        <charset val="238"/>
      </rPr>
      <t>Year of foundation</t>
    </r>
  </si>
  <si>
    <r>
      <t xml:space="preserve">Grunty  </t>
    </r>
    <r>
      <rPr>
        <sz val="9"/>
        <color rgb="FF4D4D4D"/>
        <rFont val="Arial"/>
        <family val="2"/>
        <charset val="238"/>
      </rPr>
      <t>Area</t>
    </r>
  </si>
  <si>
    <r>
      <t xml:space="preserve">zadrzewione i zakrzewione
</t>
    </r>
    <r>
      <rPr>
        <sz val="9"/>
        <color rgb="FF4D4D4D"/>
        <rFont val="Arial"/>
        <family val="2"/>
        <charset val="238"/>
      </rPr>
      <t>woody and shrubby</t>
    </r>
  </si>
  <si>
    <t>Woody and shrubby land</t>
  </si>
  <si>
    <r>
      <rPr>
        <i/>
        <sz val="9"/>
        <rFont val="Arial"/>
        <family val="2"/>
        <charset val="238"/>
      </rPr>
      <t>a</t>
    </r>
    <r>
      <rPr>
        <sz val="9"/>
        <rFont val="Arial"/>
        <family val="2"/>
        <charset val="238"/>
      </rPr>
      <t xml:space="preserve"> Bez wód przybrzeżnych Morza Bałtyckiego wchodzących w skład Słowińskiego Parku Narodowego, których powierzchnia wynosi 11171,1 ha. </t>
    </r>
    <r>
      <rPr>
        <i/>
        <sz val="9"/>
        <rFont val="Arial"/>
        <family val="2"/>
        <charset val="238"/>
      </rPr>
      <t>b</t>
    </r>
    <r>
      <rPr>
        <sz val="9"/>
        <rFont val="Arial"/>
        <family val="2"/>
        <charset val="238"/>
      </rPr>
      <t xml:space="preserve"> W tym 2713,5 ha wód przybrzeżnych Morza Bałtyckiego wchodzących w skład Wolińskiego Parku Narodowego.</t>
    </r>
  </si>
  <si>
    <r>
      <rPr>
        <i/>
        <sz val="9"/>
        <color rgb="FF4D4D4D"/>
        <rFont val="Arial"/>
        <family val="2"/>
        <charset val="238"/>
      </rPr>
      <t>a</t>
    </r>
    <r>
      <rPr>
        <sz val="9"/>
        <color rgb="FF4D4D4D"/>
        <rFont val="Arial"/>
        <family val="2"/>
        <charset val="238"/>
      </rPr>
      <t xml:space="preserve">  Excluding the area of 11171,1 ha of coastal water of the Baltic Sea, being a part of the Słowiński National Park. </t>
    </r>
    <r>
      <rPr>
        <i/>
        <sz val="9"/>
        <color rgb="FF4D4D4D"/>
        <rFont val="Arial"/>
        <family val="2"/>
        <charset val="238"/>
      </rPr>
      <t>b</t>
    </r>
    <r>
      <rPr>
        <sz val="9"/>
        <color rgb="FF4D4D4D"/>
        <rFont val="Arial"/>
        <family val="2"/>
        <charset val="238"/>
      </rPr>
      <t xml:space="preserve"> Including the area about 2713,5 ha of coastal water of the Baltic Sea, being a part of the Woliński National Park.</t>
    </r>
  </si>
  <si>
    <r>
      <t xml:space="preserve">Domy wczasowe
</t>
    </r>
    <r>
      <rPr>
        <sz val="9"/>
        <color rgb="FF4D4D4D"/>
        <rFont val="Arial"/>
        <family val="2"/>
        <charset val="238"/>
      </rPr>
      <t>Holiday hostess</t>
    </r>
  </si>
  <si>
    <r>
      <t xml:space="preserve">Trasy wyczynowe
</t>
    </r>
    <r>
      <rPr>
        <sz val="9"/>
        <color rgb="FF4D4D4D"/>
        <rFont val="Arial"/>
        <family val="2"/>
        <charset val="238"/>
      </rPr>
      <t>Professional router</t>
    </r>
  </si>
  <si>
    <r>
      <t xml:space="preserve">Kolejki linowe
</t>
    </r>
    <r>
      <rPr>
        <sz val="9"/>
        <color rgb="FF4D4D4D"/>
        <rFont val="Arial"/>
        <family val="2"/>
        <charset val="238"/>
      </rPr>
      <t>Cable railways</t>
    </r>
  </si>
  <si>
    <r>
      <t xml:space="preserve"> a</t>
    </r>
    <r>
      <rPr>
        <sz val="9"/>
        <rFont val="Arial"/>
        <family val="2"/>
        <charset val="238"/>
      </rPr>
      <t xml:space="preserve"> Bez wód przybrzeżnych Morza Bałtyckiego wchodzących w skład Słowińskiego Parku Narodowego.</t>
    </r>
    <r>
      <rPr>
        <i/>
        <sz val="9"/>
        <rFont val="Arial"/>
        <family val="2"/>
        <charset val="238"/>
      </rPr>
      <t xml:space="preserve"> b</t>
    </r>
    <r>
      <rPr>
        <sz val="9"/>
        <rFont val="Arial"/>
        <family val="2"/>
        <charset val="238"/>
      </rPr>
      <t xml:space="preserve"> Bez szlaków turystycznych prowadzących wzdłuż granicy parku (46 km). </t>
    </r>
    <r>
      <rPr>
        <i/>
        <sz val="9"/>
        <rFont val="Arial"/>
        <family val="2"/>
        <charset val="238"/>
      </rPr>
      <t xml:space="preserve">c </t>
    </r>
    <r>
      <rPr>
        <sz val="9"/>
        <rFont val="Arial"/>
        <family val="2"/>
        <charset val="238"/>
      </rPr>
      <t xml:space="preserve">Z uwzględnieniem szlaków narciarskich (21,9 km). </t>
    </r>
    <r>
      <rPr>
        <i/>
        <sz val="9"/>
        <rFont val="Arial"/>
        <family val="2"/>
        <charset val="238"/>
      </rPr>
      <t xml:space="preserve">d </t>
    </r>
    <r>
      <rPr>
        <sz val="9"/>
        <rFont val="Arial"/>
        <family val="2"/>
        <charset val="238"/>
      </rPr>
      <t>Z uwzględnieniem kolejowego transporu towarowego.</t>
    </r>
  </si>
  <si>
    <r>
      <t xml:space="preserve"> </t>
    </r>
    <r>
      <rPr>
        <i/>
        <sz val="9"/>
        <color rgb="FF4D4D4D"/>
        <rFont val="Arial"/>
        <family val="2"/>
        <charset val="238"/>
      </rPr>
      <t>a</t>
    </r>
    <r>
      <rPr>
        <sz val="9"/>
        <color rgb="FF4D4D4D"/>
        <rFont val="Arial"/>
        <family val="2"/>
        <charset val="238"/>
      </rPr>
      <t xml:space="preserve"> Excluding coastal water of the Baltic Sea being a part of the Słowiński National Park. </t>
    </r>
    <r>
      <rPr>
        <i/>
        <sz val="9"/>
        <color rgb="FF4D4D4D"/>
        <rFont val="Arial"/>
        <family val="2"/>
        <charset val="238"/>
      </rPr>
      <t>b</t>
    </r>
    <r>
      <rPr>
        <sz val="9"/>
        <color rgb="FF4D4D4D"/>
        <rFont val="Arial"/>
        <family val="2"/>
        <charset val="238"/>
      </rPr>
      <t xml:space="preserve"> Excluding tourist routes along the park border (46 km). </t>
    </r>
    <r>
      <rPr>
        <i/>
        <sz val="9"/>
        <color rgb="FF4D4D4D"/>
        <rFont val="Arial"/>
        <family val="2"/>
        <charset val="238"/>
      </rPr>
      <t>c</t>
    </r>
    <r>
      <rPr>
        <sz val="9"/>
        <color rgb="FF4D4D4D"/>
        <rFont val="Arial"/>
        <family val="2"/>
        <charset val="238"/>
      </rPr>
      <t xml:space="preserve"> Including the ski trails (21,9 km). </t>
    </r>
    <r>
      <rPr>
        <i/>
        <sz val="9"/>
        <color rgb="FF4D4D4D"/>
        <rFont val="Arial"/>
        <family val="2"/>
        <charset val="238"/>
      </rPr>
      <t>d</t>
    </r>
    <r>
      <rPr>
        <sz val="9"/>
        <color rgb="FF4D4D4D"/>
        <rFont val="Arial"/>
        <family val="2"/>
        <charset val="238"/>
      </rPr>
      <t xml:space="preserve"> Including rail freight transport.</t>
    </r>
  </si>
  <si>
    <r>
      <t xml:space="preserve">  </t>
    </r>
    <r>
      <rPr>
        <i/>
        <sz val="9"/>
        <color rgb="FF4D4D4D"/>
        <rFont val="Arial"/>
        <family val="2"/>
        <charset val="238"/>
      </rPr>
      <t>a</t>
    </r>
    <r>
      <rPr>
        <sz val="9"/>
        <color rgb="FF4D4D4D"/>
        <rFont val="Arial"/>
        <family val="2"/>
        <charset val="238"/>
      </rPr>
      <t xml:space="preserve"> Transitory, migrating. </t>
    </r>
    <r>
      <rPr>
        <i/>
        <sz val="9"/>
        <color rgb="FF4D4D4D"/>
        <rFont val="Arial"/>
        <family val="2"/>
        <charset val="238"/>
      </rPr>
      <t>b</t>
    </r>
    <r>
      <rPr>
        <sz val="9"/>
        <color rgb="FF4D4D4D"/>
        <rFont val="Arial"/>
        <family val="2"/>
        <charset val="238"/>
      </rPr>
      <t xml:space="preserve"> Number of cocks on spawning grounds (number of females unknown). </t>
    </r>
    <r>
      <rPr>
        <i/>
        <sz val="9"/>
        <color rgb="FF4D4D4D"/>
        <rFont val="Arial"/>
        <family val="2"/>
        <charset val="238"/>
      </rPr>
      <t>c</t>
    </r>
    <r>
      <rPr>
        <sz val="9"/>
        <color rgb="FF4D4D4D"/>
        <rFont val="Arial"/>
        <family val="2"/>
        <charset val="238"/>
      </rPr>
      <t xml:space="preserve"> Dwelling or migrating. </t>
    </r>
    <r>
      <rPr>
        <i/>
        <sz val="9"/>
        <color rgb="FF4D4D4D"/>
        <rFont val="Arial"/>
        <family val="2"/>
        <charset val="238"/>
      </rPr>
      <t>d</t>
    </r>
    <r>
      <rPr>
        <sz val="9"/>
        <color rgb="FF4D4D4D"/>
        <rFont val="Arial"/>
        <family val="2"/>
        <charset val="238"/>
      </rPr>
      <t xml:space="preserve"> Specimen passages, incidental appearances. </t>
    </r>
    <r>
      <rPr>
        <i/>
        <sz val="9"/>
        <color rgb="FF4D4D4D"/>
        <rFont val="Arial"/>
        <family val="2"/>
        <charset val="238"/>
      </rPr>
      <t xml:space="preserve">e </t>
    </r>
    <r>
      <rPr>
        <sz val="9"/>
        <color rgb="FF4D4D4D"/>
        <rFont val="Arial"/>
        <family val="2"/>
        <charset val="238"/>
      </rPr>
      <t xml:space="preserve">Designated protection zone. </t>
    </r>
    <r>
      <rPr>
        <i/>
        <sz val="9"/>
        <color rgb="FF4D4D4D"/>
        <rFont val="Arial"/>
        <family val="2"/>
        <charset val="238"/>
      </rPr>
      <t>f</t>
    </r>
    <r>
      <rPr>
        <sz val="9"/>
        <color rgb="FF4D4D4D"/>
        <rFont val="Arial"/>
        <family val="2"/>
        <charset val="238"/>
      </rPr>
      <t xml:space="preserve"> Traces of dwelling only. </t>
    </r>
    <r>
      <rPr>
        <i/>
        <sz val="9"/>
        <color rgb="FF4D4D4D"/>
        <rFont val="Arial"/>
        <family val="2"/>
        <charset val="238"/>
      </rPr>
      <t>g</t>
    </r>
    <r>
      <rPr>
        <sz val="9"/>
        <color rgb="FF4D4D4D"/>
        <rFont val="Arial"/>
        <family val="2"/>
        <charset val="238"/>
      </rPr>
      <t xml:space="preserve"> European Bison Show Farm.</t>
    </r>
  </si>
  <si>
    <r>
      <t>a</t>
    </r>
    <r>
      <rPr>
        <sz val="9"/>
        <rFont val="Arial"/>
        <family val="2"/>
        <charset val="238"/>
      </rPr>
      <t xml:space="preserve"> Ponadto w 2005 r. stwierdzono: 29 upadków łosi, 148 upadków jeleni, 156 upadków saren, 106 upadków dzików.</t>
    </r>
    <r>
      <rPr>
        <i/>
        <sz val="9"/>
        <rFont val="Arial"/>
        <family val="2"/>
        <charset val="238"/>
      </rPr>
      <t xml:space="preserve"> b</t>
    </r>
    <r>
      <rPr>
        <sz val="9"/>
        <rFont val="Arial"/>
        <family val="2"/>
        <charset val="238"/>
      </rPr>
      <t xml:space="preserve"> Ponadto w 2010 r. stwierdzono: 39 upadków łosi, 150 upadków jeleni, 185 upadków saren, 73 upadków dzików. </t>
    </r>
    <r>
      <rPr>
        <i/>
        <sz val="9"/>
        <rFont val="Arial"/>
        <family val="2"/>
        <charset val="238"/>
      </rPr>
      <t>c</t>
    </r>
    <r>
      <rPr>
        <sz val="9"/>
        <rFont val="Arial"/>
        <family val="2"/>
        <charset val="238"/>
      </rPr>
      <t xml:space="preserve"> Ponadto w 2015 stwierdzono: 43 upadki łosi, 57 upadków jeleni, 67 upadków saren (w tym 6 zagryzionych), 53 upadki dzików. </t>
    </r>
    <r>
      <rPr>
        <i/>
        <sz val="9"/>
        <rFont val="Arial"/>
        <family val="2"/>
        <charset val="238"/>
      </rPr>
      <t>d</t>
    </r>
    <r>
      <rPr>
        <sz val="9"/>
        <rFont val="Arial"/>
        <family val="2"/>
        <charset val="238"/>
      </rPr>
      <t xml:space="preserve"> Ponadto w 2018 r. stwierdzono: 75 upadków łosi, 180 upadków jeleni, 123 upadki saren, 278 upadków dzików. </t>
    </r>
    <r>
      <rPr>
        <i/>
        <sz val="9"/>
        <rFont val="Arial"/>
        <family val="2"/>
        <charset val="238"/>
      </rPr>
      <t xml:space="preserve">e </t>
    </r>
    <r>
      <rPr>
        <sz val="9"/>
        <rFont val="Arial"/>
        <family val="2"/>
        <charset val="238"/>
      </rPr>
      <t>Ponadto w 2019 r. stwierdzono: 54 upadków łosi, 195 upadków jeleni, 118 upadków saren, 364 upadków dzików.</t>
    </r>
  </si>
  <si>
    <r>
      <rPr>
        <i/>
        <sz val="9"/>
        <color rgb="FF4D4D4D"/>
        <rFont val="Arial"/>
        <family val="2"/>
        <charset val="238"/>
      </rPr>
      <t>a</t>
    </r>
    <r>
      <rPr>
        <sz val="9"/>
        <color rgb="FF4D4D4D"/>
        <rFont val="Arial"/>
        <family val="2"/>
        <charset val="238"/>
      </rPr>
      <t xml:space="preserve"> Moreover, in 2005 deaths of the following species were recorded: moose (29), red deer (148), european roe deer (156), wild boar (106) </t>
    </r>
    <r>
      <rPr>
        <i/>
        <sz val="9"/>
        <color rgb="FF4D4D4D"/>
        <rFont val="Arial"/>
        <family val="2"/>
        <charset val="238"/>
      </rPr>
      <t>b</t>
    </r>
    <r>
      <rPr>
        <sz val="9"/>
        <color rgb="FF4D4D4D"/>
        <rFont val="Arial"/>
        <family val="2"/>
        <charset val="238"/>
      </rPr>
      <t xml:space="preserve"> Moreover, in 2010 deaths of the following species were recorded: moose (39), red deer (150), european roe deer (185), wild boar (73). </t>
    </r>
    <r>
      <rPr>
        <i/>
        <sz val="9"/>
        <color rgb="FF4D4D4D"/>
        <rFont val="Arial"/>
        <family val="2"/>
        <charset val="238"/>
      </rPr>
      <t>c</t>
    </r>
    <r>
      <rPr>
        <sz val="9"/>
        <color rgb="FF4D4D4D"/>
        <rFont val="Arial"/>
        <family val="2"/>
        <charset val="238"/>
      </rPr>
      <t xml:space="preserve"> Moreover, in 2015 deaths of the following species were recorded: moose (43), red deer (57), european roe deer (67, included 6 gnawed), wild boar (53). </t>
    </r>
    <r>
      <rPr>
        <i/>
        <sz val="9"/>
        <color rgb="FF4D4D4D"/>
        <rFont val="Arial"/>
        <family val="2"/>
        <charset val="238"/>
      </rPr>
      <t>d</t>
    </r>
    <r>
      <rPr>
        <sz val="9"/>
        <color rgb="FF4D4D4D"/>
        <rFont val="Arial"/>
        <family val="2"/>
        <charset val="238"/>
      </rPr>
      <t xml:space="preserve"> Moreover, in 2018 deaths of the following species were recorded: moose (75), red deer (180), european roe deer (123), wild boar (278). </t>
    </r>
    <r>
      <rPr>
        <i/>
        <sz val="9"/>
        <color rgb="FF4D4D4D"/>
        <rFont val="Arial"/>
        <family val="2"/>
        <charset val="238"/>
      </rPr>
      <t>e</t>
    </r>
    <r>
      <rPr>
        <sz val="9"/>
        <color rgb="FF4D4D4D"/>
        <rFont val="Arial"/>
        <family val="2"/>
        <charset val="238"/>
      </rPr>
      <t xml:space="preserve"> Moreover, in 2019 deaths of the following species were recorded: moose (54), red deer (195), european roe deer (118), wild boar (364).</t>
    </r>
  </si>
  <si>
    <r>
      <t>a</t>
    </r>
    <r>
      <rPr>
        <sz val="9"/>
        <rFont val="Arial"/>
        <family val="2"/>
        <charset val="238"/>
      </rPr>
      <t xml:space="preserve"> Łącznie z drewnem pozyskanym do mineralizacji. Łącznie z grubizną. </t>
    </r>
    <r>
      <rPr>
        <i/>
        <sz val="9"/>
        <rFont val="Arial"/>
        <family val="2"/>
        <charset val="238"/>
      </rPr>
      <t>b</t>
    </r>
    <r>
      <rPr>
        <sz val="9"/>
        <rFont val="Arial"/>
        <family val="2"/>
        <charset val="238"/>
      </rPr>
      <t xml:space="preserve"> Pozyskanie drewna wyłącznie z zabiegów utrzymania przejezdności dróg przeciwpożarowych, szlaków turystycznych oraz usuwania drzew zagrażających infrastrukturze technicznej, dla których park nie wykonuje wyszczególnionego podziału na cięcia: rębne, sanitarne czy trzebieże.</t>
    </r>
  </si>
  <si>
    <r>
      <rPr>
        <i/>
        <sz val="9"/>
        <color rgb="FF4D4D4D"/>
        <rFont val="Arial"/>
        <family val="2"/>
        <charset val="238"/>
      </rPr>
      <t>a</t>
    </r>
    <r>
      <rPr>
        <sz val="9"/>
        <color rgb="FF4D4D4D"/>
        <rFont val="Arial"/>
        <family val="2"/>
        <charset val="238"/>
      </rPr>
      <t xml:space="preserve"> Including wood removed for mineralization. Including timber. </t>
    </r>
    <r>
      <rPr>
        <i/>
        <sz val="9"/>
        <color rgb="FF4D4D4D"/>
        <rFont val="Arial"/>
        <family val="2"/>
        <charset val="238"/>
      </rPr>
      <t>b</t>
    </r>
    <r>
      <rPr>
        <sz val="9"/>
        <color rgb="FF4D4D4D"/>
        <rFont val="Arial"/>
        <family val="2"/>
        <charset val="238"/>
      </rPr>
      <t xml:space="preserve"> Wood harvest only from the treatments maintenance of the passability of fire roads, tourist routes and removing trees that threaten technical infrastructure, for which the park does not perform the specified split into felling: chopping, sanitary or thinning.</t>
    </r>
  </si>
  <si>
    <t xml:space="preserve">Woliński </t>
  </si>
  <si>
    <t xml:space="preserve">Słowiński </t>
  </si>
  <si>
    <t xml:space="preserve">Przyrody nieożywionej </t>
  </si>
  <si>
    <t xml:space="preserve">Stepowe </t>
  </si>
  <si>
    <t xml:space="preserve">Słonoroślowe </t>
  </si>
  <si>
    <t xml:space="preserve">Wodne </t>
  </si>
  <si>
    <t xml:space="preserve">Florystyczne </t>
  </si>
  <si>
    <t xml:space="preserve">Torfowiskowe </t>
  </si>
  <si>
    <t xml:space="preserve">Leśne </t>
  </si>
  <si>
    <t xml:space="preserve">Krajobrazowe </t>
  </si>
  <si>
    <t xml:space="preserve">Faunistyczne </t>
  </si>
  <si>
    <r>
      <t xml:space="preserve">w tym pod ochroną ścisłą
</t>
    </r>
    <r>
      <rPr>
        <sz val="9"/>
        <color rgb="FF4D4D4D"/>
        <rFont val="Arial"/>
        <family val="2"/>
        <charset val="238"/>
      </rPr>
      <t>of which under strict protection</t>
    </r>
  </si>
  <si>
    <r>
      <t xml:space="preserve">Obiekty ogółem
</t>
    </r>
    <r>
      <rPr>
        <sz val="9"/>
        <color rgb="FF4D4D4D"/>
        <rFont val="Arial"/>
        <family val="2"/>
        <charset val="238"/>
      </rPr>
      <t>Grand total establishments</t>
    </r>
  </si>
  <si>
    <r>
      <t xml:space="preserve">faunistycznych
</t>
    </r>
    <r>
      <rPr>
        <sz val="9"/>
        <color rgb="FF4D4D4D"/>
        <rFont val="Arial"/>
        <family val="2"/>
        <charset val="238"/>
      </rPr>
      <t>fauna</t>
    </r>
  </si>
  <si>
    <r>
      <t xml:space="preserve">krajobrazowych
</t>
    </r>
    <r>
      <rPr>
        <sz val="9"/>
        <color rgb="FF4D4D4D"/>
        <rFont val="Arial"/>
        <family val="2"/>
        <charset val="238"/>
      </rPr>
      <t>landscape</t>
    </r>
  </si>
  <si>
    <r>
      <t xml:space="preserve">torfowiskowych
</t>
    </r>
    <r>
      <rPr>
        <sz val="9"/>
        <color rgb="FF4D4D4D"/>
        <rFont val="Arial"/>
        <family val="2"/>
        <charset val="238"/>
      </rPr>
      <t>peat-bog</t>
    </r>
  </si>
  <si>
    <r>
      <t xml:space="preserve">florystycznych
</t>
    </r>
    <r>
      <rPr>
        <sz val="9"/>
        <color rgb="FF4D4D4D"/>
        <rFont val="Arial"/>
        <family val="2"/>
        <charset val="238"/>
      </rPr>
      <t>flora</t>
    </r>
  </si>
  <si>
    <r>
      <t xml:space="preserve">przyrody nieożywionej
</t>
    </r>
    <r>
      <rPr>
        <sz val="9"/>
        <color rgb="FF4D4D4D"/>
        <rFont val="Arial"/>
        <family val="2"/>
        <charset val="238"/>
      </rPr>
      <t>inanimate nature</t>
    </r>
  </si>
  <si>
    <r>
      <t xml:space="preserve">słonoroślowych
</t>
    </r>
    <r>
      <rPr>
        <sz val="9"/>
        <color rgb="FF4D4D4D"/>
        <rFont val="Arial"/>
        <family val="2"/>
        <charset val="238"/>
      </rPr>
      <t>halophyte</t>
    </r>
  </si>
  <si>
    <t>fgh</t>
  </si>
  <si>
    <t>hi</t>
  </si>
  <si>
    <t>fj</t>
  </si>
  <si>
    <t>k</t>
  </si>
  <si>
    <r>
      <t xml:space="preserve">użytki rolne
</t>
    </r>
    <r>
      <rPr>
        <sz val="9"/>
        <color rgb="FF4D4D4D"/>
        <rFont val="Arial"/>
        <family val="2"/>
        <charset val="238"/>
      </rPr>
      <t>utilised agricultural area</t>
    </r>
  </si>
  <si>
    <r>
      <t>LANDSCAPE PARKS</t>
    </r>
    <r>
      <rPr>
        <i/>
        <vertAlign val="superscript"/>
        <sz val="9"/>
        <color rgb="FF4D4D4D"/>
        <rFont val="Arial"/>
        <family val="2"/>
        <charset val="238"/>
      </rPr>
      <t>a</t>
    </r>
    <r>
      <rPr>
        <sz val="9"/>
        <color rgb="FF4D4D4D"/>
        <rFont val="Arial"/>
        <family val="2"/>
        <charset val="238"/>
      </rPr>
      <t xml:space="preserve"> IN 2019</t>
    </r>
  </si>
  <si>
    <r>
      <t>.</t>
    </r>
    <r>
      <rPr>
        <i/>
        <vertAlign val="superscript"/>
        <sz val="9"/>
        <rFont val="Arial"/>
        <family val="2"/>
        <charset val="238"/>
      </rPr>
      <t>b</t>
    </r>
  </si>
  <si>
    <r>
      <t xml:space="preserve">a </t>
    </r>
    <r>
      <rPr>
        <sz val="9"/>
        <rFont val="Arial"/>
        <family val="2"/>
        <charset val="238"/>
      </rPr>
      <t xml:space="preserve">Uszeregowane malejąco według powierzchni ogółem. </t>
    </r>
    <r>
      <rPr>
        <i/>
        <sz val="9"/>
        <rFont val="Arial"/>
        <family val="2"/>
        <charset val="238"/>
      </rPr>
      <t xml:space="preserve">b </t>
    </r>
    <r>
      <rPr>
        <sz val="9"/>
        <rFont val="Arial"/>
        <family val="2"/>
        <charset val="238"/>
      </rPr>
      <t>Brak aktualnych pomiarów geodezyjnych.</t>
    </r>
  </si>
  <si>
    <r>
      <t xml:space="preserve">a </t>
    </r>
    <r>
      <rPr>
        <sz val="9"/>
        <rFont val="Arial"/>
        <family val="2"/>
        <charset val="238"/>
      </rPr>
      <t>Ponadto 724366,6 ha morskich obszarów OSO</t>
    </r>
    <r>
      <rPr>
        <i/>
        <sz val="9"/>
        <rFont val="Arial"/>
        <family val="2"/>
        <charset val="238"/>
      </rPr>
      <t xml:space="preserve">. b </t>
    </r>
    <r>
      <rPr>
        <sz val="9"/>
        <rFont val="Arial"/>
        <family val="2"/>
        <charset val="238"/>
      </rPr>
      <t>Ponadto 436395,0 ha morskich obszarów SOO.</t>
    </r>
  </si>
  <si>
    <r>
      <rPr>
        <i/>
        <sz val="9"/>
        <color rgb="FF4D4D4D"/>
        <rFont val="Arial"/>
        <family val="2"/>
        <charset val="238"/>
      </rPr>
      <t>a</t>
    </r>
    <r>
      <rPr>
        <sz val="9"/>
        <color rgb="FF4D4D4D"/>
        <rFont val="Arial"/>
        <family val="2"/>
        <charset val="238"/>
      </rPr>
      <t xml:space="preserve">  Moreover 724366,6 ha of marine sites of SPAs. </t>
    </r>
    <r>
      <rPr>
        <i/>
        <sz val="9"/>
        <color rgb="FF4D4D4D"/>
        <rFont val="Arial"/>
        <family val="2"/>
        <charset val="238"/>
      </rPr>
      <t>b</t>
    </r>
    <r>
      <rPr>
        <sz val="9"/>
        <color rgb="FF4D4D4D"/>
        <rFont val="Arial"/>
        <family val="2"/>
        <charset val="238"/>
      </rPr>
      <t xml:space="preserve"> Moreover 436395,0  ha of marine sites of SACs.</t>
    </r>
  </si>
  <si>
    <t>Marine areas</t>
  </si>
  <si>
    <t xml:space="preserve">Obszary morskie </t>
  </si>
  <si>
    <r>
      <t xml:space="preserve">    </t>
    </r>
    <r>
      <rPr>
        <i/>
        <sz val="9"/>
        <rFont val="Arial"/>
        <family val="2"/>
        <charset val="238"/>
      </rPr>
      <t xml:space="preserve">a </t>
    </r>
    <r>
      <rPr>
        <sz val="9"/>
        <rFont val="Arial"/>
        <family val="2"/>
        <charset val="238"/>
      </rPr>
      <t>Bez obszarów morskich.</t>
    </r>
  </si>
  <si>
    <r>
      <t xml:space="preserve">   </t>
    </r>
    <r>
      <rPr>
        <i/>
        <sz val="9"/>
        <color rgb="FF4D4D4D"/>
        <rFont val="Arial"/>
        <family val="2"/>
        <charset val="238"/>
      </rPr>
      <t xml:space="preserve">a  </t>
    </r>
    <r>
      <rPr>
        <sz val="9"/>
        <color rgb="FF4D4D4D"/>
        <rFont val="Arial"/>
        <family val="2"/>
        <charset val="238"/>
      </rPr>
      <t>Excluding marine areas.</t>
    </r>
  </si>
  <si>
    <r>
      <rPr>
        <i/>
        <sz val="9"/>
        <color rgb="FF4D4D4D"/>
        <rFont val="Arial"/>
        <family val="2"/>
        <charset val="238"/>
      </rPr>
      <t xml:space="preserve">a  </t>
    </r>
    <r>
      <rPr>
        <sz val="9"/>
        <color rgb="FF4D4D4D"/>
        <rFont val="Arial"/>
        <family val="2"/>
        <charset val="238"/>
      </rPr>
      <t>Excluding marine areas.</t>
    </r>
  </si>
  <si>
    <r>
      <t>a</t>
    </r>
    <r>
      <rPr>
        <sz val="9"/>
        <rFont val="Arial"/>
        <family val="2"/>
        <charset val="238"/>
      </rPr>
      <t xml:space="preserve">  W latach 2000 i 2005 łącznie z grotami i innymi. </t>
    </r>
    <r>
      <rPr>
        <i/>
        <sz val="9"/>
        <rFont val="Arial"/>
        <family val="2"/>
        <charset val="238"/>
      </rPr>
      <t>b</t>
    </r>
    <r>
      <rPr>
        <sz val="9"/>
        <rFont val="Arial"/>
        <family val="2"/>
        <charset val="238"/>
      </rPr>
      <t xml:space="preserve"> W pozostałych: krzewy (108), źródła, wodospady, wywierzyska (162), jary (6), inne (310).</t>
    </r>
  </si>
  <si>
    <r>
      <rPr>
        <i/>
        <sz val="9"/>
        <color rgb="FF4D4D4D"/>
        <rFont val="Arial"/>
        <family val="2"/>
        <charset val="238"/>
      </rPr>
      <t>a</t>
    </r>
    <r>
      <rPr>
        <sz val="9"/>
        <color rgb="FF4D4D4D"/>
        <rFont val="Arial"/>
        <family val="2"/>
        <charset val="238"/>
      </rPr>
      <t xml:space="preserve"> In “other” there are shrubs, sources, waterfalls, exsurgents, ravines and other.</t>
    </r>
  </si>
  <si>
    <r>
      <t xml:space="preserve">Stanowiska dokumentacyjne
</t>
    </r>
    <r>
      <rPr>
        <sz val="9"/>
        <color rgb="FF4D4D4D"/>
        <rFont val="Arial"/>
        <family val="2"/>
        <charset val="238"/>
      </rPr>
      <t>Documentation sites</t>
    </r>
  </si>
  <si>
    <r>
      <t>w % powierzchni ogólnej</t>
    </r>
    <r>
      <rPr>
        <i/>
        <vertAlign val="superscript"/>
        <sz val="9"/>
        <rFont val="Arial"/>
        <family val="2"/>
        <charset val="238"/>
      </rPr>
      <t>a</t>
    </r>
    <r>
      <rPr>
        <sz val="9"/>
        <rFont val="Arial"/>
        <family val="2"/>
        <charset val="238"/>
      </rPr>
      <t xml:space="preserve">
</t>
    </r>
    <r>
      <rPr>
        <sz val="9"/>
        <color rgb="FF4D4D4D"/>
        <rFont val="Arial"/>
        <family val="2"/>
        <charset val="238"/>
      </rPr>
      <t>in % of the total area</t>
    </r>
    <r>
      <rPr>
        <i/>
        <vertAlign val="superscript"/>
        <sz val="9"/>
        <color rgb="FF4D4D4D"/>
        <rFont val="Arial"/>
        <family val="2"/>
        <charset val="238"/>
      </rPr>
      <t>a</t>
    </r>
  </si>
  <si>
    <r>
      <t>a</t>
    </r>
    <r>
      <rPr>
        <sz val="9"/>
        <rFont val="Arial"/>
        <family val="2"/>
        <charset val="238"/>
      </rPr>
      <t xml:space="preserve"> Wskaźniki obliczono uwzględniając powierzchnię rezerwatów przyrody, użytków ekologicznych, stanowisk dokumentacyjnych i zespołów przyrodniczo-krajobrazowych. </t>
    </r>
    <r>
      <rPr>
        <i/>
        <sz val="9"/>
        <rFont val="Arial"/>
        <family val="2"/>
        <charset val="238"/>
      </rPr>
      <t>b–k</t>
    </r>
    <r>
      <rPr>
        <sz val="9"/>
        <rFont val="Arial"/>
        <family val="2"/>
        <charset val="238"/>
      </rPr>
      <t xml:space="preserve"> Obiekty wykazano w województwie: </t>
    </r>
    <r>
      <rPr>
        <i/>
        <sz val="9"/>
        <rFont val="Arial"/>
        <family val="2"/>
        <charset val="238"/>
      </rPr>
      <t>b</t>
    </r>
    <r>
      <rPr>
        <sz val="9"/>
        <rFont val="Arial"/>
        <family val="2"/>
        <charset val="238"/>
      </rPr>
      <t xml:space="preserve"> wielkopolskim, </t>
    </r>
    <r>
      <rPr>
        <i/>
        <sz val="9"/>
        <rFont val="Arial"/>
        <family val="2"/>
        <charset val="238"/>
      </rPr>
      <t>c</t>
    </r>
    <r>
      <rPr>
        <sz val="9"/>
        <rFont val="Arial"/>
        <family val="2"/>
        <charset val="238"/>
      </rPr>
      <t xml:space="preserve"> mazowieckim, </t>
    </r>
    <r>
      <rPr>
        <i/>
        <sz val="9"/>
        <rFont val="Arial"/>
        <family val="2"/>
        <charset val="238"/>
      </rPr>
      <t>d</t>
    </r>
    <r>
      <rPr>
        <sz val="9"/>
        <rFont val="Arial"/>
        <family val="2"/>
        <charset val="238"/>
      </rPr>
      <t xml:space="preserve"> świętokrzyskim, </t>
    </r>
    <r>
      <rPr>
        <i/>
        <sz val="9"/>
        <rFont val="Arial"/>
        <family val="2"/>
        <charset val="238"/>
      </rPr>
      <t>e</t>
    </r>
    <r>
      <rPr>
        <sz val="9"/>
        <rFont val="Arial"/>
        <family val="2"/>
        <charset val="238"/>
      </rPr>
      <t xml:space="preserve"> lubelskim, </t>
    </r>
    <r>
      <rPr>
        <i/>
        <sz val="9"/>
        <rFont val="Arial"/>
        <family val="2"/>
        <charset val="238"/>
      </rPr>
      <t>f</t>
    </r>
    <r>
      <rPr>
        <sz val="9"/>
        <rFont val="Arial"/>
        <family val="2"/>
        <charset val="238"/>
      </rPr>
      <t xml:space="preserve"> podlaskim, </t>
    </r>
    <r>
      <rPr>
        <i/>
        <sz val="9"/>
        <rFont val="Arial"/>
        <family val="2"/>
        <charset val="238"/>
      </rPr>
      <t>g</t>
    </r>
    <r>
      <rPr>
        <sz val="9"/>
        <rFont val="Arial"/>
        <family val="2"/>
        <charset val="238"/>
      </rPr>
      <t xml:space="preserve"> zachodniopomorskim, </t>
    </r>
    <r>
      <rPr>
        <i/>
        <sz val="9"/>
        <rFont val="Arial"/>
        <family val="2"/>
        <charset val="238"/>
      </rPr>
      <t>h</t>
    </r>
    <r>
      <rPr>
        <sz val="9"/>
        <rFont val="Arial"/>
        <family val="2"/>
        <charset val="238"/>
      </rPr>
      <t xml:space="preserve"> warmińsko–mazurskim, </t>
    </r>
    <r>
      <rPr>
        <i/>
        <sz val="9"/>
        <rFont val="Arial"/>
        <family val="2"/>
        <charset val="238"/>
      </rPr>
      <t>i</t>
    </r>
    <r>
      <rPr>
        <sz val="9"/>
        <rFont val="Arial"/>
        <family val="2"/>
        <charset val="238"/>
      </rPr>
      <t xml:space="preserve"> małopolskim, </t>
    </r>
    <r>
      <rPr>
        <i/>
        <sz val="9"/>
        <rFont val="Arial"/>
        <family val="2"/>
        <charset val="238"/>
      </rPr>
      <t>j</t>
    </r>
    <r>
      <rPr>
        <sz val="9"/>
        <rFont val="Arial"/>
        <family val="2"/>
        <charset val="238"/>
      </rPr>
      <t xml:space="preserve"> pomorskim, </t>
    </r>
    <r>
      <rPr>
        <i/>
        <sz val="9"/>
        <rFont val="Arial"/>
        <family val="2"/>
        <charset val="238"/>
      </rPr>
      <t>k</t>
    </r>
    <r>
      <rPr>
        <sz val="9"/>
        <rFont val="Arial"/>
        <family val="2"/>
        <charset val="238"/>
      </rPr>
      <t xml:space="preserve"> dolnośląskim. </t>
    </r>
    <r>
      <rPr>
        <i/>
        <sz val="9"/>
        <rFont val="Arial"/>
        <family val="2"/>
        <charset val="238"/>
      </rPr>
      <t xml:space="preserve">l </t>
    </r>
    <r>
      <rPr>
        <sz val="9"/>
        <rFont val="Arial"/>
        <family val="2"/>
        <charset val="238"/>
      </rPr>
      <t xml:space="preserve">Bez powierzchni Obszaru Chronionego Krajobrazu Mrogi i Mrożycy położonego na terenie parku krajobrazowego (w celu wyeliminowania podwójnego naliczenia tej samej powierzchni). </t>
    </r>
    <r>
      <rPr>
        <i/>
        <sz val="9"/>
        <rFont val="Arial"/>
        <family val="2"/>
        <charset val="238"/>
      </rPr>
      <t>m</t>
    </r>
    <r>
      <rPr>
        <sz val="9"/>
        <rFont val="Arial"/>
        <family val="2"/>
        <charset val="238"/>
      </rPr>
      <t xml:space="preserve"> Brak aktualnych pomiarów geodezyjnych dla obiektów w województwach: małopolskim i warmińsko–mazurskim. </t>
    </r>
  </si>
  <si>
    <r>
      <rPr>
        <i/>
        <sz val="9"/>
        <color rgb="FF4D4D4D"/>
        <rFont val="Arial"/>
        <family val="2"/>
        <charset val="238"/>
      </rPr>
      <t>a</t>
    </r>
    <r>
      <rPr>
        <sz val="9"/>
        <color rgb="FF4D4D4D"/>
        <rFont val="Arial"/>
        <family val="2"/>
        <charset val="238"/>
      </rPr>
      <t xml:space="preserve"> Indices calculated including the area of nature reserves, ecological areas, documentation sities and nature-landscape complexes. </t>
    </r>
    <r>
      <rPr>
        <i/>
        <sz val="9"/>
        <color rgb="FF4D4D4D"/>
        <rFont val="Arial"/>
        <family val="2"/>
        <charset val="238"/>
      </rPr>
      <t>b–k</t>
    </r>
    <r>
      <rPr>
        <sz val="9"/>
        <color rgb="FF4D4D4D"/>
        <rFont val="Arial"/>
        <family val="2"/>
        <charset val="238"/>
      </rPr>
      <t xml:space="preserve"> The object was found in voivodship: </t>
    </r>
    <r>
      <rPr>
        <i/>
        <sz val="9"/>
        <color rgb="FF4D4D4D"/>
        <rFont val="Arial"/>
        <family val="2"/>
        <charset val="238"/>
      </rPr>
      <t>b</t>
    </r>
    <r>
      <rPr>
        <sz val="9"/>
        <color rgb="FF4D4D4D"/>
        <rFont val="Arial"/>
        <family val="2"/>
        <charset val="238"/>
      </rPr>
      <t xml:space="preserve"> wielkopolskie, </t>
    </r>
    <r>
      <rPr>
        <i/>
        <sz val="9"/>
        <color rgb="FF4D4D4D"/>
        <rFont val="Arial"/>
        <family val="2"/>
        <charset val="238"/>
      </rPr>
      <t>c</t>
    </r>
    <r>
      <rPr>
        <sz val="9"/>
        <color rgb="FF4D4D4D"/>
        <rFont val="Arial"/>
        <family val="2"/>
        <charset val="238"/>
      </rPr>
      <t xml:space="preserve"> mazowieckie, </t>
    </r>
    <r>
      <rPr>
        <i/>
        <sz val="9"/>
        <color rgb="FF4D4D4D"/>
        <rFont val="Arial"/>
        <family val="2"/>
        <charset val="238"/>
      </rPr>
      <t>d</t>
    </r>
    <r>
      <rPr>
        <sz val="9"/>
        <color rgb="FF4D4D4D"/>
        <rFont val="Arial"/>
        <family val="2"/>
        <charset val="238"/>
      </rPr>
      <t xml:space="preserve"> świętokrzyskie, </t>
    </r>
    <r>
      <rPr>
        <i/>
        <sz val="9"/>
        <color rgb="FF4D4D4D"/>
        <rFont val="Arial"/>
        <family val="2"/>
        <charset val="238"/>
      </rPr>
      <t>e</t>
    </r>
    <r>
      <rPr>
        <sz val="9"/>
        <color rgb="FF4D4D4D"/>
        <rFont val="Arial"/>
        <family val="2"/>
        <charset val="238"/>
      </rPr>
      <t xml:space="preserve"> lubelskie, </t>
    </r>
    <r>
      <rPr>
        <i/>
        <sz val="9"/>
        <color rgb="FF4D4D4D"/>
        <rFont val="Arial"/>
        <family val="2"/>
        <charset val="238"/>
      </rPr>
      <t>f</t>
    </r>
    <r>
      <rPr>
        <sz val="9"/>
        <color rgb="FF4D4D4D"/>
        <rFont val="Arial"/>
        <family val="2"/>
        <charset val="238"/>
      </rPr>
      <t xml:space="preserve"> podlaskie, </t>
    </r>
    <r>
      <rPr>
        <i/>
        <sz val="9"/>
        <color rgb="FF4D4D4D"/>
        <rFont val="Arial"/>
        <family val="2"/>
        <charset val="238"/>
      </rPr>
      <t>g</t>
    </r>
    <r>
      <rPr>
        <sz val="9"/>
        <color rgb="FF4D4D4D"/>
        <rFont val="Arial"/>
        <family val="2"/>
        <charset val="238"/>
      </rPr>
      <t xml:space="preserve"> zachodniopomorskie, </t>
    </r>
    <r>
      <rPr>
        <i/>
        <sz val="9"/>
        <color rgb="FF4D4D4D"/>
        <rFont val="Arial"/>
        <family val="2"/>
        <charset val="238"/>
      </rPr>
      <t>h</t>
    </r>
    <r>
      <rPr>
        <sz val="9"/>
        <color rgb="FF4D4D4D"/>
        <rFont val="Arial"/>
        <family val="2"/>
        <charset val="238"/>
      </rPr>
      <t xml:space="preserve"> warmińsko–mazurskie, </t>
    </r>
    <r>
      <rPr>
        <i/>
        <sz val="9"/>
        <color rgb="FF4D4D4D"/>
        <rFont val="Arial"/>
        <family val="2"/>
        <charset val="238"/>
      </rPr>
      <t>i</t>
    </r>
    <r>
      <rPr>
        <sz val="9"/>
        <color rgb="FF4D4D4D"/>
        <rFont val="Arial"/>
        <family val="2"/>
        <charset val="238"/>
      </rPr>
      <t xml:space="preserve"> małopolskie, </t>
    </r>
    <r>
      <rPr>
        <i/>
        <sz val="9"/>
        <color rgb="FF4D4D4D"/>
        <rFont val="Arial"/>
        <family val="2"/>
        <charset val="238"/>
      </rPr>
      <t>j</t>
    </r>
    <r>
      <rPr>
        <sz val="9"/>
        <color rgb="FF4D4D4D"/>
        <rFont val="Arial"/>
        <family val="2"/>
        <charset val="238"/>
      </rPr>
      <t xml:space="preserve"> pomorskie, </t>
    </r>
    <r>
      <rPr>
        <i/>
        <sz val="9"/>
        <color rgb="FF4D4D4D"/>
        <rFont val="Arial"/>
        <family val="2"/>
        <charset val="238"/>
      </rPr>
      <t>k</t>
    </r>
    <r>
      <rPr>
        <sz val="9"/>
        <color rgb="FF4D4D4D"/>
        <rFont val="Arial"/>
        <family val="2"/>
        <charset val="238"/>
      </rPr>
      <t xml:space="preserve"> dolnośląskie. </t>
    </r>
    <r>
      <rPr>
        <i/>
        <sz val="9"/>
        <color rgb="FF4D4D4D"/>
        <rFont val="Arial"/>
        <family val="2"/>
        <charset val="238"/>
      </rPr>
      <t xml:space="preserve">l </t>
    </r>
    <r>
      <rPr>
        <sz val="9"/>
        <color rgb="FF4D4D4D"/>
        <rFont val="Arial"/>
        <family val="2"/>
        <charset val="238"/>
      </rPr>
      <t xml:space="preserve">Excluding the area of Mrogi and Mrożycy Protected Landscape Area situated in the area of landscape park (to eliminate double counting of the same area). </t>
    </r>
    <r>
      <rPr>
        <i/>
        <sz val="9"/>
        <color rgb="FF4D4D4D"/>
        <rFont val="Arial"/>
        <family val="2"/>
        <charset val="238"/>
      </rPr>
      <t>m</t>
    </r>
    <r>
      <rPr>
        <sz val="9"/>
        <color rgb="FF4D4D4D"/>
        <rFont val="Arial"/>
        <family val="2"/>
        <charset val="238"/>
      </rPr>
      <t xml:space="preserve"> Currently there are no geodetic measurements for objects in the Małopolskie and Warmińsko–Mazurskie Voivodships.</t>
    </r>
  </si>
  <si>
    <t xml:space="preserve">Pojedyncze drzewa </t>
  </si>
  <si>
    <t xml:space="preserve">Grupy drzew </t>
  </si>
  <si>
    <t xml:space="preserve">Aleje </t>
  </si>
  <si>
    <t xml:space="preserve">Głazy narzutowe </t>
  </si>
  <si>
    <t xml:space="preserve">Pozostałe </t>
  </si>
  <si>
    <r>
      <rPr>
        <i/>
        <sz val="9"/>
        <color rgb="FF4D4D4D"/>
        <rFont val="Arial"/>
        <family val="2"/>
        <charset val="238"/>
      </rPr>
      <t>a</t>
    </r>
    <r>
      <rPr>
        <sz val="9"/>
        <color rgb="FF4D4D4D"/>
        <rFont val="Arial"/>
        <family val="2"/>
        <charset val="238"/>
      </rPr>
      <t xml:space="preserve">  In 2000 and 2005 including grottos and other. </t>
    </r>
    <r>
      <rPr>
        <i/>
        <sz val="9"/>
        <color rgb="FF4D4D4D"/>
        <rFont val="Arial"/>
        <family val="2"/>
        <charset val="238"/>
      </rPr>
      <t>b</t>
    </r>
    <r>
      <rPr>
        <sz val="9"/>
        <color rgb="FF4D4D4D"/>
        <rFont val="Arial"/>
        <family val="2"/>
        <charset val="238"/>
      </rPr>
      <t xml:space="preserve"> In “other” there are shrubs (108), sources, waterfalls, exsurgents (162), ravines (6) and other (310). </t>
    </r>
  </si>
  <si>
    <t xml:space="preserve">WETLANDS OF INTERNATIONAL IMPORTANCE (RAMSAR SITES) DESIGNATED ON THE BASIS OF "THE </t>
  </si>
  <si>
    <r>
      <rPr>
        <sz val="9"/>
        <rFont val="Arial"/>
        <family val="2"/>
        <charset val="238"/>
      </rPr>
      <t>Data desygnacji</t>
    </r>
    <r>
      <rPr>
        <sz val="9"/>
        <color rgb="FFFF0000"/>
        <rFont val="Arial"/>
        <family val="2"/>
        <charset val="238"/>
      </rPr>
      <t xml:space="preserve">
</t>
    </r>
    <r>
      <rPr>
        <sz val="9"/>
        <color rgb="FF4D4D4D"/>
        <rFont val="Arial"/>
        <family val="2"/>
        <charset val="238"/>
      </rPr>
      <t>Designation date</t>
    </r>
  </si>
  <si>
    <r>
      <t>Żubr</t>
    </r>
    <r>
      <rPr>
        <i/>
        <vertAlign val="superscript"/>
        <sz val="9"/>
        <rFont val="Arial"/>
        <family val="2"/>
        <charset val="238"/>
      </rPr>
      <t>b</t>
    </r>
    <r>
      <rPr>
        <b/>
        <sz val="9"/>
        <rFont val="Arial"/>
        <family val="2"/>
        <charset val="238"/>
      </rPr>
      <t xml:space="preserve"> </t>
    </r>
    <r>
      <rPr>
        <sz val="9"/>
        <rFont val="Arial"/>
        <family val="2"/>
        <charset val="238"/>
      </rPr>
      <t>(</t>
    </r>
    <r>
      <rPr>
        <i/>
        <sz val="9"/>
        <rFont val="Arial"/>
        <family val="2"/>
        <charset val="238"/>
      </rPr>
      <t>Bison bonasus</t>
    </r>
    <r>
      <rPr>
        <sz val="9"/>
        <rFont val="Arial"/>
        <family val="2"/>
        <charset val="238"/>
      </rPr>
      <t>) …………………….</t>
    </r>
  </si>
  <si>
    <r>
      <t>STATE</t>
    </r>
    <r>
      <rPr>
        <i/>
        <vertAlign val="superscript"/>
        <sz val="9"/>
        <color rgb="FF4D4D4D"/>
        <rFont val="Arial"/>
        <family val="2"/>
        <charset val="238"/>
      </rPr>
      <t xml:space="preserve"> a</t>
    </r>
    <r>
      <rPr>
        <i/>
        <sz val="9"/>
        <color rgb="FF4D4D4D"/>
        <rFont val="Arial"/>
        <family val="2"/>
        <charset val="238"/>
      </rPr>
      <t xml:space="preserve"> </t>
    </r>
    <r>
      <rPr>
        <sz val="9"/>
        <color rgb="FF4D4D4D"/>
        <rFont val="Arial"/>
        <family val="2"/>
        <charset val="238"/>
      </rPr>
      <t>OF POPULATION OF IMPORTANT  PROTECTED ANIMALS BY VOIVODSHIPS IN 2019</t>
    </r>
  </si>
  <si>
    <r>
      <rPr>
        <sz val="9"/>
        <rFont val="Arial"/>
        <family val="2"/>
        <charset val="238"/>
      </rPr>
      <t>Kozica</t>
    </r>
    <r>
      <rPr>
        <i/>
        <sz val="9"/>
        <rFont val="Arial"/>
        <family val="2"/>
        <charset val="238"/>
      </rPr>
      <t xml:space="preserve">
(Rupicapra rupicapra) </t>
    </r>
    <r>
      <rPr>
        <sz val="9"/>
        <color rgb="FF4D4D4D"/>
        <rFont val="Arial"/>
        <family val="2"/>
        <charset val="238"/>
      </rPr>
      <t>Northern Chamois</t>
    </r>
  </si>
  <si>
    <r>
      <t>Żubry</t>
    </r>
    <r>
      <rPr>
        <i/>
        <vertAlign val="superscript"/>
        <sz val="9"/>
        <rFont val="Arial"/>
        <family val="2"/>
        <charset val="238"/>
      </rPr>
      <t xml:space="preserve">b </t>
    </r>
    <r>
      <rPr>
        <sz val="9"/>
        <rFont val="Arial"/>
        <family val="2"/>
        <charset val="238"/>
      </rPr>
      <t>(</t>
    </r>
    <r>
      <rPr>
        <i/>
        <sz val="9"/>
        <rFont val="Arial"/>
        <family val="2"/>
        <charset val="238"/>
      </rPr>
      <t>Bison bonasus</t>
    </r>
    <r>
      <rPr>
        <sz val="9"/>
        <rFont val="Arial"/>
        <family val="2"/>
        <charset val="238"/>
      </rPr>
      <t xml:space="preserve">)
</t>
    </r>
    <r>
      <rPr>
        <sz val="9"/>
        <color rgb="FF4D4D4D"/>
        <rFont val="Arial"/>
        <family val="2"/>
        <charset val="238"/>
      </rPr>
      <t>European Bisons</t>
    </r>
    <r>
      <rPr>
        <i/>
        <vertAlign val="superscript"/>
        <sz val="9"/>
        <color rgb="FF4D4D4D"/>
        <rFont val="Arial"/>
        <family val="2"/>
        <charset val="238"/>
      </rPr>
      <t>b</t>
    </r>
  </si>
  <si>
    <r>
      <t xml:space="preserve">
</t>
    </r>
    <r>
      <rPr>
        <sz val="9"/>
        <rFont val="Arial"/>
        <family val="2"/>
        <charset val="238"/>
      </rPr>
      <t xml:space="preserve">Niedźwiedź brunatny </t>
    </r>
    <r>
      <rPr>
        <i/>
        <sz val="9"/>
        <rFont val="Arial"/>
        <family val="2"/>
        <charset val="238"/>
      </rPr>
      <t xml:space="preserve">(Ursus arctos) </t>
    </r>
    <r>
      <rPr>
        <sz val="9"/>
        <color rgb="FF4D4D4D"/>
        <rFont val="Arial"/>
        <family val="2"/>
        <charset val="238"/>
      </rPr>
      <t>Brown Bear</t>
    </r>
  </si>
  <si>
    <r>
      <rPr>
        <sz val="9"/>
        <rFont val="Arial"/>
        <family val="2"/>
        <charset val="238"/>
      </rPr>
      <t xml:space="preserve">Bóbr europejski </t>
    </r>
    <r>
      <rPr>
        <i/>
        <sz val="9"/>
        <rFont val="Arial"/>
        <family val="2"/>
        <charset val="238"/>
      </rPr>
      <t xml:space="preserve">
(Castor fiber) 
</t>
    </r>
    <r>
      <rPr>
        <sz val="9"/>
        <color rgb="FF4D4D4D"/>
        <rFont val="Arial"/>
        <family val="2"/>
        <charset val="238"/>
      </rPr>
      <t>Eurasian Beaver</t>
    </r>
  </si>
  <si>
    <r>
      <rPr>
        <sz val="9"/>
        <rFont val="Arial"/>
        <family val="2"/>
        <charset val="238"/>
      </rPr>
      <t>Ryś</t>
    </r>
    <r>
      <rPr>
        <i/>
        <sz val="9"/>
        <rFont val="Arial"/>
        <family val="2"/>
        <charset val="238"/>
      </rPr>
      <t xml:space="preserve">
(Lynx lynx)
</t>
    </r>
    <r>
      <rPr>
        <sz val="9"/>
        <color rgb="FF4D4D4D"/>
        <rFont val="Arial"/>
        <family val="2"/>
        <charset val="238"/>
      </rPr>
      <t>Eurasian Lynx</t>
    </r>
  </si>
  <si>
    <r>
      <rPr>
        <sz val="9"/>
        <rFont val="Arial"/>
        <family val="2"/>
        <charset val="238"/>
      </rPr>
      <t>Wilk</t>
    </r>
    <r>
      <rPr>
        <i/>
        <sz val="9"/>
        <rFont val="Arial"/>
        <family val="2"/>
        <charset val="238"/>
      </rPr>
      <t xml:space="preserve">
(Canis lupus)
</t>
    </r>
    <r>
      <rPr>
        <sz val="9"/>
        <color rgb="FF4D4D4D"/>
        <rFont val="Arial"/>
        <family val="2"/>
        <charset val="238"/>
      </rPr>
      <t>Gray Wolf</t>
    </r>
  </si>
  <si>
    <r>
      <rPr>
        <sz val="9"/>
        <rFont val="Arial"/>
        <family val="2"/>
        <charset val="238"/>
      </rPr>
      <t>Głuszec</t>
    </r>
    <r>
      <rPr>
        <i/>
        <sz val="9"/>
        <rFont val="Arial"/>
        <family val="2"/>
        <charset val="238"/>
      </rPr>
      <t xml:space="preserve">
(Tetrao urogallus) </t>
    </r>
    <r>
      <rPr>
        <sz val="9"/>
        <color rgb="FF4D4D4D"/>
        <rFont val="Arial"/>
        <family val="2"/>
        <charset val="238"/>
      </rPr>
      <t>Western Capercaillie</t>
    </r>
  </si>
  <si>
    <r>
      <rPr>
        <sz val="9"/>
        <rFont val="Arial"/>
        <family val="2"/>
        <charset val="238"/>
      </rPr>
      <t>Cietrzew</t>
    </r>
    <r>
      <rPr>
        <i/>
        <sz val="9"/>
        <rFont val="Arial"/>
        <family val="2"/>
        <charset val="238"/>
      </rPr>
      <t xml:space="preserve">
(Lyrurus tetrix) </t>
    </r>
    <r>
      <rPr>
        <sz val="9"/>
        <color rgb="FF4D4D4D"/>
        <rFont val="Arial"/>
        <family val="2"/>
        <charset val="238"/>
      </rPr>
      <t>Black Grouse</t>
    </r>
  </si>
  <si>
    <r>
      <t>bobry europejskie
(</t>
    </r>
    <r>
      <rPr>
        <i/>
        <sz val="9"/>
        <rFont val="Arial"/>
        <family val="2"/>
        <charset val="238"/>
      </rPr>
      <t>Castor fiber</t>
    </r>
    <r>
      <rPr>
        <sz val="9"/>
        <rFont val="Arial"/>
        <family val="2"/>
        <charset val="238"/>
      </rPr>
      <t xml:space="preserve">) 
</t>
    </r>
    <r>
      <rPr>
        <sz val="9"/>
        <color rgb="FF4D4D4D"/>
        <rFont val="Arial"/>
        <family val="2"/>
        <charset val="238"/>
      </rPr>
      <t>Eurasian Beavers</t>
    </r>
  </si>
  <si>
    <r>
      <t>żubry
(</t>
    </r>
    <r>
      <rPr>
        <i/>
        <sz val="9"/>
        <rFont val="Arial"/>
        <family val="2"/>
        <charset val="238"/>
      </rPr>
      <t>Bison bonasus</t>
    </r>
    <r>
      <rPr>
        <sz val="9"/>
        <rFont val="Arial"/>
        <family val="2"/>
        <charset val="238"/>
      </rPr>
      <t xml:space="preserve">)
</t>
    </r>
    <r>
      <rPr>
        <sz val="9"/>
        <color rgb="FF4D4D4D"/>
        <rFont val="Arial"/>
        <family val="2"/>
        <charset val="238"/>
      </rPr>
      <t>European Bisons</t>
    </r>
  </si>
  <si>
    <r>
      <t>wilki
(</t>
    </r>
    <r>
      <rPr>
        <i/>
        <sz val="9"/>
        <rFont val="Arial"/>
        <family val="2"/>
        <charset val="238"/>
      </rPr>
      <t>Canis lupus</t>
    </r>
    <r>
      <rPr>
        <sz val="9"/>
        <rFont val="Arial"/>
        <family val="2"/>
        <charset val="238"/>
      </rPr>
      <t xml:space="preserve">)
</t>
    </r>
    <r>
      <rPr>
        <sz val="9"/>
        <color rgb="FF4D4D4D"/>
        <rFont val="Arial"/>
        <family val="2"/>
        <charset val="238"/>
      </rPr>
      <t>Gray Wolves</t>
    </r>
  </si>
  <si>
    <r>
      <t xml:space="preserve">
</t>
    </r>
    <r>
      <rPr>
        <sz val="9"/>
        <rFont val="Arial"/>
        <family val="2"/>
        <charset val="238"/>
      </rPr>
      <t>niedźwiedzie brunatne
(</t>
    </r>
    <r>
      <rPr>
        <i/>
        <sz val="9"/>
        <rFont val="Arial"/>
        <family val="2"/>
        <charset val="238"/>
      </rPr>
      <t>Ursus arctos</t>
    </r>
    <r>
      <rPr>
        <sz val="9"/>
        <rFont val="Arial"/>
        <family val="2"/>
        <charset val="238"/>
      </rPr>
      <t xml:space="preserve">) </t>
    </r>
    <r>
      <rPr>
        <sz val="9"/>
        <color rgb="FF4D4D4D"/>
        <rFont val="Arial"/>
        <family val="2"/>
        <charset val="238"/>
      </rPr>
      <t>Brown Bears</t>
    </r>
  </si>
  <si>
    <r>
      <t>rysie
(</t>
    </r>
    <r>
      <rPr>
        <i/>
        <sz val="9"/>
        <rFont val="Arial"/>
        <family val="2"/>
        <charset val="238"/>
      </rPr>
      <t>Lynx lynx</t>
    </r>
    <r>
      <rPr>
        <sz val="9"/>
        <rFont val="Arial"/>
        <family val="2"/>
        <charset val="238"/>
      </rPr>
      <t xml:space="preserve">)
</t>
    </r>
    <r>
      <rPr>
        <sz val="9"/>
        <color rgb="FF4D4D4D"/>
        <rFont val="Arial"/>
        <family val="2"/>
        <charset val="238"/>
      </rPr>
      <t>Eurasian Lynxex</t>
    </r>
  </si>
  <si>
    <r>
      <t>PERMISSIONS</t>
    </r>
    <r>
      <rPr>
        <b/>
        <sz val="9"/>
        <color rgb="FF4D4D4D"/>
        <rFont val="Arial"/>
        <family val="2"/>
        <charset val="238"/>
      </rPr>
      <t xml:space="preserve"> </t>
    </r>
    <r>
      <rPr>
        <sz val="9"/>
        <color rgb="FF4D4D4D"/>
        <rFont val="Arial"/>
        <family val="2"/>
        <charset val="238"/>
      </rPr>
      <t>GRANTED FOR THE REDUCTION OF PROTECTED ANIMALS IN 2019</t>
    </r>
  </si>
  <si>
    <r>
      <t>11</t>
    </r>
    <r>
      <rPr>
        <i/>
        <vertAlign val="superscript"/>
        <sz val="9"/>
        <rFont val="Arial"/>
        <family val="2"/>
        <charset val="238"/>
      </rPr>
      <t>e</t>
    </r>
  </si>
  <si>
    <r>
      <rPr>
        <i/>
        <sz val="9"/>
        <rFont val="Arial"/>
        <family val="2"/>
        <charset val="238"/>
      </rPr>
      <t>a</t>
    </r>
    <r>
      <rPr>
        <sz val="9"/>
        <rFont val="Arial"/>
        <family val="2"/>
        <charset val="238"/>
      </rPr>
      <t xml:space="preserve"> Przez Generalnego Dyrektora Ochrony Środowiska (GDOŚ). </t>
    </r>
    <r>
      <rPr>
        <i/>
        <sz val="9"/>
        <rFont val="Arial"/>
        <family val="2"/>
        <charset val="238"/>
      </rPr>
      <t>b</t>
    </r>
    <r>
      <rPr>
        <sz val="9"/>
        <rFont val="Arial"/>
        <family val="2"/>
        <charset val="238"/>
      </rPr>
      <t xml:space="preserve"> Przez Regionalnych Dyrektorów Ochrony Środowiska (RDOŚ). </t>
    </r>
    <r>
      <rPr>
        <i/>
        <sz val="9"/>
        <rFont val="Arial"/>
        <family val="2"/>
        <charset val="238"/>
      </rPr>
      <t>c</t>
    </r>
    <r>
      <rPr>
        <sz val="9"/>
        <rFont val="Arial"/>
        <family val="2"/>
        <charset val="238"/>
      </rPr>
      <t xml:space="preserve"> Oraz 9 rodzin bobra europejskiego. </t>
    </r>
    <r>
      <rPr>
        <i/>
        <sz val="9"/>
        <rFont val="Arial"/>
        <family val="2"/>
        <charset val="238"/>
      </rPr>
      <t>d</t>
    </r>
    <r>
      <rPr>
        <sz val="9"/>
        <rFont val="Arial"/>
        <family val="2"/>
        <charset val="238"/>
      </rPr>
      <t xml:space="preserve"> W zezwoleniu nie podano liczby osobników. </t>
    </r>
    <r>
      <rPr>
        <i/>
        <sz val="9"/>
        <rFont val="Arial"/>
        <family val="2"/>
        <charset val="238"/>
      </rPr>
      <t>e</t>
    </r>
    <r>
      <rPr>
        <sz val="9"/>
        <rFont val="Arial"/>
        <family val="2"/>
        <charset val="238"/>
      </rPr>
      <t xml:space="preserve"> Uwzględniono 1 zezwolenie wydane przez Ministra Środowiska.</t>
    </r>
  </si>
  <si>
    <r>
      <rPr>
        <i/>
        <sz val="9"/>
        <color rgb="FF4D4D4D"/>
        <rFont val="Arial"/>
        <family val="2"/>
        <charset val="238"/>
      </rPr>
      <t>a</t>
    </r>
    <r>
      <rPr>
        <sz val="9"/>
        <color rgb="FF4D4D4D"/>
        <rFont val="Arial"/>
        <family val="2"/>
        <charset val="238"/>
      </rPr>
      <t xml:space="preserve"> By the General Director for Environmental Protection. b</t>
    </r>
    <r>
      <rPr>
        <i/>
        <sz val="9"/>
        <color rgb="FF4D4D4D"/>
        <rFont val="Arial"/>
        <family val="2"/>
        <charset val="238"/>
      </rPr>
      <t xml:space="preserve"> </t>
    </r>
    <r>
      <rPr>
        <sz val="9"/>
        <color rgb="FF4D4D4D"/>
        <rFont val="Arial"/>
        <family val="2"/>
        <charset val="238"/>
      </rPr>
      <t xml:space="preserve">By the Regional Directors for Environmental Protection. </t>
    </r>
    <r>
      <rPr>
        <i/>
        <sz val="9"/>
        <color rgb="FF4D4D4D"/>
        <rFont val="Arial"/>
        <family val="2"/>
        <charset val="238"/>
      </rPr>
      <t>c</t>
    </r>
    <r>
      <rPr>
        <sz val="9"/>
        <color rgb="FF4D4D4D"/>
        <rFont val="Arial"/>
        <family val="2"/>
        <charset val="238"/>
      </rPr>
      <t xml:space="preserve"> And 9 families of Castor fiber. </t>
    </r>
    <r>
      <rPr>
        <i/>
        <sz val="9"/>
        <color rgb="FF4D4D4D"/>
        <rFont val="Arial"/>
        <family val="2"/>
        <charset val="238"/>
      </rPr>
      <t>d</t>
    </r>
    <r>
      <rPr>
        <sz val="9"/>
        <color rgb="FF4D4D4D"/>
        <rFont val="Arial"/>
        <family val="2"/>
        <charset val="238"/>
      </rPr>
      <t xml:space="preserve"> Permission did not specify amount of specimens.</t>
    </r>
    <r>
      <rPr>
        <i/>
        <sz val="9"/>
        <color rgb="FF4D4D4D"/>
        <rFont val="Arial"/>
        <family val="2"/>
        <charset val="238"/>
      </rPr>
      <t xml:space="preserve"> e</t>
    </r>
    <r>
      <rPr>
        <sz val="9"/>
        <color rgb="FF4D4D4D"/>
        <rFont val="Arial"/>
        <family val="2"/>
        <charset val="238"/>
      </rPr>
      <t xml:space="preserve"> Included 1 permissions granted by the Minister of the Environment. </t>
    </r>
  </si>
  <si>
    <t>X</t>
  </si>
  <si>
    <t xml:space="preserve">ryjówka aksamitna </t>
  </si>
  <si>
    <t xml:space="preserve">ryjówka górska </t>
  </si>
  <si>
    <t xml:space="preserve">rzęsorek mniejszy </t>
  </si>
  <si>
    <t xml:space="preserve">rzęsorek rzeczek </t>
  </si>
  <si>
    <t xml:space="preserve">wiewiórka pospolita </t>
  </si>
  <si>
    <t xml:space="preserve">wilk </t>
  </si>
  <si>
    <t xml:space="preserve">wydra </t>
  </si>
  <si>
    <t xml:space="preserve">zębiełek białawy </t>
  </si>
  <si>
    <t xml:space="preserve">zębiełek karliczek </t>
  </si>
  <si>
    <t xml:space="preserve">żubr </t>
  </si>
  <si>
    <t xml:space="preserve">bóbr europejski </t>
  </si>
  <si>
    <t xml:space="preserve">jeżowate </t>
  </si>
  <si>
    <t xml:space="preserve">mysz zaroślowa </t>
  </si>
  <si>
    <t xml:space="preserve">mysz zielna </t>
  </si>
  <si>
    <t xml:space="preserve">orzesznica </t>
  </si>
  <si>
    <t xml:space="preserve">popielica </t>
  </si>
  <si>
    <t xml:space="preserve"> alczyk </t>
  </si>
  <si>
    <t xml:space="preserve"> alka </t>
  </si>
  <si>
    <t xml:space="preserve"> batalion </t>
  </si>
  <si>
    <t xml:space="preserve"> bączek </t>
  </si>
  <si>
    <t xml:space="preserve">NUMBER OF CITES INDIVIDUALS DETAINED BY CUSTOM AND TAX CONTROL SERVICE </t>
  </si>
  <si>
    <r>
      <rPr>
        <i/>
        <sz val="9"/>
        <rFont val="Arial"/>
        <family val="2"/>
        <charset val="238"/>
      </rPr>
      <t>a</t>
    </r>
    <r>
      <rPr>
        <sz val="9"/>
        <rFont val="Arial"/>
        <family val="2"/>
        <charset val="238"/>
      </rPr>
      <t xml:space="preserve"> Ponadto m.in. 117,4 kg kawioru. </t>
    </r>
    <r>
      <rPr>
        <i/>
        <sz val="9"/>
        <rFont val="Arial"/>
        <family val="2"/>
        <charset val="238"/>
      </rPr>
      <t>b</t>
    </r>
    <r>
      <rPr>
        <sz val="9"/>
        <rFont val="Arial"/>
        <family val="2"/>
        <charset val="238"/>
      </rPr>
      <t xml:space="preserve"> Ponadto m.in. 352,0 kg koralowców i stułbiopławów.</t>
    </r>
    <r>
      <rPr>
        <i/>
        <sz val="9"/>
        <rFont val="Arial"/>
        <family val="2"/>
        <charset val="238"/>
      </rPr>
      <t xml:space="preserve"> c </t>
    </r>
    <r>
      <rPr>
        <sz val="9"/>
        <rFont val="Arial"/>
        <family val="2"/>
        <charset val="238"/>
      </rPr>
      <t>W tym 9986 okazów medykamentów medycyny azjatyckiej (TAM), 7 szt. kości słoniowej, ponadto 32,2 kg koralowców rafotwórczych</t>
    </r>
    <r>
      <rPr>
        <i/>
        <sz val="9"/>
        <rFont val="Arial"/>
        <family val="2"/>
        <charset val="238"/>
      </rPr>
      <t xml:space="preserve"> (Scleractinia spp.), </t>
    </r>
    <r>
      <rPr>
        <sz val="9"/>
        <rFont val="Arial"/>
        <family val="2"/>
        <charset val="238"/>
      </rPr>
      <t xml:space="preserve">1,3 kg okazów kawioru </t>
    </r>
    <r>
      <rPr>
        <i/>
        <sz val="9"/>
        <rFont val="Arial"/>
        <family val="2"/>
        <charset val="238"/>
      </rPr>
      <t xml:space="preserve">(Acipenseriformes </t>
    </r>
    <r>
      <rPr>
        <sz val="9"/>
        <rFont val="Arial"/>
        <family val="2"/>
        <charset val="238"/>
      </rPr>
      <t>spp</t>
    </r>
    <r>
      <rPr>
        <i/>
        <sz val="9"/>
        <rFont val="Arial"/>
        <family val="2"/>
        <charset val="238"/>
      </rPr>
      <t xml:space="preserve">.) </t>
    </r>
    <r>
      <rPr>
        <sz val="9"/>
        <rFont val="Arial"/>
        <family val="2"/>
        <charset val="238"/>
      </rPr>
      <t>i 555,4 kg mrożonego węgorza europejskiego</t>
    </r>
    <r>
      <rPr>
        <i/>
        <sz val="9"/>
        <rFont val="Arial"/>
        <family val="2"/>
        <charset val="238"/>
      </rPr>
      <t xml:space="preserve"> (Anguilla anguilla). d</t>
    </r>
    <r>
      <rPr>
        <sz val="9"/>
        <rFont val="Arial"/>
        <family val="2"/>
        <charset val="238"/>
      </rPr>
      <t xml:space="preserve"> W tym 8238 okazów medykamentów medycyny azjatyckiej (TAM), ponadto: 37,8 kg węgorza europejskiego (</t>
    </r>
    <r>
      <rPr>
        <i/>
        <sz val="9"/>
        <rFont val="Arial"/>
        <family val="2"/>
        <charset val="238"/>
      </rPr>
      <t>Anguilla anguilla</t>
    </r>
    <r>
      <rPr>
        <sz val="9"/>
        <rFont val="Arial"/>
        <family val="2"/>
        <charset val="238"/>
      </rPr>
      <t>), 20 kg wapiennych szkieletów koralowców rafotwórczych (</t>
    </r>
    <r>
      <rPr>
        <i/>
        <sz val="9"/>
        <rFont val="Arial"/>
        <family val="2"/>
        <charset val="238"/>
      </rPr>
      <t>Scleractinia spp.</t>
    </r>
    <r>
      <rPr>
        <sz val="9"/>
        <rFont val="Arial"/>
        <family val="2"/>
        <charset val="238"/>
      </rPr>
      <t>) i 164,6 kg okazów kawioru (</t>
    </r>
    <r>
      <rPr>
        <i/>
        <sz val="9"/>
        <rFont val="Arial"/>
        <family val="2"/>
        <charset val="238"/>
      </rPr>
      <t>Acipenseriformes spp.</t>
    </r>
    <r>
      <rPr>
        <sz val="9"/>
        <rFont val="Arial"/>
        <family val="2"/>
        <charset val="238"/>
      </rPr>
      <t>).</t>
    </r>
    <r>
      <rPr>
        <i/>
        <sz val="9"/>
        <rFont val="Arial"/>
        <family val="2"/>
        <charset val="238"/>
      </rPr>
      <t>e W</t>
    </r>
    <r>
      <rPr>
        <sz val="9"/>
        <rFont val="Arial"/>
        <family val="2"/>
        <charset val="238"/>
      </rPr>
      <t xml:space="preserve"> tym 368103 okazów medykamentów medycyny azjatyckiej (TAM) i 30 gitar wykonanych z zastosowaniem elementów drewna </t>
    </r>
    <r>
      <rPr>
        <i/>
        <sz val="9"/>
        <rFont val="Arial"/>
        <family val="2"/>
        <charset val="238"/>
      </rPr>
      <t>Dalbergia latifolia</t>
    </r>
    <r>
      <rPr>
        <sz val="9"/>
        <rFont val="Arial"/>
        <family val="2"/>
        <charset val="238"/>
      </rPr>
      <t>, ponadto: ponad 30 kg wapiennych szkieletów koralowców rafotwórczych (</t>
    </r>
    <r>
      <rPr>
        <i/>
        <sz val="9"/>
        <rFont val="Arial"/>
        <family val="2"/>
        <charset val="238"/>
      </rPr>
      <t>Scleractinia spp.</t>
    </r>
    <r>
      <rPr>
        <sz val="9"/>
        <rFont val="Arial"/>
        <family val="2"/>
        <charset val="238"/>
      </rPr>
      <t>) i 0,13 kg okazów kawioru (</t>
    </r>
    <r>
      <rPr>
        <i/>
        <sz val="9"/>
        <rFont val="Arial"/>
        <family val="2"/>
        <charset val="238"/>
      </rPr>
      <t>Acipenseriformes spp.</t>
    </r>
    <r>
      <rPr>
        <sz val="9"/>
        <rFont val="Arial"/>
        <family val="2"/>
        <charset val="238"/>
      </rPr>
      <t>).</t>
    </r>
  </si>
  <si>
    <r>
      <rPr>
        <i/>
        <sz val="9"/>
        <color rgb="FF4D4D4D"/>
        <rFont val="Arial"/>
        <family val="2"/>
        <charset val="238"/>
      </rPr>
      <t>a</t>
    </r>
    <r>
      <rPr>
        <sz val="9"/>
        <color rgb="FF4D4D4D"/>
        <rFont val="Arial"/>
        <family val="2"/>
        <charset val="238"/>
      </rPr>
      <t xml:space="preserve"> Moreover, inter alia 117.4 kg of cavia. </t>
    </r>
    <r>
      <rPr>
        <i/>
        <sz val="9"/>
        <color rgb="FF4D4D4D"/>
        <rFont val="Arial"/>
        <family val="2"/>
        <charset val="238"/>
      </rPr>
      <t>b</t>
    </r>
    <r>
      <rPr>
        <sz val="9"/>
        <color rgb="FF4D4D4D"/>
        <rFont val="Arial"/>
        <family val="2"/>
        <charset val="238"/>
      </rPr>
      <t xml:space="preserve"> Moreover, inter alia 352,0 kg corallite and hydrozo. </t>
    </r>
    <r>
      <rPr>
        <i/>
        <sz val="9"/>
        <color rgb="FF4D4D4D"/>
        <rFont val="Arial"/>
        <family val="2"/>
        <charset val="238"/>
      </rPr>
      <t>c</t>
    </r>
    <r>
      <rPr>
        <sz val="9"/>
        <color rgb="FF4D4D4D"/>
        <rFont val="Arial"/>
        <family val="2"/>
        <charset val="238"/>
      </rPr>
      <t xml:space="preserve"> Of which 9986 specimens of Asian medicine medicines (TAM), 7 specimen of ivory, moreover 32,2 kg of corallite (</t>
    </r>
    <r>
      <rPr>
        <i/>
        <sz val="9"/>
        <color rgb="FF4D4D4D"/>
        <rFont val="Arial"/>
        <family val="2"/>
        <charset val="238"/>
      </rPr>
      <t>Scleractinia spp.</t>
    </r>
    <r>
      <rPr>
        <sz val="9"/>
        <color rgb="FF4D4D4D"/>
        <rFont val="Arial"/>
        <family val="2"/>
        <charset val="238"/>
      </rPr>
      <t>), 1,3 kg of caviar (</t>
    </r>
    <r>
      <rPr>
        <i/>
        <sz val="9"/>
        <color rgb="FF4D4D4D"/>
        <rFont val="Arial"/>
        <family val="2"/>
        <charset val="238"/>
      </rPr>
      <t>Acipenseriformes spp.</t>
    </r>
    <r>
      <rPr>
        <sz val="9"/>
        <color rgb="FF4D4D4D"/>
        <rFont val="Arial"/>
        <family val="2"/>
        <charset val="238"/>
      </rPr>
      <t>) and 555,4 kg of frozen European eel (</t>
    </r>
    <r>
      <rPr>
        <i/>
        <sz val="9"/>
        <color rgb="FF4D4D4D"/>
        <rFont val="Arial"/>
        <family val="2"/>
        <charset val="238"/>
      </rPr>
      <t>Anguilla anguilla</t>
    </r>
    <r>
      <rPr>
        <sz val="9"/>
        <color rgb="FF4D4D4D"/>
        <rFont val="Arial"/>
        <family val="2"/>
        <charset val="238"/>
      </rPr>
      <t xml:space="preserve">). </t>
    </r>
    <r>
      <rPr>
        <i/>
        <sz val="9"/>
        <color rgb="FF4D4D4D"/>
        <rFont val="Arial"/>
        <family val="2"/>
        <charset val="238"/>
      </rPr>
      <t>d</t>
    </r>
    <r>
      <rPr>
        <sz val="9"/>
        <color rgb="FF4D4D4D"/>
        <rFont val="Arial"/>
        <family val="2"/>
        <charset val="238"/>
      </rPr>
      <t xml:space="preserve"> Of which 8238 specimens of Asian medicine medicines (TAM), moreover 37,8 kg European ell (</t>
    </r>
    <r>
      <rPr>
        <i/>
        <sz val="9"/>
        <color rgb="FF4D4D4D"/>
        <rFont val="Arial"/>
        <family val="2"/>
        <charset val="238"/>
      </rPr>
      <t>Anguilla anguilla</t>
    </r>
    <r>
      <rPr>
        <sz val="9"/>
        <color rgb="FF4D4D4D"/>
        <rFont val="Arial"/>
        <family val="2"/>
        <charset val="238"/>
      </rPr>
      <t>), 20 kg of corallite (</t>
    </r>
    <r>
      <rPr>
        <i/>
        <sz val="9"/>
        <color rgb="FF4D4D4D"/>
        <rFont val="Arial"/>
        <family val="2"/>
        <charset val="238"/>
      </rPr>
      <t>Scleractinia spp.</t>
    </r>
    <r>
      <rPr>
        <sz val="9"/>
        <color rgb="FF4D4D4D"/>
        <rFont val="Arial"/>
        <family val="2"/>
        <charset val="238"/>
      </rPr>
      <t>) and 164,4 kg of caviar (</t>
    </r>
    <r>
      <rPr>
        <i/>
        <sz val="9"/>
        <color rgb="FF4D4D4D"/>
        <rFont val="Arial"/>
        <family val="2"/>
        <charset val="238"/>
      </rPr>
      <t>Acipenseriformes spp.</t>
    </r>
    <r>
      <rPr>
        <sz val="9"/>
        <color rgb="FF4D4D4D"/>
        <rFont val="Arial"/>
        <family val="2"/>
        <charset val="238"/>
      </rPr>
      <t xml:space="preserve">). </t>
    </r>
    <r>
      <rPr>
        <i/>
        <sz val="9"/>
        <color rgb="FF4D4D4D"/>
        <rFont val="Arial"/>
        <family val="2"/>
        <charset val="238"/>
      </rPr>
      <t>e</t>
    </r>
    <r>
      <rPr>
        <sz val="9"/>
        <color rgb="FF4D4D4D"/>
        <rFont val="Arial"/>
        <family val="2"/>
        <charset val="238"/>
      </rPr>
      <t xml:space="preserve"> Of which 368103 specimens of Asian medicine medicines (TAM) and 30 guitars made with </t>
    </r>
    <r>
      <rPr>
        <i/>
        <sz val="9"/>
        <color rgb="FF4D4D4D"/>
        <rFont val="Arial"/>
        <family val="2"/>
        <charset val="238"/>
      </rPr>
      <t>Dalbergia latifolia</t>
    </r>
    <r>
      <rPr>
        <sz val="9"/>
        <color rgb="FF4D4D4D"/>
        <rFont val="Arial"/>
        <family val="2"/>
        <charset val="238"/>
      </rPr>
      <t xml:space="preserve"> wood elements, moreover: over 30 kg of corallite (</t>
    </r>
    <r>
      <rPr>
        <i/>
        <sz val="9"/>
        <color rgb="FF4D4D4D"/>
        <rFont val="Arial"/>
        <family val="2"/>
        <charset val="238"/>
      </rPr>
      <t>Scleractinia spp.</t>
    </r>
    <r>
      <rPr>
        <sz val="9"/>
        <color rgb="FF4D4D4D"/>
        <rFont val="Arial"/>
        <family val="2"/>
        <charset val="238"/>
      </rPr>
      <t>) and 0,13 kg of caviar (</t>
    </r>
    <r>
      <rPr>
        <i/>
        <sz val="9"/>
        <color rgb="FF4D4D4D"/>
        <rFont val="Arial"/>
        <family val="2"/>
        <charset val="238"/>
      </rPr>
      <t>Acipenseriformes spp.</t>
    </r>
    <r>
      <rPr>
        <sz val="9"/>
        <color rgb="FF4D4D4D"/>
        <rFont val="Arial"/>
        <family val="2"/>
        <charset val="238"/>
      </rPr>
      <t>).</t>
    </r>
  </si>
  <si>
    <r>
      <t>Rodzaje okazów CITES według kodów</t>
    </r>
    <r>
      <rPr>
        <i/>
        <vertAlign val="superscript"/>
        <sz val="9"/>
        <rFont val="Arial"/>
        <family val="2"/>
        <charset val="238"/>
      </rPr>
      <t>a</t>
    </r>
    <r>
      <rPr>
        <sz val="9"/>
        <rFont val="Arial"/>
        <family val="2"/>
        <charset val="238"/>
      </rPr>
      <t xml:space="preserve">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</si>
  <si>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w ml</t>
    </r>
    <r>
      <rPr>
        <sz val="9"/>
        <color rgb="FFFF0000"/>
        <rFont val="Arial"/>
        <family val="2"/>
        <charset val="238"/>
      </rPr>
      <t xml:space="preserve">
</t>
    </r>
    <r>
      <rPr>
        <sz val="9"/>
        <color rgb="FF4D4D4D"/>
        <rFont val="Arial"/>
        <family val="2"/>
        <charset val="238"/>
      </rPr>
      <t>in ml</t>
    </r>
  </si>
  <si>
    <r>
      <t>a</t>
    </r>
    <r>
      <rPr>
        <sz val="9"/>
        <rFont val="Arial"/>
        <family val="2"/>
        <charset val="238"/>
      </rPr>
      <t xml:space="preserve"> Zgodnie z aneksem VII Rozporządzenia Komisji (WE) Nr 865/2006: EXT – ekstrakt, WAX - wosk, CAR - rzeźba, DER - produkty pochodne (nieujęte gdzie indziej), LIV – żywe rośliny, WPR – wyrób drewniany, OIL - olej.</t>
    </r>
    <r>
      <rPr>
        <i/>
        <sz val="9"/>
        <rFont val="Arial"/>
        <family val="2"/>
        <charset val="238"/>
      </rPr>
      <t xml:space="preserve"> b O </t>
    </r>
    <r>
      <rPr>
        <sz val="9"/>
        <rFont val="Arial"/>
        <family val="2"/>
        <charset val="238"/>
      </rPr>
      <t>łącznej masie 168 kg</t>
    </r>
    <r>
      <rPr>
        <i/>
        <sz val="9"/>
        <rFont val="Arial"/>
        <family val="2"/>
        <charset val="238"/>
      </rPr>
      <t>.</t>
    </r>
    <r>
      <rPr>
        <sz val="9"/>
        <rFont val="Arial"/>
        <family val="2"/>
        <charset val="238"/>
      </rPr>
      <t xml:space="preserve"> </t>
    </r>
    <r>
      <rPr>
        <i/>
        <sz val="9"/>
        <rFont val="Arial"/>
        <family val="2"/>
        <charset val="238"/>
      </rPr>
      <t>c</t>
    </r>
    <r>
      <rPr>
        <sz val="9"/>
        <rFont val="Arial"/>
        <family val="2"/>
        <charset val="238"/>
      </rPr>
      <t xml:space="preserve"> W tym 39859 szt. mebli zrobionych z </t>
    </r>
    <r>
      <rPr>
        <i/>
        <sz val="9"/>
        <rFont val="Arial"/>
        <family val="2"/>
        <charset val="238"/>
      </rPr>
      <t xml:space="preserve">Dalbergia sissoo </t>
    </r>
    <r>
      <rPr>
        <sz val="9"/>
        <rFont val="Arial"/>
        <family val="2"/>
        <charset val="238"/>
      </rPr>
      <t>o łącznej masie 590817,4 kg. d</t>
    </r>
    <r>
      <rPr>
        <i/>
        <sz val="9"/>
        <rFont val="Arial"/>
        <family val="2"/>
        <charset val="238"/>
      </rPr>
      <t xml:space="preserve"> </t>
    </r>
    <r>
      <rPr>
        <sz val="9"/>
        <rFont val="Arial"/>
        <family val="2"/>
        <charset val="238"/>
      </rPr>
      <t xml:space="preserve">Ponadto 1176,3 kg ekstraktu z </t>
    </r>
    <r>
      <rPr>
        <i/>
        <sz val="9"/>
        <rFont val="Arial"/>
        <family val="2"/>
        <charset val="238"/>
      </rPr>
      <t>Phalaenopsis amabilis</t>
    </r>
    <r>
      <rPr>
        <sz val="9"/>
        <rFont val="Arial"/>
        <family val="2"/>
        <charset val="238"/>
      </rPr>
      <t xml:space="preserve"> oraz 39413 ml olejku z </t>
    </r>
    <r>
      <rPr>
        <i/>
        <sz val="9"/>
        <rFont val="Arial"/>
        <family val="2"/>
        <charset val="238"/>
      </rPr>
      <t>Vanda coerulea</t>
    </r>
    <r>
      <rPr>
        <sz val="9"/>
        <rFont val="Arial"/>
        <family val="2"/>
        <charset val="238"/>
      </rPr>
      <t>.</t>
    </r>
    <r>
      <rPr>
        <i/>
        <sz val="9"/>
        <rFont val="Arial"/>
        <family val="2"/>
        <charset val="238"/>
      </rPr>
      <t xml:space="preserve"> e </t>
    </r>
    <r>
      <rPr>
        <sz val="9"/>
        <rFont val="Arial"/>
        <family val="2"/>
        <charset val="238"/>
      </rPr>
      <t xml:space="preserve">W kg. </t>
    </r>
    <r>
      <rPr>
        <i/>
        <sz val="9"/>
        <rFont val="Arial"/>
        <family val="2"/>
        <charset val="238"/>
      </rPr>
      <t xml:space="preserve">f </t>
    </r>
    <r>
      <rPr>
        <sz val="9"/>
        <rFont val="Arial"/>
        <family val="2"/>
        <charset val="238"/>
      </rPr>
      <t>Soki z ekstraktem z aloesu po 500 ml/sztuka.</t>
    </r>
  </si>
  <si>
    <r>
      <rPr>
        <i/>
        <sz val="9"/>
        <color rgb="FF4D4D4D"/>
        <rFont val="Arial"/>
        <family val="2"/>
        <charset val="238"/>
      </rPr>
      <t>a</t>
    </r>
    <r>
      <rPr>
        <sz val="9"/>
        <color rgb="FF4D4D4D"/>
        <rFont val="Arial"/>
        <family val="2"/>
        <charset val="238"/>
      </rPr>
      <t xml:space="preserve">  According to the 7th Annex of Commission Regulation (EC) No. 865/2006: EXT – extract, WAX - wax, CAR - carving, DER - derivatives (not included elsewhere), LIV – alive plants, WPR– wood product, OIL - oil. </t>
    </r>
    <r>
      <rPr>
        <i/>
        <sz val="9"/>
        <color rgb="FF4D4D4D"/>
        <rFont val="Arial"/>
        <family val="2"/>
        <charset val="238"/>
      </rPr>
      <t>b</t>
    </r>
    <r>
      <rPr>
        <sz val="9"/>
        <color rgb="FF4D4D4D"/>
        <rFont val="Arial"/>
        <family val="2"/>
        <charset val="238"/>
      </rPr>
      <t xml:space="preserve"> With a total weight of 168 kg. </t>
    </r>
    <r>
      <rPr>
        <i/>
        <sz val="9"/>
        <color rgb="FF4D4D4D"/>
        <rFont val="Arial"/>
        <family val="2"/>
        <charset val="238"/>
      </rPr>
      <t>c</t>
    </r>
    <r>
      <rPr>
        <sz val="9"/>
        <color rgb="FF4D4D4D"/>
        <rFont val="Arial"/>
        <family val="2"/>
        <charset val="238"/>
      </rPr>
      <t xml:space="preserve"> Including 39859 pcs. of furniture made of </t>
    </r>
    <r>
      <rPr>
        <i/>
        <sz val="9"/>
        <color rgb="FF4D4D4D"/>
        <rFont val="Arial"/>
        <family val="2"/>
        <charset val="238"/>
      </rPr>
      <t>Dalbergia sissoo</t>
    </r>
    <r>
      <rPr>
        <sz val="9"/>
        <color rgb="FF4D4D4D"/>
        <rFont val="Arial"/>
        <family val="2"/>
        <charset val="238"/>
      </rPr>
      <t xml:space="preserve"> with a total weight of 590817,4 kg. </t>
    </r>
    <r>
      <rPr>
        <i/>
        <sz val="9"/>
        <color rgb="FF4D4D4D"/>
        <rFont val="Arial"/>
        <family val="2"/>
        <charset val="238"/>
      </rPr>
      <t>d</t>
    </r>
    <r>
      <rPr>
        <sz val="9"/>
        <color rgb="FF4D4D4D"/>
        <rFont val="Arial"/>
        <family val="2"/>
        <charset val="238"/>
      </rPr>
      <t xml:space="preserve"> Moreover 1176,3 kg of </t>
    </r>
    <r>
      <rPr>
        <i/>
        <sz val="9"/>
        <color rgb="FF4D4D4D"/>
        <rFont val="Arial"/>
        <family val="2"/>
        <charset val="238"/>
      </rPr>
      <t xml:space="preserve">Phalaenopsis amabilis </t>
    </r>
    <r>
      <rPr>
        <sz val="9"/>
        <color rgb="FF4D4D4D"/>
        <rFont val="Arial"/>
        <family val="2"/>
        <charset val="238"/>
      </rPr>
      <t xml:space="preserve">extract and 39413 ml of Vanda coerulea oil. </t>
    </r>
    <r>
      <rPr>
        <i/>
        <sz val="9"/>
        <color rgb="FF4D4D4D"/>
        <rFont val="Arial"/>
        <family val="2"/>
        <charset val="238"/>
      </rPr>
      <t xml:space="preserve">e </t>
    </r>
    <r>
      <rPr>
        <sz val="9"/>
        <color rgb="FF4D4D4D"/>
        <rFont val="Arial"/>
        <family val="2"/>
        <charset val="238"/>
      </rPr>
      <t xml:space="preserve">In kg. </t>
    </r>
    <r>
      <rPr>
        <i/>
        <sz val="9"/>
        <color rgb="FF4D4D4D"/>
        <rFont val="Arial"/>
        <family val="2"/>
        <charset val="238"/>
      </rPr>
      <t>f</t>
    </r>
    <r>
      <rPr>
        <sz val="9"/>
        <color rgb="FF4D4D4D"/>
        <rFont val="Arial"/>
        <family val="2"/>
        <charset val="238"/>
      </rPr>
      <t xml:space="preserve"> Juices with aloe extract 500 ml each.</t>
    </r>
  </si>
  <si>
    <r>
      <rPr>
        <i/>
        <sz val="9"/>
        <rFont val="Arial"/>
        <family val="2"/>
        <charset val="238"/>
      </rPr>
      <t>a</t>
    </r>
    <r>
      <rPr>
        <sz val="9"/>
        <rFont val="Arial"/>
        <family val="2"/>
        <charset val="238"/>
      </rPr>
      <t xml:space="preserve"> Zgodnie z aneksem VII Rozporządzenia Komisji (WE) Nr 865/2006: BOD - całe martwe zwierzęta, w tym świeże lub przetworzone ryby; CAR - rzeźby; CAV - kawior; COR - surowy lub nieobrobiony koral i skała koralowa, w tym podłoże; EGL - żywe zapłodnione jaja ptaków, gadów, ale również ryb i bezkręgowców; GAR - odzież; HAI - sierść zwierzęca; KEY - klawisze fortepianu lub pianina wykonane z kości słoniowej; LIV – żywe zwierzęta; LPS – drobny wyrób skórzany np. paski, siodełka do rowerów, torebki, buty, portfele, paski do zegarków, itp.; SKI - całe skóry surowe lub garbowane; SKU - czaszki; SPE - okazy naukowe, właczając krew, tkanki, preparaty histologiczne, zakonserwowane okazy muzealne, itp.; TRO – trofeum (myśliwskie) – wszystkie części jednego zwierzęcia będące trofeami, jeżeli są one eksportowane razem. </t>
    </r>
    <r>
      <rPr>
        <i/>
        <sz val="9"/>
        <rFont val="Arial"/>
        <family val="2"/>
        <charset val="238"/>
      </rPr>
      <t>b</t>
    </r>
    <r>
      <rPr>
        <sz val="9"/>
        <rFont val="Arial"/>
        <family val="2"/>
        <charset val="238"/>
      </rPr>
      <t xml:space="preserve"> W przypadku, gdy znany.</t>
    </r>
    <r>
      <rPr>
        <i/>
        <sz val="9"/>
        <rFont val="Arial"/>
        <family val="2"/>
        <charset val="238"/>
      </rPr>
      <t xml:space="preserve"> c </t>
    </r>
    <r>
      <rPr>
        <sz val="9"/>
        <rFont val="Arial"/>
        <family val="2"/>
        <charset val="238"/>
      </rPr>
      <t xml:space="preserve">SKU. </t>
    </r>
    <r>
      <rPr>
        <i/>
        <sz val="9"/>
        <rFont val="Arial"/>
        <family val="2"/>
        <charset val="238"/>
      </rPr>
      <t>d</t>
    </r>
    <r>
      <rPr>
        <sz val="9"/>
        <rFont val="Arial"/>
        <family val="2"/>
        <charset val="238"/>
      </rPr>
      <t xml:space="preserve"> Ponadto 36,2 kg CAV i EGL</t>
    </r>
    <r>
      <rPr>
        <i/>
        <sz val="9"/>
        <rFont val="Arial"/>
        <family val="2"/>
        <charset val="238"/>
      </rPr>
      <t>.</t>
    </r>
    <r>
      <rPr>
        <sz val="9"/>
        <rFont val="Arial"/>
        <family val="2"/>
        <charset val="238"/>
      </rPr>
      <t xml:space="preserve"> </t>
    </r>
    <r>
      <rPr>
        <i/>
        <sz val="9"/>
        <rFont val="Arial"/>
        <family val="2"/>
        <charset val="238"/>
      </rPr>
      <t xml:space="preserve">e </t>
    </r>
    <r>
      <rPr>
        <sz val="9"/>
        <rFont val="Arial"/>
        <family val="2"/>
        <charset val="238"/>
      </rPr>
      <t>EGL.</t>
    </r>
    <r>
      <rPr>
        <i/>
        <sz val="9"/>
        <rFont val="Arial"/>
        <family val="2"/>
        <charset val="238"/>
      </rPr>
      <t xml:space="preserve"> f </t>
    </r>
    <r>
      <rPr>
        <sz val="9"/>
        <rFont val="Arial"/>
        <family val="2"/>
        <charset val="238"/>
      </rPr>
      <t>COR</t>
    </r>
    <r>
      <rPr>
        <i/>
        <sz val="9"/>
        <rFont val="Arial"/>
        <family val="2"/>
        <charset val="238"/>
      </rPr>
      <t xml:space="preserve">. g </t>
    </r>
    <r>
      <rPr>
        <sz val="9"/>
        <rFont val="Arial"/>
        <family val="2"/>
        <charset val="238"/>
      </rPr>
      <t>Ponadto HAI - 0,9 kg.</t>
    </r>
    <r>
      <rPr>
        <i/>
        <sz val="9"/>
        <rFont val="Arial"/>
        <family val="2"/>
        <charset val="238"/>
      </rPr>
      <t xml:space="preserve"> h </t>
    </r>
    <r>
      <rPr>
        <sz val="9"/>
        <rFont val="Arial"/>
        <family val="2"/>
        <charset val="238"/>
      </rPr>
      <t>HAI.</t>
    </r>
    <r>
      <rPr>
        <i/>
        <sz val="9"/>
        <rFont val="Arial"/>
        <family val="2"/>
        <charset val="238"/>
      </rPr>
      <t xml:space="preserve"> i </t>
    </r>
    <r>
      <rPr>
        <sz val="9"/>
        <rFont val="Arial"/>
        <family val="2"/>
        <charset val="238"/>
      </rPr>
      <t>GAR.</t>
    </r>
    <r>
      <rPr>
        <i/>
        <sz val="9"/>
        <rFont val="Arial"/>
        <family val="2"/>
        <charset val="238"/>
      </rPr>
      <t xml:space="preserve"> j</t>
    </r>
    <r>
      <rPr>
        <sz val="9"/>
        <rFont val="Arial"/>
        <family val="2"/>
        <charset val="238"/>
      </rPr>
      <t xml:space="preserve"> Ponadto 48743,9 kg BOD, CAV i EGL.</t>
    </r>
    <r>
      <rPr>
        <i/>
        <sz val="9"/>
        <rFont val="Arial"/>
        <family val="2"/>
        <charset val="238"/>
      </rPr>
      <t xml:space="preserve"> k</t>
    </r>
    <r>
      <rPr>
        <sz val="9"/>
        <rFont val="Arial"/>
        <family val="2"/>
        <charset val="238"/>
      </rPr>
      <t xml:space="preserve"> W tym BOD - 34300 kg i EGL - 43,5 kg.</t>
    </r>
  </si>
  <si>
    <r>
      <t>TABL. 45(208). PARKI I OGRODY HISTORYCZNE WEDŁUG WOJEWÓDZTW W 2019 R.</t>
    </r>
    <r>
      <rPr>
        <b/>
        <i/>
        <vertAlign val="superscript"/>
        <sz val="9"/>
        <rFont val="Arial"/>
        <family val="2"/>
        <charset val="238"/>
      </rPr>
      <t>a</t>
    </r>
  </si>
  <si>
    <r>
      <t>PARKS AND HISTORICAL GARDENS BY VOIVODSHIPS IN 2019</t>
    </r>
    <r>
      <rPr>
        <i/>
        <vertAlign val="superscript"/>
        <sz val="9"/>
        <color rgb="FF4D4D4D"/>
        <rFont val="Arial"/>
        <family val="2"/>
        <charset val="238"/>
      </rPr>
      <t>a</t>
    </r>
  </si>
  <si>
    <r>
      <t>zewidencjonowane</t>
    </r>
    <r>
      <rPr>
        <i/>
        <vertAlign val="superscript"/>
        <sz val="9"/>
        <rFont val="Arial"/>
        <family val="2"/>
        <charset val="238"/>
      </rPr>
      <t xml:space="preserve">b
</t>
    </r>
    <r>
      <rPr>
        <sz val="9"/>
        <color rgb="FF4D4D4D"/>
        <rFont val="Arial"/>
        <family val="2"/>
        <charset val="238"/>
      </rPr>
      <t>registerred</t>
    </r>
    <r>
      <rPr>
        <i/>
        <vertAlign val="superscript"/>
        <sz val="9"/>
        <color rgb="FF4D4D4D"/>
        <rFont val="Arial"/>
        <family val="2"/>
        <charset val="238"/>
      </rPr>
      <t>b</t>
    </r>
  </si>
  <si>
    <r>
      <t>wpisane do rejestru, bez określonej powierzchni</t>
    </r>
    <r>
      <rPr>
        <i/>
        <sz val="9"/>
        <rFont val="Arial"/>
        <family val="2"/>
        <charset val="238"/>
      </rPr>
      <t xml:space="preserve">
</t>
    </r>
    <r>
      <rPr>
        <sz val="9"/>
        <color rgb="FF4D4D4D"/>
        <rFont val="Arial"/>
        <family val="2"/>
        <charset val="238"/>
      </rPr>
      <t>entered into the register, without a specified area</t>
    </r>
  </si>
  <si>
    <r>
      <t xml:space="preserve">ogrody przydomowe
</t>
    </r>
    <r>
      <rPr>
        <sz val="9"/>
        <color rgb="FF4D4D4D"/>
        <rFont val="Arial"/>
        <family val="2"/>
        <charset val="238"/>
      </rPr>
      <t>gardens adjoining to houses</t>
    </r>
  </si>
  <si>
    <r>
      <t xml:space="preserve">a </t>
    </r>
    <r>
      <rPr>
        <sz val="9"/>
        <rFont val="Arial"/>
        <family val="2"/>
        <charset val="238"/>
      </rPr>
      <t xml:space="preserve">Stan w dniu 31 XII. </t>
    </r>
    <r>
      <rPr>
        <i/>
        <sz val="9"/>
        <rFont val="Arial"/>
        <family val="2"/>
        <charset val="238"/>
      </rPr>
      <t>b</t>
    </r>
    <r>
      <rPr>
        <sz val="9"/>
        <rFont val="Arial"/>
        <family val="2"/>
        <charset val="238"/>
      </rPr>
      <t xml:space="preserve"> Liczba dokumentacji ewidencyjnych w zbiorach NID. </t>
    </r>
    <r>
      <rPr>
        <i/>
        <sz val="9"/>
        <rFont val="Arial"/>
        <family val="2"/>
        <charset val="238"/>
      </rPr>
      <t>c</t>
    </r>
    <r>
      <rPr>
        <sz val="9"/>
        <rFont val="Arial"/>
        <family val="2"/>
        <charset val="238"/>
      </rPr>
      <t xml:space="preserve"> Łącznie: aleje, ogrody szkolne, przyfabryczne, botaniczne, arboreta, parki leśne, zieleń towarzysząca itp.</t>
    </r>
  </si>
  <si>
    <r>
      <rPr>
        <i/>
        <sz val="9"/>
        <color rgb="FF4D4D4D"/>
        <rFont val="Arial"/>
        <family val="2"/>
        <charset val="238"/>
      </rPr>
      <t>a</t>
    </r>
    <r>
      <rPr>
        <sz val="9"/>
        <color rgb="FF4D4D4D"/>
        <rFont val="Arial"/>
        <family val="2"/>
        <charset val="238"/>
      </rPr>
      <t xml:space="preserve"> As of 31 XII. </t>
    </r>
    <r>
      <rPr>
        <i/>
        <sz val="9"/>
        <color rgb="FF4D4D4D"/>
        <rFont val="Arial"/>
        <family val="2"/>
        <charset val="238"/>
      </rPr>
      <t>b</t>
    </r>
    <r>
      <rPr>
        <sz val="9"/>
        <color rgb="FF4D4D4D"/>
        <rFont val="Arial"/>
        <family val="2"/>
        <charset val="238"/>
      </rPr>
      <t xml:space="preserve"> Number of registration documents in NID sets.  </t>
    </r>
    <r>
      <rPr>
        <i/>
        <sz val="9"/>
        <color rgb="FF4D4D4D"/>
        <rFont val="Arial"/>
        <family val="2"/>
        <charset val="238"/>
      </rPr>
      <t>c</t>
    </r>
    <r>
      <rPr>
        <sz val="9"/>
        <color rgb="FF4D4D4D"/>
        <rFont val="Arial"/>
        <family val="2"/>
        <charset val="238"/>
      </rPr>
      <t xml:space="preserve"> In total: avenues, school gardens, gardens adjoining to companies, botanical, arboreta, accompanying green areas, etc.</t>
    </r>
  </si>
  <si>
    <r>
      <t xml:space="preserve">krzewów
</t>
    </r>
    <r>
      <rPr>
        <sz val="9"/>
        <color rgb="FF4D4D4D"/>
        <rFont val="Arial"/>
        <family val="2"/>
        <charset val="238"/>
      </rPr>
      <t>shrubs</t>
    </r>
  </si>
  <si>
    <r>
      <t xml:space="preserve"> a </t>
    </r>
    <r>
      <rPr>
        <sz val="9"/>
        <rFont val="Arial"/>
        <family val="2"/>
        <charset val="238"/>
      </rPr>
      <t>Do 2003 r. w % powierzchni miast.</t>
    </r>
    <r>
      <rPr>
        <i/>
        <sz val="9"/>
        <rFont val="Arial"/>
        <family val="2"/>
        <charset val="238"/>
      </rPr>
      <t xml:space="preserve"> b </t>
    </r>
    <r>
      <rPr>
        <sz val="9"/>
        <rFont val="Arial"/>
        <family val="2"/>
        <charset val="238"/>
      </rPr>
      <t>Do 2003 r. na 1 mieszkańca miasta w m</t>
    </r>
    <r>
      <rPr>
        <i/>
        <vertAlign val="superscript"/>
        <sz val="9"/>
        <rFont val="Arial"/>
        <family val="2"/>
        <charset val="238"/>
      </rPr>
      <t>2</t>
    </r>
    <r>
      <rPr>
        <sz val="9"/>
        <rFont val="Arial"/>
        <family val="2"/>
        <charset val="238"/>
      </rPr>
      <t>.</t>
    </r>
    <r>
      <rPr>
        <i/>
        <sz val="9"/>
        <rFont val="Arial"/>
        <family val="2"/>
        <charset val="238"/>
      </rPr>
      <t xml:space="preserve"> c </t>
    </r>
    <r>
      <rPr>
        <sz val="9"/>
        <rFont val="Arial"/>
        <family val="2"/>
        <charset val="238"/>
      </rPr>
      <t xml:space="preserve">Do 2003 r. inwentaryzacja obejmowała tylko miasta – z wyjątkiem lasów gminnych. </t>
    </r>
    <r>
      <rPr>
        <i/>
        <sz val="9"/>
        <rFont val="Arial"/>
        <family val="2"/>
        <charset val="238"/>
      </rPr>
      <t>d</t>
    </r>
    <r>
      <rPr>
        <sz val="9"/>
        <rFont val="Arial"/>
        <family val="2"/>
        <charset val="238"/>
      </rPr>
      <t xml:space="preserve"> Ubytki krzewów podawane w tysiącach sztuk. </t>
    </r>
  </si>
  <si>
    <r>
      <rPr>
        <i/>
        <sz val="9"/>
        <color rgb="FF4D4D4D"/>
        <rFont val="Arial"/>
        <family val="2"/>
        <charset val="238"/>
      </rPr>
      <t>a</t>
    </r>
    <r>
      <rPr>
        <sz val="9"/>
        <color rgb="FF4D4D4D"/>
        <rFont val="Arial"/>
        <family val="2"/>
        <charset val="238"/>
      </rPr>
      <t xml:space="preserve"> Until 2003 in % of city area. </t>
    </r>
    <r>
      <rPr>
        <i/>
        <sz val="9"/>
        <color rgb="FF4D4D4D"/>
        <rFont val="Arial"/>
        <family val="2"/>
        <charset val="238"/>
      </rPr>
      <t>b</t>
    </r>
    <r>
      <rPr>
        <sz val="9"/>
        <color rgb="FF4D4D4D"/>
        <rFont val="Arial"/>
        <family val="2"/>
        <charset val="238"/>
      </rPr>
      <t xml:space="preserve"> Until 2003 per one inhabitant of a city in m</t>
    </r>
    <r>
      <rPr>
        <vertAlign val="superscript"/>
        <sz val="9"/>
        <color rgb="FF4D4D4D"/>
        <rFont val="Arial"/>
        <family val="2"/>
        <charset val="238"/>
      </rPr>
      <t>2</t>
    </r>
    <r>
      <rPr>
        <sz val="9"/>
        <color rgb="FF4D4D4D"/>
        <rFont val="Arial"/>
        <family val="2"/>
        <charset val="238"/>
      </rPr>
      <t xml:space="preserve">. </t>
    </r>
    <r>
      <rPr>
        <i/>
        <sz val="9"/>
        <color rgb="FF4D4D4D"/>
        <rFont val="Arial"/>
        <family val="2"/>
        <charset val="238"/>
      </rPr>
      <t>c</t>
    </r>
    <r>
      <rPr>
        <sz val="9"/>
        <color rgb="FF4D4D4D"/>
        <rFont val="Arial"/>
        <family val="2"/>
        <charset val="238"/>
      </rPr>
      <t xml:space="preserve"> Until 2003 the inventory included only cities – excluding gmina forests. </t>
    </r>
    <r>
      <rPr>
        <i/>
        <sz val="9"/>
        <color rgb="FF4D4D4D"/>
        <rFont val="Arial"/>
        <family val="2"/>
        <charset val="238"/>
      </rPr>
      <t>d</t>
    </r>
    <r>
      <rPr>
        <sz val="9"/>
        <color rgb="FF4D4D4D"/>
        <rFont val="Arial"/>
        <family val="2"/>
        <charset val="238"/>
      </rPr>
      <t xml:space="preserve"> The losses of bushes were given in thausand pieces .</t>
    </r>
  </si>
  <si>
    <t>TABL. 50(213). POWIERZCHNIA GRUNTÓW LEŚNYCH I LESISTOŚĆ WEDŁUG WOJEWÓDZTW W 2019 R.</t>
  </si>
  <si>
    <t>FOREST LAND AND SHARE OF FOREST LAND IN TOTAL COUNTRY AREA BY VOIVODSHIPS in 2019</t>
  </si>
  <si>
    <t>FOREST AREA   BY FOREST HABITAT TYPE AND VOIVODSHIPS IN 2019</t>
  </si>
  <si>
    <t>Ź r ó d ł o: Wielkoobszarowa inwentaryzacja stanu lasów - wyniki za okres 2015-2019, Biuro Urządzania Lasu i Geodezji Leśnej, Sękocin Stary 2020 r.</t>
  </si>
  <si>
    <t>S o u r c e: The National Forest Inventory - results for period 2015-2019, Bureau for Forest Management and Geodesy, Sękocin Stary 2020.</t>
  </si>
  <si>
    <r>
      <t xml:space="preserve">TABL. 52(215). POWIERZCHNIA LASÓW  WEDŁUG SKŁADU GATUNKOWEGO </t>
    </r>
    <r>
      <rPr>
        <b/>
        <i/>
        <vertAlign val="superscript"/>
        <sz val="9"/>
        <rFont val="Arial"/>
        <family val="2"/>
        <charset val="238"/>
      </rPr>
      <t>a</t>
    </r>
    <r>
      <rPr>
        <b/>
        <sz val="9"/>
        <rFont val="Arial"/>
        <family val="2"/>
        <charset val="238"/>
      </rPr>
      <t xml:space="preserve"> DRZEWOSTANÓW I WOJEWÓDZTW W 2019 R.</t>
    </r>
  </si>
  <si>
    <r>
      <t>TABL. 53(216). ZALESIENIA GRUNTÓW</t>
    </r>
    <r>
      <rPr>
        <i/>
        <vertAlign val="superscript"/>
        <sz val="9"/>
        <rFont val="Arial"/>
        <family val="2"/>
        <charset val="238"/>
      </rPr>
      <t>a</t>
    </r>
    <r>
      <rPr>
        <b/>
        <vertAlign val="superscript"/>
        <sz val="9"/>
        <rFont val="Arial"/>
        <family val="2"/>
        <charset val="238"/>
      </rPr>
      <t xml:space="preserve"> </t>
    </r>
    <r>
      <rPr>
        <b/>
        <sz val="9"/>
        <rFont val="Arial"/>
        <family val="2"/>
        <charset val="238"/>
      </rPr>
      <t>W LATACH 1945–2019</t>
    </r>
  </si>
  <si>
    <r>
      <t>62,1</t>
    </r>
    <r>
      <rPr>
        <b/>
        <i/>
        <vertAlign val="superscript"/>
        <sz val="9"/>
        <rFont val="Arial"/>
        <family val="2"/>
        <charset val="238"/>
      </rPr>
      <t>b</t>
    </r>
  </si>
  <si>
    <r>
      <t>26,5</t>
    </r>
    <r>
      <rPr>
        <i/>
        <vertAlign val="superscript"/>
        <sz val="9"/>
        <rFont val="Arial"/>
        <family val="2"/>
        <charset val="238"/>
      </rPr>
      <t>d</t>
    </r>
  </si>
  <si>
    <t>Ź r ó d ł o: opracowanie Ministerstwa Ochrony Środowiska, Zasobów Naturalnych i Leśnictwa „Krajowy Program Zwiększania Lesistości” – Warszawa, lipiec 1995 r. oraz dane GUS dla lat 1991–2019.</t>
  </si>
  <si>
    <r>
      <rPr>
        <i/>
        <sz val="9"/>
        <color rgb="FF4D4D4D"/>
        <rFont val="Arial"/>
        <family val="2"/>
        <charset val="238"/>
      </rPr>
      <t>a</t>
    </r>
    <r>
      <rPr>
        <sz val="9"/>
        <color rgb="FF4D4D4D"/>
        <rFont val="Arial"/>
        <family val="2"/>
        <charset val="238"/>
      </rPr>
      <t xml:space="preserve"> Utilised agricultural area useless to agricultural production and unutilised agricultural area. </t>
    </r>
    <r>
      <rPr>
        <i/>
        <sz val="9"/>
        <color rgb="FF4D4D4D"/>
        <rFont val="Arial"/>
        <family val="2"/>
        <charset val="238"/>
      </rPr>
      <t>b, d</t>
    </r>
    <r>
      <rPr>
        <sz val="9"/>
        <color rgb="FF4D4D4D"/>
        <rFont val="Arial"/>
        <family val="2"/>
        <charset val="238"/>
      </rPr>
      <t xml:space="preserve"> Afforestation conducted: b — in 1960, </t>
    </r>
    <r>
      <rPr>
        <i/>
        <sz val="9"/>
        <color rgb="FF4D4D4D"/>
        <rFont val="Arial"/>
        <family val="2"/>
        <charset val="238"/>
      </rPr>
      <t>d</t>
    </r>
    <r>
      <rPr>
        <sz val="9"/>
        <color rgb="FF4D4D4D"/>
        <rFont val="Arial"/>
        <family val="2"/>
        <charset val="238"/>
      </rPr>
      <t xml:space="preserve"> — in 2003. </t>
    </r>
    <r>
      <rPr>
        <i/>
        <sz val="9"/>
        <color rgb="FF4D4D4D"/>
        <rFont val="Arial"/>
        <family val="2"/>
        <charset val="238"/>
      </rPr>
      <t>c</t>
    </r>
    <r>
      <rPr>
        <sz val="9"/>
        <color rgb="FF4D4D4D"/>
        <rFont val="Arial"/>
        <family val="2"/>
        <charset val="238"/>
      </rPr>
      <t xml:space="preserve"> Implementation of ”National programme for increasing forest cover”.</t>
    </r>
  </si>
  <si>
    <t>TABL. 54(217). ODNOWIENIA I ZALESIENIA WEDŁUG WOJEWÓDZTW W 2019 R.</t>
  </si>
  <si>
    <t>TABL. 55(218). ZADRZEWIENIA WEDŁUG WOJEWÓDZTW W 2019 R.</t>
  </si>
  <si>
    <r>
      <t xml:space="preserve">poprzemysłowych
</t>
    </r>
    <r>
      <rPr>
        <sz val="9"/>
        <color rgb="FF4D4D4D"/>
        <rFont val="Arial"/>
        <family val="2"/>
        <charset val="238"/>
      </rPr>
      <t>postindustrial waste land</t>
    </r>
  </si>
  <si>
    <r>
      <t xml:space="preserve">krzewy 
</t>
    </r>
    <r>
      <rPr>
        <sz val="9"/>
        <color rgb="FF4D4D4D"/>
        <rFont val="Arial"/>
        <family val="2"/>
        <charset val="238"/>
      </rPr>
      <t>shrubs</t>
    </r>
  </si>
  <si>
    <r>
      <t xml:space="preserve">krzewy
</t>
    </r>
    <r>
      <rPr>
        <sz val="9"/>
        <color rgb="FF4D4D4D"/>
        <rFont val="Arial"/>
        <family val="2"/>
        <charset val="238"/>
      </rPr>
      <t>shrubs</t>
    </r>
  </si>
  <si>
    <t>TABL. 57(220). POŻARY LASÓW WEDŁUG MIESIĘCY W 2019 R.</t>
  </si>
  <si>
    <t>TABL. 58(221). POŻARY LASÓW  WEDŁUG  WOJEWÓDZTW  W  2019 R.</t>
  </si>
  <si>
    <r>
      <t xml:space="preserve">dorosłych
</t>
    </r>
    <r>
      <rPr>
        <sz val="9"/>
        <color rgb="FF4D4D4D"/>
        <rFont val="Arial"/>
        <family val="2"/>
        <charset val="238"/>
      </rPr>
      <t>adults</t>
    </r>
  </si>
  <si>
    <r>
      <t xml:space="preserve">ogółem w ha  </t>
    </r>
    <r>
      <rPr>
        <i/>
        <sz val="9"/>
        <rFont val="Arial"/>
        <family val="2"/>
        <charset val="238"/>
      </rPr>
      <t xml:space="preserve">             
</t>
    </r>
    <r>
      <rPr>
        <sz val="9"/>
        <color rgb="FF4D4D4D"/>
        <rFont val="Arial"/>
        <family val="2"/>
        <charset val="238"/>
      </rPr>
      <t xml:space="preserve">total in ha </t>
    </r>
    <r>
      <rPr>
        <sz val="9"/>
        <rFont val="Arial"/>
        <family val="2"/>
        <charset val="238"/>
      </rPr>
      <t xml:space="preserve">    </t>
    </r>
  </si>
  <si>
    <t>TABL. 61(224). POWIERZCHNIA LASÓW OCHRONNYCH WEDŁUG WOJEWÓDZTW W 2019 R.</t>
  </si>
  <si>
    <r>
      <t xml:space="preserve">podmiejskie
</t>
    </r>
    <r>
      <rPr>
        <sz val="9"/>
        <color rgb="FF4D4D4D"/>
        <rFont val="Arial"/>
        <family val="2"/>
        <charset val="238"/>
      </rPr>
      <t>in cities and around cities</t>
    </r>
  </si>
  <si>
    <r>
      <t xml:space="preserve">na stałych powierzchniach badawczych
</t>
    </r>
    <r>
      <rPr>
        <sz val="9"/>
        <color rgb="FF4D4D4D"/>
        <rFont val="Arial"/>
        <family val="2"/>
        <charset val="238"/>
      </rPr>
      <t>in the permanent research areas</t>
    </r>
  </si>
  <si>
    <r>
      <t xml:space="preserve">cenne przyrodniczo
</t>
    </r>
    <r>
      <rPr>
        <sz val="9"/>
        <color rgb="FF4D4D4D"/>
        <rFont val="Arial"/>
        <family val="2"/>
        <charset val="238"/>
      </rPr>
      <t xml:space="preserve"> environmentally voluable</t>
    </r>
  </si>
  <si>
    <r>
      <t xml:space="preserve">miejskie, uzdrowiskowe i szpitalne
</t>
    </r>
    <r>
      <rPr>
        <sz val="9"/>
        <color rgb="FF4D4D4D"/>
        <rFont val="Arial"/>
        <family val="2"/>
        <charset val="238"/>
      </rPr>
      <t>urban, health resort and hospital</t>
    </r>
  </si>
  <si>
    <r>
      <t xml:space="preserve">uzdrowiskowe
</t>
    </r>
    <r>
      <rPr>
        <sz val="9"/>
        <color rgb="FF4D4D4D"/>
        <rFont val="Arial"/>
        <family val="2"/>
        <charset val="238"/>
      </rPr>
      <t>health resort</t>
    </r>
  </si>
  <si>
    <t>TABL. 62(225). POWIERZCHNIA W ZARZĄDZIE LASÓW PAŃSTWOWYCH  WEDŁUG  WIEKU DRZEWOSTANÓW I KATEGORII OCHRONNOŚCI W 2019 R.</t>
  </si>
  <si>
    <r>
      <t xml:space="preserve">glebochronne
</t>
    </r>
    <r>
      <rPr>
        <sz val="9"/>
        <color rgb="FF4D4D4D"/>
        <rFont val="Arial"/>
        <family val="2"/>
        <charset val="238"/>
      </rPr>
      <t>soil-protecting</t>
    </r>
  </si>
  <si>
    <r>
      <t xml:space="preserve">wodochronne
</t>
    </r>
    <r>
      <rPr>
        <sz val="9"/>
        <color rgb="FF4D4D4D"/>
        <rFont val="Arial"/>
        <family val="2"/>
        <charset val="238"/>
      </rPr>
      <t>water-protecting</t>
    </r>
  </si>
  <si>
    <t>TABL. 63(226). LEŚNE KOMPLEKSY PROMOCYJNE W 2019 R.</t>
  </si>
  <si>
    <t>Stuposiany, Lutowiska, Cisna, Baligród</t>
  </si>
  <si>
    <t>Olsztyn, Lasy gm. Olsztyn, Kudypy</t>
  </si>
  <si>
    <t>Karwin, Międzychód, Skwierzyna</t>
  </si>
  <si>
    <r>
      <t>a</t>
    </r>
    <r>
      <rPr>
        <sz val="9"/>
        <rFont val="Arial"/>
        <family val="2"/>
        <charset val="238"/>
      </rPr>
      <t xml:space="preserve"> W wieku powyżej 20 lat. </t>
    </r>
    <r>
      <rPr>
        <i/>
        <sz val="9"/>
        <rFont val="Arial"/>
        <family val="2"/>
        <charset val="238"/>
      </rPr>
      <t>b</t>
    </r>
    <r>
      <rPr>
        <sz val="9"/>
        <rFont val="Arial"/>
        <family val="2"/>
        <charset val="238"/>
      </rPr>
      <t xml:space="preserve"> Uszeregowane od największej do najmniejszej średniej defoliacji według wielkości „ogółem" w 2019 r.</t>
    </r>
  </si>
  <si>
    <t>Ź r ó d ł o: Instytut Badawczy Leśnictwa – „Stan zdrowotny lasów w Polsce w 2019 roku na podstawie badań monitoringowych”, Sękocin Stary, czerwiec 2020.</t>
  </si>
  <si>
    <t>Ź r ó d ł o: opracowania Instytutu Badawczego Leśnictwa — „Stan uszkodzenia lasów w Polsce w 2018 roku na podstawie badań monitoringowych” i „Stan zdrowotny lasów w Polsce w 2019 roku na podstawie badań monitoringowych”</t>
  </si>
  <si>
    <r>
      <t>TABL. 66(229). MONITORING LASU – OCENA STANU DEFOLIACJI DRZEW</t>
    </r>
    <r>
      <rPr>
        <b/>
        <i/>
        <vertAlign val="superscript"/>
        <sz val="9"/>
        <rFont val="Arial"/>
        <family val="2"/>
        <charset val="238"/>
      </rPr>
      <t>a</t>
    </r>
    <r>
      <rPr>
        <b/>
        <sz val="9"/>
        <rFont val="Arial"/>
        <family val="2"/>
        <charset val="238"/>
      </rPr>
      <t xml:space="preserve"> WEDŁUG GATUNKÓW W 2019 R.</t>
    </r>
  </si>
  <si>
    <t>Ź r ó d ł o: Instytut Badawczy Leśnictwa – "Stan zdrowotny lasów w Polsce w 2019 roku na podstawie badań monitoringowych", Sękocin Stary, czerwiec 2020.</t>
  </si>
  <si>
    <r>
      <t>TABL. 67(230). MONITORING LASU – OCENA STANU ODBARWIENIA DRZEW</t>
    </r>
    <r>
      <rPr>
        <b/>
        <i/>
        <vertAlign val="superscript"/>
        <sz val="9"/>
        <rFont val="Arial"/>
        <family val="2"/>
        <charset val="238"/>
      </rPr>
      <t>a</t>
    </r>
    <r>
      <rPr>
        <b/>
        <sz val="9"/>
        <rFont val="Arial"/>
        <family val="2"/>
        <charset val="238"/>
      </rPr>
      <t xml:space="preserve"> WEDŁUG GATUNKÓW W 2019 R.</t>
    </r>
  </si>
  <si>
    <t>Ź r ó d ł o: Instytut Badawczy Leśnictwa – „Stan zdrowotny lasów w Polsce w 2019 roku na podstawie badań monitoringowych", Sękocin Stary, czerwiec 2020.</t>
  </si>
  <si>
    <r>
      <t>sosna (</t>
    </r>
    <r>
      <rPr>
        <i/>
        <sz val="9"/>
        <rFont val="Arial"/>
        <family val="2"/>
        <charset val="238"/>
      </rPr>
      <t>Pinus sylvestris</t>
    </r>
    <r>
      <rPr>
        <sz val="9"/>
        <rFont val="Arial"/>
        <family val="2"/>
        <charset val="238"/>
      </rPr>
      <t>) …..</t>
    </r>
  </si>
  <si>
    <r>
      <t>świerk (</t>
    </r>
    <r>
      <rPr>
        <i/>
        <sz val="9"/>
        <rFont val="Arial"/>
        <family val="2"/>
        <charset val="238"/>
      </rPr>
      <t>Picea abies</t>
    </r>
    <r>
      <rPr>
        <sz val="9"/>
        <rFont val="Arial"/>
        <family val="2"/>
        <charset val="238"/>
      </rPr>
      <t>) ………</t>
    </r>
  </si>
  <si>
    <r>
      <t>jodła (</t>
    </r>
    <r>
      <rPr>
        <i/>
        <sz val="9"/>
        <rFont val="Arial"/>
        <family val="2"/>
        <charset val="238"/>
      </rPr>
      <t>Abies alba</t>
    </r>
    <r>
      <rPr>
        <sz val="9"/>
        <rFont val="Arial"/>
        <family val="2"/>
        <charset val="238"/>
      </rPr>
      <t>) ………….</t>
    </r>
  </si>
  <si>
    <r>
      <t>jodła (</t>
    </r>
    <r>
      <rPr>
        <i/>
        <sz val="9"/>
        <rFont val="Arial"/>
        <family val="2"/>
        <charset val="238"/>
      </rPr>
      <t>Abies alba</t>
    </r>
    <r>
      <rPr>
        <sz val="9"/>
        <rFont val="Arial"/>
        <family val="2"/>
        <charset val="238"/>
      </rPr>
      <t>) …………</t>
    </r>
  </si>
  <si>
    <r>
      <t>buk (</t>
    </r>
    <r>
      <rPr>
        <i/>
        <sz val="9"/>
        <rFont val="Arial"/>
        <family val="2"/>
        <charset val="238"/>
      </rPr>
      <t>Fagus sylvatica</t>
    </r>
    <r>
      <rPr>
        <sz val="9"/>
        <rFont val="Arial"/>
        <family val="2"/>
        <charset val="238"/>
      </rPr>
      <t>) ……..</t>
    </r>
  </si>
  <si>
    <r>
      <t>dąb (</t>
    </r>
    <r>
      <rPr>
        <i/>
        <sz val="9"/>
        <rFont val="Arial"/>
        <family val="2"/>
        <charset val="238"/>
      </rPr>
      <t>Quercus sp.</t>
    </r>
    <r>
      <rPr>
        <sz val="9"/>
        <rFont val="Arial"/>
        <family val="2"/>
        <charset val="238"/>
      </rPr>
      <t>) …………</t>
    </r>
  </si>
  <si>
    <r>
      <t>brzoza (</t>
    </r>
    <r>
      <rPr>
        <i/>
        <sz val="9"/>
        <rFont val="Arial"/>
        <family val="2"/>
        <charset val="238"/>
      </rPr>
      <t>Betula pendula</t>
    </r>
    <r>
      <rPr>
        <sz val="9"/>
        <rFont val="Arial"/>
        <family val="2"/>
        <charset val="238"/>
      </rPr>
      <t>) …..</t>
    </r>
  </si>
  <si>
    <r>
      <t>olsza (</t>
    </r>
    <r>
      <rPr>
        <i/>
        <sz val="9"/>
        <rFont val="Arial"/>
        <family val="2"/>
        <charset val="238"/>
      </rPr>
      <t>Alnus glutinosa</t>
    </r>
    <r>
      <rPr>
        <sz val="9"/>
        <rFont val="Arial"/>
        <family val="2"/>
        <charset val="238"/>
      </rPr>
      <t>) ……</t>
    </r>
  </si>
  <si>
    <r>
      <t>świerk (</t>
    </r>
    <r>
      <rPr>
        <i/>
        <sz val="9"/>
        <rFont val="Arial"/>
        <family val="2"/>
        <charset val="238"/>
      </rPr>
      <t>Picea abies</t>
    </r>
    <r>
      <rPr>
        <sz val="9"/>
        <rFont val="Arial"/>
        <family val="2"/>
        <charset val="238"/>
      </rPr>
      <t>) ……….</t>
    </r>
  </si>
  <si>
    <r>
      <t>buk (</t>
    </r>
    <r>
      <rPr>
        <i/>
        <sz val="9"/>
        <rFont val="Arial"/>
        <family val="2"/>
        <charset val="238"/>
      </rPr>
      <t>Fagus sylvatica</t>
    </r>
    <r>
      <rPr>
        <sz val="9"/>
        <rFont val="Arial"/>
        <family val="2"/>
        <charset val="238"/>
      </rPr>
      <t>) ………</t>
    </r>
  </si>
  <si>
    <r>
      <t>dąb (</t>
    </r>
    <r>
      <rPr>
        <i/>
        <sz val="9"/>
        <rFont val="Arial"/>
        <family val="2"/>
        <charset val="238"/>
      </rPr>
      <t>Quercus sp.</t>
    </r>
    <r>
      <rPr>
        <sz val="9"/>
        <rFont val="Arial"/>
        <family val="2"/>
        <charset val="238"/>
      </rPr>
      <t>) …………..</t>
    </r>
  </si>
  <si>
    <r>
      <t>brzoza (</t>
    </r>
    <r>
      <rPr>
        <i/>
        <sz val="9"/>
        <rFont val="Arial"/>
        <family val="2"/>
        <charset val="238"/>
      </rPr>
      <t>Betula pendula</t>
    </r>
    <r>
      <rPr>
        <sz val="9"/>
        <rFont val="Arial"/>
        <family val="2"/>
        <charset val="238"/>
      </rPr>
      <t>) ……</t>
    </r>
  </si>
  <si>
    <r>
      <t>olsza (</t>
    </r>
    <r>
      <rPr>
        <i/>
        <sz val="9"/>
        <rFont val="Arial"/>
        <family val="2"/>
        <charset val="238"/>
      </rPr>
      <t>Alnus glutinosa</t>
    </r>
    <r>
      <rPr>
        <sz val="9"/>
        <rFont val="Arial"/>
        <family val="2"/>
        <charset val="238"/>
      </rPr>
      <t>) …….</t>
    </r>
  </si>
  <si>
    <r>
      <t>TABL. 68(231). MONITORING LASU – OCENA STANU USZKODZENIA DRZEW</t>
    </r>
    <r>
      <rPr>
        <b/>
        <i/>
        <vertAlign val="superscript"/>
        <sz val="9"/>
        <rFont val="Arial"/>
        <family val="2"/>
        <charset val="238"/>
      </rPr>
      <t>a</t>
    </r>
    <r>
      <rPr>
        <b/>
        <sz val="9"/>
        <rFont val="Arial"/>
        <family val="2"/>
        <charset val="238"/>
      </rPr>
      <t xml:space="preserve"> WEDŁUG GATUNKÓW W 2019 R.</t>
    </r>
  </si>
  <si>
    <r>
      <t>TABL. 69(232). WAŻNIEJSZE ZWIERZĘTA ŁOWNE</t>
    </r>
    <r>
      <rPr>
        <b/>
        <vertAlign val="superscript"/>
        <sz val="9"/>
        <rFont val="Arial"/>
        <family val="2"/>
        <charset val="238"/>
      </rPr>
      <t xml:space="preserve">a </t>
    </r>
    <r>
      <rPr>
        <b/>
        <sz val="9"/>
        <rFont val="Arial"/>
        <family val="2"/>
        <charset val="238"/>
      </rPr>
      <t>WEDŁUG WOJEWÓDZTW W ŁOWIECKIM ROKU GOSPODARCZYM</t>
    </r>
    <r>
      <rPr>
        <b/>
        <i/>
        <vertAlign val="superscript"/>
        <sz val="9"/>
        <rFont val="Arial"/>
        <family val="2"/>
        <charset val="238"/>
      </rPr>
      <t>b</t>
    </r>
    <r>
      <rPr>
        <b/>
        <sz val="9"/>
        <rFont val="Arial"/>
        <family val="2"/>
        <charset val="238"/>
      </rPr>
      <t xml:space="preserve"> 2019/20</t>
    </r>
  </si>
  <si>
    <r>
      <t>Jeleń
(</t>
    </r>
    <r>
      <rPr>
        <i/>
        <sz val="9"/>
        <rFont val="Arial"/>
        <family val="2"/>
        <charset val="238"/>
      </rPr>
      <t>Cervus spp.</t>
    </r>
    <r>
      <rPr>
        <sz val="9"/>
        <rFont val="Arial"/>
        <family val="2"/>
        <charset val="238"/>
      </rPr>
      <t>)</t>
    </r>
    <r>
      <rPr>
        <sz val="9"/>
        <color rgb="FF4D4D4D"/>
        <rFont val="Arial"/>
        <family val="2"/>
        <charset val="238"/>
      </rPr>
      <t xml:space="preserve"> 
Deer</t>
    </r>
  </si>
  <si>
    <r>
      <t>Kuropatwa
(</t>
    </r>
    <r>
      <rPr>
        <i/>
        <sz val="9"/>
        <rFont val="Arial"/>
        <family val="2"/>
        <charset val="238"/>
      </rPr>
      <t>Perdix perdix</t>
    </r>
    <r>
      <rPr>
        <sz val="9"/>
        <rFont val="Arial"/>
        <family val="2"/>
        <charset val="238"/>
      </rPr>
      <t xml:space="preserve">) 
</t>
    </r>
    <r>
      <rPr>
        <sz val="9"/>
        <color rgb="FF4D4D4D"/>
        <rFont val="Arial"/>
        <family val="2"/>
        <charset val="238"/>
      </rPr>
      <t>Grey partridge</t>
    </r>
  </si>
  <si>
    <r>
      <t>Łoś (</t>
    </r>
    <r>
      <rPr>
        <i/>
        <sz val="9"/>
        <rFont val="Arial"/>
        <family val="2"/>
        <charset val="238"/>
      </rPr>
      <t>Alces alces</t>
    </r>
    <r>
      <rPr>
        <sz val="9"/>
        <rFont val="Arial"/>
        <family val="2"/>
        <charset val="238"/>
      </rPr>
      <t>) …………………….</t>
    </r>
  </si>
  <si>
    <r>
      <t>Jeleń (</t>
    </r>
    <r>
      <rPr>
        <i/>
        <sz val="9"/>
        <rFont val="Arial"/>
        <family val="2"/>
        <charset val="238"/>
      </rPr>
      <t>Cervus spp.</t>
    </r>
    <r>
      <rPr>
        <sz val="9"/>
        <rFont val="Arial"/>
        <family val="2"/>
        <charset val="238"/>
      </rPr>
      <t>) ………………….</t>
    </r>
  </si>
  <si>
    <r>
      <t>Daniel (</t>
    </r>
    <r>
      <rPr>
        <i/>
        <sz val="9"/>
        <rFont val="Arial"/>
        <family val="2"/>
        <charset val="238"/>
      </rPr>
      <t>Dama dama</t>
    </r>
    <r>
      <rPr>
        <sz val="9"/>
        <rFont val="Arial"/>
        <family val="2"/>
        <charset val="238"/>
      </rPr>
      <t>) ……………….</t>
    </r>
  </si>
  <si>
    <r>
      <t>Sarna (</t>
    </r>
    <r>
      <rPr>
        <i/>
        <sz val="9"/>
        <rFont val="Arial"/>
        <family val="2"/>
        <charset val="238"/>
      </rPr>
      <t>Capreolus capreolus</t>
    </r>
    <r>
      <rPr>
        <sz val="9"/>
        <rFont val="Arial"/>
        <family val="2"/>
        <charset val="238"/>
      </rPr>
      <t>) ………</t>
    </r>
  </si>
  <si>
    <r>
      <t>Dzik (</t>
    </r>
    <r>
      <rPr>
        <i/>
        <sz val="9"/>
        <rFont val="Arial"/>
        <family val="2"/>
        <charset val="238"/>
      </rPr>
      <t>Sus scrofa</t>
    </r>
    <r>
      <rPr>
        <sz val="9"/>
        <rFont val="Arial"/>
        <family val="2"/>
        <charset val="238"/>
      </rPr>
      <t>) ……………………..</t>
    </r>
  </si>
  <si>
    <r>
      <t>Lis (</t>
    </r>
    <r>
      <rPr>
        <i/>
        <sz val="9"/>
        <rFont val="Arial"/>
        <family val="2"/>
        <charset val="238"/>
      </rPr>
      <t>Vulpes vulpes</t>
    </r>
    <r>
      <rPr>
        <sz val="9"/>
        <rFont val="Arial"/>
        <family val="2"/>
        <charset val="238"/>
      </rPr>
      <t>) ………………….</t>
    </r>
  </si>
  <si>
    <r>
      <t>Zając szarak (</t>
    </r>
    <r>
      <rPr>
        <i/>
        <sz val="9"/>
        <rFont val="Arial"/>
        <family val="2"/>
        <charset val="238"/>
      </rPr>
      <t>Lepus europaeus</t>
    </r>
    <r>
      <rPr>
        <sz val="9"/>
        <rFont val="Arial"/>
        <family val="2"/>
        <charset val="238"/>
      </rPr>
      <t>) …..</t>
    </r>
  </si>
  <si>
    <r>
      <t>Kuropatwa (</t>
    </r>
    <r>
      <rPr>
        <i/>
        <sz val="9"/>
        <rFont val="Arial"/>
        <family val="2"/>
        <charset val="238"/>
      </rPr>
      <t>Perdix perdix)</t>
    </r>
    <r>
      <rPr>
        <sz val="9"/>
        <rFont val="Arial"/>
        <family val="2"/>
        <charset val="238"/>
      </rPr>
      <t xml:space="preserve"> ………….</t>
    </r>
  </si>
  <si>
    <r>
      <t>Bażant (</t>
    </r>
    <r>
      <rPr>
        <i/>
        <sz val="9"/>
        <rFont val="Arial"/>
        <family val="2"/>
        <charset val="238"/>
      </rPr>
      <t>Phasianus spp.</t>
    </r>
    <r>
      <rPr>
        <sz val="9"/>
        <rFont val="Arial"/>
        <family val="2"/>
        <charset val="238"/>
      </rPr>
      <t>) ……………</t>
    </r>
  </si>
  <si>
    <r>
      <t>Bażant (</t>
    </r>
    <r>
      <rPr>
        <i/>
        <sz val="9"/>
        <rFont val="Arial"/>
        <family val="2"/>
        <charset val="238"/>
      </rPr>
      <t>Phasianus spp</t>
    </r>
    <r>
      <rPr>
        <sz val="9"/>
        <rFont val="Arial"/>
        <family val="2"/>
        <charset val="238"/>
      </rPr>
      <t>.)</t>
    </r>
    <r>
      <rPr>
        <i/>
        <vertAlign val="superscript"/>
        <sz val="9"/>
        <rFont val="Arial"/>
        <family val="2"/>
        <charset val="238"/>
      </rPr>
      <t xml:space="preserve">b </t>
    </r>
    <r>
      <rPr>
        <i/>
        <sz val="9"/>
        <rFont val="Arial"/>
        <family val="2"/>
        <charset val="238"/>
      </rPr>
      <t>……..……………</t>
    </r>
  </si>
  <si>
    <r>
      <t>Daniel (</t>
    </r>
    <r>
      <rPr>
        <i/>
        <sz val="9"/>
        <rFont val="Arial"/>
        <family val="2"/>
        <charset val="238"/>
      </rPr>
      <t>Dama dama</t>
    </r>
    <r>
      <rPr>
        <sz val="9"/>
        <rFont val="Arial"/>
        <family val="2"/>
        <charset val="238"/>
      </rPr>
      <t>) ……………………….</t>
    </r>
  </si>
  <si>
    <r>
      <t>Dzik (</t>
    </r>
    <r>
      <rPr>
        <i/>
        <sz val="9"/>
        <rFont val="Arial"/>
        <family val="2"/>
        <charset val="238"/>
      </rPr>
      <t>Sus scrofa</t>
    </r>
    <r>
      <rPr>
        <sz val="9"/>
        <rFont val="Arial"/>
        <family val="2"/>
        <charset val="238"/>
      </rPr>
      <t>) ……………………………..</t>
    </r>
  </si>
  <si>
    <r>
      <t>Kuropatwa (</t>
    </r>
    <r>
      <rPr>
        <i/>
        <sz val="9"/>
        <rFont val="Arial"/>
        <family val="2"/>
        <charset val="238"/>
      </rPr>
      <t>Perdix perdix</t>
    </r>
    <r>
      <rPr>
        <sz val="9"/>
        <rFont val="Arial"/>
        <family val="2"/>
        <charset val="238"/>
      </rPr>
      <t>) ………………….</t>
    </r>
  </si>
  <si>
    <r>
      <t>Zając szarak (</t>
    </r>
    <r>
      <rPr>
        <i/>
        <sz val="9"/>
        <rFont val="Arial"/>
        <family val="2"/>
        <charset val="238"/>
      </rPr>
      <t>Lepus europaeus</t>
    </r>
    <r>
      <rPr>
        <sz val="9"/>
        <rFont val="Arial"/>
        <family val="2"/>
        <charset val="238"/>
      </rPr>
      <t>) …………..</t>
    </r>
  </si>
  <si>
    <r>
      <t>Lis (</t>
    </r>
    <r>
      <rPr>
        <i/>
        <sz val="9"/>
        <rFont val="Arial"/>
        <family val="2"/>
        <charset val="238"/>
      </rPr>
      <t>Vulpes vulpes</t>
    </r>
    <r>
      <rPr>
        <sz val="9"/>
        <rFont val="Arial"/>
        <family val="2"/>
        <charset val="238"/>
      </rPr>
      <t>) …………………………..</t>
    </r>
  </si>
  <si>
    <r>
      <t>a</t>
    </r>
    <r>
      <rPr>
        <sz val="9"/>
        <rFont val="Arial"/>
        <family val="2"/>
        <charset val="238"/>
      </rPr>
      <t xml:space="preserve"> Wynikające z przyczyn innych niż odstrzał i odłów, np. z kłusownictwa, wypadków drogowych, drapieżnictwa, itp. </t>
    </r>
    <r>
      <rPr>
        <i/>
        <sz val="9"/>
        <rFont val="Arial"/>
        <family val="2"/>
        <charset val="238"/>
      </rPr>
      <t>b</t>
    </r>
    <r>
      <rPr>
        <sz val="9"/>
        <rFont val="Arial"/>
        <family val="2"/>
        <charset val="238"/>
      </rPr>
      <t xml:space="preserve"> W łowieckim roku gospodarczym 2019/2020, liczonym od 1 kwiatnia danego roku do 31 marca roku następnego.</t>
    </r>
  </si>
  <si>
    <r>
      <t>Jeleń
(</t>
    </r>
    <r>
      <rPr>
        <i/>
        <sz val="9"/>
        <rFont val="Arial"/>
        <family val="2"/>
        <charset val="238"/>
      </rPr>
      <t>Cervus spp.</t>
    </r>
    <r>
      <rPr>
        <sz val="9"/>
        <rFont val="Arial"/>
        <family val="2"/>
        <charset val="238"/>
      </rPr>
      <t xml:space="preserve">) 
</t>
    </r>
    <r>
      <rPr>
        <sz val="9"/>
        <color rgb="FF4D4D4D"/>
        <rFont val="Arial"/>
        <family val="2"/>
        <charset val="238"/>
      </rPr>
      <t>Deer</t>
    </r>
  </si>
  <si>
    <r>
      <t>TABL. 1(164). OBIEKTY O SZCZEGÓLNYCH WALORACH PRZYRODNICZYCH PRAWNIE CHRONIONE</t>
    </r>
    <r>
      <rPr>
        <b/>
        <i/>
        <vertAlign val="superscript"/>
        <sz val="9"/>
        <rFont val="Arial"/>
        <family val="2"/>
        <charset val="238"/>
      </rPr>
      <t>a</t>
    </r>
    <r>
      <rPr>
        <b/>
        <sz val="9"/>
        <rFont val="Arial"/>
        <family val="2"/>
        <charset val="238"/>
      </rPr>
      <t xml:space="preserve"> </t>
    </r>
  </si>
  <si>
    <r>
      <t>TABL. 2(165). POWIERZCHNIA O SZCZEGÓLNYCH WALORACH PRZYRODNICZYCH PRAWNIE CHRONIONA</t>
    </r>
    <r>
      <rPr>
        <b/>
        <i/>
        <vertAlign val="superscript"/>
        <sz val="9"/>
        <rFont val="Arial"/>
        <family val="2"/>
        <charset val="238"/>
      </rPr>
      <t>a</t>
    </r>
  </si>
  <si>
    <r>
      <t>TABL. 3(166). OBIEKTY  I OBSZARY O SZCZEGÓLNYCH WALORACH PRZYRODNICZYCH PRAWNIE CHRONIONE</t>
    </r>
    <r>
      <rPr>
        <b/>
        <vertAlign val="superscript"/>
        <sz val="9"/>
        <rFont val="Arial"/>
        <family val="2"/>
        <charset val="238"/>
      </rPr>
      <t xml:space="preserve">a </t>
    </r>
    <r>
      <rPr>
        <b/>
        <sz val="9"/>
        <rFont val="Arial"/>
        <family val="2"/>
        <charset val="238"/>
      </rPr>
      <t>WEDŁUG WOJEWÓDZTW W 2019 R.</t>
    </r>
  </si>
  <si>
    <t>TABL. 4(167). PARKI NARODOWE</t>
  </si>
  <si>
    <t>TABL. 5(168). PARKI NARODOWE WEDŁUG KATEGORII GRUNTÓW W 2019 R.</t>
  </si>
  <si>
    <t>TABL. 6(169).  PARKI NARODOWE WEDŁUG KATEGORII OCHRONNOŚCI W 2019 R.</t>
  </si>
  <si>
    <t>TABL. 7(170). PARKI NARODOWE WEDŁUG FORM WŁASNOŚCI I KATEGORII UŻYTKOWANIA GRUNTÓW W 2019 R.</t>
  </si>
  <si>
    <t>TABL. 8(171). PARKI NARODOWE WEDŁUG FORM WŁASNOŚCI W 2019 R.</t>
  </si>
  <si>
    <t>TABL. 9(172). TURYSTYKA W PARKACH NARODOWYCH W 2019 R.</t>
  </si>
  <si>
    <t>TABL. 10(173). STAN LICZEBNY GŁÓWNYCH GATUNKÓW ZWIERZĄT ŁOWNYCH I CHRONIONYCH W PARKACH NARODOWYCH W 2019 R.</t>
  </si>
  <si>
    <t>TABL. 11(174). LICZEBNOŚĆ ZWIERZYNY ORAZ WYKONANA REDUKCJA OGÓŁEM WYBRANYCH GATUNKÓW ZWIERZĄT ŁOWNYCH W PARKACH NARODOWYCH</t>
  </si>
  <si>
    <t>TABL. 12(175). REGULACJA POPULACJI ZWIERZĄT ŁOWNYCH W PARKACH NARODOWYCH W 2019 R.</t>
  </si>
  <si>
    <t>TABL. 13(176). OCHRONA LASU W PARKACH NARODOWYCH W 2019 R.</t>
  </si>
  <si>
    <t>TABL. 14(177). POZYSKANIE DREWNA W PARKACH NARODOWYCH WEDŁUG KATEGORII CIĘĆ W 2019 R.</t>
  </si>
  <si>
    <t>TABL. 15(178). DZIAŁALNOŚĆ DYDAKTYCZNA PARKÓW  NARODOWYCH W 2019 R.</t>
  </si>
  <si>
    <t>TABL. 16(179). OCHRONA PRZED SZKODNICTWEM W PARKACH NARODOWYCH W 2019 R.</t>
  </si>
  <si>
    <t>TABL. 17(180). REZERWATY PRZYRODY W 2019 R.</t>
  </si>
  <si>
    <t>TABL. 18(181). REZERWATY PRZYRODY WEDŁUG WOJEWÓDZTW W 2019 R.</t>
  </si>
  <si>
    <t>TABL. 19(182). PARKI KRAJOBRAZOWE WEDŁUG KATEGORII GRUNTÓW I WOJEWÓDZTW W 2019 R.</t>
  </si>
  <si>
    <r>
      <t>TABL. 20(183). PARKI KRAJOBRAZOWE</t>
    </r>
    <r>
      <rPr>
        <b/>
        <i/>
        <vertAlign val="superscript"/>
        <sz val="9"/>
        <rFont val="Arial"/>
        <family val="2"/>
        <charset val="238"/>
      </rPr>
      <t>a</t>
    </r>
    <r>
      <rPr>
        <b/>
        <sz val="9"/>
        <rFont val="Arial"/>
        <family val="2"/>
        <charset val="238"/>
      </rPr>
      <t xml:space="preserve"> W 2019 R.</t>
    </r>
  </si>
  <si>
    <t>TABL. 21(184). OBSZARY CHRONIONEGO KRAJOBRAZU WEDŁUG WOJEWÓDZTW W 2019 R.</t>
  </si>
  <si>
    <t>TABL. 22(185). OBSZARY NATURA 2000 WEDŁUG WOJEWÓDZTW W 2019 R.</t>
  </si>
  <si>
    <t>TABL. 23(186). OBSZARY NATURA 2000 – OBSZARY SPECJALNEJ OCHRONY PTAKÓW (OSO) WEDŁUG WOJEWÓDZTW W 2019 R.</t>
  </si>
  <si>
    <t>TABL. 24(187). OBSZARY NATURA 2000 – SPECJALNE OBSZARY OCHRONY SIEDLISK (SOO) WEDŁUG WOJEWÓDZTW W 2019 R.</t>
  </si>
  <si>
    <t>TABL. 25(188). POMNIKI PRZYRODY</t>
  </si>
  <si>
    <t>TABL. 26(189). POMNIKI PRZYRODY WEDŁUG WOJEWÓDZTW W 2019 R.</t>
  </si>
  <si>
    <t>TABL. 27(190). INDYWIDUALNE FORMY OCHRONY PRZYRODY WEDŁUG WOJEWÓDZTW W 2019 R.</t>
  </si>
  <si>
    <t xml:space="preserve">TABL. 28(191). OBSZARY WODNO-BŁOTNE O MIĘDZYNARODOWYM ZNACZENIU (OBSZARY RAMSAR) </t>
  </si>
  <si>
    <t>TABL. 29(192). REZERWATY BIOSFERY W POLSCE</t>
  </si>
  <si>
    <t>TABL. 30(193). OGRODY BOTANICZNE I ZOOLOGICZNE WEDŁUG WOJEWÓDZTW</t>
  </si>
  <si>
    <t>TABL. 31(194). ZAGROŻENIE FLORY WEDŁUG „POLSKIEJ CZERWONEJ KSIĘGI ROŚLIN”</t>
  </si>
  <si>
    <t xml:space="preserve">TABL. 32(195). SZACUNKOWE LICZBY GATUNKÓW ZWIERZĄT WYŻSZYCH I WSZYSTKICH RAZEM OPISANYCH W SKALI ŚWIATA I KRAJU  </t>
  </si>
  <si>
    <t xml:space="preserve">TABL. 33(196). ŁĄCZNE ZESTAWIENIE SKLASYFIKOWANYCH GATUNKÓW ZWIERZĄT OGRANICZAJĄCE SIĘ DO </t>
  </si>
  <si>
    <t>TABL. 34(197). STATUS I ZAGROŻENIE KRĘGOWCÓW WEDŁUG KLASYFIKACJI „POLSKIEJ CZERWONEJ KSIĘGI ZWIERZĄT”</t>
  </si>
  <si>
    <r>
      <t>TABL. 36(199). WAŻNIEJSZE ZWIERZĘTA CHRONIONE</t>
    </r>
    <r>
      <rPr>
        <b/>
        <vertAlign val="superscript"/>
        <sz val="9"/>
        <rFont val="Arial"/>
        <family val="2"/>
        <charset val="238"/>
      </rPr>
      <t>a</t>
    </r>
  </si>
  <si>
    <r>
      <t>TABL. 37(200). STAN LICZEBNY</t>
    </r>
    <r>
      <rPr>
        <b/>
        <i/>
        <vertAlign val="superscript"/>
        <sz val="9"/>
        <rFont val="Arial"/>
        <family val="2"/>
        <charset val="238"/>
      </rPr>
      <t>a</t>
    </r>
    <r>
      <rPr>
        <b/>
        <sz val="9"/>
        <rFont val="Arial"/>
        <family val="2"/>
        <charset val="238"/>
      </rPr>
      <t xml:space="preserve"> WAŻNIEJSZYCH ZWIERZĄT CHRONIONYCH WEDŁUG WOJEWÓDZTW W 2019 R. </t>
    </r>
  </si>
  <si>
    <t>TABL. 38(201). SZKODY WYRZĄDZONE PRZEZ ZWIERZĘTA PRAWNIE CHRONIONE ORAZ WYPŁACONE ODSZKODOWANIA WEDŁUG WOJEWÓDZTW W 2019 R.</t>
  </si>
  <si>
    <t>TABL. 39(202). WYDANE ZEZWOLENIA NA REDUKCJĘ ZWIERZĄT CHRONIONYCH W 2019  R.</t>
  </si>
  <si>
    <t>TABL. 40(203). LICZBA OKAZÓW CITES ZATRZYMANYCH PRZEZ SŁUŻBĘ CELNO-SKARBOWĄ</t>
  </si>
  <si>
    <t>TABL. 41(204). WYDANE ZEZWOLENIA NA IMPORT  I (RE)EKSPORT  OKREŚLONYCH W CITES GATUNKÓW ROŚLIN W 2019 R.</t>
  </si>
  <si>
    <t>TABL. 42(205). WYDANE ZEZWOLENIA NA IMPORT I (RE)EKSPORT OKREŚLONYCH W CITES GATUNKÓW ZWIERZĄT W 2019 R.</t>
  </si>
  <si>
    <t xml:space="preserve">TABL. 43(206). DECYZJE MINISTRA ŚRODOWISKA WYDANE NA EKSPERYMENTALNE UWOLNIENIE DO ŚRODOWISKA </t>
  </si>
  <si>
    <t xml:space="preserve">Polska </t>
  </si>
  <si>
    <t xml:space="preserve">Czechy </t>
  </si>
  <si>
    <t>1976/2017</t>
  </si>
  <si>
    <r>
      <t>Jeziora Mazurskie</t>
    </r>
    <r>
      <rPr>
        <i/>
        <vertAlign val="superscript"/>
        <sz val="9"/>
        <rFont val="Arial"/>
        <family val="2"/>
        <charset val="238"/>
      </rPr>
      <t xml:space="preserve">a </t>
    </r>
    <r>
      <rPr>
        <sz val="9"/>
        <rFont val="Arial"/>
        <family val="2"/>
        <charset val="238"/>
      </rPr>
      <t>………..</t>
    </r>
  </si>
  <si>
    <r>
      <t>Masurian Lakes</t>
    </r>
    <r>
      <rPr>
        <i/>
        <vertAlign val="superscript"/>
        <sz val="9"/>
        <color rgb="FF4D4D4D"/>
        <rFont val="Arial"/>
        <family val="2"/>
        <charset val="238"/>
      </rPr>
      <t xml:space="preserve">a </t>
    </r>
  </si>
  <si>
    <t xml:space="preserve">Ukraina </t>
  </si>
  <si>
    <r>
      <rPr>
        <i/>
        <sz val="9"/>
        <rFont val="Arial"/>
        <family val="2"/>
        <charset val="238"/>
      </rPr>
      <t xml:space="preserve">a </t>
    </r>
    <r>
      <rPr>
        <sz val="9"/>
        <rFont val="Arial"/>
        <family val="2"/>
        <charset val="238"/>
      </rPr>
      <t xml:space="preserve">Dawniej jezioro Łuknajno, rozbudowane i przemianowane w 2017 r.  </t>
    </r>
    <r>
      <rPr>
        <i/>
        <sz val="9"/>
        <rFont val="Arial"/>
        <family val="2"/>
        <charset val="238"/>
      </rPr>
      <t>b</t>
    </r>
    <r>
      <rPr>
        <sz val="9"/>
        <rFont val="Arial"/>
        <family val="2"/>
        <charset val="238"/>
      </rPr>
      <t xml:space="preserve"> Dane Bieszczadzkiego Parku Narodowego. </t>
    </r>
    <r>
      <rPr>
        <i/>
        <sz val="9"/>
        <rFont val="Arial"/>
        <family val="2"/>
        <charset val="238"/>
      </rPr>
      <t>c</t>
    </r>
    <r>
      <rPr>
        <sz val="9"/>
        <rFont val="Arial"/>
        <family val="2"/>
        <charset val="238"/>
      </rPr>
      <t xml:space="preserve"> W listopadzie 1992 r. UNESCO zatwierdziło transgraniczny rezerwat dwustronny Karpaty Wschodnie (Polska-Słowacja). </t>
    </r>
    <r>
      <rPr>
        <i/>
        <sz val="9"/>
        <rFont val="Arial"/>
        <family val="2"/>
        <charset val="238"/>
      </rPr>
      <t>d</t>
    </r>
    <r>
      <rPr>
        <sz val="9"/>
        <rFont val="Arial"/>
        <family val="2"/>
        <charset val="238"/>
      </rPr>
      <t xml:space="preserve"> Zatwierdzony zostaje pierwszy trójpaństwowy Międzynarodowy Rezerwat Biosfery Karpaty Wschodnie (Polska-Słowacja-Ukraina). </t>
    </r>
    <r>
      <rPr>
        <i/>
        <sz val="9"/>
        <rFont val="Arial"/>
        <family val="2"/>
        <charset val="238"/>
      </rPr>
      <t>e</t>
    </r>
    <r>
      <rPr>
        <sz val="9"/>
        <rFont val="Arial"/>
        <family val="2"/>
        <charset val="238"/>
      </rPr>
      <t xml:space="preserv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r>
  </si>
  <si>
    <r>
      <rPr>
        <i/>
        <sz val="9"/>
        <color rgb="FF4D4D4D"/>
        <rFont val="Arial"/>
        <family val="2"/>
        <charset val="238"/>
      </rPr>
      <t xml:space="preserve">a </t>
    </r>
    <r>
      <rPr>
        <sz val="9"/>
        <color rgb="FF4D4D4D"/>
        <rFont val="Arial"/>
        <family val="2"/>
        <charset val="238"/>
      </rPr>
      <t>Formerly Lake Luknajno, extended and renamed in 2017.</t>
    </r>
    <r>
      <rPr>
        <i/>
        <sz val="9"/>
        <color rgb="FF4D4D4D"/>
        <rFont val="Arial"/>
        <family val="2"/>
        <charset val="238"/>
      </rPr>
      <t xml:space="preserve"> b</t>
    </r>
    <r>
      <rPr>
        <sz val="9"/>
        <color rgb="FF4D4D4D"/>
        <rFont val="Arial"/>
        <family val="2"/>
        <charset val="238"/>
      </rPr>
      <t xml:space="preserve"> Data of the Bieszczadzki National Park. </t>
    </r>
    <r>
      <rPr>
        <i/>
        <sz val="9"/>
        <color rgb="FF4D4D4D"/>
        <rFont val="Arial"/>
        <family val="2"/>
        <charset val="238"/>
      </rPr>
      <t>c</t>
    </r>
    <r>
      <rPr>
        <sz val="9"/>
        <color rgb="FF4D4D4D"/>
        <rFont val="Arial"/>
        <family val="2"/>
        <charset val="238"/>
      </rPr>
      <t xml:space="preserve"> In November 1992 UNESCO approved the cross-boundary bilateral reserve “the Eastern Carpathians” (Poland-Slovakia). </t>
    </r>
    <r>
      <rPr>
        <i/>
        <sz val="9"/>
        <color rgb="FF4D4D4D"/>
        <rFont val="Arial"/>
        <family val="2"/>
        <charset val="238"/>
      </rPr>
      <t>d</t>
    </r>
    <r>
      <rPr>
        <sz val="9"/>
        <color rgb="FF4D4D4D"/>
        <rFont val="Arial"/>
        <family val="2"/>
        <charset val="238"/>
      </rPr>
      <t xml:space="preserve"> The first three-nation International Biosphere Reserve the Eastern Carpathians (Poland-Slovakia-Ukraine). </t>
    </r>
    <r>
      <rPr>
        <i/>
        <sz val="9"/>
        <color rgb="FF4D4D4D"/>
        <rFont val="Arial"/>
        <family val="2"/>
        <charset val="238"/>
      </rPr>
      <t>e</t>
    </r>
    <r>
      <rPr>
        <sz val="9"/>
        <color rgb="FF4D4D4D"/>
        <rFont val="Arial"/>
        <family val="2"/>
        <charset val="238"/>
      </rPr>
      <t xml:space="preserve">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r>
  </si>
  <si>
    <t xml:space="preserve">Karkonosze </t>
  </si>
  <si>
    <r>
      <t>Polska</t>
    </r>
    <r>
      <rPr>
        <i/>
        <vertAlign val="superscript"/>
        <sz val="9"/>
        <rFont val="Arial"/>
        <family val="2"/>
        <charset val="238"/>
      </rPr>
      <t>b</t>
    </r>
    <r>
      <rPr>
        <sz val="9"/>
        <rFont val="Arial"/>
        <family val="2"/>
        <charset val="238"/>
      </rPr>
      <t>…………………</t>
    </r>
  </si>
  <si>
    <r>
      <t>Poland</t>
    </r>
    <r>
      <rPr>
        <i/>
        <vertAlign val="superscript"/>
        <sz val="9"/>
        <color rgb="FF4D4D4D"/>
        <rFont val="Arial"/>
        <family val="2"/>
        <charset val="238"/>
      </rPr>
      <t>b</t>
    </r>
  </si>
  <si>
    <t xml:space="preserve">Polesie Zachodnie </t>
  </si>
  <si>
    <r>
      <t>1992</t>
    </r>
    <r>
      <rPr>
        <i/>
        <vertAlign val="superscript"/>
        <sz val="9"/>
        <rFont val="Arial"/>
        <family val="2"/>
        <charset val="238"/>
      </rPr>
      <t>c</t>
    </r>
    <r>
      <rPr>
        <sz val="9"/>
        <rFont val="Arial"/>
        <family val="2"/>
        <charset val="238"/>
      </rPr>
      <t>/1998</t>
    </r>
    <r>
      <rPr>
        <i/>
        <vertAlign val="superscript"/>
        <sz val="9"/>
        <rFont val="Arial"/>
        <family val="2"/>
        <charset val="238"/>
      </rPr>
      <t>d</t>
    </r>
  </si>
  <si>
    <r>
      <t>2002/2012</t>
    </r>
    <r>
      <rPr>
        <i/>
        <vertAlign val="superscript"/>
        <sz val="9"/>
        <rFont val="Arial"/>
        <family val="2"/>
        <charset val="238"/>
      </rPr>
      <t>e</t>
    </r>
  </si>
  <si>
    <t>NATURA 2000 AREAS BY VOIVODSHIPS IN 2019</t>
  </si>
  <si>
    <t>CONVENTION ON WETLANDS OF INTERNATIONAL IMPORTANCE ESPECIALLY AS WATERFOWL HABITAT"</t>
  </si>
  <si>
    <r>
      <t>Pieniński</t>
    </r>
    <r>
      <rPr>
        <i/>
        <vertAlign val="superscript"/>
        <sz val="9"/>
        <rFont val="Arial"/>
        <family val="2"/>
        <charset val="238"/>
      </rPr>
      <t>a</t>
    </r>
    <r>
      <rPr>
        <sz val="9"/>
        <rFont val="Arial"/>
        <family val="2"/>
        <charset val="238"/>
      </rPr>
      <t xml:space="preserve">  …………..</t>
    </r>
  </si>
  <si>
    <r>
      <t xml:space="preserve">do remontu
</t>
    </r>
    <r>
      <rPr>
        <sz val="9"/>
        <color rgb="FF4D4D4D"/>
        <rFont val="Arial"/>
        <family val="2"/>
        <charset val="238"/>
      </rPr>
      <t>for renovation</t>
    </r>
  </si>
  <si>
    <r>
      <rPr>
        <b/>
        <sz val="9"/>
        <rFont val="Arial"/>
        <family val="2"/>
        <charset val="238"/>
      </rPr>
      <t>368631</t>
    </r>
    <r>
      <rPr>
        <b/>
        <i/>
        <vertAlign val="superscript"/>
        <sz val="9"/>
        <rFont val="Arial"/>
        <family val="2"/>
        <charset val="238"/>
      </rPr>
      <t>e</t>
    </r>
  </si>
  <si>
    <t>TABL. 51(214). POWIERZCHNIA  LASÓW  WEDŁUG  TYPÓW  SIEDLISKOWYCH  LASU  I  WOJEWÓDZTW W 2019 R.</t>
  </si>
  <si>
    <t xml:space="preserve">Grunty zadrzewione i zakrzewione </t>
  </si>
  <si>
    <r>
      <t>Słowiński</t>
    </r>
    <r>
      <rPr>
        <i/>
        <vertAlign val="superscript"/>
        <sz val="9"/>
        <rFont val="Arial"/>
        <family val="2"/>
        <charset val="238"/>
      </rPr>
      <t>b</t>
    </r>
    <r>
      <rPr>
        <sz val="9"/>
        <rFont val="Arial"/>
        <family val="2"/>
        <charset val="238"/>
      </rPr>
      <t xml:space="preserve"> …………</t>
    </r>
  </si>
  <si>
    <r>
      <t>Woliński</t>
    </r>
    <r>
      <rPr>
        <i/>
        <vertAlign val="superscript"/>
        <sz val="9"/>
        <rFont val="Arial"/>
        <family val="2"/>
        <charset val="238"/>
      </rPr>
      <t>c</t>
    </r>
    <r>
      <rPr>
        <sz val="9"/>
        <rFont val="Arial"/>
        <family val="2"/>
        <charset val="238"/>
      </rPr>
      <t xml:space="preserve">  ……………</t>
    </r>
  </si>
  <si>
    <r>
      <rPr>
        <i/>
        <sz val="9"/>
        <rFont val="Arial"/>
        <family val="2"/>
        <charset val="238"/>
      </rPr>
      <t xml:space="preserve">a </t>
    </r>
    <r>
      <rPr>
        <sz val="9"/>
        <rFont val="Arial"/>
        <family val="2"/>
        <charset val="238"/>
      </rPr>
      <t xml:space="preserve">Pojawiające się przechodnio, migrujące. </t>
    </r>
    <r>
      <rPr>
        <i/>
        <sz val="9"/>
        <rFont val="Arial"/>
        <family val="2"/>
        <charset val="238"/>
      </rPr>
      <t>b</t>
    </r>
    <r>
      <rPr>
        <sz val="9"/>
        <rFont val="Arial"/>
        <family val="2"/>
        <charset val="238"/>
      </rPr>
      <t xml:space="preserve"> Liczba kogutów na tokowiskach (liczba samic nieznana).</t>
    </r>
    <r>
      <rPr>
        <i/>
        <sz val="9"/>
        <rFont val="Arial"/>
        <family val="2"/>
        <charset val="238"/>
      </rPr>
      <t xml:space="preserve"> c</t>
    </r>
    <r>
      <rPr>
        <sz val="9"/>
        <rFont val="Arial"/>
        <family val="2"/>
        <charset val="238"/>
      </rPr>
      <t xml:space="preserve"> Bytujące stale lub przechodnie. </t>
    </r>
    <r>
      <rPr>
        <i/>
        <sz val="9"/>
        <rFont val="Arial"/>
        <family val="2"/>
        <charset val="238"/>
      </rPr>
      <t>d</t>
    </r>
    <r>
      <rPr>
        <sz val="9"/>
        <rFont val="Arial"/>
        <family val="2"/>
        <charset val="238"/>
      </rPr>
      <t xml:space="preserve"> Przeloty, pojawy incydentalne.</t>
    </r>
    <r>
      <rPr>
        <i/>
        <sz val="9"/>
        <rFont val="Arial"/>
        <family val="2"/>
        <charset val="238"/>
      </rPr>
      <t xml:space="preserve"> e</t>
    </r>
    <r>
      <rPr>
        <sz val="9"/>
        <rFont val="Arial"/>
        <family val="2"/>
        <charset val="238"/>
      </rPr>
      <t xml:space="preserve"> Wyznaczone strefy ochronne. </t>
    </r>
    <r>
      <rPr>
        <i/>
        <sz val="9"/>
        <rFont val="Arial"/>
        <family val="2"/>
        <charset val="238"/>
      </rPr>
      <t xml:space="preserve">f </t>
    </r>
    <r>
      <rPr>
        <sz val="9"/>
        <rFont val="Arial"/>
        <family val="2"/>
        <charset val="238"/>
      </rPr>
      <t xml:space="preserve">Tylko ślady bytowania. </t>
    </r>
    <r>
      <rPr>
        <i/>
        <sz val="9"/>
        <rFont val="Arial"/>
        <family val="2"/>
        <charset val="238"/>
      </rPr>
      <t>g</t>
    </r>
    <r>
      <rPr>
        <sz val="9"/>
        <rFont val="Arial"/>
        <family val="2"/>
        <charset val="238"/>
      </rPr>
      <t xml:space="preserve"> Zagroda Pokazowa Żubrów.</t>
    </r>
  </si>
  <si>
    <r>
      <t xml:space="preserve">Liczba funkcjonariuszy Straży Parku Narodowego
</t>
    </r>
    <r>
      <rPr>
        <sz val="9"/>
        <color rgb="FF4D4D4D"/>
        <rFont val="Arial"/>
        <family val="2"/>
        <charset val="238"/>
      </rPr>
      <t>The number of National Park Guards</t>
    </r>
  </si>
  <si>
    <r>
      <t>a</t>
    </r>
    <r>
      <rPr>
        <sz val="9"/>
        <color rgb="FF4D4D4D"/>
        <rFont val="Arial"/>
        <family val="2"/>
        <charset val="238"/>
      </rPr>
      <t xml:space="preserve"> Listed according to decreasing total area</t>
    </r>
    <r>
      <rPr>
        <i/>
        <sz val="9"/>
        <color rgb="FF4D4D4D"/>
        <rFont val="Arial"/>
        <family val="2"/>
        <charset val="238"/>
      </rPr>
      <t>. b</t>
    </r>
    <r>
      <rPr>
        <sz val="9"/>
        <color rgb="FF4D4D4D"/>
        <rFont val="Arial"/>
        <family val="2"/>
        <charset val="238"/>
      </rPr>
      <t xml:space="preserve"> No valid geodetic measurements.</t>
    </r>
  </si>
  <si>
    <r>
      <t xml:space="preserve">  AREA OF SPECIAL NATURE VALUE UNDER LEGAL PROTECTION</t>
    </r>
    <r>
      <rPr>
        <i/>
        <vertAlign val="superscript"/>
        <sz val="9"/>
        <color rgb="FF4D4D4D"/>
        <rFont val="Arial"/>
        <family val="2"/>
        <charset val="238"/>
      </rPr>
      <t>a</t>
    </r>
  </si>
  <si>
    <r>
      <t xml:space="preserve">  OBJECTS AND AREA OF SPECIAL NATURE VALUE UNDER LEGAL PROTECTION</t>
    </r>
    <r>
      <rPr>
        <i/>
        <vertAlign val="superscript"/>
        <sz val="9"/>
        <color rgb="FF4D4D4D"/>
        <rFont val="Arial"/>
        <family val="2"/>
        <charset val="238"/>
      </rPr>
      <t>a</t>
    </r>
    <r>
      <rPr>
        <b/>
        <i/>
        <vertAlign val="superscript"/>
        <sz val="9"/>
        <color rgb="FF4D4D4D"/>
        <rFont val="Arial"/>
        <family val="2"/>
        <charset val="238"/>
      </rPr>
      <t xml:space="preserve"> </t>
    </r>
    <r>
      <rPr>
        <sz val="9"/>
        <color rgb="FF4D4D4D"/>
        <rFont val="Arial"/>
        <family val="2"/>
        <charset val="238"/>
      </rPr>
      <t xml:space="preserve"> BY VOIVODSHIPS IN 2019</t>
    </r>
  </si>
  <si>
    <r>
      <t xml:space="preserve">  OBJECTS OF SPECIAL NATURE VALUE UNDER LEGAL PROTECTION</t>
    </r>
    <r>
      <rPr>
        <b/>
        <i/>
        <vertAlign val="superscript"/>
        <sz val="9"/>
        <color rgb="FF4D4D4D"/>
        <rFont val="Arial"/>
        <family val="2"/>
        <charset val="238"/>
      </rPr>
      <t xml:space="preserve">a  </t>
    </r>
  </si>
  <si>
    <t xml:space="preserve">  NATIONAL PARKS</t>
  </si>
  <si>
    <r>
      <t xml:space="preserve">  NATIONAL PARKS</t>
    </r>
    <r>
      <rPr>
        <vertAlign val="superscript"/>
        <sz val="9"/>
        <color rgb="FF4D4D4D"/>
        <rFont val="Arial"/>
        <family val="2"/>
        <charset val="238"/>
      </rPr>
      <t xml:space="preserve"> </t>
    </r>
    <r>
      <rPr>
        <sz val="9"/>
        <color rgb="FF4D4D4D"/>
        <rFont val="Arial"/>
        <family val="2"/>
        <charset val="238"/>
      </rPr>
      <t>BY LAND CATEGORIES IN 2019</t>
    </r>
  </si>
  <si>
    <r>
      <t xml:space="preserve">   NATIONAL PARKS</t>
    </r>
    <r>
      <rPr>
        <vertAlign val="superscript"/>
        <sz val="9"/>
        <color rgb="FF4D4D4D"/>
        <rFont val="Arial"/>
        <family val="2"/>
        <charset val="238"/>
      </rPr>
      <t xml:space="preserve"> </t>
    </r>
    <r>
      <rPr>
        <sz val="9"/>
        <color rgb="FF4D4D4D"/>
        <rFont val="Arial"/>
        <family val="2"/>
        <charset val="238"/>
      </rPr>
      <t>BY PROTECTIVE  CATEGORIES IN 2019</t>
    </r>
  </si>
  <si>
    <t xml:space="preserve">  NATIONAL PARKS BY OWNERSHIP FORMS AND LAND USE CATEGORIES IN 2019</t>
  </si>
  <si>
    <t xml:space="preserve">  NATIONAL PARKS BY OWNERSHIP FORMS IN 2019</t>
  </si>
  <si>
    <t xml:space="preserve">  TOURISM IN NATIONAL PARKS IN 2019</t>
  </si>
  <si>
    <r>
      <t xml:space="preserve"> w hektarach  </t>
    </r>
    <r>
      <rPr>
        <sz val="9"/>
        <color rgb="FF4D4D4D"/>
        <rFont val="Arial"/>
        <family val="2"/>
        <charset val="238"/>
      </rPr>
      <t xml:space="preserve"> in hectares</t>
    </r>
  </si>
  <si>
    <r>
      <t xml:space="preserve">Specjalne obszary ochrony siedlisk (SOO)
</t>
    </r>
    <r>
      <rPr>
        <sz val="9"/>
        <color rgb="FF4D4D4D"/>
        <rFont val="Arial"/>
        <family val="2"/>
        <charset val="238"/>
      </rPr>
      <t>Areas of special habitat protection (SACs)</t>
    </r>
  </si>
  <si>
    <r>
      <t xml:space="preserve">Obszary specjalnej ochrony ptaków (OSO)
</t>
    </r>
    <r>
      <rPr>
        <sz val="9"/>
        <color rgb="FF4D4D4D"/>
        <rFont val="Arial"/>
        <family val="2"/>
        <charset val="238"/>
      </rPr>
      <t>Areas of special bird protection (SPAs)</t>
    </r>
  </si>
  <si>
    <t>NATURA 2000 AREAS BY VOIVODSIPS IN 2019</t>
  </si>
  <si>
    <t xml:space="preserve">Zatoka Pucka i Półwysep Helski </t>
  </si>
  <si>
    <t xml:space="preserve">Uroczyska w Lasach Stepnickich </t>
  </si>
  <si>
    <t xml:space="preserve">Ujście Odry i Zalew Szczeciński </t>
  </si>
  <si>
    <t xml:space="preserve">Twierdza Wisłoujście </t>
  </si>
  <si>
    <t xml:space="preserve">Trzebiatowsko-Kołobrzeski Pas Nadmorski </t>
  </si>
  <si>
    <t xml:space="preserve">Mierzeja Sarbska </t>
  </si>
  <si>
    <t xml:space="preserve">Klify Poddębskie </t>
  </si>
  <si>
    <t xml:space="preserve"> Dolina Słupi </t>
  </si>
  <si>
    <t>Czechia</t>
  </si>
  <si>
    <r>
      <t>dane polskie
p</t>
    </r>
    <r>
      <rPr>
        <sz val="9"/>
        <color rgb="FF4D4D4D"/>
        <rFont val="Arial"/>
        <family val="2"/>
        <charset val="238"/>
      </rPr>
      <t>olish data</t>
    </r>
  </si>
  <si>
    <t xml:space="preserve">   arachnids</t>
  </si>
  <si>
    <t xml:space="preserve">   crustaceans</t>
  </si>
  <si>
    <t xml:space="preserve">Recorded within contemporary </t>
  </si>
  <si>
    <r>
      <t>Poland since the 17</t>
    </r>
    <r>
      <rPr>
        <vertAlign val="superscript"/>
        <sz val="9"/>
        <color rgb="FF4D4D4D"/>
        <rFont val="Arial"/>
        <family val="2"/>
        <charset val="238"/>
      </rPr>
      <t xml:space="preserve">th </t>
    </r>
    <r>
      <rPr>
        <sz val="9"/>
        <color rgb="FF4D4D4D"/>
        <rFont val="Arial"/>
        <family val="2"/>
        <charset val="238"/>
      </rPr>
      <t>century (S)</t>
    </r>
  </si>
  <si>
    <t>Obecnie rozmnażające się w kraju</t>
  </si>
  <si>
    <t xml:space="preserve"> (regularnie lub nieregularnie) (REPR) </t>
  </si>
  <si>
    <t xml:space="preserve">Currently reporducting in the country </t>
  </si>
  <si>
    <t>(regularly or irregularly)(REPR)</t>
  </si>
  <si>
    <t xml:space="preserve">zimujące i zalatujące (MIGR) </t>
  </si>
  <si>
    <t xml:space="preserve">TABL. 35(198). STAN LICZEBNY KRĘGOWCÓW W WYDZIELONYCH KATEGORIACH KLASYFIKACYJNYCH WEDŁUG „POLSKIEJ </t>
  </si>
  <si>
    <r>
      <t>Kozica (</t>
    </r>
    <r>
      <rPr>
        <i/>
        <sz val="9"/>
        <rFont val="Arial"/>
        <family val="2"/>
        <charset val="238"/>
      </rPr>
      <t>Rupicapra rupicapra</t>
    </r>
    <r>
      <rPr>
        <sz val="9"/>
        <rFont val="Arial"/>
        <family val="2"/>
        <charset val="238"/>
      </rPr>
      <t>) …………….</t>
    </r>
  </si>
  <si>
    <r>
      <t>Niedźwiedź</t>
    </r>
    <r>
      <rPr>
        <b/>
        <sz val="9"/>
        <rFont val="Arial"/>
        <family val="2"/>
        <charset val="238"/>
      </rPr>
      <t xml:space="preserve"> </t>
    </r>
    <r>
      <rPr>
        <sz val="9"/>
        <rFont val="Arial"/>
        <family val="2"/>
        <charset val="238"/>
      </rPr>
      <t>brunatny (</t>
    </r>
    <r>
      <rPr>
        <i/>
        <sz val="9"/>
        <rFont val="Arial"/>
        <family val="2"/>
        <charset val="238"/>
      </rPr>
      <t>Ursus arctos</t>
    </r>
    <r>
      <rPr>
        <sz val="9"/>
        <rFont val="Arial"/>
        <family val="2"/>
        <charset val="238"/>
      </rPr>
      <t>) ……..</t>
    </r>
  </si>
  <si>
    <r>
      <t>Bóbr europejski (</t>
    </r>
    <r>
      <rPr>
        <i/>
        <sz val="9"/>
        <rFont val="Arial"/>
        <family val="2"/>
        <charset val="238"/>
      </rPr>
      <t>Castor fiber</t>
    </r>
    <r>
      <rPr>
        <sz val="9"/>
        <rFont val="Arial"/>
        <family val="2"/>
        <charset val="238"/>
      </rPr>
      <t>) …………....</t>
    </r>
  </si>
  <si>
    <r>
      <t>Ryś (</t>
    </r>
    <r>
      <rPr>
        <i/>
        <sz val="9"/>
        <rFont val="Arial"/>
        <family val="2"/>
        <charset val="238"/>
      </rPr>
      <t>Lynx lynx</t>
    </r>
    <r>
      <rPr>
        <sz val="9"/>
        <rFont val="Arial"/>
        <family val="2"/>
        <charset val="238"/>
      </rPr>
      <t>) ……………………………..</t>
    </r>
  </si>
  <si>
    <r>
      <t>Wilk (</t>
    </r>
    <r>
      <rPr>
        <i/>
        <sz val="9"/>
        <rFont val="Arial"/>
        <family val="2"/>
        <charset val="238"/>
      </rPr>
      <t>Canis lupus</t>
    </r>
    <r>
      <rPr>
        <sz val="9"/>
        <rFont val="Arial"/>
        <family val="2"/>
        <charset val="238"/>
      </rPr>
      <t>) ………………………….</t>
    </r>
  </si>
  <si>
    <r>
      <t>Głuszec (</t>
    </r>
    <r>
      <rPr>
        <i/>
        <sz val="9"/>
        <rFont val="Arial"/>
        <family val="2"/>
        <charset val="238"/>
      </rPr>
      <t>Tetrao urogallus</t>
    </r>
    <r>
      <rPr>
        <sz val="9"/>
        <rFont val="Arial"/>
        <family val="2"/>
        <charset val="238"/>
      </rPr>
      <t>) ………………..</t>
    </r>
  </si>
  <si>
    <r>
      <t>Cietrzew (</t>
    </r>
    <r>
      <rPr>
        <i/>
        <sz val="9"/>
        <rFont val="Arial"/>
        <family val="2"/>
        <charset val="238"/>
      </rPr>
      <t>Lyrurus tetrix</t>
    </r>
    <r>
      <rPr>
        <sz val="9"/>
        <rFont val="Arial"/>
        <family val="2"/>
        <charset val="238"/>
      </rPr>
      <t>) …………………..</t>
    </r>
  </si>
  <si>
    <r>
      <rPr>
        <i/>
        <sz val="9"/>
        <color rgb="FF4D4D4D"/>
        <rFont val="Arial"/>
        <family val="2"/>
        <charset val="238"/>
      </rPr>
      <t>a</t>
    </r>
    <r>
      <rPr>
        <sz val="9"/>
        <color rgb="FF4D4D4D"/>
        <rFont val="Arial"/>
        <family val="2"/>
        <charset val="238"/>
      </rPr>
      <t xml:space="preserve"> Estimated data. </t>
    </r>
    <r>
      <rPr>
        <i/>
        <sz val="9"/>
        <color rgb="FF4D4D4D"/>
        <rFont val="Arial"/>
        <family val="2"/>
        <charset val="238"/>
      </rPr>
      <t>b</t>
    </r>
    <r>
      <rPr>
        <sz val="9"/>
        <color rgb="FF4D4D4D"/>
        <rFont val="Arial"/>
        <family val="2"/>
        <charset val="238"/>
      </rPr>
      <t xml:space="preserve"> According to the European Bison Pedigree Book, conducted from 1947. </t>
    </r>
  </si>
  <si>
    <r>
      <t xml:space="preserve">w tys. zł
</t>
    </r>
    <r>
      <rPr>
        <sz val="9"/>
        <color rgb="FF4D4D4D"/>
        <rFont val="Arial"/>
        <family val="2"/>
        <charset val="238"/>
      </rPr>
      <t>in thousand PLN</t>
    </r>
  </si>
  <si>
    <t>N o t e. A decision may contain a permission for the contained use of several organisms, and therefore decisions should not be summed up.</t>
  </si>
  <si>
    <t xml:space="preserve">
</t>
  </si>
  <si>
    <t>U w a g a. W jednej decyzji może być zgoda na zamknięte użycie kilku organizmów, dlatego nie należy ich sumować.</t>
  </si>
  <si>
    <r>
      <rPr>
        <i/>
        <sz val="9"/>
        <rFont val="Arial"/>
        <family val="2"/>
        <charset val="238"/>
      </rPr>
      <t>a</t>
    </r>
    <r>
      <rPr>
        <sz val="9"/>
        <rFont val="Arial"/>
        <family val="2"/>
        <charset val="238"/>
      </rPr>
      <t xml:space="preserve"> Kultury komórek i tkanek zwierzęcych i roślinnych, białka jądra komórkowego, plazmidy, szczepionki, enzymy, hormony. </t>
    </r>
    <r>
      <rPr>
        <i/>
        <sz val="9"/>
        <rFont val="Arial"/>
        <family val="2"/>
        <charset val="238"/>
      </rPr>
      <t>b</t>
    </r>
    <r>
      <rPr>
        <sz val="9"/>
        <rFont val="Arial"/>
        <family val="2"/>
        <charset val="238"/>
      </rPr>
      <t xml:space="preserve"> Bakterie, wirusy, drożdże, pierwotniaki. </t>
    </r>
  </si>
  <si>
    <r>
      <rPr>
        <i/>
        <sz val="9"/>
        <color rgb="FF4D4D4D"/>
        <rFont val="Arial"/>
        <family val="2"/>
        <charset val="238"/>
      </rPr>
      <t xml:space="preserve">a </t>
    </r>
    <r>
      <rPr>
        <sz val="9"/>
        <color rgb="FF4D4D4D"/>
        <rFont val="Arial"/>
        <family val="2"/>
        <charset val="238"/>
      </rPr>
      <t xml:space="preserve">Cultures of cells as well as animal and plant cells, proteins of the cell nucleus, plasmides, vaccines, enzymes, hormones. </t>
    </r>
    <r>
      <rPr>
        <i/>
        <sz val="9"/>
        <color rgb="FF4D4D4D"/>
        <rFont val="Arial"/>
        <family val="2"/>
        <charset val="238"/>
      </rPr>
      <t>b</t>
    </r>
    <r>
      <rPr>
        <sz val="9"/>
        <color rgb="FF4D4D4D"/>
        <rFont val="Arial"/>
        <family val="2"/>
        <charset val="238"/>
      </rPr>
      <t xml:space="preserve"> Bacteria, viruses, yeast, protozoons. </t>
    </r>
  </si>
  <si>
    <t>S o u r c e: data of the Polish Allotment Federation.</t>
  </si>
  <si>
    <r>
      <rPr>
        <i/>
        <sz val="9"/>
        <rFont val="Arial"/>
        <family val="2"/>
        <charset val="238"/>
      </rPr>
      <t>a</t>
    </r>
    <r>
      <rPr>
        <sz val="9"/>
        <rFont val="Arial"/>
        <family val="2"/>
        <charset val="238"/>
      </rPr>
      <t xml:space="preserve"> Określonego na podstawie gatunków panujących (przeważających w drzewostanie).</t>
    </r>
  </si>
  <si>
    <r>
      <rPr>
        <i/>
        <sz val="9"/>
        <color rgb="FF4D4D4D"/>
        <rFont val="Arial"/>
        <family val="2"/>
        <charset val="238"/>
      </rPr>
      <t>a</t>
    </r>
    <r>
      <rPr>
        <sz val="9"/>
        <color rgb="FF4D4D4D"/>
        <rFont val="Arial"/>
        <family val="2"/>
        <charset val="238"/>
      </rPr>
      <t xml:space="preserve"> Defined on the basis of dominant species in the tree stand.</t>
    </r>
  </si>
  <si>
    <r>
      <rPr>
        <i/>
        <sz val="9"/>
        <rFont val="Arial"/>
        <family val="2"/>
        <charset val="238"/>
      </rPr>
      <t>a</t>
    </r>
    <r>
      <rPr>
        <sz val="9"/>
        <rFont val="Arial"/>
        <family val="2"/>
        <charset val="238"/>
      </rPr>
      <t xml:space="preserve"> Użytków rolnych nieprzydatnych do produkcji rolnej oraz nieużytków. </t>
    </r>
    <r>
      <rPr>
        <i/>
        <sz val="9"/>
        <rFont val="Arial"/>
        <family val="2"/>
        <charset val="238"/>
      </rPr>
      <t>b, d</t>
    </r>
    <r>
      <rPr>
        <sz val="9"/>
        <rFont val="Arial"/>
        <family val="2"/>
        <charset val="238"/>
      </rPr>
      <t xml:space="preserve"> Zalesienia wykonane: </t>
    </r>
    <r>
      <rPr>
        <i/>
        <sz val="9"/>
        <rFont val="Arial"/>
        <family val="2"/>
        <charset val="238"/>
      </rPr>
      <t>b</t>
    </r>
    <r>
      <rPr>
        <sz val="9"/>
        <rFont val="Arial"/>
        <family val="2"/>
        <charset val="238"/>
      </rPr>
      <t xml:space="preserve"> — w 1960 r.,
</t>
    </r>
    <r>
      <rPr>
        <i/>
        <sz val="9"/>
        <rFont val="Arial"/>
        <family val="2"/>
        <charset val="238"/>
      </rPr>
      <t>d</t>
    </r>
    <r>
      <rPr>
        <sz val="9"/>
        <rFont val="Arial"/>
        <family val="2"/>
        <charset val="238"/>
      </rPr>
      <t xml:space="preserve"> — w 2003 r. </t>
    </r>
    <r>
      <rPr>
        <i/>
        <sz val="9"/>
        <rFont val="Arial"/>
        <family val="2"/>
        <charset val="238"/>
      </rPr>
      <t>c</t>
    </r>
    <r>
      <rPr>
        <sz val="9"/>
        <rFont val="Arial"/>
        <family val="2"/>
        <charset val="238"/>
      </rPr>
      <t xml:space="preserve"> Realizacja „Krajowego Programu Zwiększania Lesistości”.</t>
    </r>
  </si>
  <si>
    <t>Ź r ó d ł o: rok 2000 i 2005 dane Komendy Głównej Państwowej Straży Pożarnej i Dyrekcji Generalnej Lasów Państwowych, od 2010 r. dane z Krajowego Systemu Informacji o Pożarach Lasów prowadzonego przez Instytut Badawczy Leśnictwa.</t>
  </si>
  <si>
    <t>S o u r c e: years 2000 and 2005  data of the Main Office of the State Fire Service and Directorate-General of the State Forests; from 2010 data of National Forest Fire Information System of  the Forest Research Institute.</t>
  </si>
  <si>
    <r>
      <t xml:space="preserve">w odsetkach          </t>
    </r>
    <r>
      <rPr>
        <i/>
        <sz val="9"/>
        <rFont val="Arial"/>
        <family val="2"/>
        <charset val="238"/>
      </rPr>
      <t xml:space="preserve"> 
</t>
    </r>
    <r>
      <rPr>
        <sz val="9"/>
        <color rgb="FF4D4D4D"/>
        <rFont val="Arial"/>
        <family val="2"/>
        <charset val="238"/>
      </rPr>
      <t xml:space="preserve"> in %</t>
    </r>
  </si>
  <si>
    <t>Stan w dniu 10 III 2020</t>
  </si>
  <si>
    <r>
      <t xml:space="preserve">Windykacja należności w zł
</t>
    </r>
    <r>
      <rPr>
        <sz val="9"/>
        <color rgb="FF4D4D4D"/>
        <rFont val="Arial"/>
        <family val="2"/>
        <charset val="238"/>
      </rPr>
      <t>Collectionof charges in PLN</t>
    </r>
  </si>
  <si>
    <r>
      <t xml:space="preserve">wartość w zł
</t>
    </r>
    <r>
      <rPr>
        <sz val="9"/>
        <color rgb="FF4D4D4D"/>
        <rFont val="Arial"/>
        <family val="2"/>
        <charset val="238"/>
      </rPr>
      <t>value in PLN</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</si>
</sst>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numFmt numFmtId="165" formatCode="0.0"/>
    <numFmt numFmtId="166" formatCode="0;\-0;\-"/>
    <numFmt numFmtId="167" formatCode="0.0;\-0.0;\-"/>
    <numFmt numFmtId="168" formatCode="0.0%"/>
    <numFmt numFmtId="169" formatCode="0.00;\-0.00;\-"/>
  </numFmts>
  <fonts count="58" x14ac:knownFonts="1">
    <font>
      <sz val="10"/>
      <name val="Arial CE"/>
      <charset val="238"/>
    </font>
    <font>
      <sz val="10"/>
      <name val="Arial CE"/>
      <charset val="238"/>
    </font>
    <font>
      <i/>
      <sz val="8.5"/>
      <name val="Times New Roman"/>
      <family val="1"/>
      <charset val="238"/>
    </font>
    <font>
      <i/>
      <vertAlign val="superscript"/>
      <sz val="8.5"/>
      <name val="Times New Roman"/>
      <family val="1"/>
      <charset val="238"/>
    </font>
    <font>
      <u/>
      <sz val="10"/>
      <color indexed="12"/>
      <name val="Arial CE"/>
      <charset val="238"/>
    </font>
    <font>
      <sz val="8"/>
      <name val="Arial CE"/>
      <charset val="238"/>
    </font>
    <font>
      <sz val="1"/>
      <name val="Times New Roman CE"/>
      <charset val="238"/>
    </font>
    <font>
      <i/>
      <sz val="8.5"/>
      <name val="Times New Roman CE"/>
      <charset val="238"/>
    </font>
    <font>
      <sz val="8.5"/>
      <name val="Times New Roman CE"/>
      <charset val="238"/>
    </font>
    <font>
      <sz val="10"/>
      <name val="Arial"/>
      <family val="2"/>
      <charset val="238"/>
    </font>
    <font>
      <sz val="10"/>
      <name val="Arial CE"/>
      <charset val="238"/>
    </font>
    <font>
      <sz val="10"/>
      <name val="Arial"/>
      <family val="2"/>
      <charset val="238"/>
    </font>
    <font>
      <sz val="8"/>
      <name val="Courier new"/>
      <family val="3"/>
      <charset val="238"/>
    </font>
    <font>
      <sz val="10"/>
      <name val="Arial"/>
      <family val="2"/>
      <charset val="238"/>
    </font>
    <font>
      <sz val="11"/>
      <color theme="1"/>
      <name val="Calibri"/>
      <family val="2"/>
      <charset val="238"/>
      <scheme val="minor"/>
    </font>
    <font>
      <b/>
      <i/>
      <sz val="10"/>
      <name val="Arial"/>
      <family val="2"/>
      <charset val="238"/>
    </font>
    <font>
      <u/>
      <sz val="11"/>
      <name val="Arial"/>
      <family val="2"/>
      <charset val="238"/>
    </font>
    <font>
      <i/>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sz val="9"/>
      <name val="Arial"/>
      <family val="2"/>
      <charset val="238"/>
    </font>
    <font>
      <b/>
      <i/>
      <vertAlign val="superscript"/>
      <sz val="9"/>
      <name val="Arial"/>
      <family val="2"/>
      <charset val="238"/>
    </font>
    <font>
      <sz val="9"/>
      <name val="Arial"/>
      <family val="2"/>
      <charset val="238"/>
    </font>
    <font>
      <i/>
      <sz val="9"/>
      <name val="Arial"/>
      <family val="2"/>
      <charset val="238"/>
    </font>
    <font>
      <b/>
      <vertAlign val="superscript"/>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sz val="9"/>
      <color theme="1"/>
      <name val="Arial"/>
      <family val="2"/>
      <charset val="238"/>
    </font>
    <font>
      <b/>
      <sz val="9"/>
      <color theme="1"/>
      <name val="Arial"/>
      <family val="2"/>
      <charset val="238"/>
    </font>
    <font>
      <i/>
      <sz val="9"/>
      <color theme="1"/>
      <name val="Arial"/>
      <family val="2"/>
      <charset val="238"/>
    </font>
    <font>
      <sz val="9"/>
      <color indexed="8"/>
      <name val="Arial"/>
      <family val="2"/>
      <charset val="238"/>
    </font>
    <font>
      <sz val="9"/>
      <name val="Calibri"/>
      <family val="2"/>
      <charset val="238"/>
    </font>
    <font>
      <b/>
      <sz val="9"/>
      <color rgb="FFFF0000"/>
      <name val="Arial"/>
      <family val="2"/>
      <charset val="238"/>
    </font>
    <font>
      <sz val="9"/>
      <color rgb="FFFF0000"/>
      <name val="Arial"/>
      <family val="2"/>
      <charset val="238"/>
    </font>
    <font>
      <sz val="9"/>
      <color indexed="10"/>
      <name val="Arial"/>
      <family val="2"/>
      <charset val="238"/>
    </font>
    <font>
      <i/>
      <sz val="9"/>
      <color indexed="10"/>
      <name val="Arial"/>
      <family val="2"/>
      <charset val="238"/>
    </font>
    <font>
      <i/>
      <sz val="9"/>
      <color rgb="FFFF0000"/>
      <name val="Arial"/>
      <family val="2"/>
      <charset val="238"/>
    </font>
    <font>
      <sz val="9"/>
      <color rgb="FF777777"/>
      <name val="Arial"/>
      <family val="2"/>
      <charset val="238"/>
    </font>
    <font>
      <sz val="9"/>
      <color rgb="FF464646"/>
      <name val="Arial"/>
      <family val="2"/>
      <charset val="238"/>
    </font>
    <font>
      <i/>
      <sz val="9"/>
      <color rgb="FF464646"/>
      <name val="Arial"/>
      <family val="2"/>
      <charset val="238"/>
    </font>
    <font>
      <sz val="9"/>
      <color rgb="FF4D4D4D"/>
      <name val="Arial"/>
      <family val="2"/>
      <charset val="238"/>
    </font>
    <font>
      <i/>
      <sz val="9"/>
      <color rgb="FF4D4D4D"/>
      <name val="Arial"/>
      <family val="2"/>
      <charset val="238"/>
    </font>
    <font>
      <u/>
      <sz val="9"/>
      <color rgb="FF4D4D4D"/>
      <name val="Arial"/>
      <family val="2"/>
      <charset val="238"/>
    </font>
    <font>
      <b/>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i/>
      <vertAlign val="superscript"/>
      <sz val="9"/>
      <color rgb="FF4D4D4D"/>
      <name val="Arial"/>
      <family val="2"/>
      <charset val="238"/>
    </font>
    <font>
      <b/>
      <sz val="20"/>
      <color rgb="FF4D4D4D"/>
      <name val="Arial"/>
      <family val="2"/>
      <charset val="238"/>
    </font>
    <font>
      <u/>
      <sz val="11"/>
      <color rgb="FF4D4D4D"/>
      <name val="Arial"/>
      <family val="2"/>
      <charset val="238"/>
    </font>
    <font>
      <sz val="20"/>
      <color rgb="FF4D4D4D"/>
      <name val="Arial"/>
      <family val="2"/>
      <charset val="238"/>
    </font>
    <font>
      <i/>
      <vertAlign val="superscript"/>
      <sz val="9"/>
      <name val="Cambria"/>
      <family val="1"/>
      <charset val="238"/>
    </font>
    <font>
      <sz val="9"/>
      <name val="Arial CE"/>
      <charset val="238"/>
    </font>
    <font>
      <sz val="8"/>
      <name val="Arial"/>
      <family val="2"/>
      <charset val="238"/>
    </font>
    <font>
      <i/>
      <vertAlign val="superscript"/>
      <sz val="8"/>
      <name val="Arial"/>
      <family val="2"/>
      <charset val="23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right style="thin">
        <color indexed="64"/>
      </right>
      <top/>
      <bottom style="thin">
        <color indexed="64"/>
      </bottom>
      <diagonal/>
    </border>
    <border>
      <left style="thin">
        <color indexed="8"/>
      </left>
      <right style="thin">
        <color indexed="64"/>
      </right>
      <top/>
      <bottom/>
      <diagonal/>
    </border>
  </borders>
  <cellStyleXfs count="19">
    <xf numFmtId="0" fontId="0" fillId="0" borderId="0"/>
    <xf numFmtId="0" fontId="1" fillId="0" borderId="0"/>
    <xf numFmtId="0" fontId="4" fillId="0" borderId="0" applyNumberFormat="0" applyFill="0" applyBorder="0" applyAlignment="0" applyProtection="0">
      <alignment vertical="top"/>
      <protection locked="0"/>
    </xf>
    <xf numFmtId="0" fontId="11" fillId="0" borderId="0"/>
    <xf numFmtId="0" fontId="10" fillId="0" borderId="0"/>
    <xf numFmtId="0" fontId="14" fillId="0" borderId="0"/>
    <xf numFmtId="0" fontId="12" fillId="0" borderId="0"/>
    <xf numFmtId="0" fontId="13" fillId="0" borderId="0"/>
    <xf numFmtId="0" fontId="6" fillId="0" borderId="0"/>
    <xf numFmtId="0" fontId="9" fillId="0" borderId="0"/>
    <xf numFmtId="0" fontId="10" fillId="0" borderId="0"/>
    <xf numFmtId="0" fontId="6" fillId="0" borderId="0"/>
    <xf numFmtId="0" fontId="6" fillId="0" borderId="0"/>
    <xf numFmtId="0" fontId="6" fillId="0" borderId="0"/>
    <xf numFmtId="0" fontId="9" fillId="0" borderId="0"/>
    <xf numFmtId="0" fontId="6" fillId="0" borderId="0"/>
    <xf numFmtId="0" fontId="1" fillId="0" borderId="0"/>
    <xf numFmtId="0" fontId="1" fillId="0" borderId="0"/>
    <xf numFmtId="9" fontId="1" fillId="0" borderId="0" applyFont="0" applyFill="0" applyBorder="0" applyAlignment="0" applyProtection="0"/>
  </cellStyleXfs>
  <cellXfs count="1366">
    <xf numFmtId="0" fontId="0" fillId="0" borderId="0" xfId="0"/>
    <xf numFmtId="0" fontId="9" fillId="0" borderId="0" xfId="10" applyFont="1" applyFill="1"/>
    <xf numFmtId="0" fontId="18" fillId="0" borderId="0" xfId="10" applyFont="1" applyFill="1" applyAlignment="1"/>
    <xf numFmtId="0" fontId="19" fillId="0" borderId="0" xfId="10" applyFont="1" applyFill="1" applyAlignment="1"/>
    <xf numFmtId="0" fontId="9" fillId="0" borderId="0" xfId="10" applyFont="1" applyFill="1" applyAlignment="1"/>
    <xf numFmtId="0" fontId="20" fillId="0" borderId="0" xfId="10" applyFont="1" applyFill="1" applyAlignment="1"/>
    <xf numFmtId="0" fontId="21" fillId="0" borderId="0" xfId="10" applyFont="1" applyFill="1" applyAlignment="1"/>
    <xf numFmtId="0" fontId="22" fillId="0" borderId="0" xfId="10" applyFont="1" applyFill="1" applyAlignment="1">
      <alignment vertical="top"/>
    </xf>
    <xf numFmtId="0" fontId="21" fillId="0" borderId="0" xfId="10" applyFont="1" applyFill="1" applyAlignment="1">
      <alignment horizontal="center"/>
    </xf>
    <xf numFmtId="0" fontId="22" fillId="0" borderId="0" xfId="10" applyFont="1" applyFill="1" applyAlignment="1">
      <alignment wrapText="1"/>
    </xf>
    <xf numFmtId="0" fontId="15" fillId="0" borderId="0" xfId="0" applyFont="1"/>
    <xf numFmtId="0" fontId="23" fillId="0" borderId="0" xfId="0" applyFont="1" applyFill="1"/>
    <xf numFmtId="0" fontId="23" fillId="0" borderId="0" xfId="0" applyFont="1"/>
    <xf numFmtId="0" fontId="25" fillId="0" borderId="0" xfId="0" applyFont="1"/>
    <xf numFmtId="0" fontId="25" fillId="0" borderId="16" xfId="2" applyFont="1" applyFill="1" applyBorder="1" applyAlignment="1" applyProtection="1">
      <alignment horizontal="center" vertical="center"/>
    </xf>
    <xf numFmtId="0" fontId="26" fillId="0" borderId="0" xfId="0" applyFont="1" applyAlignment="1">
      <alignment horizontal="left" indent="6"/>
    </xf>
    <xf numFmtId="0" fontId="26" fillId="0" borderId="0" xfId="0" applyFont="1" applyAlignment="1"/>
    <xf numFmtId="0" fontId="26" fillId="0" borderId="16" xfId="2" applyFont="1" applyFill="1" applyBorder="1" applyAlignment="1" applyProtection="1">
      <alignment horizontal="center" vertical="center"/>
    </xf>
    <xf numFmtId="0" fontId="26" fillId="0" borderId="0" xfId="2" applyFont="1" applyFill="1" applyBorder="1" applyAlignment="1" applyProtection="1">
      <alignment horizontal="center" vertical="center"/>
    </xf>
    <xf numFmtId="0" fontId="25" fillId="0" borderId="1" xfId="0" applyFont="1" applyBorder="1" applyAlignment="1">
      <alignment horizontal="center" wrapText="1"/>
    </xf>
    <xf numFmtId="0" fontId="25" fillId="0" borderId="2" xfId="0" applyFont="1" applyBorder="1" applyAlignment="1">
      <alignment horizontal="right" wrapText="1"/>
    </xf>
    <xf numFmtId="0" fontId="25" fillId="0" borderId="8" xfId="0" applyFont="1" applyBorder="1" applyAlignment="1">
      <alignment horizontal="right" wrapText="1"/>
    </xf>
    <xf numFmtId="0" fontId="25" fillId="0" borderId="3" xfId="0" applyFont="1" applyBorder="1" applyAlignment="1">
      <alignment horizontal="right" wrapText="1"/>
    </xf>
    <xf numFmtId="0" fontId="25" fillId="0" borderId="4" xfId="0" applyFont="1" applyBorder="1" applyAlignment="1">
      <alignment horizontal="right" wrapText="1"/>
    </xf>
    <xf numFmtId="0" fontId="26" fillId="0" borderId="0" xfId="0" applyFont="1"/>
    <xf numFmtId="0" fontId="23" fillId="0" borderId="0" xfId="0" applyFont="1" applyAlignment="1">
      <alignment horizontal="left"/>
    </xf>
    <xf numFmtId="0" fontId="26" fillId="0" borderId="0" xfId="0" applyFont="1" applyAlignment="1">
      <alignment horizontal="left"/>
    </xf>
    <xf numFmtId="0" fontId="26" fillId="0" borderId="0" xfId="0" applyFont="1" applyBorder="1" applyAlignment="1">
      <alignment horizontal="left" indent="6"/>
    </xf>
    <xf numFmtId="0" fontId="26" fillId="0" borderId="0" xfId="0" applyFont="1" applyBorder="1" applyAlignment="1"/>
    <xf numFmtId="0" fontId="25" fillId="0" borderId="0" xfId="0" applyFont="1" applyBorder="1" applyAlignment="1"/>
    <xf numFmtId="0" fontId="2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0" xfId="0" applyFont="1" applyBorder="1"/>
    <xf numFmtId="0" fontId="25" fillId="0" borderId="2" xfId="0" applyFont="1" applyBorder="1" applyAlignment="1">
      <alignment horizontal="center" vertical="center" wrapText="1"/>
    </xf>
    <xf numFmtId="164" fontId="23" fillId="0" borderId="6" xfId="0" applyNumberFormat="1" applyFont="1" applyBorder="1" applyAlignment="1">
      <alignment wrapText="1"/>
    </xf>
    <xf numFmtId="165" fontId="23" fillId="0" borderId="2" xfId="0" applyNumberFormat="1" applyFont="1" applyBorder="1" applyAlignment="1">
      <alignment horizontal="right" wrapText="1"/>
    </xf>
    <xf numFmtId="0" fontId="23" fillId="0" borderId="2" xfId="0" applyFont="1" applyBorder="1" applyAlignment="1">
      <alignment horizontal="right" wrapText="1"/>
    </xf>
    <xf numFmtId="0" fontId="30" fillId="0" borderId="0" xfId="0" applyFont="1" applyBorder="1" applyAlignment="1">
      <alignment wrapText="1"/>
    </xf>
    <xf numFmtId="165" fontId="25" fillId="0" borderId="0" xfId="0" applyNumberFormat="1" applyFont="1"/>
    <xf numFmtId="0" fontId="25" fillId="0" borderId="6" xfId="0" applyNumberFormat="1" applyFont="1" applyBorder="1" applyAlignment="1">
      <alignment wrapText="1"/>
    </xf>
    <xf numFmtId="165" fontId="25" fillId="0" borderId="3" xfId="0" applyNumberFormat="1" applyFont="1" applyBorder="1" applyAlignment="1">
      <alignment horizontal="right" wrapText="1"/>
    </xf>
    <xf numFmtId="165" fontId="25" fillId="0" borderId="4" xfId="0" applyNumberFormat="1" applyFont="1" applyFill="1" applyBorder="1" applyAlignment="1">
      <alignment horizontal="right" wrapText="1"/>
    </xf>
    <xf numFmtId="165" fontId="25" fillId="0" borderId="3" xfId="0" applyNumberFormat="1" applyFont="1" applyBorder="1" applyAlignment="1">
      <alignment horizontal="right"/>
    </xf>
    <xf numFmtId="1" fontId="25" fillId="0" borderId="3" xfId="0" applyNumberFormat="1" applyFont="1" applyFill="1" applyBorder="1" applyAlignment="1">
      <alignment horizontal="right" wrapText="1"/>
    </xf>
    <xf numFmtId="0" fontId="26" fillId="0" borderId="0" xfId="0" applyFont="1" applyBorder="1" applyAlignment="1">
      <alignment wrapText="1"/>
    </xf>
    <xf numFmtId="164" fontId="25" fillId="0" borderId="6" xfId="0" applyNumberFormat="1" applyFont="1" applyBorder="1" applyAlignment="1">
      <alignment wrapText="1"/>
    </xf>
    <xf numFmtId="0" fontId="25" fillId="0" borderId="0" xfId="0" applyNumberFormat="1" applyFont="1"/>
    <xf numFmtId="0" fontId="25" fillId="0" borderId="6" xfId="0" applyNumberFormat="1" applyFont="1" applyBorder="1" applyAlignment="1"/>
    <xf numFmtId="164" fontId="25" fillId="0" borderId="6" xfId="0" applyNumberFormat="1" applyFont="1" applyBorder="1" applyAlignment="1"/>
    <xf numFmtId="165" fontId="25" fillId="0" borderId="3" xfId="0" applyNumberFormat="1" applyFont="1" applyFill="1" applyBorder="1" applyAlignment="1">
      <alignment horizontal="right" wrapText="1"/>
    </xf>
    <xf numFmtId="0" fontId="26" fillId="0" borderId="0" xfId="0" applyFont="1" applyAlignment="1">
      <alignment horizontal="justify"/>
    </xf>
    <xf numFmtId="0" fontId="25" fillId="0" borderId="0" xfId="0" applyFont="1" applyFill="1"/>
    <xf numFmtId="0" fontId="26" fillId="0" borderId="0" xfId="0" applyFont="1" applyAlignment="1">
      <alignment horizontal="justify" vertical="center" wrapText="1"/>
    </xf>
    <xf numFmtId="0" fontId="26" fillId="0" borderId="0" xfId="0" applyFont="1" applyAlignment="1">
      <alignment horizontal="justify" vertical="justify" wrapText="1"/>
    </xf>
    <xf numFmtId="168" fontId="25" fillId="0" borderId="0" xfId="18" applyNumberFormat="1" applyFont="1"/>
    <xf numFmtId="0" fontId="23" fillId="0" borderId="0" xfId="0" applyFont="1" applyAlignment="1">
      <alignment horizontal="left" indent="6"/>
    </xf>
    <xf numFmtId="0" fontId="26" fillId="0" borderId="0" xfId="0" applyFont="1" applyBorder="1" applyAlignment="1">
      <alignment horizontal="left"/>
    </xf>
    <xf numFmtId="0" fontId="25" fillId="0" borderId="0" xfId="0" applyFont="1" applyBorder="1" applyAlignment="1">
      <alignment wrapText="1"/>
    </xf>
    <xf numFmtId="0" fontId="25" fillId="0" borderId="0" xfId="0" applyFont="1" applyBorder="1" applyAlignment="1">
      <alignment horizontal="center" wrapText="1"/>
    </xf>
    <xf numFmtId="0" fontId="25" fillId="0" borderId="2" xfId="0" applyFont="1" applyBorder="1" applyAlignment="1">
      <alignment horizontal="center" vertical="center" wrapText="1"/>
    </xf>
    <xf numFmtId="0" fontId="25" fillId="0" borderId="3" xfId="0" applyFont="1" applyFill="1" applyBorder="1" applyAlignment="1">
      <alignment horizontal="center" vertical="center" wrapText="1"/>
    </xf>
    <xf numFmtId="0" fontId="26" fillId="0" borderId="3" xfId="0" applyFont="1" applyBorder="1" applyAlignment="1">
      <alignment horizontal="center" vertical="center" wrapText="1"/>
    </xf>
    <xf numFmtId="164" fontId="23" fillId="0" borderId="10" xfId="0" applyNumberFormat="1" applyFont="1" applyBorder="1" applyAlignment="1">
      <alignment wrapText="1"/>
    </xf>
    <xf numFmtId="0" fontId="23" fillId="0" borderId="2" xfId="0" applyFont="1" applyBorder="1" applyAlignment="1">
      <alignment horizontal="right" vertical="top" wrapText="1"/>
    </xf>
    <xf numFmtId="165" fontId="23" fillId="0" borderId="2" xfId="0" applyNumberFormat="1" applyFont="1" applyBorder="1" applyAlignment="1">
      <alignment horizontal="right" vertical="top" wrapText="1"/>
    </xf>
    <xf numFmtId="0" fontId="25" fillId="0" borderId="3" xfId="0" applyFont="1" applyBorder="1"/>
    <xf numFmtId="165" fontId="25" fillId="0" borderId="3" xfId="0" applyNumberFormat="1" applyFont="1" applyBorder="1"/>
    <xf numFmtId="1" fontId="25" fillId="0" borderId="3" xfId="0" applyNumberFormat="1" applyFont="1" applyBorder="1"/>
    <xf numFmtId="165" fontId="25" fillId="0" borderId="4" xfId="0" applyNumberFormat="1" applyFont="1" applyBorder="1"/>
    <xf numFmtId="164" fontId="25" fillId="0" borderId="0" xfId="0" applyNumberFormat="1" applyFont="1" applyBorder="1" applyAlignment="1">
      <alignment wrapText="1"/>
    </xf>
    <xf numFmtId="165" fontId="25" fillId="0" borderId="4" xfId="0" applyNumberFormat="1" applyFont="1" applyBorder="1" applyAlignment="1">
      <alignment horizontal="right" wrapText="1"/>
    </xf>
    <xf numFmtId="0" fontId="28" fillId="0" borderId="0" xfId="0" applyFont="1"/>
    <xf numFmtId="0" fontId="25" fillId="0" borderId="0" xfId="0" applyFont="1" applyAlignment="1">
      <alignment wrapText="1"/>
    </xf>
    <xf numFmtId="0" fontId="23" fillId="0" borderId="0" xfId="0" applyFont="1" applyFill="1" applyAlignment="1"/>
    <xf numFmtId="0" fontId="26" fillId="0" borderId="0" xfId="0" applyFont="1" applyFill="1" applyAlignment="1">
      <alignment horizontal="left" indent="6"/>
    </xf>
    <xf numFmtId="0" fontId="26" fillId="0" borderId="0" xfId="0" applyFont="1" applyFill="1" applyAlignment="1">
      <alignment horizontal="left"/>
    </xf>
    <xf numFmtId="0" fontId="25" fillId="0" borderId="0"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8" xfId="0" applyFont="1" applyFill="1" applyBorder="1" applyAlignment="1">
      <alignment horizontal="center" vertical="center" wrapText="1"/>
    </xf>
    <xf numFmtId="164" fontId="23" fillId="0" borderId="10" xfId="0" applyNumberFormat="1" applyFont="1" applyFill="1" applyBorder="1" applyAlignment="1">
      <alignment wrapText="1"/>
    </xf>
    <xf numFmtId="0" fontId="25" fillId="0" borderId="7" xfId="0" applyFont="1" applyFill="1" applyBorder="1" applyAlignment="1">
      <alignment wrapText="1"/>
    </xf>
    <xf numFmtId="0" fontId="25" fillId="0" borderId="2" xfId="0" applyFont="1" applyFill="1" applyBorder="1" applyAlignment="1">
      <alignment horizontal="right" wrapText="1"/>
    </xf>
    <xf numFmtId="2" fontId="25" fillId="0" borderId="2" xfId="0" applyNumberFormat="1" applyFont="1" applyFill="1" applyBorder="1" applyAlignment="1">
      <alignment wrapText="1"/>
    </xf>
    <xf numFmtId="2" fontId="25" fillId="0" borderId="8" xfId="0" applyNumberFormat="1" applyFont="1" applyFill="1" applyBorder="1" applyAlignment="1">
      <alignment wrapText="1"/>
    </xf>
    <xf numFmtId="0" fontId="25" fillId="0" borderId="0" xfId="0" applyFont="1" applyFill="1" applyBorder="1" applyAlignment="1">
      <alignment horizontal="right" wrapText="1"/>
    </xf>
    <xf numFmtId="0" fontId="25" fillId="0" borderId="3" xfId="0" applyFont="1" applyFill="1" applyBorder="1" applyAlignment="1">
      <alignment horizontal="right" wrapText="1"/>
    </xf>
    <xf numFmtId="2" fontId="25" fillId="0" borderId="3" xfId="0" applyNumberFormat="1" applyFont="1" applyFill="1" applyBorder="1" applyAlignment="1">
      <alignment horizontal="right" wrapText="1"/>
    </xf>
    <xf numFmtId="2" fontId="25" fillId="0" borderId="4" xfId="0" applyNumberFormat="1" applyFont="1" applyFill="1" applyBorder="1" applyAlignment="1">
      <alignment horizontal="right" wrapText="1"/>
    </xf>
    <xf numFmtId="0" fontId="25" fillId="0" borderId="0" xfId="0" applyFont="1" applyFill="1" applyAlignment="1">
      <alignment horizontal="center" wrapText="1"/>
    </xf>
    <xf numFmtId="0" fontId="25" fillId="0" borderId="6" xfId="0" applyFont="1" applyFill="1" applyBorder="1" applyAlignment="1">
      <alignment horizontal="right" wrapText="1"/>
    </xf>
    <xf numFmtId="0" fontId="23" fillId="0" borderId="0" xfId="0" applyFont="1" applyFill="1" applyAlignment="1">
      <alignment horizontal="right" wrapText="1"/>
    </xf>
    <xf numFmtId="169" fontId="31" fillId="0" borderId="3" xfId="0" applyNumberFormat="1" applyFont="1" applyFill="1" applyBorder="1"/>
    <xf numFmtId="169" fontId="31" fillId="0" borderId="4" xfId="0" applyNumberFormat="1" applyFont="1" applyFill="1" applyBorder="1"/>
    <xf numFmtId="0" fontId="23" fillId="0" borderId="0" xfId="0" applyFont="1" applyFill="1" applyBorder="1" applyAlignment="1">
      <alignment horizontal="right" wrapText="1"/>
    </xf>
    <xf numFmtId="0" fontId="23" fillId="0" borderId="3" xfId="0" applyFont="1" applyFill="1" applyBorder="1" applyAlignment="1">
      <alignment horizontal="right" wrapText="1"/>
    </xf>
    <xf numFmtId="0" fontId="25" fillId="0" borderId="0" xfId="0" applyFont="1" applyFill="1" applyBorder="1"/>
    <xf numFmtId="0" fontId="25" fillId="0" borderId="0" xfId="0" applyNumberFormat="1" applyFont="1" applyFill="1" applyAlignment="1">
      <alignment horizontal="left" wrapText="1"/>
    </xf>
    <xf numFmtId="0" fontId="26" fillId="0" borderId="0" xfId="0" applyFont="1" applyFill="1" applyAlignment="1">
      <alignment horizontal="justify"/>
    </xf>
    <xf numFmtId="165" fontId="25" fillId="0" borderId="0" xfId="0" applyNumberFormat="1" applyFont="1" applyFill="1"/>
    <xf numFmtId="0" fontId="26" fillId="0" borderId="0" xfId="0" applyFont="1" applyFill="1"/>
    <xf numFmtId="2" fontId="25" fillId="0" borderId="3" xfId="0" applyNumberFormat="1" applyFont="1" applyFill="1" applyBorder="1"/>
    <xf numFmtId="2" fontId="25" fillId="0" borderId="4" xfId="0" applyNumberFormat="1" applyFont="1" applyFill="1" applyBorder="1"/>
    <xf numFmtId="164" fontId="25" fillId="0" borderId="0" xfId="0" applyNumberFormat="1" applyFont="1" applyFill="1" applyBorder="1" applyAlignment="1">
      <alignment wrapText="1"/>
    </xf>
    <xf numFmtId="0" fontId="25" fillId="0" borderId="0" xfId="0" applyNumberFormat="1" applyFont="1" applyFill="1" applyBorder="1" applyAlignment="1">
      <alignment wrapText="1"/>
    </xf>
    <xf numFmtId="0" fontId="25" fillId="0" borderId="0" xfId="0" applyFont="1" applyFill="1" applyAlignment="1">
      <alignment wrapText="1"/>
    </xf>
    <xf numFmtId="164" fontId="23" fillId="0" borderId="0" xfId="0" applyNumberFormat="1" applyFont="1" applyFill="1" applyBorder="1" applyAlignment="1">
      <alignment wrapText="1"/>
    </xf>
    <xf numFmtId="1" fontId="25" fillId="0" borderId="0" xfId="0" applyNumberFormat="1" applyFont="1" applyFill="1"/>
    <xf numFmtId="0" fontId="25" fillId="0" borderId="0" xfId="0" applyFont="1" applyFill="1" applyAlignment="1">
      <alignment horizontal="justify"/>
    </xf>
    <xf numFmtId="0" fontId="32" fillId="0" borderId="0" xfId="0" applyFont="1" applyAlignment="1">
      <alignment horizontal="left"/>
    </xf>
    <xf numFmtId="164" fontId="23" fillId="0" borderId="0" xfId="0" applyNumberFormat="1" applyFont="1" applyAlignment="1">
      <alignment wrapText="1"/>
    </xf>
    <xf numFmtId="164" fontId="25" fillId="0" borderId="0" xfId="0" applyNumberFormat="1" applyFont="1" applyAlignment="1">
      <alignment wrapText="1"/>
    </xf>
    <xf numFmtId="164" fontId="25" fillId="0" borderId="0" xfId="0" applyNumberFormat="1" applyFont="1" applyAlignment="1">
      <alignment horizontal="left" wrapText="1" indent="1"/>
    </xf>
    <xf numFmtId="0" fontId="26" fillId="0" borderId="0" xfId="0" applyFont="1" applyAlignment="1">
      <alignment horizontal="left" wrapText="1" indent="1"/>
    </xf>
    <xf numFmtId="0" fontId="26" fillId="0" borderId="0" xfId="0" applyFont="1" applyBorder="1"/>
    <xf numFmtId="165" fontId="25" fillId="0" borderId="0" xfId="0" applyNumberFormat="1" applyFont="1" applyBorder="1" applyAlignment="1">
      <alignment wrapText="1"/>
    </xf>
    <xf numFmtId="0" fontId="25" fillId="0" borderId="0" xfId="0" applyFont="1" applyAlignment="1">
      <alignment horizontal="left" wrapText="1" indent="1"/>
    </xf>
    <xf numFmtId="0" fontId="25" fillId="0" borderId="0" xfId="0" applyFont="1" applyAlignment="1">
      <alignment horizontal="left" indent="1"/>
    </xf>
    <xf numFmtId="0" fontId="26" fillId="0" borderId="0" xfId="0" applyFont="1" applyAlignment="1">
      <alignment horizontal="left" indent="1"/>
    </xf>
    <xf numFmtId="164" fontId="23" fillId="0" borderId="0" xfId="0" applyNumberFormat="1" applyFont="1" applyBorder="1" applyAlignment="1">
      <alignment wrapText="1"/>
    </xf>
    <xf numFmtId="0" fontId="32" fillId="0" borderId="2" xfId="0" applyFont="1" applyFill="1" applyBorder="1" applyAlignment="1">
      <alignment horizontal="right" vertical="top" wrapText="1"/>
    </xf>
    <xf numFmtId="0" fontId="31" fillId="0" borderId="4" xfId="0" applyFont="1" applyBorder="1"/>
    <xf numFmtId="164" fontId="25" fillId="0" borderId="0" xfId="0" applyNumberFormat="1" applyFont="1" applyBorder="1" applyAlignment="1">
      <alignment horizontal="left" wrapText="1"/>
    </xf>
    <xf numFmtId="0" fontId="25" fillId="0" borderId="0" xfId="0" applyNumberFormat="1" applyFont="1" applyFill="1" applyBorder="1" applyAlignment="1">
      <alignment horizontal="left" wrapText="1"/>
    </xf>
    <xf numFmtId="0" fontId="25" fillId="0" borderId="0" xfId="0" applyNumberFormat="1" applyFont="1" applyFill="1"/>
    <xf numFmtId="0" fontId="26" fillId="0" borderId="0" xfId="0" applyFont="1" applyBorder="1" applyAlignment="1">
      <alignment horizontal="justify"/>
    </xf>
    <xf numFmtId="0" fontId="25" fillId="0" borderId="0" xfId="0" applyFont="1" applyAlignment="1">
      <alignment vertical="center"/>
    </xf>
    <xf numFmtId="0" fontId="25" fillId="0" borderId="8" xfId="0" applyFont="1" applyBorder="1" applyAlignment="1">
      <alignment horizontal="center" vertical="center" wrapText="1"/>
    </xf>
    <xf numFmtId="2" fontId="25" fillId="0" borderId="0" xfId="0" applyNumberFormat="1" applyFont="1"/>
    <xf numFmtId="1" fontId="31" fillId="0" borderId="0" xfId="0" applyNumberFormat="1" applyFont="1" applyBorder="1" applyAlignment="1">
      <alignment horizontal="right" vertical="top" wrapText="1"/>
    </xf>
    <xf numFmtId="0" fontId="31" fillId="0" borderId="0" xfId="0" applyFont="1" applyBorder="1" applyAlignment="1">
      <alignment horizontal="right" wrapText="1"/>
    </xf>
    <xf numFmtId="165" fontId="31" fillId="0" borderId="0" xfId="0" applyNumberFormat="1" applyFont="1" applyBorder="1" applyAlignment="1">
      <alignment horizontal="right" wrapText="1"/>
    </xf>
    <xf numFmtId="0" fontId="23" fillId="0" borderId="0" xfId="0" applyFont="1" applyAlignment="1">
      <alignment horizontal="left"/>
    </xf>
    <xf numFmtId="0" fontId="32" fillId="0" borderId="0" xfId="0" applyFont="1" applyFill="1" applyBorder="1"/>
    <xf numFmtId="0" fontId="25" fillId="0" borderId="11" xfId="0" applyFont="1" applyBorder="1" applyAlignment="1">
      <alignment horizontal="center" vertical="center" wrapText="1"/>
    </xf>
    <xf numFmtId="0" fontId="23" fillId="0" borderId="8" xfId="0" applyFont="1" applyBorder="1" applyAlignment="1">
      <alignment horizontal="right" vertical="top" wrapText="1"/>
    </xf>
    <xf numFmtId="0" fontId="31" fillId="0" borderId="0" xfId="0" applyFont="1" applyBorder="1" applyAlignment="1">
      <alignment vertical="center" wrapText="1"/>
    </xf>
    <xf numFmtId="0" fontId="25" fillId="0" borderId="0" xfId="0" applyFont="1" applyBorder="1" applyAlignment="1">
      <alignment horizontal="right" wrapText="1"/>
    </xf>
    <xf numFmtId="0" fontId="25" fillId="0" borderId="0" xfId="0" applyFont="1" applyBorder="1" applyAlignment="1">
      <alignment horizontal="left" indent="1"/>
    </xf>
    <xf numFmtId="0" fontId="25" fillId="0" borderId="0" xfId="0" applyFont="1" applyBorder="1" applyAlignment="1">
      <alignment horizontal="left"/>
    </xf>
    <xf numFmtId="0" fontId="25" fillId="0" borderId="3" xfId="0" applyFont="1" applyBorder="1" applyAlignment="1">
      <alignment horizontal="center" wrapText="1"/>
    </xf>
    <xf numFmtId="0" fontId="25" fillId="0" borderId="2" xfId="0" applyFont="1" applyBorder="1" applyAlignment="1">
      <alignment horizontal="center" wrapText="1"/>
    </xf>
    <xf numFmtId="0" fontId="25" fillId="0" borderId="8" xfId="0" applyFont="1" applyBorder="1" applyAlignment="1">
      <alignment horizontal="center" wrapText="1"/>
    </xf>
    <xf numFmtId="0" fontId="31" fillId="0" borderId="2" xfId="0" applyFont="1" applyBorder="1" applyAlignment="1">
      <alignment horizontal="center" vertical="top" wrapText="1"/>
    </xf>
    <xf numFmtId="0" fontId="26" fillId="0" borderId="6" xfId="0" applyFont="1" applyBorder="1" applyAlignment="1">
      <alignment wrapText="1"/>
    </xf>
    <xf numFmtId="0" fontId="25" fillId="0" borderId="4" xfId="0" applyFont="1" applyBorder="1" applyAlignment="1">
      <alignment horizontal="center" wrapText="1"/>
    </xf>
    <xf numFmtId="0" fontId="31" fillId="0" borderId="3" xfId="0" applyFont="1" applyBorder="1" applyAlignment="1">
      <alignment horizontal="center" vertical="top" wrapText="1"/>
    </xf>
    <xf numFmtId="0" fontId="25" fillId="0" borderId="4" xfId="0" applyFont="1" applyBorder="1"/>
    <xf numFmtId="0" fontId="31" fillId="0" borderId="3" xfId="0" applyFont="1" applyBorder="1" applyAlignment="1">
      <alignment horizontal="center"/>
    </xf>
    <xf numFmtId="0" fontId="31" fillId="0" borderId="4" xfId="0" applyFont="1" applyBorder="1" applyAlignment="1">
      <alignment horizontal="center" vertical="top" wrapText="1"/>
    </xf>
    <xf numFmtId="0" fontId="31" fillId="0" borderId="4" xfId="0" applyFont="1" applyBorder="1" applyAlignment="1">
      <alignment horizontal="center"/>
    </xf>
    <xf numFmtId="0" fontId="25" fillId="0" borderId="0" xfId="0" applyFont="1" applyBorder="1" applyAlignment="1">
      <alignment horizontal="right"/>
    </xf>
    <xf numFmtId="0" fontId="25" fillId="0" borderId="0" xfId="0" applyFont="1" applyAlignment="1"/>
    <xf numFmtId="0" fontId="25" fillId="2" borderId="0" xfId="0" applyFont="1" applyFill="1"/>
    <xf numFmtId="0" fontId="25" fillId="2" borderId="16" xfId="2" applyFont="1" applyFill="1" applyBorder="1" applyAlignment="1" applyProtection="1">
      <alignment horizontal="center" vertical="center"/>
    </xf>
    <xf numFmtId="0" fontId="26" fillId="2" borderId="0" xfId="0" applyFont="1" applyFill="1"/>
    <xf numFmtId="0" fontId="26" fillId="2" borderId="0" xfId="2" applyFont="1" applyFill="1" applyBorder="1" applyAlignment="1" applyProtection="1">
      <alignment horizontal="center" vertical="center"/>
    </xf>
    <xf numFmtId="0" fontId="25" fillId="2" borderId="0" xfId="0" applyFont="1" applyFill="1" applyBorder="1" applyAlignment="1">
      <alignment horizontal="right" wrapText="1"/>
    </xf>
    <xf numFmtId="164" fontId="23" fillId="0" borderId="0" xfId="0" applyNumberFormat="1" applyFont="1" applyAlignment="1">
      <alignment vertical="center" wrapText="1"/>
    </xf>
    <xf numFmtId="0" fontId="30" fillId="0" borderId="0" xfId="0" applyFont="1" applyAlignment="1">
      <alignment vertical="top" wrapText="1"/>
    </xf>
    <xf numFmtId="164" fontId="25" fillId="0" borderId="0" xfId="0" applyNumberFormat="1" applyFont="1" applyAlignment="1">
      <alignment horizontal="left" wrapText="1"/>
    </xf>
    <xf numFmtId="0" fontId="25" fillId="0" borderId="0" xfId="0" applyFont="1" applyAlignment="1">
      <alignment horizontal="right" wrapText="1"/>
    </xf>
    <xf numFmtId="0" fontId="25" fillId="0" borderId="0" xfId="0" applyFont="1" applyAlignment="1">
      <alignment horizontal="left"/>
    </xf>
    <xf numFmtId="0" fontId="25" fillId="0" borderId="5" xfId="0" applyFont="1" applyBorder="1" applyAlignment="1">
      <alignment horizontal="center" vertical="center" wrapText="1"/>
    </xf>
    <xf numFmtId="164" fontId="23" fillId="0" borderId="7" xfId="0" applyNumberFormat="1" applyFont="1" applyBorder="1" applyAlignment="1">
      <alignment wrapText="1"/>
    </xf>
    <xf numFmtId="164" fontId="25" fillId="0" borderId="6" xfId="0" applyNumberFormat="1" applyFont="1" applyBorder="1" applyAlignment="1">
      <alignment horizontal="left" wrapText="1"/>
    </xf>
    <xf numFmtId="165" fontId="25" fillId="0" borderId="6" xfId="0" applyNumberFormat="1" applyFont="1" applyBorder="1" applyAlignment="1">
      <alignment horizontal="right" wrapText="1"/>
    </xf>
    <xf numFmtId="0" fontId="25" fillId="0" borderId="6" xfId="0" applyFont="1" applyBorder="1" applyAlignment="1">
      <alignment horizontal="right" wrapText="1"/>
    </xf>
    <xf numFmtId="0" fontId="25" fillId="0" borderId="3" xfId="0" applyFont="1" applyBorder="1" applyAlignment="1">
      <alignment horizontal="center" vertical="center" wrapText="1"/>
    </xf>
    <xf numFmtId="0" fontId="36" fillId="0" borderId="0" xfId="0" applyFont="1" applyBorder="1" applyAlignment="1">
      <alignment vertical="top" wrapText="1"/>
    </xf>
    <xf numFmtId="0" fontId="37" fillId="0" borderId="0" xfId="0" applyFont="1" applyBorder="1" applyAlignment="1">
      <alignment wrapText="1"/>
    </xf>
    <xf numFmtId="0" fontId="37" fillId="0" borderId="0" xfId="0" applyFont="1" applyBorder="1" applyAlignment="1">
      <alignment vertical="top" wrapText="1"/>
    </xf>
    <xf numFmtId="0" fontId="38" fillId="0" borderId="0" xfId="0" applyFont="1"/>
    <xf numFmtId="0" fontId="25" fillId="0" borderId="0" xfId="0" applyFont="1" applyBorder="1" applyAlignment="1">
      <alignment horizontal="center" vertical="center" wrapText="1"/>
    </xf>
    <xf numFmtId="165" fontId="25" fillId="0" borderId="0" xfId="0" applyNumberFormat="1" applyFont="1" applyBorder="1" applyAlignment="1">
      <alignment horizontal="right" wrapText="1"/>
    </xf>
    <xf numFmtId="0" fontId="25" fillId="0" borderId="5"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6" fillId="0" borderId="0" xfId="0" applyFont="1" applyBorder="1" applyAlignment="1">
      <alignment horizontal="left" wrapText="1"/>
    </xf>
    <xf numFmtId="0" fontId="23" fillId="0" borderId="0" xfId="0" applyFont="1" applyBorder="1" applyAlignment="1">
      <alignment horizontal="right" wrapText="1"/>
    </xf>
    <xf numFmtId="0" fontId="25" fillId="0" borderId="3" xfId="0" applyFont="1" applyFill="1" applyBorder="1"/>
    <xf numFmtId="165" fontId="25" fillId="0" borderId="3" xfId="0" applyNumberFormat="1" applyFont="1" applyFill="1" applyBorder="1"/>
    <xf numFmtId="165" fontId="25" fillId="0" borderId="4" xfId="0" applyNumberFormat="1" applyFont="1" applyFill="1" applyBorder="1"/>
    <xf numFmtId="0" fontId="25" fillId="0" borderId="3" xfId="0" applyFont="1" applyFill="1" applyBorder="1" applyAlignment="1">
      <alignment horizontal="right" vertical="top" wrapText="1"/>
    </xf>
    <xf numFmtId="0" fontId="25" fillId="0" borderId="0" xfId="0" applyFont="1" applyFill="1" applyBorder="1" applyAlignment="1">
      <alignment horizontal="right" vertical="center" wrapText="1"/>
    </xf>
    <xf numFmtId="165" fontId="25" fillId="0" borderId="0" xfId="0" applyNumberFormat="1" applyFont="1" applyFill="1" applyBorder="1" applyAlignment="1">
      <alignment horizontal="right" vertical="top" wrapText="1"/>
    </xf>
    <xf numFmtId="0" fontId="25" fillId="0" borderId="3" xfId="0" applyFont="1" applyFill="1" applyBorder="1" applyAlignment="1">
      <alignment vertical="top" wrapText="1"/>
    </xf>
    <xf numFmtId="1" fontId="25" fillId="0" borderId="3" xfId="0" applyNumberFormat="1" applyFont="1" applyFill="1" applyBorder="1" applyAlignment="1">
      <alignment vertical="top" wrapText="1"/>
    </xf>
    <xf numFmtId="1" fontId="25" fillId="0" borderId="4" xfId="0" applyNumberFormat="1" applyFont="1" applyFill="1" applyBorder="1" applyAlignment="1">
      <alignment vertical="top" wrapText="1"/>
    </xf>
    <xf numFmtId="164" fontId="23" fillId="0" borderId="7" xfId="0" applyNumberFormat="1" applyFont="1" applyFill="1" applyBorder="1" applyAlignment="1">
      <alignment wrapText="1"/>
    </xf>
    <xf numFmtId="0" fontId="23" fillId="0" borderId="2" xfId="0" applyFont="1" applyFill="1" applyBorder="1" applyAlignment="1">
      <alignment horizontal="right" vertical="top" wrapText="1"/>
    </xf>
    <xf numFmtId="164" fontId="25" fillId="0" borderId="6" xfId="0" applyNumberFormat="1" applyFont="1" applyFill="1" applyBorder="1" applyAlignment="1">
      <alignment wrapText="1"/>
    </xf>
    <xf numFmtId="0" fontId="25" fillId="0" borderId="4" xfId="0" applyFont="1" applyFill="1" applyBorder="1" applyAlignment="1">
      <alignment horizontal="right" wrapText="1"/>
    </xf>
    <xf numFmtId="0" fontId="25" fillId="0" borderId="0" xfId="0" applyFont="1" applyFill="1" applyAlignment="1">
      <alignment horizontal="left" wrapText="1"/>
    </xf>
    <xf numFmtId="0" fontId="25" fillId="0" borderId="0" xfId="0" applyFont="1" applyFill="1" applyBorder="1" applyAlignment="1">
      <alignment wrapText="1"/>
    </xf>
    <xf numFmtId="0" fontId="25" fillId="0" borderId="0" xfId="0" applyFont="1" applyFill="1" applyBorder="1" applyAlignment="1"/>
    <xf numFmtId="0" fontId="25" fillId="0" borderId="0" xfId="0" applyFont="1" applyFill="1" applyAlignment="1"/>
    <xf numFmtId="2" fontId="26" fillId="0" borderId="0" xfId="0" applyNumberFormat="1" applyFont="1"/>
    <xf numFmtId="2" fontId="25" fillId="0" borderId="2" xfId="0" applyNumberFormat="1" applyFont="1" applyBorder="1" applyAlignment="1">
      <alignment horizontal="center" vertical="center" wrapText="1"/>
    </xf>
    <xf numFmtId="164" fontId="23" fillId="0" borderId="0" xfId="0" applyNumberFormat="1" applyFont="1" applyFill="1" applyBorder="1" applyAlignment="1">
      <alignment horizontal="left" wrapText="1" indent="1"/>
    </xf>
    <xf numFmtId="165" fontId="25" fillId="0" borderId="0" xfId="0" applyNumberFormat="1" applyFont="1" applyBorder="1"/>
    <xf numFmtId="164" fontId="25" fillId="0" borderId="0" xfId="0" applyNumberFormat="1" applyFont="1" applyFill="1" applyBorder="1" applyAlignment="1">
      <alignment horizontal="left" wrapText="1" indent="2"/>
    </xf>
    <xf numFmtId="165" fontId="23" fillId="0" borderId="3" xfId="0" applyNumberFormat="1" applyFont="1" applyBorder="1" applyAlignment="1">
      <alignment horizontal="right" wrapText="1"/>
    </xf>
    <xf numFmtId="2" fontId="25" fillId="0" borderId="0" xfId="0" applyNumberFormat="1" applyFont="1" applyBorder="1"/>
    <xf numFmtId="165" fontId="25" fillId="0" borderId="4" xfId="0" applyNumberFormat="1" applyFont="1" applyBorder="1" applyAlignment="1">
      <alignment horizontal="right" vertical="top" wrapText="1"/>
    </xf>
    <xf numFmtId="0" fontId="25" fillId="0" borderId="0" xfId="0" applyFont="1" applyBorder="1" applyAlignment="1">
      <alignment wrapText="1"/>
    </xf>
    <xf numFmtId="165" fontId="37" fillId="0" borderId="3" xfId="0" applyNumberFormat="1" applyFont="1" applyBorder="1" applyAlignment="1">
      <alignment horizontal="right" wrapText="1"/>
    </xf>
    <xf numFmtId="164" fontId="25" fillId="0" borderId="0" xfId="0" applyNumberFormat="1" applyFont="1" applyBorder="1" applyAlignment="1">
      <alignment horizontal="left" wrapText="1" indent="2"/>
    </xf>
    <xf numFmtId="0" fontId="25" fillId="0" borderId="0" xfId="0" applyFont="1" applyBorder="1" applyAlignment="1">
      <alignment horizontal="right" vertical="center" wrapText="1"/>
    </xf>
    <xf numFmtId="0" fontId="25" fillId="2" borderId="0" xfId="0" applyFont="1" applyFill="1" applyBorder="1"/>
    <xf numFmtId="0" fontId="26" fillId="0" borderId="0" xfId="0" applyFont="1" applyFill="1" applyAlignment="1">
      <alignment horizontal="left" indent="1"/>
    </xf>
    <xf numFmtId="2" fontId="25" fillId="2" borderId="0" xfId="0" applyNumberFormat="1" applyFont="1" applyFill="1"/>
    <xf numFmtId="0" fontId="25" fillId="0" borderId="0" xfId="0" applyFont="1" applyBorder="1" applyAlignment="1">
      <alignment horizontal="center" vertical="center" wrapText="1"/>
    </xf>
    <xf numFmtId="0" fontId="23" fillId="0" borderId="0" xfId="0" applyFont="1" applyFill="1" applyAlignment="1">
      <alignment horizontal="left"/>
    </xf>
    <xf numFmtId="3" fontId="25" fillId="0" borderId="0" xfId="0" applyNumberFormat="1" applyFont="1"/>
    <xf numFmtId="0" fontId="25" fillId="0" borderId="0" xfId="0" applyFont="1" applyFill="1" applyAlignment="1">
      <alignment horizontal="left" indent="1"/>
    </xf>
    <xf numFmtId="0" fontId="25" fillId="0" borderId="17" xfId="2" applyFont="1" applyFill="1" applyBorder="1" applyAlignment="1" applyProtection="1">
      <alignment horizontal="center" vertical="center"/>
    </xf>
    <xf numFmtId="165" fontId="26" fillId="0" borderId="0" xfId="0" applyNumberFormat="1" applyFont="1"/>
    <xf numFmtId="0" fontId="25" fillId="0" borderId="0" xfId="0" applyFont="1" applyAlignment="1">
      <alignment horizontal="center" wrapText="1"/>
    </xf>
    <xf numFmtId="164" fontId="23" fillId="0" borderId="0" xfId="0" applyNumberFormat="1" applyFont="1" applyBorder="1" applyAlignment="1">
      <alignment horizontal="left" vertical="center"/>
    </xf>
    <xf numFmtId="165" fontId="23" fillId="0" borderId="0" xfId="0" applyNumberFormat="1" applyFont="1" applyBorder="1" applyAlignment="1">
      <alignment horizontal="right" vertical="top" wrapText="1"/>
    </xf>
    <xf numFmtId="0" fontId="23" fillId="0" borderId="0" xfId="0" applyFont="1" applyBorder="1" applyAlignment="1">
      <alignment vertical="top" wrapText="1"/>
    </xf>
    <xf numFmtId="165" fontId="25" fillId="0" borderId="0" xfId="0" applyNumberFormat="1" applyFont="1" applyAlignment="1">
      <alignment wrapText="1"/>
    </xf>
    <xf numFmtId="0" fontId="23" fillId="0" borderId="0" xfId="0" applyFont="1" applyAlignment="1">
      <alignment wrapText="1"/>
    </xf>
    <xf numFmtId="0" fontId="36" fillId="0" borderId="0" xfId="0" applyFont="1" applyAlignment="1">
      <alignment wrapText="1"/>
    </xf>
    <xf numFmtId="164" fontId="25" fillId="0" borderId="0" xfId="0" applyNumberFormat="1" applyFont="1" applyBorder="1" applyAlignment="1">
      <alignment horizontal="left" wrapText="1" indent="1"/>
    </xf>
    <xf numFmtId="0" fontId="37" fillId="0" borderId="0" xfId="0" applyFont="1" applyAlignment="1">
      <alignment wrapText="1"/>
    </xf>
    <xf numFmtId="165" fontId="37" fillId="0" borderId="0" xfId="0" applyNumberFormat="1" applyFont="1" applyAlignment="1">
      <alignment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3" fillId="0" borderId="0" xfId="0" applyFont="1" applyBorder="1" applyAlignment="1">
      <alignment horizontal="right" vertical="top" wrapText="1"/>
    </xf>
    <xf numFmtId="0" fontId="25" fillId="0" borderId="0" xfId="0" applyFont="1" applyBorder="1" applyAlignment="1">
      <alignment horizontal="right" vertical="top" wrapText="1"/>
    </xf>
    <xf numFmtId="0" fontId="25" fillId="0" borderId="0" xfId="0" applyFont="1" applyAlignment="1">
      <alignment horizontal="right" vertical="top" wrapText="1"/>
    </xf>
    <xf numFmtId="0" fontId="37" fillId="0" borderId="0" xfId="0" applyFont="1" applyAlignment="1">
      <alignment vertical="top" wrapText="1"/>
    </xf>
    <xf numFmtId="0" fontId="25" fillId="0" borderId="0" xfId="0" applyFont="1" applyAlignment="1">
      <alignment vertical="top" wrapText="1"/>
    </xf>
    <xf numFmtId="0" fontId="23" fillId="0" borderId="0" xfId="0" applyFont="1" applyAlignment="1">
      <alignment horizontal="right" vertical="top" wrapText="1"/>
    </xf>
    <xf numFmtId="165" fontId="37" fillId="0" borderId="0" xfId="0" applyNumberFormat="1" applyFont="1" applyAlignment="1">
      <alignment horizontal="right" wrapText="1"/>
    </xf>
    <xf numFmtId="0" fontId="31" fillId="0" borderId="0" xfId="0" applyFont="1"/>
    <xf numFmtId="0" fontId="33" fillId="0" borderId="0" xfId="0" applyFont="1"/>
    <xf numFmtId="0" fontId="25" fillId="0" borderId="12" xfId="0" applyFont="1" applyBorder="1" applyAlignment="1">
      <alignment horizontal="center" vertical="center" wrapText="1"/>
    </xf>
    <xf numFmtId="0" fontId="31" fillId="0" borderId="8" xfId="0" applyFont="1" applyBorder="1" applyAlignment="1">
      <alignment horizontal="center" vertical="center" wrapText="1"/>
    </xf>
    <xf numFmtId="0" fontId="26" fillId="0" borderId="0" xfId="0" applyFont="1" applyAlignment="1">
      <alignment horizontal="left" indent="2"/>
    </xf>
    <xf numFmtId="164" fontId="23" fillId="0" borderId="0" xfId="0" applyNumberFormat="1" applyFont="1" applyBorder="1" applyAlignment="1">
      <alignment vertical="center" wrapText="1"/>
    </xf>
    <xf numFmtId="164" fontId="25" fillId="0" borderId="0" xfId="0" applyNumberFormat="1" applyFont="1" applyBorder="1" applyAlignment="1">
      <alignment vertical="center" wrapText="1"/>
    </xf>
    <xf numFmtId="164" fontId="23" fillId="0" borderId="0" xfId="0" applyNumberFormat="1" applyFont="1" applyFill="1" applyBorder="1" applyAlignment="1">
      <alignment vertical="center" wrapText="1"/>
    </xf>
    <xf numFmtId="0" fontId="37" fillId="0" borderId="0" xfId="0" applyFont="1" applyAlignment="1">
      <alignment horizontal="right" wrapText="1"/>
    </xf>
    <xf numFmtId="0" fontId="36" fillId="0" borderId="0" xfId="0" applyFont="1" applyAlignment="1">
      <alignment horizontal="right" wrapText="1"/>
    </xf>
    <xf numFmtId="0" fontId="37" fillId="0" borderId="0" xfId="0" applyFont="1" applyBorder="1" applyAlignment="1">
      <alignment horizontal="right" wrapText="1"/>
    </xf>
    <xf numFmtId="0" fontId="37" fillId="0" borderId="0" xfId="0" applyFont="1" applyBorder="1" applyAlignment="1">
      <alignment horizontal="right" vertical="top" wrapText="1"/>
    </xf>
    <xf numFmtId="0" fontId="36" fillId="0" borderId="0" xfId="0" applyFont="1" applyBorder="1" applyAlignment="1">
      <alignment wrapText="1"/>
    </xf>
    <xf numFmtId="164" fontId="25" fillId="0" borderId="0" xfId="0" applyNumberFormat="1" applyFont="1" applyBorder="1" applyAlignment="1">
      <alignment horizontal="left" vertical="center" wrapText="1" indent="1"/>
    </xf>
    <xf numFmtId="0" fontId="31" fillId="0" borderId="0" xfId="0" applyFont="1" applyAlignment="1">
      <alignment horizontal="right" wrapText="1"/>
    </xf>
    <xf numFmtId="165" fontId="31" fillId="0" borderId="0" xfId="0" applyNumberFormat="1" applyFont="1"/>
    <xf numFmtId="0" fontId="25" fillId="0" borderId="12" xfId="0" applyFont="1" applyBorder="1" applyAlignment="1">
      <alignment horizontal="center" wrapText="1"/>
    </xf>
    <xf numFmtId="0" fontId="25" fillId="0" borderId="1" xfId="0" applyFont="1" applyFill="1" applyBorder="1" applyAlignment="1">
      <alignment horizontal="center" wrapText="1"/>
    </xf>
    <xf numFmtId="0" fontId="25" fillId="0" borderId="11" xfId="0" applyFont="1" applyFill="1" applyBorder="1" applyAlignment="1">
      <alignment horizontal="center" wrapText="1"/>
    </xf>
    <xf numFmtId="0" fontId="23" fillId="0" borderId="2" xfId="0" applyFont="1" applyFill="1" applyBorder="1" applyAlignment="1">
      <alignment horizontal="right" wrapText="1"/>
    </xf>
    <xf numFmtId="3" fontId="31" fillId="0" borderId="3" xfId="0" applyNumberFormat="1" applyFont="1" applyFill="1" applyBorder="1" applyAlignment="1" applyProtection="1">
      <alignment horizontal="right"/>
    </xf>
    <xf numFmtId="0" fontId="25" fillId="0" borderId="7" xfId="0" applyFont="1" applyFill="1" applyBorder="1" applyAlignment="1">
      <alignment horizontal="center" vertical="center" wrapText="1"/>
    </xf>
    <xf numFmtId="0" fontId="25" fillId="0" borderId="4" xfId="0" applyFont="1" applyFill="1" applyBorder="1"/>
    <xf numFmtId="0" fontId="25" fillId="0" borderId="0" xfId="0" applyFont="1" applyFill="1" applyAlignment="1">
      <alignment horizontal="right" wrapText="1"/>
    </xf>
    <xf numFmtId="166" fontId="25" fillId="0" borderId="0" xfId="0" applyNumberFormat="1" applyFont="1" applyFill="1"/>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1" fontId="25" fillId="0" borderId="3" xfId="0" applyNumberFormat="1" applyFont="1" applyFill="1" applyBorder="1"/>
    <xf numFmtId="0" fontId="31" fillId="0" borderId="0" xfId="0" applyFont="1" applyFill="1"/>
    <xf numFmtId="0" fontId="31" fillId="0" borderId="12"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11" xfId="0" applyFont="1" applyFill="1" applyBorder="1" applyAlignment="1">
      <alignment horizontal="center" vertical="center" wrapText="1"/>
    </xf>
    <xf numFmtId="164" fontId="32" fillId="0" borderId="0" xfId="0" applyNumberFormat="1" applyFont="1" applyFill="1" applyAlignment="1">
      <alignment wrapText="1"/>
    </xf>
    <xf numFmtId="0" fontId="32" fillId="0" borderId="3" xfId="0" applyFont="1" applyFill="1" applyBorder="1" applyAlignment="1">
      <alignment horizontal="right" vertical="top" wrapText="1"/>
    </xf>
    <xf numFmtId="0" fontId="31" fillId="0" borderId="3" xfId="0" applyFont="1" applyFill="1" applyBorder="1" applyAlignment="1">
      <alignment wrapText="1"/>
    </xf>
    <xf numFmtId="0" fontId="31" fillId="0" borderId="3" xfId="0" applyFont="1" applyFill="1" applyBorder="1"/>
    <xf numFmtId="0" fontId="31" fillId="0" borderId="6" xfId="0" applyFont="1" applyFill="1" applyBorder="1" applyAlignment="1">
      <alignment wrapText="1"/>
    </xf>
    <xf numFmtId="0" fontId="31" fillId="0" borderId="0" xfId="0" applyFont="1" applyFill="1" applyAlignment="1">
      <alignment wrapText="1"/>
    </xf>
    <xf numFmtId="0" fontId="31" fillId="0" borderId="0" xfId="0" applyFont="1" applyFill="1" applyAlignment="1">
      <alignment horizontal="left" indent="1"/>
    </xf>
    <xf numFmtId="165" fontId="25" fillId="0" borderId="0" xfId="0" applyNumberFormat="1" applyFont="1" applyAlignment="1">
      <alignment horizontal="right" wrapText="1"/>
    </xf>
    <xf numFmtId="0" fontId="25" fillId="0" borderId="3" xfId="0" applyFont="1" applyBorder="1" applyAlignment="1">
      <alignment vertical="top" wrapText="1"/>
    </xf>
    <xf numFmtId="165" fontId="25" fillId="0" borderId="3" xfId="0" applyNumberFormat="1" applyFont="1" applyBorder="1" applyAlignment="1">
      <alignment vertical="top" wrapText="1"/>
    </xf>
    <xf numFmtId="165" fontId="25" fillId="0" borderId="4" xfId="0" applyNumberFormat="1" applyFont="1" applyBorder="1" applyAlignment="1">
      <alignment vertical="top" wrapText="1"/>
    </xf>
    <xf numFmtId="0" fontId="25" fillId="0" borderId="0" xfId="0" applyFont="1" applyBorder="1" applyAlignment="1">
      <alignment horizontal="left" wrapText="1" indent="1"/>
    </xf>
    <xf numFmtId="0" fontId="23" fillId="0" borderId="3" xfId="0" applyFont="1" applyBorder="1" applyAlignment="1">
      <alignment vertical="top" wrapText="1"/>
    </xf>
    <xf numFmtId="0" fontId="23" fillId="0" borderId="3" xfId="0" applyFont="1" applyBorder="1" applyAlignment="1">
      <alignment horizontal="right" wrapText="1"/>
    </xf>
    <xf numFmtId="165" fontId="23" fillId="0" borderId="0" xfId="0" applyNumberFormat="1" applyFont="1" applyAlignment="1">
      <alignment horizontal="right" wrapText="1"/>
    </xf>
    <xf numFmtId="165" fontId="25" fillId="0" borderId="0" xfId="0" applyNumberFormat="1" applyFont="1" applyBorder="1" applyAlignment="1">
      <alignment vertical="top" wrapText="1"/>
    </xf>
    <xf numFmtId="164" fontId="25" fillId="0" borderId="0" xfId="0" applyNumberFormat="1" applyFont="1" applyBorder="1" applyAlignment="1">
      <alignment vertical="top"/>
    </xf>
    <xf numFmtId="0" fontId="25" fillId="0" borderId="3" xfId="0"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0" xfId="0" applyFont="1" applyBorder="1" applyAlignment="1">
      <alignment horizontal="center" vertical="top" wrapText="1"/>
    </xf>
    <xf numFmtId="0" fontId="25" fillId="0" borderId="0" xfId="0" applyFont="1" applyBorder="1" applyAlignment="1">
      <alignment horizontal="left" wrapText="1"/>
    </xf>
    <xf numFmtId="0" fontId="25" fillId="0" borderId="0" xfId="0" applyFont="1" applyFill="1" applyAlignment="1">
      <alignment horizontal="left"/>
    </xf>
    <xf numFmtId="164" fontId="23" fillId="0" borderId="0" xfId="0" applyNumberFormat="1" applyFont="1" applyFill="1" applyAlignment="1">
      <alignment wrapText="1"/>
    </xf>
    <xf numFmtId="164" fontId="25" fillId="0" borderId="0" xfId="0" applyNumberFormat="1" applyFont="1" applyFill="1" applyAlignment="1">
      <alignment wrapText="1"/>
    </xf>
    <xf numFmtId="164" fontId="25" fillId="0" borderId="0" xfId="0" applyNumberFormat="1" applyFont="1" applyFill="1" applyAlignment="1">
      <alignment horizontal="left" wrapText="1" indent="3"/>
    </xf>
    <xf numFmtId="164" fontId="25" fillId="0" borderId="0" xfId="0" applyNumberFormat="1" applyFont="1" applyFill="1" applyAlignment="1">
      <alignment horizontal="left" wrapText="1"/>
    </xf>
    <xf numFmtId="164" fontId="25" fillId="0" borderId="7" xfId="0" applyNumberFormat="1" applyFont="1" applyFill="1" applyBorder="1" applyAlignment="1">
      <alignment horizontal="left" wrapText="1"/>
    </xf>
    <xf numFmtId="164" fontId="25" fillId="0" borderId="6" xfId="0" applyNumberFormat="1" applyFont="1" applyFill="1" applyBorder="1" applyAlignment="1">
      <alignment horizontal="left" wrapText="1" indent="1"/>
    </xf>
    <xf numFmtId="164" fontId="25" fillId="0" borderId="6" xfId="0" applyNumberFormat="1" applyFont="1" applyFill="1" applyBorder="1" applyAlignment="1">
      <alignment horizontal="left" wrapText="1" indent="2"/>
    </xf>
    <xf numFmtId="164" fontId="25" fillId="0" borderId="6" xfId="0" applyNumberFormat="1" applyFont="1" applyFill="1" applyBorder="1" applyAlignment="1">
      <alignment horizontal="left" wrapText="1" indent="3"/>
    </xf>
    <xf numFmtId="164" fontId="25" fillId="0" borderId="0" xfId="0" applyNumberFormat="1" applyFont="1" applyFill="1" applyAlignment="1">
      <alignment horizontal="left" wrapText="1" indent="1"/>
    </xf>
    <xf numFmtId="164" fontId="25" fillId="0" borderId="0" xfId="0" applyNumberFormat="1" applyFont="1" applyFill="1" applyAlignment="1">
      <alignment horizontal="left" wrapText="1" indent="4"/>
    </xf>
    <xf numFmtId="0" fontId="25" fillId="0" borderId="0" xfId="0" applyFont="1" applyAlignment="1">
      <alignment horizontal="justify"/>
    </xf>
    <xf numFmtId="0" fontId="26" fillId="0" borderId="8" xfId="0" applyFont="1" applyFill="1" applyBorder="1" applyAlignment="1">
      <alignment horizontal="center" vertical="center" wrapText="1"/>
    </xf>
    <xf numFmtId="0" fontId="25" fillId="0" borderId="6" xfId="0" applyFont="1" applyFill="1" applyBorder="1" applyAlignment="1">
      <alignment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3" fillId="0" borderId="4" xfId="0" applyFont="1" applyFill="1" applyBorder="1" applyAlignment="1">
      <alignment horizontal="right" wrapText="1"/>
    </xf>
    <xf numFmtId="0" fontId="26" fillId="0" borderId="0" xfId="0" applyFont="1" applyFill="1" applyAlignment="1">
      <alignment wrapText="1"/>
    </xf>
    <xf numFmtId="1" fontId="25" fillId="0" borderId="0" xfId="0" applyNumberFormat="1" applyFont="1"/>
    <xf numFmtId="0" fontId="25" fillId="0" borderId="0" xfId="0" applyFont="1" applyFill="1" applyAlignment="1">
      <alignment horizontal="left" indent="6"/>
    </xf>
    <xf numFmtId="0" fontId="25" fillId="0" borderId="6" xfId="0" applyFont="1" applyFill="1" applyBorder="1"/>
    <xf numFmtId="0" fontId="25" fillId="0" borderId="6" xfId="0" applyFont="1" applyBorder="1"/>
    <xf numFmtId="0" fontId="26" fillId="0" borderId="2" xfId="0" applyFont="1" applyFill="1" applyBorder="1" applyAlignment="1">
      <alignment horizontal="center" vertical="center" wrapText="1"/>
    </xf>
    <xf numFmtId="165" fontId="25" fillId="0" borderId="0" xfId="0" applyNumberFormat="1" applyFont="1" applyFill="1" applyBorder="1"/>
    <xf numFmtId="0" fontId="25" fillId="0" borderId="0" xfId="0" applyNumberFormat="1" applyFont="1" applyBorder="1"/>
    <xf numFmtId="164" fontId="23" fillId="0" borderId="4" xfId="0" applyNumberFormat="1" applyFont="1" applyBorder="1" applyAlignment="1">
      <alignment wrapText="1"/>
    </xf>
    <xf numFmtId="0" fontId="23" fillId="0" borderId="3" xfId="0" applyFont="1" applyBorder="1" applyAlignment="1">
      <alignment horizontal="right" vertical="top" wrapText="1"/>
    </xf>
    <xf numFmtId="0" fontId="23" fillId="0" borderId="3" xfId="0" applyFont="1" applyBorder="1" applyAlignment="1">
      <alignment horizontal="center" wrapText="1"/>
    </xf>
    <xf numFmtId="0" fontId="26" fillId="0" borderId="4" xfId="0" applyFont="1" applyBorder="1" applyAlignment="1">
      <alignment horizontal="left" vertical="top" wrapText="1" indent="1"/>
    </xf>
    <xf numFmtId="0" fontId="25" fillId="0" borderId="0" xfId="0" applyFont="1" applyAlignment="1">
      <alignment horizontal="right"/>
    </xf>
    <xf numFmtId="0" fontId="25" fillId="0" borderId="10" xfId="0" applyFont="1" applyBorder="1" applyAlignment="1">
      <alignment horizontal="right" wrapText="1"/>
    </xf>
    <xf numFmtId="0" fontId="25" fillId="0" borderId="0" xfId="0" applyFont="1" applyAlignment="1">
      <alignment horizontal="center"/>
    </xf>
    <xf numFmtId="0" fontId="26" fillId="0" borderId="0" xfId="0" applyFont="1" applyAlignment="1">
      <alignment horizontal="center"/>
    </xf>
    <xf numFmtId="0" fontId="25" fillId="0" borderId="0" xfId="0" applyFont="1" applyAlignment="1">
      <alignment horizontal="center" vertical="center" wrapText="1"/>
    </xf>
    <xf numFmtId="0" fontId="23" fillId="0" borderId="2" xfId="0" applyFont="1" applyBorder="1" applyAlignment="1">
      <alignment horizontal="center" wrapText="1"/>
    </xf>
    <xf numFmtId="0" fontId="23" fillId="0" borderId="8" xfId="0" applyFont="1" applyBorder="1" applyAlignment="1">
      <alignment horizontal="center" wrapText="1"/>
    </xf>
    <xf numFmtId="0" fontId="23" fillId="0" borderId="4" xfId="0" applyFont="1" applyBorder="1" applyAlignment="1">
      <alignment horizontal="center" wrapText="1"/>
    </xf>
    <xf numFmtId="0" fontId="25" fillId="0" borderId="6" xfId="0" applyFont="1" applyBorder="1" applyAlignment="1">
      <alignment wrapText="1"/>
    </xf>
    <xf numFmtId="0" fontId="26" fillId="0" borderId="3" xfId="0" applyFont="1" applyBorder="1" applyAlignment="1">
      <alignment vertical="center" wrapText="1"/>
    </xf>
    <xf numFmtId="0" fontId="25" fillId="0" borderId="4" xfId="0" applyFont="1" applyBorder="1" applyAlignment="1">
      <alignment horizontal="right" vertical="center" wrapText="1"/>
    </xf>
    <xf numFmtId="0" fontId="25" fillId="0" borderId="3" xfId="0" applyFont="1" applyBorder="1" applyAlignment="1">
      <alignment vertical="center" wrapText="1"/>
    </xf>
    <xf numFmtId="164" fontId="25" fillId="0" borderId="3" xfId="0" applyNumberFormat="1" applyFont="1" applyBorder="1" applyAlignment="1">
      <alignment vertical="center" wrapText="1"/>
    </xf>
    <xf numFmtId="0" fontId="26" fillId="0" borderId="4" xfId="0" applyFont="1" applyBorder="1" applyAlignment="1">
      <alignment vertical="center" wrapText="1"/>
    </xf>
    <xf numFmtId="0" fontId="26" fillId="0" borderId="3" xfId="0" applyFont="1" applyBorder="1" applyAlignment="1">
      <alignment wrapText="1"/>
    </xf>
    <xf numFmtId="0" fontId="25" fillId="0" borderId="0" xfId="0" applyFont="1" applyAlignment="1">
      <alignment vertical="distributed" wrapText="1"/>
    </xf>
    <xf numFmtId="0" fontId="23" fillId="0" borderId="4" xfId="0" applyFont="1" applyBorder="1" applyAlignment="1">
      <alignment horizontal="right" wrapText="1"/>
    </xf>
    <xf numFmtId="0" fontId="23" fillId="0" borderId="0" xfId="0" applyFont="1" applyBorder="1" applyAlignment="1">
      <alignment horizontal="center" wrapText="1"/>
    </xf>
    <xf numFmtId="0" fontId="26" fillId="0" borderId="0" xfId="0" applyFont="1" applyAlignment="1">
      <alignment horizontal="left" indent="7"/>
    </xf>
    <xf numFmtId="0" fontId="25" fillId="0" borderId="2" xfId="0" applyFont="1" applyBorder="1" applyAlignment="1">
      <alignment wrapText="1"/>
    </xf>
    <xf numFmtId="165" fontId="25" fillId="0" borderId="2" xfId="0" applyNumberFormat="1" applyFont="1" applyBorder="1" applyAlignment="1">
      <alignment wrapText="1"/>
    </xf>
    <xf numFmtId="0" fontId="25" fillId="0" borderId="2" xfId="0" applyFont="1" applyBorder="1" applyAlignment="1"/>
    <xf numFmtId="165" fontId="25" fillId="0" borderId="8" xfId="0" applyNumberFormat="1" applyFont="1" applyBorder="1" applyAlignment="1"/>
    <xf numFmtId="0" fontId="30" fillId="0" borderId="6" xfId="0" applyFont="1" applyBorder="1" applyAlignment="1"/>
    <xf numFmtId="0" fontId="25" fillId="0" borderId="3" xfId="0" applyFont="1" applyBorder="1" applyAlignment="1">
      <alignment wrapText="1"/>
    </xf>
    <xf numFmtId="165" fontId="25" fillId="0" borderId="3" xfId="0" applyNumberFormat="1" applyFont="1" applyBorder="1" applyAlignment="1">
      <alignment wrapText="1"/>
    </xf>
    <xf numFmtId="0" fontId="25" fillId="0" borderId="3" xfId="0" applyFont="1" applyBorder="1" applyAlignment="1"/>
    <xf numFmtId="165" fontId="25" fillId="0" borderId="4" xfId="0" applyNumberFormat="1" applyFont="1" applyBorder="1" applyAlignment="1"/>
    <xf numFmtId="1" fontId="25" fillId="0" borderId="3" xfId="0" applyNumberFormat="1" applyFont="1" applyBorder="1" applyAlignment="1">
      <alignment wrapText="1"/>
    </xf>
    <xf numFmtId="165" fontId="25" fillId="0" borderId="0" xfId="0" applyNumberFormat="1" applyFont="1" applyBorder="1" applyAlignment="1">
      <alignment horizontal="right" vertical="center" wrapText="1"/>
    </xf>
    <xf numFmtId="165" fontId="25" fillId="0" borderId="4" xfId="0" applyNumberFormat="1" applyFont="1" applyBorder="1" applyAlignment="1">
      <alignment wrapText="1"/>
    </xf>
    <xf numFmtId="165" fontId="25" fillId="0" borderId="0" xfId="0" applyNumberFormat="1" applyFont="1" applyBorder="1" applyAlignment="1"/>
    <xf numFmtId="0" fontId="26" fillId="0" borderId="0" xfId="0" applyFont="1" applyAlignment="1">
      <alignment horizontal="center" wrapText="1"/>
    </xf>
    <xf numFmtId="0" fontId="25" fillId="0" borderId="4" xfId="0" applyFont="1" applyBorder="1" applyAlignment="1">
      <alignment horizontal="right" vertical="top" wrapText="1"/>
    </xf>
    <xf numFmtId="0" fontId="23" fillId="0" borderId="4" xfId="0" applyFont="1" applyBorder="1" applyAlignment="1">
      <alignment horizontal="right" vertical="top" wrapText="1"/>
    </xf>
    <xf numFmtId="0" fontId="23" fillId="0" borderId="4" xfId="0" applyFont="1" applyBorder="1" applyAlignment="1">
      <alignment vertical="top" wrapText="1"/>
    </xf>
    <xf numFmtId="49" fontId="23" fillId="0" borderId="0" xfId="0" applyNumberFormat="1" applyFont="1" applyBorder="1" applyAlignment="1">
      <alignment wrapText="1"/>
    </xf>
    <xf numFmtId="165" fontId="25" fillId="0" borderId="3" xfId="0" applyNumberFormat="1" applyFont="1" applyBorder="1" applyAlignment="1">
      <alignment horizontal="right" vertical="center" wrapText="1"/>
    </xf>
    <xf numFmtId="0" fontId="23" fillId="0" borderId="4" xfId="0" applyFont="1" applyBorder="1"/>
    <xf numFmtId="164" fontId="25" fillId="0" borderId="6" xfId="0" applyNumberFormat="1" applyFont="1" applyBorder="1" applyAlignment="1">
      <alignment horizontal="left" vertical="top" wrapText="1"/>
    </xf>
    <xf numFmtId="0" fontId="30" fillId="0" borderId="0" xfId="0" applyFont="1" applyBorder="1" applyAlignment="1">
      <alignment horizontal="center" wrapText="1"/>
    </xf>
    <xf numFmtId="0" fontId="25" fillId="0" borderId="3" xfId="0" applyFont="1" applyBorder="1" applyAlignment="1">
      <alignment horizontal="right" vertical="center" wrapText="1"/>
    </xf>
    <xf numFmtId="0" fontId="25" fillId="0" borderId="4" xfId="0" applyFont="1" applyBorder="1" applyAlignment="1">
      <alignment vertical="top" wrapText="1"/>
    </xf>
    <xf numFmtId="0" fontId="23" fillId="0" borderId="0" xfId="0" applyFont="1" applyFill="1" applyAlignment="1">
      <alignment wrapText="1"/>
    </xf>
    <xf numFmtId="0" fontId="25" fillId="0" borderId="0" xfId="0" applyFont="1" applyFill="1" applyBorder="1" applyAlignment="1">
      <alignment horizontal="left" wrapText="1"/>
    </xf>
    <xf numFmtId="0" fontId="25" fillId="0" borderId="6" xfId="0" applyFont="1" applyFill="1" applyBorder="1" applyAlignment="1">
      <alignment horizontal="left" wrapText="1"/>
    </xf>
    <xf numFmtId="0" fontId="23" fillId="0" borderId="0" xfId="0" applyFont="1" applyFill="1" applyBorder="1"/>
    <xf numFmtId="165" fontId="25" fillId="0" borderId="8" xfId="0" applyNumberFormat="1" applyFont="1" applyBorder="1" applyAlignment="1">
      <alignment wrapText="1"/>
    </xf>
    <xf numFmtId="0" fontId="25" fillId="0" borderId="6" xfId="0" applyFont="1" applyBorder="1" applyAlignment="1">
      <alignment horizontal="left" wrapText="1"/>
    </xf>
    <xf numFmtId="1" fontId="23" fillId="0" borderId="0" xfId="0" applyNumberFormat="1" applyFont="1" applyFill="1"/>
    <xf numFmtId="165" fontId="25" fillId="0" borderId="0" xfId="13" applyNumberFormat="1" applyFont="1"/>
    <xf numFmtId="0" fontId="25" fillId="0" borderId="0" xfId="13" applyFont="1"/>
    <xf numFmtId="0" fontId="26" fillId="0" borderId="0" xfId="0" applyFont="1" applyFill="1" applyBorder="1"/>
    <xf numFmtId="0" fontId="25" fillId="0" borderId="2" xfId="4" applyFont="1" applyFill="1" applyBorder="1" applyAlignment="1">
      <alignment horizontal="center" vertical="center" wrapText="1"/>
    </xf>
    <xf numFmtId="164" fontId="23" fillId="0" borderId="10" xfId="4" applyNumberFormat="1" applyFont="1" applyFill="1" applyBorder="1" applyAlignment="1"/>
    <xf numFmtId="165" fontId="23" fillId="0" borderId="2" xfId="0" applyNumberFormat="1" applyFont="1" applyBorder="1" applyAlignment="1">
      <alignment horizontal="right" vertical="top"/>
    </xf>
    <xf numFmtId="0" fontId="23" fillId="0" borderId="8" xfId="0" applyFont="1" applyBorder="1" applyAlignment="1">
      <alignment horizontal="right" vertical="top"/>
    </xf>
    <xf numFmtId="0" fontId="25" fillId="0" borderId="3" xfId="13" applyFont="1" applyBorder="1"/>
    <xf numFmtId="0" fontId="25" fillId="0" borderId="4" xfId="13" applyFont="1" applyBorder="1"/>
    <xf numFmtId="164" fontId="25" fillId="0" borderId="0" xfId="4" applyNumberFormat="1" applyFont="1" applyFill="1" applyBorder="1"/>
    <xf numFmtId="164" fontId="25" fillId="0" borderId="0" xfId="4" applyNumberFormat="1" applyFont="1" applyFill="1" applyBorder="1" applyAlignment="1">
      <alignment horizontal="left"/>
    </xf>
    <xf numFmtId="1" fontId="25" fillId="0" borderId="0" xfId="0" applyNumberFormat="1" applyFont="1" applyBorder="1"/>
    <xf numFmtId="164" fontId="25" fillId="0" borderId="0" xfId="0" applyNumberFormat="1" applyFont="1" applyFill="1" applyBorder="1" applyAlignment="1">
      <alignment horizontal="left"/>
    </xf>
    <xf numFmtId="165" fontId="25" fillId="0" borderId="0" xfId="0" applyNumberFormat="1" applyFont="1" applyBorder="1" applyAlignment="1">
      <alignment horizontal="right"/>
    </xf>
    <xf numFmtId="1" fontId="25" fillId="0" borderId="0" xfId="0" applyNumberFormat="1" applyFont="1" applyFill="1" applyBorder="1"/>
    <xf numFmtId="164" fontId="25" fillId="0" borderId="0" xfId="0" applyNumberFormat="1" applyFont="1" applyFill="1" applyBorder="1"/>
    <xf numFmtId="165" fontId="25" fillId="0" borderId="0" xfId="13" applyNumberFormat="1" applyFont="1" applyBorder="1"/>
    <xf numFmtId="0" fontId="25" fillId="0" borderId="0" xfId="13" applyFont="1" applyBorder="1"/>
    <xf numFmtId="0" fontId="25" fillId="0" borderId="0" xfId="0" applyFont="1" applyFill="1" applyAlignment="1">
      <alignment horizontal="right"/>
    </xf>
    <xf numFmtId="0" fontId="26" fillId="0" borderId="0" xfId="0" applyFont="1" applyFill="1" applyAlignment="1">
      <alignment horizontal="right"/>
    </xf>
    <xf numFmtId="0" fontId="25" fillId="0" borderId="0" xfId="13" applyFont="1" applyFill="1"/>
    <xf numFmtId="164" fontId="23" fillId="0" borderId="0" xfId="8" applyNumberFormat="1" applyFont="1" applyFill="1" applyAlignment="1"/>
    <xf numFmtId="1" fontId="25" fillId="0" borderId="0" xfId="0" applyNumberFormat="1" applyFont="1" applyFill="1" applyBorder="1" applyAlignment="1"/>
    <xf numFmtId="1" fontId="25" fillId="0" borderId="0" xfId="0" applyNumberFormat="1" applyFont="1" applyFill="1" applyAlignment="1"/>
    <xf numFmtId="1" fontId="23" fillId="0" borderId="3" xfId="0" applyNumberFormat="1" applyFont="1" applyFill="1" applyBorder="1"/>
    <xf numFmtId="1" fontId="23" fillId="0" borderId="3" xfId="0" applyNumberFormat="1" applyFont="1" applyFill="1" applyBorder="1" applyAlignment="1">
      <alignment horizontal="center"/>
    </xf>
    <xf numFmtId="1" fontId="23" fillId="0" borderId="3" xfId="0" applyNumberFormat="1" applyFont="1" applyFill="1" applyBorder="1" applyAlignment="1">
      <alignment horizontal="right"/>
    </xf>
    <xf numFmtId="1" fontId="25" fillId="0" borderId="3" xfId="0" applyNumberFormat="1" applyFont="1" applyFill="1" applyBorder="1" applyAlignment="1">
      <alignment horizontal="right"/>
    </xf>
    <xf numFmtId="1" fontId="25" fillId="0" borderId="4" xfId="0" applyNumberFormat="1" applyFont="1" applyFill="1" applyBorder="1" applyAlignment="1">
      <alignment horizontal="right"/>
    </xf>
    <xf numFmtId="164" fontId="25" fillId="0" borderId="0" xfId="17" applyNumberFormat="1" applyFont="1" applyFill="1" applyBorder="1"/>
    <xf numFmtId="0" fontId="25" fillId="0" borderId="0" xfId="0" applyFont="1" applyFill="1" applyBorder="1" applyAlignment="1">
      <alignment horizontal="right"/>
    </xf>
    <xf numFmtId="1" fontId="25" fillId="0" borderId="0" xfId="0" applyNumberFormat="1" applyFont="1" applyFill="1" applyAlignment="1">
      <alignment horizontal="right"/>
    </xf>
    <xf numFmtId="0" fontId="23" fillId="0" borderId="0" xfId="15" applyNumberFormat="1" applyFont="1" applyFill="1"/>
    <xf numFmtId="0" fontId="25" fillId="0" borderId="0" xfId="15" applyNumberFormat="1" applyFont="1" applyFill="1"/>
    <xf numFmtId="0" fontId="25" fillId="0" borderId="0" xfId="15" applyNumberFormat="1" applyFont="1" applyFill="1" applyBorder="1"/>
    <xf numFmtId="0" fontId="26" fillId="0" borderId="0" xfId="16" applyFont="1" applyFill="1"/>
    <xf numFmtId="0" fontId="25" fillId="0" borderId="20" xfId="15" applyNumberFormat="1" applyFont="1" applyFill="1" applyBorder="1"/>
    <xf numFmtId="0" fontId="25" fillId="0" borderId="0" xfId="15" applyNumberFormat="1" applyFont="1" applyFill="1" applyBorder="1" applyAlignment="1">
      <alignment vertical="center"/>
    </xf>
    <xf numFmtId="0" fontId="25" fillId="0" borderId="0" xfId="15" applyNumberFormat="1" applyFont="1" applyFill="1" applyAlignment="1">
      <alignment vertical="center"/>
    </xf>
    <xf numFmtId="164" fontId="23" fillId="0" borderId="0" xfId="17" applyNumberFormat="1" applyFont="1" applyFill="1" applyBorder="1" applyAlignment="1"/>
    <xf numFmtId="165" fontId="23" fillId="0" borderId="3" xfId="0" applyNumberFormat="1" applyFont="1" applyFill="1" applyBorder="1"/>
    <xf numFmtId="165" fontId="25" fillId="0" borderId="3" xfId="0" applyNumberFormat="1" applyFont="1" applyFill="1" applyBorder="1" applyAlignment="1">
      <alignment wrapText="1"/>
    </xf>
    <xf numFmtId="0" fontId="25" fillId="0" borderId="0" xfId="15" applyNumberFormat="1" applyFont="1" applyFill="1" applyBorder="1" applyAlignment="1">
      <alignment horizontal="center" vertical="center" wrapText="1"/>
    </xf>
    <xf numFmtId="0" fontId="25" fillId="0" borderId="0" xfId="15" applyNumberFormat="1" applyFont="1" applyFill="1" applyAlignment="1">
      <alignment horizontal="left"/>
    </xf>
    <xf numFmtId="0" fontId="25" fillId="0" borderId="0" xfId="15" applyNumberFormat="1" applyFont="1" applyFill="1" applyBorder="1" applyAlignment="1">
      <alignment horizontal="left"/>
    </xf>
    <xf numFmtId="49" fontId="23" fillId="0" borderId="0" xfId="11" applyNumberFormat="1" applyFont="1" applyFill="1" applyAlignment="1">
      <alignment vertical="center"/>
    </xf>
    <xf numFmtId="49" fontId="25" fillId="0" borderId="0" xfId="11" applyNumberFormat="1" applyFont="1" applyAlignment="1">
      <alignment vertical="center"/>
    </xf>
    <xf numFmtId="49" fontId="25" fillId="0" borderId="0" xfId="11" applyNumberFormat="1" applyFont="1" applyFill="1" applyAlignment="1">
      <alignment vertical="center"/>
    </xf>
    <xf numFmtId="165" fontId="25" fillId="0" borderId="0" xfId="11" applyNumberFormat="1" applyFont="1" applyAlignment="1">
      <alignment vertical="center"/>
    </xf>
    <xf numFmtId="49" fontId="25" fillId="0" borderId="0" xfId="11" applyNumberFormat="1" applyFont="1" applyBorder="1" applyAlignment="1">
      <alignment horizontal="center" vertical="center" wrapText="1"/>
    </xf>
    <xf numFmtId="49" fontId="25" fillId="0" borderId="3" xfId="11" applyNumberFormat="1" applyFont="1" applyBorder="1" applyAlignment="1">
      <alignment horizontal="center" vertical="center" wrapText="1"/>
    </xf>
    <xf numFmtId="49" fontId="25" fillId="0" borderId="6" xfId="11" applyNumberFormat="1" applyFont="1" applyBorder="1" applyAlignment="1">
      <alignment horizontal="center" vertical="center" wrapText="1"/>
    </xf>
    <xf numFmtId="49" fontId="25" fillId="0" borderId="0" xfId="11" applyNumberFormat="1" applyFont="1" applyAlignment="1">
      <alignment horizontal="center" vertical="center" wrapText="1"/>
    </xf>
    <xf numFmtId="164" fontId="25" fillId="0" borderId="0" xfId="11" applyNumberFormat="1" applyFont="1" applyAlignment="1">
      <alignment vertical="center"/>
    </xf>
    <xf numFmtId="165" fontId="25" fillId="0" borderId="3" xfId="11" applyNumberFormat="1" applyFont="1" applyBorder="1" applyAlignment="1">
      <alignment horizontal="right" vertical="center"/>
    </xf>
    <xf numFmtId="165" fontId="25" fillId="0" borderId="0" xfId="11" applyNumberFormat="1" applyFont="1" applyAlignment="1">
      <alignment horizontal="right" vertical="center"/>
    </xf>
    <xf numFmtId="165" fontId="25" fillId="0" borderId="0" xfId="11" applyNumberFormat="1" applyFont="1" applyBorder="1" applyAlignment="1">
      <alignment vertical="center"/>
    </xf>
    <xf numFmtId="165" fontId="25" fillId="0" borderId="0" xfId="11" applyNumberFormat="1" applyFont="1" applyBorder="1" applyAlignment="1">
      <alignment horizontal="right" vertical="center"/>
    </xf>
    <xf numFmtId="164" fontId="25" fillId="0" borderId="18" xfId="0" applyNumberFormat="1" applyFont="1" applyBorder="1" applyAlignment="1">
      <alignment horizontal="left" wrapText="1"/>
    </xf>
    <xf numFmtId="165" fontId="25" fillId="0" borderId="18" xfId="0" applyNumberFormat="1" applyFont="1" applyBorder="1" applyAlignment="1">
      <alignment horizontal="right" wrapText="1"/>
    </xf>
    <xf numFmtId="165" fontId="25" fillId="0" borderId="13" xfId="0" applyNumberFormat="1" applyFont="1" applyBorder="1" applyAlignment="1">
      <alignment horizontal="right" wrapText="1"/>
    </xf>
    <xf numFmtId="0" fontId="25" fillId="0" borderId="13" xfId="0" applyFont="1" applyBorder="1" applyAlignment="1">
      <alignment horizontal="right" wrapText="1"/>
    </xf>
    <xf numFmtId="0" fontId="25" fillId="0" borderId="19" xfId="0" applyFont="1" applyBorder="1" applyAlignment="1">
      <alignment horizontal="right" wrapText="1"/>
    </xf>
    <xf numFmtId="165" fontId="25" fillId="0" borderId="13" xfId="0" applyNumberFormat="1" applyFont="1" applyBorder="1" applyAlignment="1">
      <alignment horizontal="right" vertical="center" wrapText="1"/>
    </xf>
    <xf numFmtId="165" fontId="25" fillId="0" borderId="19" xfId="0" applyNumberFormat="1" applyFont="1" applyBorder="1" applyAlignment="1">
      <alignment horizontal="right" vertical="center" wrapText="1"/>
    </xf>
    <xf numFmtId="165" fontId="23" fillId="0" borderId="0" xfId="0" applyNumberFormat="1" applyFont="1" applyFill="1"/>
    <xf numFmtId="165" fontId="25" fillId="0" borderId="11" xfId="0" applyNumberFormat="1" applyFont="1" applyBorder="1" applyAlignment="1">
      <alignment horizontal="center" vertical="center" wrapText="1"/>
    </xf>
    <xf numFmtId="164" fontId="23" fillId="0" borderId="0" xfId="0" applyNumberFormat="1" applyFont="1" applyFill="1" applyBorder="1" applyAlignment="1">
      <alignment horizontal="left"/>
    </xf>
    <xf numFmtId="164" fontId="25" fillId="0" borderId="0" xfId="0" applyNumberFormat="1" applyFont="1" applyFill="1" applyBorder="1" applyAlignment="1"/>
    <xf numFmtId="0" fontId="23" fillId="0" borderId="0" xfId="1" applyFont="1" applyFill="1" applyBorder="1"/>
    <xf numFmtId="0" fontId="25" fillId="0" borderId="0" xfId="1" applyFont="1" applyFill="1"/>
    <xf numFmtId="0" fontId="25" fillId="0" borderId="0" xfId="1" applyFont="1"/>
    <xf numFmtId="0" fontId="26" fillId="0" borderId="0" xfId="1" applyFont="1" applyBorder="1" applyAlignment="1">
      <alignment horizontal="left" indent="6"/>
    </xf>
    <xf numFmtId="0" fontId="25" fillId="0" borderId="0" xfId="1" applyFont="1" applyBorder="1"/>
    <xf numFmtId="0" fontId="25" fillId="0" borderId="20" xfId="1" applyFont="1" applyBorder="1"/>
    <xf numFmtId="0" fontId="25" fillId="0" borderId="15" xfId="1" applyFont="1" applyBorder="1" applyAlignment="1">
      <alignment horizontal="center" vertical="center"/>
    </xf>
    <xf numFmtId="0" fontId="25" fillId="0" borderId="1" xfId="1" applyFont="1" applyBorder="1" applyAlignment="1">
      <alignment horizontal="center" vertical="center"/>
    </xf>
    <xf numFmtId="164" fontId="25" fillId="0" borderId="6" xfId="1" applyNumberFormat="1" applyFont="1" applyBorder="1" applyAlignment="1"/>
    <xf numFmtId="0" fontId="25" fillId="0" borderId="3" xfId="1" applyFont="1" applyBorder="1"/>
    <xf numFmtId="0" fontId="25" fillId="0" borderId="3" xfId="1" applyFont="1" applyFill="1" applyBorder="1"/>
    <xf numFmtId="1" fontId="25" fillId="0" borderId="3" xfId="1" applyNumberFormat="1" applyFont="1" applyFill="1" applyBorder="1"/>
    <xf numFmtId="2" fontId="25" fillId="0" borderId="3" xfId="1" applyNumberFormat="1" applyFont="1" applyFill="1" applyBorder="1"/>
    <xf numFmtId="164" fontId="25" fillId="0" borderId="6" xfId="1" applyNumberFormat="1" applyFont="1" applyFill="1" applyBorder="1" applyAlignment="1"/>
    <xf numFmtId="0" fontId="23" fillId="0" borderId="0" xfId="1" applyFont="1" applyFill="1"/>
    <xf numFmtId="0" fontId="25" fillId="0" borderId="1" xfId="1" applyFont="1" applyBorder="1" applyAlignment="1">
      <alignment horizontal="center" vertical="center" wrapText="1"/>
    </xf>
    <xf numFmtId="164" fontId="23" fillId="0" borderId="6" xfId="1" applyNumberFormat="1" applyFont="1" applyBorder="1" applyAlignment="1">
      <alignment horizontal="center"/>
    </xf>
    <xf numFmtId="164" fontId="25" fillId="0" borderId="6" xfId="1" applyNumberFormat="1" applyFont="1" applyBorder="1" applyAlignment="1">
      <alignment vertical="top" wrapText="1"/>
    </xf>
    <xf numFmtId="0" fontId="26" fillId="0" borderId="0" xfId="1" applyFont="1" applyAlignment="1">
      <alignment horizontal="left" indent="6"/>
    </xf>
    <xf numFmtId="0" fontId="23" fillId="0" borderId="0" xfId="1" applyFont="1"/>
    <xf numFmtId="165" fontId="25" fillId="0" borderId="0" xfId="1" applyNumberFormat="1" applyFont="1"/>
    <xf numFmtId="164" fontId="23" fillId="0" borderId="0" xfId="0" applyNumberFormat="1" applyFont="1" applyBorder="1"/>
    <xf numFmtId="165" fontId="23" fillId="0" borderId="8" xfId="0" applyNumberFormat="1" applyFont="1" applyBorder="1" applyAlignment="1">
      <alignment horizontal="right" vertical="top"/>
    </xf>
    <xf numFmtId="2" fontId="25" fillId="0" borderId="3" xfId="0" applyNumberFormat="1" applyFont="1" applyBorder="1"/>
    <xf numFmtId="164" fontId="25" fillId="0" borderId="0" xfId="0" applyNumberFormat="1" applyFont="1" applyBorder="1"/>
    <xf numFmtId="0" fontId="23" fillId="0" borderId="0" xfId="0" applyFont="1" applyAlignment="1"/>
    <xf numFmtId="0" fontId="25" fillId="0" borderId="8" xfId="0" applyFont="1" applyBorder="1" applyAlignment="1">
      <alignment wrapText="1"/>
    </xf>
    <xf numFmtId="0" fontId="25" fillId="0" borderId="4" xfId="0" applyFont="1" applyBorder="1" applyAlignment="1">
      <alignment wrapText="1"/>
    </xf>
    <xf numFmtId="1" fontId="25" fillId="0" borderId="3" xfId="1" applyNumberFormat="1" applyFont="1" applyBorder="1" applyAlignment="1">
      <alignment horizontal="right"/>
    </xf>
    <xf numFmtId="1" fontId="25" fillId="0" borderId="6" xfId="1" applyNumberFormat="1" applyFont="1" applyBorder="1" applyAlignment="1">
      <alignment horizontal="right"/>
    </xf>
    <xf numFmtId="1" fontId="25" fillId="0" borderId="0" xfId="1" applyNumberFormat="1" applyFont="1" applyBorder="1" applyAlignment="1">
      <alignment horizontal="right"/>
    </xf>
    <xf numFmtId="0" fontId="23" fillId="0" borderId="2" xfId="0" applyFont="1" applyBorder="1" applyAlignment="1">
      <alignment wrapText="1"/>
    </xf>
    <xf numFmtId="0" fontId="23" fillId="0" borderId="3" xfId="0" applyFont="1" applyBorder="1" applyAlignment="1">
      <alignment wrapText="1"/>
    </xf>
    <xf numFmtId="1" fontId="25" fillId="0" borderId="0" xfId="0" applyNumberFormat="1" applyFont="1" applyFill="1" applyBorder="1" applyAlignment="1">
      <alignment horizontal="right" wrapText="1"/>
    </xf>
    <xf numFmtId="1" fontId="25" fillId="0" borderId="0" xfId="0" applyNumberFormat="1" applyFont="1" applyBorder="1" applyAlignment="1">
      <alignment horizontal="right" wrapText="1"/>
    </xf>
    <xf numFmtId="165" fontId="23" fillId="0" borderId="0" xfId="0" applyNumberFormat="1" applyFont="1" applyBorder="1" applyAlignment="1">
      <alignment vertical="top" wrapText="1"/>
    </xf>
    <xf numFmtId="164" fontId="25" fillId="0" borderId="0" xfId="0" applyNumberFormat="1" applyFont="1" applyAlignment="1">
      <alignment vertical="top" wrapText="1"/>
    </xf>
    <xf numFmtId="0" fontId="25" fillId="0" borderId="0" xfId="0" applyFont="1" applyBorder="1" applyAlignment="1">
      <alignment vertical="top" wrapText="1"/>
    </xf>
    <xf numFmtId="0" fontId="23" fillId="0" borderId="8" xfId="0" applyFont="1" applyBorder="1" applyAlignment="1">
      <alignment horizontal="right" vertical="center" wrapText="1"/>
    </xf>
    <xf numFmtId="0" fontId="23" fillId="0" borderId="0" xfId="0" applyFont="1" applyAlignment="1">
      <alignment horizontal="left" indent="1"/>
    </xf>
    <xf numFmtId="0" fontId="23" fillId="0" borderId="0" xfId="9" applyFont="1" applyFill="1"/>
    <xf numFmtId="0" fontId="25" fillId="0" borderId="0" xfId="9" applyFont="1" applyFill="1"/>
    <xf numFmtId="0" fontId="25" fillId="0" borderId="0" xfId="1" applyFont="1" applyFill="1" applyBorder="1"/>
    <xf numFmtId="0" fontId="23" fillId="0" borderId="0" xfId="9" applyFont="1" applyAlignment="1">
      <alignment horizontal="left" indent="5"/>
    </xf>
    <xf numFmtId="0" fontId="25" fillId="0" borderId="0" xfId="9" applyFont="1"/>
    <xf numFmtId="0" fontId="26" fillId="0" borderId="0" xfId="9" applyFont="1" applyBorder="1"/>
    <xf numFmtId="0" fontId="25" fillId="0" borderId="0" xfId="1" applyFont="1" applyAlignment="1">
      <alignment horizontal="left" indent="3"/>
    </xf>
    <xf numFmtId="2" fontId="25" fillId="0" borderId="1" xfId="9" applyNumberFormat="1" applyFont="1" applyBorder="1" applyAlignment="1">
      <alignment horizontal="center" vertical="center" wrapText="1"/>
    </xf>
    <xf numFmtId="2" fontId="25" fillId="0" borderId="11" xfId="9" applyNumberFormat="1" applyFont="1" applyFill="1" applyBorder="1" applyAlignment="1">
      <alignment horizontal="center" vertical="center" wrapText="1"/>
    </xf>
    <xf numFmtId="0" fontId="26" fillId="0" borderId="0" xfId="1" applyNumberFormat="1" applyFont="1" applyBorder="1" applyAlignment="1">
      <alignment horizontal="center" vertical="top"/>
    </xf>
    <xf numFmtId="164" fontId="23" fillId="0" borderId="0" xfId="1" applyNumberFormat="1" applyFont="1" applyBorder="1" applyAlignment="1">
      <alignment horizontal="left"/>
    </xf>
    <xf numFmtId="0" fontId="25" fillId="0" borderId="6" xfId="0" applyFont="1" applyBorder="1" applyAlignment="1">
      <alignment horizontal="right"/>
    </xf>
    <xf numFmtId="0" fontId="30" fillId="0" borderId="0" xfId="1" applyNumberFormat="1" applyFont="1" applyBorder="1" applyAlignment="1">
      <alignment horizontal="left"/>
    </xf>
    <xf numFmtId="164" fontId="25" fillId="0" borderId="0" xfId="1" applyNumberFormat="1" applyFont="1" applyBorder="1" applyAlignment="1">
      <alignment horizontal="left"/>
    </xf>
    <xf numFmtId="2" fontId="23" fillId="0" borderId="0" xfId="14" applyNumberFormat="1" applyFont="1" applyBorder="1"/>
    <xf numFmtId="0" fontId="25" fillId="0" borderId="6" xfId="1" applyFont="1" applyBorder="1"/>
    <xf numFmtId="164" fontId="25" fillId="0" borderId="0" xfId="1" applyNumberFormat="1" applyFont="1" applyBorder="1" applyAlignment="1">
      <alignment horizontal="center"/>
    </xf>
    <xf numFmtId="0" fontId="25" fillId="0" borderId="0" xfId="1" applyNumberFormat="1" applyFont="1" applyBorder="1" applyAlignment="1">
      <alignment horizontal="right"/>
    </xf>
    <xf numFmtId="0" fontId="26" fillId="0" borderId="0" xfId="1" applyFont="1" applyAlignment="1">
      <alignment horizontal="left" indent="1"/>
    </xf>
    <xf numFmtId="0" fontId="26" fillId="0" borderId="0" xfId="1" applyFont="1" applyAlignment="1">
      <alignment horizontal="left" indent="2"/>
    </xf>
    <xf numFmtId="0" fontId="25" fillId="0" borderId="0" xfId="1" applyFont="1" applyBorder="1" applyAlignment="1">
      <alignment horizontal="left" indent="1"/>
    </xf>
    <xf numFmtId="164" fontId="25" fillId="0" borderId="0" xfId="1" applyNumberFormat="1" applyFont="1" applyBorder="1" applyAlignment="1">
      <alignment horizontal="left" indent="1"/>
    </xf>
    <xf numFmtId="1" fontId="25" fillId="0" borderId="0" xfId="1" applyNumberFormat="1" applyFont="1" applyBorder="1" applyAlignment="1">
      <alignment horizontal="left" indent="1"/>
    </xf>
    <xf numFmtId="0" fontId="25" fillId="0" borderId="0" xfId="1" applyFont="1" applyBorder="1" applyAlignment="1"/>
    <xf numFmtId="0" fontId="25" fillId="0" borderId="0" xfId="1" applyFont="1" applyAlignment="1"/>
    <xf numFmtId="0" fontId="25" fillId="0" borderId="0" xfId="9" applyFont="1" applyAlignment="1"/>
    <xf numFmtId="0" fontId="26" fillId="0" borderId="0" xfId="1" applyFont="1" applyFill="1" applyAlignment="1">
      <alignment horizontal="left" indent="1"/>
    </xf>
    <xf numFmtId="2" fontId="25" fillId="0" borderId="11" xfId="9" applyNumberFormat="1" applyFont="1" applyBorder="1" applyAlignment="1">
      <alignment horizontal="center" vertical="center" wrapText="1"/>
    </xf>
    <xf numFmtId="0" fontId="23" fillId="0" borderId="4" xfId="0" applyFont="1" applyBorder="1" applyAlignment="1">
      <alignment wrapText="1"/>
    </xf>
    <xf numFmtId="165" fontId="23" fillId="0" borderId="0" xfId="0" applyNumberFormat="1" applyFont="1" applyBorder="1" applyAlignment="1">
      <alignment horizontal="right" wrapText="1"/>
    </xf>
    <xf numFmtId="0" fontId="26" fillId="0" borderId="0" xfId="0" applyFont="1" applyBorder="1" applyAlignment="1">
      <alignment horizontal="left" wrapText="1" indent="1"/>
    </xf>
    <xf numFmtId="0" fontId="26" fillId="0" borderId="0" xfId="0" applyFont="1" applyAlignment="1">
      <alignment horizontal="left" indent="5"/>
    </xf>
    <xf numFmtId="0" fontId="25" fillId="0" borderId="5" xfId="0" applyFont="1" applyBorder="1" applyAlignment="1">
      <alignment horizontal="center" wrapText="1"/>
    </xf>
    <xf numFmtId="2" fontId="25" fillId="0" borderId="0" xfId="0" applyNumberFormat="1" applyFont="1" applyBorder="1" applyAlignment="1">
      <alignment horizontal="right" wrapText="1"/>
    </xf>
    <xf numFmtId="0" fontId="23" fillId="0" borderId="0" xfId="0" applyFont="1" applyBorder="1"/>
    <xf numFmtId="17" fontId="25" fillId="0" borderId="1" xfId="0" applyNumberFormat="1" applyFont="1" applyBorder="1" applyAlignment="1">
      <alignment horizontal="center" vertical="center" wrapText="1"/>
    </xf>
    <xf numFmtId="17" fontId="25" fillId="0" borderId="1" xfId="0" applyNumberFormat="1" applyFont="1" applyFill="1" applyBorder="1" applyAlignment="1">
      <alignment horizontal="center" vertical="center" wrapText="1"/>
    </xf>
    <xf numFmtId="0" fontId="25" fillId="0" borderId="3" xfId="0" applyNumberFormat="1" applyFont="1" applyBorder="1" applyAlignment="1">
      <alignment horizontal="right"/>
    </xf>
    <xf numFmtId="49" fontId="25" fillId="0" borderId="3" xfId="0" applyNumberFormat="1" applyFont="1" applyBorder="1" applyAlignment="1">
      <alignment horizontal="right"/>
    </xf>
    <xf numFmtId="0" fontId="25" fillId="0" borderId="3" xfId="0" applyNumberFormat="1" applyFont="1" applyFill="1" applyBorder="1" applyAlignment="1">
      <alignment horizontal="right"/>
    </xf>
    <xf numFmtId="49" fontId="25" fillId="0" borderId="2" xfId="0" applyNumberFormat="1" applyFont="1" applyBorder="1" applyAlignment="1">
      <alignment horizontal="right"/>
    </xf>
    <xf numFmtId="164" fontId="25" fillId="0" borderId="0" xfId="0" applyNumberFormat="1" applyFont="1" applyBorder="1" applyAlignment="1"/>
    <xf numFmtId="0" fontId="25" fillId="0" borderId="0" xfId="0" applyNumberFormat="1" applyFont="1" applyBorder="1" applyAlignment="1">
      <alignment horizontal="right"/>
    </xf>
    <xf numFmtId="0" fontId="25" fillId="0" borderId="1" xfId="0" applyFont="1" applyBorder="1" applyAlignment="1">
      <alignment horizontal="center" vertical="center"/>
    </xf>
    <xf numFmtId="0" fontId="25" fillId="0" borderId="11" xfId="0" applyFont="1" applyBorder="1" applyAlignment="1">
      <alignment horizontal="center" vertical="center"/>
    </xf>
    <xf numFmtId="0" fontId="25" fillId="0" borderId="23" xfId="0" applyFont="1" applyBorder="1" applyAlignment="1">
      <alignment horizontal="right" wrapText="1"/>
    </xf>
    <xf numFmtId="0" fontId="23" fillId="0" borderId="0" xfId="3" applyFont="1" applyAlignment="1">
      <alignment horizontal="left"/>
    </xf>
    <xf numFmtId="0" fontId="25" fillId="0" borderId="0" xfId="3" applyFont="1"/>
    <xf numFmtId="0" fontId="34" fillId="0" borderId="0" xfId="0" applyFont="1" applyAlignment="1">
      <alignment horizontal="left" indent="6"/>
    </xf>
    <xf numFmtId="0" fontId="25" fillId="0" borderId="0" xfId="3" applyFont="1" applyAlignment="1">
      <alignment horizontal="center"/>
    </xf>
    <xf numFmtId="0" fontId="1" fillId="0" borderId="0" xfId="2" applyFont="1" applyAlignment="1" applyProtection="1"/>
    <xf numFmtId="164" fontId="25" fillId="0" borderId="0" xfId="0" applyNumberFormat="1" applyFont="1" applyBorder="1" applyAlignment="1">
      <alignment horizontal="left" wrapText="1"/>
    </xf>
    <xf numFmtId="164" fontId="25" fillId="0" borderId="0" xfId="0" applyNumberFormat="1" applyFont="1" applyBorder="1" applyAlignment="1">
      <alignment horizontal="left" vertical="top" wrapText="1" indent="1"/>
    </xf>
    <xf numFmtId="0" fontId="25" fillId="0" borderId="4" xfId="0" applyFont="1" applyBorder="1" applyAlignment="1">
      <alignment horizontal="center" wrapText="1"/>
    </xf>
    <xf numFmtId="0" fontId="25" fillId="0" borderId="8" xfId="0" applyFont="1" applyBorder="1" applyAlignment="1">
      <alignment horizontal="center" wrapText="1"/>
    </xf>
    <xf numFmtId="0" fontId="25" fillId="0" borderId="0" xfId="2" applyFont="1" applyFill="1" applyBorder="1" applyAlignment="1" applyProtection="1">
      <alignment horizontal="center" vertical="center"/>
    </xf>
    <xf numFmtId="0" fontId="25" fillId="0" borderId="1" xfId="0" applyFont="1" applyBorder="1" applyAlignment="1">
      <alignment horizontal="center" wrapText="1"/>
    </xf>
    <xf numFmtId="168" fontId="25" fillId="0" borderId="0" xfId="18" applyNumberFormat="1" applyFont="1" applyBorder="1"/>
    <xf numFmtId="0" fontId="35" fillId="0" borderId="0" xfId="0" applyFont="1" applyFill="1" applyBorder="1" applyAlignment="1">
      <alignment horizontal="right" wrapText="1"/>
    </xf>
    <xf numFmtId="0" fontId="25" fillId="0" borderId="0" xfId="0" applyFont="1" applyBorder="1" applyAlignment="1">
      <alignment horizontal="center" wrapText="1"/>
    </xf>
    <xf numFmtId="0" fontId="25" fillId="0" borderId="0" xfId="0" applyFont="1" applyAlignment="1">
      <alignment horizontal="right" vertical="top" wrapText="1"/>
    </xf>
    <xf numFmtId="0" fontId="25" fillId="0" borderId="0" xfId="0" applyFont="1" applyAlignment="1">
      <alignment wrapText="1"/>
    </xf>
    <xf numFmtId="165" fontId="25" fillId="0" borderId="0" xfId="0" applyNumberFormat="1" applyFont="1" applyBorder="1" applyAlignment="1">
      <alignment horizontal="right" vertical="top" wrapText="1"/>
    </xf>
    <xf numFmtId="0" fontId="33" fillId="0" borderId="4" xfId="3" applyFont="1" applyBorder="1" applyAlignment="1">
      <alignment horizontal="left" vertical="top" wrapText="1"/>
    </xf>
    <xf numFmtId="0" fontId="25" fillId="0" borderId="0" xfId="0" applyFont="1" applyBorder="1" applyAlignment="1">
      <alignment wrapText="1"/>
    </xf>
    <xf numFmtId="0" fontId="25" fillId="0" borderId="2" xfId="0" applyFont="1" applyFill="1" applyBorder="1" applyAlignment="1">
      <alignment horizontal="center" vertical="center" wrapText="1"/>
    </xf>
    <xf numFmtId="164" fontId="23" fillId="2" borderId="0" xfId="0" applyNumberFormat="1" applyFont="1" applyFill="1" applyBorder="1" applyAlignment="1">
      <alignment horizontal="left" wrapText="1" indent="1"/>
    </xf>
    <xf numFmtId="1" fontId="37" fillId="0" borderId="0" xfId="0" applyNumberFormat="1" applyFont="1"/>
    <xf numFmtId="0" fontId="25" fillId="0" borderId="0" xfId="0" applyFont="1" applyBorder="1" applyAlignment="1">
      <alignment horizontal="center" wrapText="1"/>
    </xf>
    <xf numFmtId="0" fontId="41" fillId="0" borderId="0" xfId="13" applyFont="1"/>
    <xf numFmtId="0" fontId="42" fillId="0" borderId="0" xfId="0" applyFont="1"/>
    <xf numFmtId="165" fontId="25" fillId="0" borderId="0" xfId="0" applyNumberFormat="1" applyFont="1" applyBorder="1" applyAlignment="1">
      <alignment horizontal="left" vertical="center" wrapText="1"/>
    </xf>
    <xf numFmtId="165" fontId="25" fillId="0" borderId="4" xfId="0" applyNumberFormat="1" applyFont="1" applyBorder="1" applyAlignment="1">
      <alignment horizontal="right" vertical="center" wrapText="1"/>
    </xf>
    <xf numFmtId="0" fontId="25" fillId="0" borderId="0" xfId="2" applyFont="1" applyAlignment="1" applyProtection="1"/>
    <xf numFmtId="0" fontId="25" fillId="0" borderId="0" xfId="0" applyFont="1" applyAlignment="1">
      <alignment horizontal="left" indent="1"/>
    </xf>
    <xf numFmtId="0" fontId="26" fillId="0" borderId="6" xfId="0" applyFont="1" applyBorder="1" applyAlignment="1">
      <alignment wrapText="1"/>
    </xf>
    <xf numFmtId="0" fontId="26" fillId="0" borderId="3" xfId="0" applyFont="1" applyBorder="1" applyAlignment="1">
      <alignment wrapText="1"/>
    </xf>
    <xf numFmtId="0" fontId="44" fillId="0" borderId="0" xfId="0" applyFont="1" applyAlignment="1">
      <alignment horizontal="left" indent="6"/>
    </xf>
    <xf numFmtId="0" fontId="45" fillId="0" borderId="0" xfId="0" applyFont="1" applyAlignment="1"/>
    <xf numFmtId="0" fontId="44" fillId="0" borderId="0" xfId="0" applyFont="1"/>
    <xf numFmtId="0" fontId="25" fillId="0" borderId="0" xfId="0" applyFont="1" applyAlignment="1">
      <alignment horizontal="left" indent="1"/>
    </xf>
    <xf numFmtId="0" fontId="44" fillId="0" borderId="0" xfId="0" applyFont="1" applyAlignment="1"/>
    <xf numFmtId="0" fontId="46" fillId="0" borderId="0" xfId="2" applyFont="1" applyAlignment="1" applyProtection="1"/>
    <xf numFmtId="0" fontId="44" fillId="0" borderId="0" xfId="3" applyFont="1"/>
    <xf numFmtId="0" fontId="44" fillId="0" borderId="0" xfId="2" applyFont="1" applyAlignment="1" applyProtection="1"/>
    <xf numFmtId="0" fontId="46" fillId="0" borderId="0" xfId="2" applyFont="1" applyAlignment="1" applyProtection="1">
      <alignment horizontal="left"/>
    </xf>
    <xf numFmtId="0" fontId="47" fillId="0" borderId="0" xfId="0" applyFont="1"/>
    <xf numFmtId="0" fontId="44" fillId="0" borderId="0" xfId="0" applyFont="1" applyBorder="1" applyAlignment="1">
      <alignment horizontal="left" indent="6"/>
    </xf>
    <xf numFmtId="0" fontId="44" fillId="0" borderId="0" xfId="0" applyFont="1" applyBorder="1" applyAlignment="1"/>
    <xf numFmtId="0" fontId="44" fillId="0" borderId="16" xfId="2" applyFont="1" applyFill="1" applyBorder="1" applyAlignment="1" applyProtection="1">
      <alignment horizontal="center" vertical="center"/>
    </xf>
    <xf numFmtId="0" fontId="44" fillId="0" borderId="0" xfId="0" applyFont="1" applyBorder="1"/>
    <xf numFmtId="0" fontId="47" fillId="0" borderId="0" xfId="0" applyFont="1" applyBorder="1" applyAlignment="1">
      <alignment wrapText="1"/>
    </xf>
    <xf numFmtId="165" fontId="44" fillId="0" borderId="0" xfId="0" applyNumberFormat="1" applyFont="1"/>
    <xf numFmtId="0" fontId="44" fillId="0" borderId="0" xfId="0" applyFont="1" applyBorder="1" applyAlignment="1">
      <alignment wrapText="1"/>
    </xf>
    <xf numFmtId="0" fontId="44" fillId="0" borderId="0" xfId="0" applyFont="1" applyBorder="1" applyAlignment="1">
      <alignment horizontal="left"/>
    </xf>
    <xf numFmtId="0" fontId="44" fillId="0" borderId="0" xfId="0" applyFont="1" applyFill="1"/>
    <xf numFmtId="0" fontId="45" fillId="0" borderId="0" xfId="0" applyFont="1" applyFill="1" applyAlignment="1"/>
    <xf numFmtId="0" fontId="47" fillId="0" borderId="0" xfId="0" applyFont="1" applyFill="1" applyAlignment="1">
      <alignment wrapText="1"/>
    </xf>
    <xf numFmtId="0" fontId="44" fillId="0" borderId="0" xfId="0" applyFont="1" applyBorder="1" applyAlignment="1">
      <alignment horizontal="left" indent="1"/>
    </xf>
    <xf numFmtId="0" fontId="44" fillId="0" borderId="0" xfId="0" applyFont="1" applyAlignment="1">
      <alignment horizontal="center"/>
    </xf>
    <xf numFmtId="0" fontId="45" fillId="0" borderId="0" xfId="2" applyFont="1" applyFill="1" applyBorder="1" applyAlignment="1" applyProtection="1">
      <alignment horizontal="center" vertical="center"/>
    </xf>
    <xf numFmtId="0" fontId="44" fillId="0" borderId="0" xfId="0" applyFont="1" applyAlignment="1">
      <alignment horizontal="left" vertical="distributed" wrapText="1" indent="1"/>
    </xf>
    <xf numFmtId="0" fontId="44" fillId="0" borderId="0" xfId="0" applyFont="1" applyAlignment="1">
      <alignment horizontal="left" indent="1"/>
    </xf>
    <xf numFmtId="0" fontId="44" fillId="0" borderId="3" xfId="0" applyFont="1" applyBorder="1" applyAlignment="1">
      <alignment vertical="top" wrapText="1"/>
    </xf>
    <xf numFmtId="0" fontId="44" fillId="0" borderId="4" xfId="0" applyFont="1" applyBorder="1"/>
    <xf numFmtId="0" fontId="47" fillId="0" borderId="3" xfId="0" applyFont="1" applyBorder="1" applyAlignment="1">
      <alignment vertical="top" wrapText="1"/>
    </xf>
    <xf numFmtId="0" fontId="44" fillId="0" borderId="6" xfId="0" applyFont="1" applyBorder="1" applyAlignment="1">
      <alignment horizontal="left" vertical="top" wrapText="1"/>
    </xf>
    <xf numFmtId="0" fontId="44" fillId="0" borderId="15" xfId="0" applyFont="1" applyBorder="1" applyAlignment="1">
      <alignment horizontal="center" wrapText="1"/>
    </xf>
    <xf numFmtId="0" fontId="44" fillId="0" borderId="0" xfId="0" applyFont="1" applyAlignment="1">
      <alignment horizontal="left" wrapText="1"/>
    </xf>
    <xf numFmtId="0" fontId="44" fillId="0" borderId="0" xfId="0" applyFont="1" applyAlignment="1">
      <alignment horizontal="left" wrapText="1" indent="1"/>
    </xf>
    <xf numFmtId="0" fontId="25" fillId="0" borderId="0" xfId="0" applyFont="1" applyAlignment="1">
      <alignment horizontal="left" indent="1"/>
    </xf>
    <xf numFmtId="0" fontId="44" fillId="0" borderId="0" xfId="0" applyFont="1" applyAlignment="1">
      <alignment horizontal="left" wrapText="1" indent="1"/>
    </xf>
    <xf numFmtId="0" fontId="25" fillId="0" borderId="1"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11" xfId="0" applyFont="1" applyBorder="1" applyAlignment="1">
      <alignment horizontal="center" vertical="center" wrapText="1"/>
    </xf>
    <xf numFmtId="0" fontId="47" fillId="0" borderId="6" xfId="0" applyFont="1" applyFill="1" applyBorder="1" applyAlignment="1">
      <alignment wrapText="1"/>
    </xf>
    <xf numFmtId="0" fontId="44" fillId="0" borderId="0" xfId="0" applyFont="1" applyFill="1" applyAlignment="1">
      <alignment horizontal="left" indent="6"/>
    </xf>
    <xf numFmtId="0" fontId="47" fillId="0" borderId="0" xfId="0" applyFont="1" applyFill="1" applyBorder="1" applyAlignment="1">
      <alignment wrapText="1"/>
    </xf>
    <xf numFmtId="2" fontId="44" fillId="0" borderId="0" xfId="0" applyNumberFormat="1" applyFont="1"/>
    <xf numFmtId="0" fontId="47" fillId="0" borderId="0" xfId="0" applyFont="1" applyAlignment="1">
      <alignment horizontal="left"/>
    </xf>
    <xf numFmtId="49" fontId="47" fillId="0" borderId="0" xfId="0" applyNumberFormat="1" applyFont="1" applyBorder="1" applyAlignment="1">
      <alignment vertical="top" wrapText="1"/>
    </xf>
    <xf numFmtId="0" fontId="44" fillId="0" borderId="11" xfId="0" applyFont="1" applyBorder="1" applyAlignment="1">
      <alignment horizontal="center" wrapText="1"/>
    </xf>
    <xf numFmtId="0" fontId="47" fillId="0" borderId="0" xfId="0" applyFont="1" applyAlignment="1">
      <alignment wrapText="1"/>
    </xf>
    <xf numFmtId="0" fontId="44" fillId="0" borderId="0" xfId="0" applyFont="1" applyAlignment="1">
      <alignment wrapText="1"/>
    </xf>
    <xf numFmtId="0" fontId="44" fillId="0" borderId="0" xfId="0" applyFont="1" applyFill="1" applyAlignment="1">
      <alignment horizontal="left" indent="1"/>
    </xf>
    <xf numFmtId="166" fontId="44" fillId="0" borderId="0" xfId="0" applyNumberFormat="1" applyFont="1" applyFill="1"/>
    <xf numFmtId="0" fontId="44" fillId="0" borderId="0" xfId="0" applyFont="1" applyFill="1" applyAlignment="1">
      <alignment horizontal="left"/>
    </xf>
    <xf numFmtId="0" fontId="44" fillId="0" borderId="0" xfId="0" applyNumberFormat="1" applyFont="1" applyBorder="1" applyAlignment="1">
      <alignment wrapText="1"/>
    </xf>
    <xf numFmtId="0" fontId="44" fillId="0" borderId="0" xfId="0" applyNumberFormat="1" applyFont="1" applyBorder="1" applyAlignment="1">
      <alignment horizontal="left" wrapText="1" indent="1"/>
    </xf>
    <xf numFmtId="0" fontId="44" fillId="0" borderId="0" xfId="0" applyFont="1" applyBorder="1" applyAlignment="1">
      <alignment horizontal="left" wrapText="1" indent="2"/>
    </xf>
    <xf numFmtId="0" fontId="44" fillId="0" borderId="0" xfId="0" applyFont="1" applyBorder="1" applyAlignment="1">
      <alignment vertical="top" wrapText="1"/>
    </xf>
    <xf numFmtId="0" fontId="44" fillId="0" borderId="0" xfId="0" applyFont="1" applyAlignment="1">
      <alignment horizontal="left"/>
    </xf>
    <xf numFmtId="0" fontId="47" fillId="0" borderId="0" xfId="0" applyFont="1" applyFill="1" applyBorder="1" applyAlignment="1">
      <alignment horizontal="left" wrapText="1"/>
    </xf>
    <xf numFmtId="0" fontId="44" fillId="0" borderId="0" xfId="0" applyFont="1" applyFill="1" applyBorder="1" applyAlignment="1">
      <alignment horizontal="left" wrapText="1"/>
    </xf>
    <xf numFmtId="0" fontId="44" fillId="0" borderId="0" xfId="0" applyFont="1" applyFill="1" applyBorder="1" applyAlignment="1">
      <alignment horizontal="left" wrapText="1" indent="4"/>
    </xf>
    <xf numFmtId="0" fontId="44" fillId="0" borderId="0" xfId="0" applyFont="1" applyFill="1" applyBorder="1" applyAlignment="1">
      <alignment wrapText="1"/>
    </xf>
    <xf numFmtId="0" fontId="44" fillId="0" borderId="8" xfId="0" applyFont="1" applyFill="1" applyBorder="1" applyAlignment="1">
      <alignment horizontal="left" wrapText="1"/>
    </xf>
    <xf numFmtId="0" fontId="44" fillId="0" borderId="4" xfId="0" applyFont="1" applyFill="1" applyBorder="1" applyAlignment="1">
      <alignment horizontal="left" wrapText="1"/>
    </xf>
    <xf numFmtId="0" fontId="44" fillId="0" borderId="0" xfId="0" applyFont="1" applyFill="1" applyBorder="1" applyAlignment="1">
      <alignment horizontal="left" wrapText="1" indent="1"/>
    </xf>
    <xf numFmtId="0" fontId="44" fillId="0" borderId="0" xfId="0" applyFont="1" applyFill="1" applyBorder="1" applyAlignment="1">
      <alignment horizontal="left" wrapText="1" indent="3"/>
    </xf>
    <xf numFmtId="0" fontId="44" fillId="0" borderId="4" xfId="0" applyFont="1" applyFill="1" applyBorder="1" applyAlignment="1">
      <alignment horizontal="left" wrapText="1" indent="1"/>
    </xf>
    <xf numFmtId="0" fontId="44" fillId="0" borderId="4" xfId="0" applyFont="1" applyFill="1" applyBorder="1" applyAlignment="1">
      <alignment wrapText="1"/>
    </xf>
    <xf numFmtId="0" fontId="44" fillId="0" borderId="0" xfId="0" applyFont="1" applyFill="1" applyAlignment="1">
      <alignment wrapText="1"/>
    </xf>
    <xf numFmtId="49" fontId="47" fillId="0" borderId="6" xfId="0" applyNumberFormat="1" applyFont="1" applyFill="1" applyBorder="1" applyAlignment="1">
      <alignment wrapText="1"/>
    </xf>
    <xf numFmtId="165" fontId="44" fillId="0" borderId="0" xfId="0" applyNumberFormat="1" applyFont="1" applyFill="1"/>
    <xf numFmtId="0" fontId="44" fillId="0" borderId="0" xfId="0" applyFont="1" applyFill="1" applyBorder="1"/>
    <xf numFmtId="49" fontId="47" fillId="0" borderId="0" xfId="0" applyNumberFormat="1" applyFont="1" applyFill="1" applyBorder="1" applyAlignment="1">
      <alignment wrapText="1"/>
    </xf>
    <xf numFmtId="0" fontId="44" fillId="0" borderId="0" xfId="0" applyFont="1" applyAlignment="1">
      <alignment horizontal="right"/>
    </xf>
    <xf numFmtId="0" fontId="44" fillId="0" borderId="0" xfId="0" applyFont="1" applyAlignment="1">
      <alignment horizontal="justify"/>
    </xf>
    <xf numFmtId="0" fontId="44" fillId="0" borderId="0" xfId="0" applyFont="1" applyFill="1" applyBorder="1" applyAlignment="1">
      <alignment horizontal="left" indent="6"/>
    </xf>
    <xf numFmtId="0" fontId="47" fillId="0" borderId="0" xfId="4" applyNumberFormat="1" applyFont="1" applyFill="1" applyBorder="1" applyAlignment="1">
      <alignment horizontal="left"/>
    </xf>
    <xf numFmtId="0" fontId="44" fillId="0" borderId="0" xfId="0" applyFont="1" applyFill="1" applyAlignment="1">
      <alignment horizontal="right"/>
    </xf>
    <xf numFmtId="0" fontId="47" fillId="0" borderId="0" xfId="17" applyNumberFormat="1" applyFont="1" applyFill="1" applyBorder="1"/>
    <xf numFmtId="0" fontId="44" fillId="0" borderId="0" xfId="15" applyNumberFormat="1" applyFont="1" applyFill="1"/>
    <xf numFmtId="0" fontId="44" fillId="0" borderId="0" xfId="15" applyNumberFormat="1" applyFont="1" applyFill="1" applyBorder="1"/>
    <xf numFmtId="0" fontId="44" fillId="0" borderId="0" xfId="15" applyNumberFormat="1" applyFont="1" applyFill="1" applyAlignment="1">
      <alignment horizontal="left"/>
    </xf>
    <xf numFmtId="0" fontId="44" fillId="0" borderId="0" xfId="15" applyNumberFormat="1" applyFont="1" applyFill="1" applyBorder="1" applyAlignment="1">
      <alignment horizontal="left"/>
    </xf>
    <xf numFmtId="0" fontId="44" fillId="0" borderId="0" xfId="0" applyFont="1" applyFill="1" applyAlignment="1"/>
    <xf numFmtId="49" fontId="44" fillId="0" borderId="0" xfId="11" applyNumberFormat="1" applyFont="1" applyAlignment="1">
      <alignment vertical="center"/>
    </xf>
    <xf numFmtId="49" fontId="44" fillId="0" borderId="0" xfId="11" applyNumberFormat="1" applyFont="1" applyFill="1" applyAlignment="1">
      <alignment vertical="center"/>
    </xf>
    <xf numFmtId="165" fontId="44" fillId="0" borderId="0" xfId="11" applyNumberFormat="1" applyFont="1" applyAlignment="1">
      <alignment vertical="center"/>
    </xf>
    <xf numFmtId="0" fontId="47" fillId="0" borderId="0" xfId="0" applyFont="1" applyFill="1" applyBorder="1" applyAlignment="1">
      <alignment horizontal="left"/>
    </xf>
    <xf numFmtId="0" fontId="44" fillId="0" borderId="11" xfId="1" applyFont="1" applyBorder="1" applyAlignment="1">
      <alignment horizontal="center" vertical="center"/>
    </xf>
    <xf numFmtId="0" fontId="44" fillId="0" borderId="4" xfId="1" applyNumberFormat="1" applyFont="1" applyBorder="1" applyAlignment="1"/>
    <xf numFmtId="0" fontId="44" fillId="0" borderId="4" xfId="1" applyFont="1" applyBorder="1"/>
    <xf numFmtId="0" fontId="44" fillId="0" borderId="4" xfId="1" applyNumberFormat="1" applyFont="1" applyFill="1" applyBorder="1" applyAlignment="1"/>
    <xf numFmtId="0" fontId="44" fillId="0" borderId="4" xfId="1" applyFont="1" applyFill="1" applyBorder="1"/>
    <xf numFmtId="0" fontId="44" fillId="0" borderId="0" xfId="1" applyFont="1"/>
    <xf numFmtId="0" fontId="44" fillId="0" borderId="0" xfId="1" applyFont="1" applyFill="1"/>
    <xf numFmtId="0" fontId="44" fillId="0" borderId="0" xfId="1" applyFont="1" applyBorder="1"/>
    <xf numFmtId="0" fontId="47" fillId="0" borderId="0" xfId="1" applyFont="1" applyBorder="1" applyAlignment="1"/>
    <xf numFmtId="0" fontId="44" fillId="0" borderId="0" xfId="1" applyFont="1" applyBorder="1" applyAlignment="1">
      <alignment vertical="top"/>
    </xf>
    <xf numFmtId="0" fontId="47" fillId="0" borderId="0" xfId="1" applyFont="1"/>
    <xf numFmtId="0" fontId="47" fillId="0" borderId="0" xfId="0" applyFont="1" applyBorder="1"/>
    <xf numFmtId="0" fontId="44" fillId="0" borderId="15" xfId="0" applyFont="1" applyBorder="1" applyAlignment="1">
      <alignment horizontal="center" vertical="center" wrapText="1"/>
    </xf>
    <xf numFmtId="0" fontId="44" fillId="0" borderId="0" xfId="0" applyFont="1" applyAlignment="1">
      <alignment vertical="top" wrapText="1"/>
    </xf>
    <xf numFmtId="0" fontId="44" fillId="0" borderId="0" xfId="1" applyFont="1" applyAlignment="1">
      <alignment horizontal="left" indent="3"/>
    </xf>
    <xf numFmtId="0" fontId="44" fillId="0" borderId="0" xfId="9" applyFont="1"/>
    <xf numFmtId="0" fontId="44" fillId="0" borderId="0" xfId="9" applyFont="1" applyBorder="1"/>
    <xf numFmtId="0" fontId="47" fillId="0" borderId="0" xfId="1" applyNumberFormat="1" applyFont="1" applyBorder="1" applyAlignment="1">
      <alignment horizontal="left"/>
    </xf>
    <xf numFmtId="0" fontId="44" fillId="0" borderId="0" xfId="1" applyFont="1" applyFill="1" applyAlignment="1">
      <alignment horizontal="left" indent="1"/>
    </xf>
    <xf numFmtId="0" fontId="44" fillId="0" borderId="0" xfId="1" applyFont="1" applyFill="1" applyAlignment="1">
      <alignment horizontal="left" indent="2"/>
    </xf>
    <xf numFmtId="0" fontId="44" fillId="0" borderId="0" xfId="1" applyFont="1" applyAlignment="1">
      <alignment horizontal="left" indent="1"/>
    </xf>
    <xf numFmtId="0" fontId="44" fillId="0" borderId="0" xfId="1" applyFont="1" applyAlignment="1"/>
    <xf numFmtId="0" fontId="44" fillId="0" borderId="0" xfId="0" applyFont="1" applyBorder="1" applyAlignment="1">
      <alignment horizontal="left" wrapText="1" indent="1"/>
    </xf>
    <xf numFmtId="0" fontId="44" fillId="0" borderId="0" xfId="2" applyFont="1" applyFill="1" applyBorder="1" applyAlignment="1" applyProtection="1">
      <alignment horizontal="center" vertical="center"/>
    </xf>
    <xf numFmtId="0" fontId="44" fillId="0" borderId="0" xfId="0" applyFont="1" applyBorder="1" applyAlignment="1">
      <alignment horizontal="left" vertical="center"/>
    </xf>
    <xf numFmtId="0" fontId="44" fillId="0" borderId="0" xfId="0" applyFont="1" applyBorder="1" applyAlignment="1">
      <alignment vertical="center"/>
    </xf>
    <xf numFmtId="0" fontId="44" fillId="0" borderId="6" xfId="0" applyFont="1" applyBorder="1" applyAlignment="1">
      <alignment wrapText="1"/>
    </xf>
    <xf numFmtId="0" fontId="44" fillId="0" borderId="0" xfId="0" applyFont="1" applyAlignment="1">
      <alignment horizontal="left" indent="1"/>
    </xf>
    <xf numFmtId="0" fontId="47" fillId="0" borderId="0" xfId="0" applyNumberFormat="1" applyFont="1" applyBorder="1" applyAlignment="1">
      <alignment wrapText="1"/>
    </xf>
    <xf numFmtId="0" fontId="47" fillId="0" borderId="0" xfId="0" applyNumberFormat="1" applyFont="1" applyFill="1" applyBorder="1" applyAlignment="1">
      <alignment wrapText="1"/>
    </xf>
    <xf numFmtId="0" fontId="47" fillId="0" borderId="0" xfId="0" applyNumberFormat="1" applyFont="1" applyAlignment="1">
      <alignment wrapText="1"/>
    </xf>
    <xf numFmtId="0" fontId="44" fillId="0" borderId="5" xfId="0" applyFont="1" applyBorder="1" applyAlignment="1">
      <alignment horizontal="center" vertical="top" wrapText="1"/>
    </xf>
    <xf numFmtId="0" fontId="44" fillId="0" borderId="9" xfId="0" applyFont="1" applyBorder="1" applyAlignment="1">
      <alignment horizontal="center" vertical="top" wrapText="1"/>
    </xf>
    <xf numFmtId="0" fontId="44" fillId="2" borderId="0" xfId="0" applyFont="1" applyFill="1"/>
    <xf numFmtId="0" fontId="44" fillId="2" borderId="16" xfId="2" applyFont="1" applyFill="1" applyBorder="1" applyAlignment="1" applyProtection="1">
      <alignment horizontal="center" vertical="center"/>
    </xf>
    <xf numFmtId="0" fontId="47" fillId="0" borderId="6" xfId="0" applyFont="1" applyBorder="1" applyAlignment="1">
      <alignment wrapText="1"/>
    </xf>
    <xf numFmtId="0" fontId="44" fillId="0" borderId="0" xfId="0" applyFont="1" applyBorder="1" applyAlignment="1">
      <alignment horizontal="left" wrapText="1"/>
    </xf>
    <xf numFmtId="0" fontId="23" fillId="0" borderId="7" xfId="0" applyFont="1" applyBorder="1" applyAlignment="1">
      <alignment horizontal="left" wrapText="1"/>
    </xf>
    <xf numFmtId="164" fontId="25" fillId="0" borderId="0" xfId="0" applyNumberFormat="1" applyFont="1" applyAlignment="1">
      <alignment horizontal="left" wrapText="1"/>
    </xf>
    <xf numFmtId="164" fontId="25" fillId="0" borderId="6" xfId="1" applyNumberFormat="1" applyFont="1" applyBorder="1" applyAlignment="1">
      <alignment horizontal="left"/>
    </xf>
    <xf numFmtId="0" fontId="25" fillId="0" borderId="0" xfId="0" applyFont="1" applyAlignment="1">
      <alignment horizontal="left" indent="1"/>
    </xf>
    <xf numFmtId="0" fontId="25" fillId="0" borderId="3" xfId="0" applyFont="1" applyBorder="1" applyAlignment="1">
      <alignment vertical="top" wrapText="1"/>
    </xf>
    <xf numFmtId="164" fontId="25" fillId="0" borderId="0" xfId="0" applyNumberFormat="1" applyFont="1" applyBorder="1" applyAlignment="1">
      <alignment vertical="top" wrapText="1"/>
    </xf>
    <xf numFmtId="0" fontId="25" fillId="0" borderId="4" xfId="0" applyFont="1" applyBorder="1" applyAlignment="1">
      <alignment wrapText="1"/>
    </xf>
    <xf numFmtId="169" fontId="25" fillId="0" borderId="0" xfId="0" applyNumberFormat="1" applyFont="1" applyFill="1"/>
    <xf numFmtId="0" fontId="37" fillId="0" borderId="0" xfId="0" applyFont="1"/>
    <xf numFmtId="0" fontId="25" fillId="0" borderId="6" xfId="0" applyFont="1" applyBorder="1" applyAlignment="1">
      <alignment horizontal="right" vertical="top" wrapText="1"/>
    </xf>
    <xf numFmtId="0" fontId="23" fillId="0" borderId="0" xfId="0" applyFont="1" applyBorder="1" applyAlignment="1">
      <alignment wrapText="1"/>
    </xf>
    <xf numFmtId="0" fontId="23" fillId="0" borderId="0" xfId="0" applyNumberFormat="1" applyFont="1" applyAlignment="1">
      <alignment wrapText="1"/>
    </xf>
    <xf numFmtId="0" fontId="23" fillId="0" borderId="6" xfId="1" applyNumberFormat="1" applyFont="1" applyBorder="1" applyAlignment="1">
      <alignment horizontal="left" wrapText="1"/>
    </xf>
    <xf numFmtId="0" fontId="23" fillId="0" borderId="0" xfId="0" applyNumberFormat="1" applyFont="1" applyBorder="1" applyAlignment="1">
      <alignment wrapText="1"/>
    </xf>
    <xf numFmtId="0" fontId="23" fillId="0" borderId="6" xfId="0" applyFont="1" applyBorder="1" applyAlignment="1">
      <alignment wrapText="1"/>
    </xf>
    <xf numFmtId="165" fontId="25" fillId="0" borderId="6" xfId="0" applyNumberFormat="1" applyFont="1" applyBorder="1"/>
    <xf numFmtId="0" fontId="25" fillId="0" borderId="0" xfId="0" applyNumberFormat="1" applyFont="1" applyFill="1" applyBorder="1" applyAlignment="1">
      <alignment wrapText="1"/>
    </xf>
    <xf numFmtId="165" fontId="25" fillId="0" borderId="0" xfId="0" applyNumberFormat="1" applyFont="1" applyBorder="1" applyAlignment="1">
      <alignment wrapText="1"/>
    </xf>
    <xf numFmtId="1" fontId="25" fillId="0" borderId="0" xfId="0" applyNumberFormat="1" applyFont="1" applyBorder="1" applyAlignment="1"/>
    <xf numFmtId="1" fontId="31" fillId="0" borderId="3" xfId="0" applyNumberFormat="1" applyFont="1" applyBorder="1"/>
    <xf numFmtId="1" fontId="31" fillId="0" borderId="4" xfId="0" applyNumberFormat="1" applyFont="1" applyBorder="1"/>
    <xf numFmtId="165" fontId="37" fillId="0" borderId="0" xfId="0" applyNumberFormat="1" applyFont="1"/>
    <xf numFmtId="164" fontId="25" fillId="0" borderId="0" xfId="0" applyNumberFormat="1" applyFont="1" applyFill="1" applyBorder="1" applyAlignment="1">
      <alignment wrapText="1"/>
    </xf>
    <xf numFmtId="1" fontId="25" fillId="0" borderId="0" xfId="1" applyNumberFormat="1" applyFont="1"/>
    <xf numFmtId="0" fontId="44" fillId="0" borderId="3" xfId="0" applyFont="1" applyBorder="1" applyAlignment="1">
      <alignment wrapText="1"/>
    </xf>
    <xf numFmtId="0" fontId="44" fillId="0" borderId="3" xfId="0" applyFont="1" applyBorder="1" applyAlignment="1">
      <alignment vertical="center" wrapText="1"/>
    </xf>
    <xf numFmtId="0" fontId="45" fillId="0" borderId="3" xfId="0" applyFont="1" applyBorder="1" applyAlignment="1">
      <alignment vertical="center" wrapText="1"/>
    </xf>
    <xf numFmtId="0" fontId="33" fillId="0" borderId="3" xfId="0" applyFont="1" applyBorder="1" applyAlignment="1">
      <alignment vertical="center" wrapText="1"/>
    </xf>
    <xf numFmtId="0" fontId="44" fillId="0" borderId="0" xfId="0" applyNumberFormat="1" applyFont="1" applyAlignment="1">
      <alignment wrapText="1"/>
    </xf>
    <xf numFmtId="0" fontId="44" fillId="0" borderId="6" xfId="1" applyNumberFormat="1" applyFont="1" applyBorder="1" applyAlignment="1">
      <alignment horizontal="left" wrapText="1"/>
    </xf>
    <xf numFmtId="0" fontId="25" fillId="0" borderId="0" xfId="0" applyNumberFormat="1" applyFont="1" applyAlignment="1">
      <alignment wrapText="1"/>
    </xf>
    <xf numFmtId="0" fontId="44" fillId="0" borderId="0" xfId="0" applyFont="1" applyFill="1" applyAlignment="1">
      <alignment horizontal="left" wrapText="1"/>
    </xf>
    <xf numFmtId="2" fontId="25" fillId="0" borderId="2" xfId="0" applyNumberFormat="1" applyFont="1" applyBorder="1" applyAlignment="1">
      <alignment wrapText="1"/>
    </xf>
    <xf numFmtId="2" fontId="25" fillId="0" borderId="3" xfId="0" applyNumberFormat="1" applyFont="1" applyBorder="1" applyAlignment="1">
      <alignment horizontal="right" wrapText="1"/>
    </xf>
    <xf numFmtId="2" fontId="25" fillId="0" borderId="0" xfId="0" applyNumberFormat="1" applyFont="1" applyAlignment="1">
      <alignment wrapText="1"/>
    </xf>
    <xf numFmtId="0" fontId="25" fillId="0" borderId="7" xfId="0" applyFont="1" applyBorder="1" applyAlignment="1">
      <alignment horizontal="center" vertical="center" wrapText="1"/>
    </xf>
    <xf numFmtId="0" fontId="51" fillId="0" borderId="0" xfId="10" applyFont="1" applyFill="1" applyAlignment="1"/>
    <xf numFmtId="0" fontId="53" fillId="0" borderId="0" xfId="10" applyFont="1" applyFill="1" applyAlignment="1">
      <alignment vertical="top"/>
    </xf>
    <xf numFmtId="164" fontId="47" fillId="0" borderId="0" xfId="0" applyNumberFormat="1" applyFont="1" applyFill="1" applyBorder="1" applyAlignment="1">
      <alignment horizontal="left" wrapText="1" indent="1"/>
    </xf>
    <xf numFmtId="165" fontId="25" fillId="0" borderId="8" xfId="0" applyNumberFormat="1" applyFont="1" applyBorder="1" applyAlignment="1">
      <alignment horizontal="center" vertical="center" wrapText="1"/>
    </xf>
    <xf numFmtId="0" fontId="25" fillId="0" borderId="0" xfId="2" applyFont="1" applyAlignment="1" applyProtection="1"/>
    <xf numFmtId="0" fontId="47" fillId="0" borderId="0" xfId="3" applyFont="1" applyAlignment="1">
      <alignment horizontal="left" vertical="top"/>
    </xf>
    <xf numFmtId="165" fontId="37" fillId="0" borderId="3" xfId="0" applyNumberFormat="1" applyFont="1" applyBorder="1" applyAlignment="1">
      <alignment wrapText="1"/>
    </xf>
    <xf numFmtId="165" fontId="37" fillId="0" borderId="4" xfId="0" applyNumberFormat="1" applyFont="1" applyBorder="1" applyAlignment="1">
      <alignment wrapText="1"/>
    </xf>
    <xf numFmtId="164" fontId="25" fillId="0" borderId="0" xfId="0" applyNumberFormat="1" applyFont="1" applyBorder="1" applyAlignment="1">
      <alignment horizontal="left" wrapText="1"/>
    </xf>
    <xf numFmtId="164" fontId="25" fillId="0" borderId="0" xfId="0" applyNumberFormat="1" applyFont="1" applyFill="1" applyBorder="1" applyAlignment="1">
      <alignment wrapText="1"/>
    </xf>
    <xf numFmtId="164" fontId="25" fillId="0" borderId="0" xfId="0" applyNumberFormat="1" applyFont="1" applyBorder="1" applyAlignment="1">
      <alignment horizontal="left" wrapText="1"/>
    </xf>
    <xf numFmtId="165" fontId="37" fillId="0" borderId="0" xfId="0" applyNumberFormat="1" applyFont="1" applyBorder="1" applyAlignment="1">
      <alignment horizontal="right" wrapText="1"/>
    </xf>
    <xf numFmtId="49" fontId="47" fillId="0" borderId="6" xfId="0" applyNumberFormat="1" applyFont="1" applyBorder="1" applyAlignment="1">
      <alignment vertical="top" wrapText="1"/>
    </xf>
    <xf numFmtId="164" fontId="23" fillId="0" borderId="6" xfId="0" applyNumberFormat="1" applyFont="1" applyBorder="1" applyAlignment="1">
      <alignment vertical="center" wrapText="1"/>
    </xf>
    <xf numFmtId="164" fontId="25" fillId="0" borderId="6" xfId="0" applyNumberFormat="1" applyFont="1" applyBorder="1" applyAlignment="1">
      <alignment vertical="center" wrapText="1"/>
    </xf>
    <xf numFmtId="164" fontId="23" fillId="0" borderId="6" xfId="0" applyNumberFormat="1" applyFont="1" applyFill="1" applyBorder="1" applyAlignment="1">
      <alignment vertical="center" wrapText="1"/>
    </xf>
    <xf numFmtId="0" fontId="23" fillId="0" borderId="0" xfId="0" applyFont="1" applyAlignment="1">
      <alignment vertical="top"/>
    </xf>
    <xf numFmtId="0" fontId="25" fillId="0" borderId="0" xfId="0" applyFont="1" applyAlignment="1">
      <alignment horizontal="left" vertical="top" indent="1"/>
    </xf>
    <xf numFmtId="0" fontId="44" fillId="0" borderId="0" xfId="0" applyFont="1" applyAlignment="1">
      <alignment horizontal="left" vertical="center" indent="1"/>
    </xf>
    <xf numFmtId="0" fontId="26" fillId="0" borderId="0" xfId="0" applyFont="1" applyBorder="1" applyAlignment="1">
      <alignment horizontal="left" vertical="top" wrapText="1" indent="1"/>
    </xf>
    <xf numFmtId="164" fontId="25" fillId="0" borderId="6" xfId="0" applyNumberFormat="1" applyFont="1" applyBorder="1" applyAlignment="1">
      <alignment horizontal="left" vertical="top" wrapText="1" indent="1"/>
    </xf>
    <xf numFmtId="0" fontId="25" fillId="0" borderId="0" xfId="0" applyFont="1" applyAlignment="1">
      <alignment horizontal="left" wrapText="1" indent="1"/>
    </xf>
    <xf numFmtId="0" fontId="26" fillId="0" borderId="4" xfId="0" applyFont="1" applyBorder="1" applyAlignment="1">
      <alignment horizontal="left" wrapText="1" indent="1"/>
    </xf>
    <xf numFmtId="0" fontId="33" fillId="0" borderId="4" xfId="3" applyFont="1" applyBorder="1" applyAlignment="1">
      <alignment horizontal="left" vertical="top" wrapText="1" indent="1"/>
    </xf>
    <xf numFmtId="0" fontId="25" fillId="0" borderId="0" xfId="0" applyFont="1" applyBorder="1" applyAlignment="1">
      <alignment wrapText="1"/>
    </xf>
    <xf numFmtId="0" fontId="25" fillId="0" borderId="0" xfId="0" applyFont="1" applyBorder="1" applyAlignment="1">
      <alignment horizontal="center" wrapText="1"/>
    </xf>
    <xf numFmtId="0" fontId="37" fillId="0" borderId="0" xfId="0" applyFont="1" applyBorder="1"/>
    <xf numFmtId="0" fontId="28" fillId="0" borderId="6" xfId="0" applyFont="1" applyBorder="1" applyAlignment="1">
      <alignment horizontal="left"/>
    </xf>
    <xf numFmtId="165" fontId="28" fillId="0" borderId="6" xfId="0" applyNumberFormat="1" applyFont="1" applyBorder="1" applyAlignment="1">
      <alignment horizontal="left"/>
    </xf>
    <xf numFmtId="0" fontId="25" fillId="0" borderId="0" xfId="0" applyFont="1" applyBorder="1" applyAlignment="1">
      <alignment wrapText="1"/>
    </xf>
    <xf numFmtId="0" fontId="37" fillId="0" borderId="2" xfId="0" applyFont="1" applyFill="1" applyBorder="1" applyAlignment="1">
      <alignment horizontal="center" vertical="center" wrapText="1"/>
    </xf>
    <xf numFmtId="0" fontId="25" fillId="0" borderId="0" xfId="2" applyFont="1" applyAlignment="1" applyProtection="1"/>
    <xf numFmtId="0" fontId="25" fillId="0" borderId="11" xfId="0" applyFont="1" applyBorder="1" applyAlignment="1">
      <alignment horizontal="center" vertical="center"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6" fillId="0" borderId="0" xfId="0" applyFont="1" applyAlignment="1">
      <alignment horizontal="center" wrapText="1"/>
    </xf>
    <xf numFmtId="0" fontId="44" fillId="0" borderId="4" xfId="0" applyFont="1" applyBorder="1" applyAlignment="1">
      <alignment vertical="top" wrapText="1"/>
    </xf>
    <xf numFmtId="0" fontId="37" fillId="0" borderId="1" xfId="0" applyFont="1" applyBorder="1" applyAlignment="1">
      <alignment horizontal="center" vertical="center" wrapText="1"/>
    </xf>
    <xf numFmtId="164" fontId="25" fillId="0" borderId="0" xfId="0" applyNumberFormat="1" applyFont="1" applyFill="1" applyBorder="1" applyAlignment="1">
      <alignment wrapText="1"/>
    </xf>
    <xf numFmtId="0" fontId="25" fillId="0" borderId="0" xfId="0" applyFont="1" applyBorder="1" applyAlignment="1">
      <alignment wrapText="1"/>
    </xf>
    <xf numFmtId="165" fontId="25" fillId="0" borderId="0" xfId="0" applyNumberFormat="1" applyFont="1" applyFill="1" applyAlignment="1">
      <alignment horizontal="right" wrapText="1"/>
    </xf>
    <xf numFmtId="0" fontId="25" fillId="0" borderId="0" xfId="0" applyNumberFormat="1" applyFont="1" applyBorder="1" applyAlignment="1">
      <alignment horizontal="left" vertical="center" wrapText="1" indent="2"/>
    </xf>
    <xf numFmtId="0" fontId="25" fillId="0" borderId="0" xfId="0" applyFont="1" applyBorder="1" applyAlignment="1">
      <alignment wrapText="1"/>
    </xf>
    <xf numFmtId="164" fontId="26" fillId="0" borderId="3" xfId="0" applyNumberFormat="1" applyFont="1" applyBorder="1" applyAlignment="1">
      <alignment vertical="center" wrapText="1"/>
    </xf>
    <xf numFmtId="164" fontId="25" fillId="0" borderId="0" xfId="0" applyNumberFormat="1" applyFont="1" applyBorder="1" applyAlignment="1">
      <alignment horizontal="left" wrapText="1"/>
    </xf>
    <xf numFmtId="0" fontId="25" fillId="0" borderId="12"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 xfId="0" applyFont="1" applyBorder="1" applyAlignment="1">
      <alignment horizontal="center" vertical="center" wrapText="1"/>
    </xf>
    <xf numFmtId="0" fontId="44" fillId="0" borderId="6" xfId="0" applyFont="1" applyBorder="1" applyAlignment="1">
      <alignment wrapText="1"/>
    </xf>
    <xf numFmtId="0" fontId="25" fillId="0" borderId="3" xfId="0" applyNumberFormat="1" applyFont="1" applyBorder="1" applyAlignment="1">
      <alignment vertical="center" wrapText="1"/>
    </xf>
    <xf numFmtId="0" fontId="44" fillId="0" borderId="3" xfId="0" applyNumberFormat="1" applyFont="1" applyBorder="1" applyAlignment="1">
      <alignment vertical="center" wrapText="1"/>
    </xf>
    <xf numFmtId="0" fontId="23" fillId="0" borderId="0" xfId="0" applyFont="1" applyAlignment="1">
      <alignment horizontal="center" vertical="top" wrapText="1"/>
    </xf>
    <xf numFmtId="164" fontId="26" fillId="0" borderId="6" xfId="0" applyNumberFormat="1" applyFont="1" applyBorder="1" applyAlignment="1">
      <alignment wrapText="1"/>
    </xf>
    <xf numFmtId="164" fontId="23" fillId="0" borderId="0" xfId="11" applyNumberFormat="1" applyFont="1" applyAlignment="1">
      <alignment vertical="center"/>
    </xf>
    <xf numFmtId="164" fontId="25" fillId="0" borderId="0" xfId="0" applyNumberFormat="1" applyFont="1" applyAlignment="1">
      <alignment horizontal="left" wrapText="1"/>
    </xf>
    <xf numFmtId="0" fontId="25" fillId="0" borderId="0" xfId="0" applyFont="1" applyAlignment="1">
      <alignment horizontal="left" indent="1"/>
    </xf>
    <xf numFmtId="0" fontId="44" fillId="0" borderId="0" xfId="0" applyFont="1" applyAlignment="1">
      <alignment horizontal="left" wrapText="1" inden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0" xfId="0" applyFont="1" applyAlignment="1">
      <alignment horizontal="left" wrapText="1" indent="1"/>
    </xf>
    <xf numFmtId="0" fontId="44" fillId="0" borderId="0" xfId="0" applyFont="1" applyAlignment="1">
      <alignment horizontal="left" indent="1"/>
    </xf>
    <xf numFmtId="165" fontId="28" fillId="0" borderId="7" xfId="0" applyNumberFormat="1" applyFont="1" applyBorder="1" applyAlignment="1">
      <alignment horizontal="right" vertical="top" wrapText="1"/>
    </xf>
    <xf numFmtId="165" fontId="28" fillId="0" borderId="6" xfId="0" applyNumberFormat="1" applyFont="1" applyBorder="1"/>
    <xf numFmtId="165" fontId="28" fillId="0" borderId="6" xfId="0" applyNumberFormat="1" applyFont="1" applyBorder="1" applyAlignment="1">
      <alignment horizontal="right" vertical="center" wrapText="1"/>
    </xf>
    <xf numFmtId="0" fontId="28" fillId="0" borderId="6" xfId="0" applyFont="1" applyBorder="1" applyAlignment="1">
      <alignment horizontal="right" wrapText="1"/>
    </xf>
    <xf numFmtId="165" fontId="28" fillId="0" borderId="6" xfId="0" applyNumberFormat="1" applyFont="1" applyBorder="1" applyAlignment="1">
      <alignment horizontal="right" wrapText="1"/>
    </xf>
    <xf numFmtId="0" fontId="25" fillId="0" borderId="11" xfId="0" applyFont="1" applyBorder="1" applyAlignment="1">
      <alignment horizontal="center" vertical="center" wrapText="1"/>
    </xf>
    <xf numFmtId="0" fontId="25" fillId="0" borderId="3" xfId="0" applyFont="1" applyBorder="1" applyAlignment="1">
      <alignment horizontal="center"/>
    </xf>
    <xf numFmtId="164" fontId="25" fillId="0" borderId="0" xfId="0" applyNumberFormat="1" applyFont="1" applyBorder="1" applyAlignment="1">
      <alignment horizontal="left" wrapText="1"/>
    </xf>
    <xf numFmtId="0" fontId="25" fillId="0" borderId="0" xfId="0" applyFont="1" applyAlignment="1">
      <alignment horizontal="left" inden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44" fillId="0" borderId="0" xfId="0" applyFont="1" applyAlignment="1">
      <alignment horizontal="left" indent="1"/>
    </xf>
    <xf numFmtId="0" fontId="25" fillId="0" borderId="3" xfId="0" applyFont="1" applyBorder="1" applyAlignment="1">
      <alignment vertical="top" wrapText="1"/>
    </xf>
    <xf numFmtId="164" fontId="25" fillId="0" borderId="6" xfId="0" applyNumberFormat="1" applyFont="1" applyBorder="1" applyAlignment="1">
      <alignment vertical="top" wrapText="1"/>
    </xf>
    <xf numFmtId="2" fontId="25" fillId="0" borderId="4" xfId="0" applyNumberFormat="1" applyFont="1" applyBorder="1" applyAlignment="1">
      <alignment horizontal="right" wrapText="1"/>
    </xf>
    <xf numFmtId="165" fontId="25" fillId="0" borderId="0" xfId="0" applyNumberFormat="1" applyFont="1" applyBorder="1" applyAlignment="1">
      <alignment wrapText="1"/>
    </xf>
    <xf numFmtId="0" fontId="25" fillId="0" borderId="14" xfId="0" applyFont="1" applyBorder="1" applyAlignment="1">
      <alignment wrapText="1"/>
    </xf>
    <xf numFmtId="165" fontId="25" fillId="0" borderId="14" xfId="0" applyNumberFormat="1" applyFont="1" applyBorder="1" applyAlignment="1">
      <alignment wrapText="1"/>
    </xf>
    <xf numFmtId="165" fontId="25" fillId="0" borderId="21" xfId="0" applyNumberFormat="1" applyFont="1" applyBorder="1" applyAlignment="1">
      <alignment wrapText="1"/>
    </xf>
    <xf numFmtId="0" fontId="25" fillId="0" borderId="13" xfId="0" applyFont="1" applyBorder="1" applyAlignment="1">
      <alignment wrapText="1"/>
    </xf>
    <xf numFmtId="165" fontId="25" fillId="0" borderId="13" xfId="0" applyNumberFormat="1" applyFont="1" applyBorder="1" applyAlignment="1">
      <alignment wrapText="1"/>
    </xf>
    <xf numFmtId="1" fontId="25" fillId="0" borderId="3" xfId="1" applyNumberFormat="1" applyFont="1" applyBorder="1" applyAlignment="1"/>
    <xf numFmtId="1" fontId="25" fillId="0" borderId="6" xfId="1" applyNumberFormat="1" applyFont="1" applyBorder="1" applyAlignment="1"/>
    <xf numFmtId="165" fontId="25" fillId="0" borderId="4" xfId="1" applyNumberFormat="1" applyFont="1" applyBorder="1" applyAlignment="1"/>
    <xf numFmtId="165" fontId="25" fillId="0" borderId="3" xfId="1" applyNumberFormat="1" applyFont="1" applyFill="1" applyBorder="1" applyAlignment="1"/>
    <xf numFmtId="165" fontId="25" fillId="0" borderId="0" xfId="1" applyNumberFormat="1" applyFont="1" applyFill="1" applyBorder="1" applyAlignment="1"/>
    <xf numFmtId="165" fontId="25" fillId="0" borderId="4" xfId="0" applyNumberFormat="1" applyFont="1" applyBorder="1" applyAlignment="1">
      <alignment horizontal="right"/>
    </xf>
    <xf numFmtId="165" fontId="25" fillId="0" borderId="3" xfId="1" applyNumberFormat="1" applyFont="1" applyBorder="1"/>
    <xf numFmtId="165" fontId="25" fillId="0" borderId="4" xfId="1" applyNumberFormat="1" applyFont="1" applyBorder="1"/>
    <xf numFmtId="165" fontId="25" fillId="0" borderId="6" xfId="1" applyNumberFormat="1" applyFont="1" applyBorder="1" applyAlignment="1">
      <alignment horizontal="right"/>
    </xf>
    <xf numFmtId="165" fontId="25" fillId="0" borderId="6" xfId="0" applyNumberFormat="1" applyFont="1" applyBorder="1" applyAlignment="1">
      <alignment horizontal="right"/>
    </xf>
    <xf numFmtId="165" fontId="25" fillId="0" borderId="0" xfId="0" applyNumberFormat="1" applyFont="1" applyAlignment="1">
      <alignment horizontal="right"/>
    </xf>
    <xf numFmtId="165" fontId="25" fillId="0" borderId="0" xfId="1" applyNumberFormat="1" applyFont="1" applyBorder="1" applyAlignment="1">
      <alignment horizontal="right"/>
    </xf>
    <xf numFmtId="165" fontId="25" fillId="0" borderId="0" xfId="14" applyNumberFormat="1" applyFont="1" applyBorder="1" applyAlignment="1">
      <alignment horizontal="right"/>
    </xf>
    <xf numFmtId="0" fontId="25" fillId="0" borderId="0" xfId="2" applyFont="1" applyAlignment="1" applyProtection="1"/>
    <xf numFmtId="0" fontId="25" fillId="0" borderId="0" xfId="0" applyFont="1" applyAlignment="1">
      <alignment wrapText="1"/>
    </xf>
    <xf numFmtId="0" fontId="44" fillId="0" borderId="0" xfId="0" applyFont="1" applyAlignment="1">
      <alignment horizontal="left" wrapText="1" inden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4" xfId="0" applyFont="1" applyBorder="1" applyAlignment="1">
      <alignment horizontal="center" wrapText="1"/>
    </xf>
    <xf numFmtId="0" fontId="25" fillId="0" borderId="3" xfId="0" applyFont="1" applyBorder="1"/>
    <xf numFmtId="0" fontId="25" fillId="0" borderId="8" xfId="0" applyFont="1" applyBorder="1" applyAlignment="1">
      <alignment horizontal="center" wrapText="1"/>
    </xf>
    <xf numFmtId="0" fontId="44" fillId="0" borderId="0" xfId="0" applyFont="1" applyAlignment="1">
      <alignment horizontal="left" indent="1"/>
    </xf>
    <xf numFmtId="0" fontId="54" fillId="0" borderId="7" xfId="0" applyFont="1" applyBorder="1" applyAlignment="1">
      <alignment horizontal="left" vertical="top" wrapText="1"/>
    </xf>
    <xf numFmtId="0" fontId="23" fillId="0" borderId="7" xfId="0" applyFont="1" applyBorder="1" applyAlignment="1">
      <alignment horizontal="right" vertical="top" wrapText="1"/>
    </xf>
    <xf numFmtId="0" fontId="28" fillId="0" borderId="7" xfId="0" applyFont="1" applyBorder="1" applyAlignment="1">
      <alignment horizontal="left" vertical="top" wrapText="1"/>
    </xf>
    <xf numFmtId="0" fontId="23" fillId="0" borderId="10" xfId="0" applyFont="1" applyBorder="1" applyAlignment="1">
      <alignment horizontal="right" vertical="top" wrapText="1"/>
    </xf>
    <xf numFmtId="1" fontId="23" fillId="0" borderId="2" xfId="0" applyNumberFormat="1" applyFont="1" applyBorder="1" applyAlignment="1">
      <alignment horizontal="right" vertical="top" wrapText="1"/>
    </xf>
    <xf numFmtId="165" fontId="23" fillId="0" borderId="8" xfId="0" applyNumberFormat="1" applyFont="1" applyBorder="1" applyAlignment="1">
      <alignment horizontal="right" vertical="top" wrapText="1"/>
    </xf>
    <xf numFmtId="165" fontId="23" fillId="0" borderId="7" xfId="0" applyNumberFormat="1" applyFont="1" applyBorder="1" applyAlignment="1">
      <alignment horizontal="right" vertical="top" wrapText="1"/>
    </xf>
    <xf numFmtId="0" fontId="54" fillId="0" borderId="6" xfId="0" applyFont="1" applyBorder="1" applyAlignment="1">
      <alignment horizontal="left"/>
    </xf>
    <xf numFmtId="0" fontId="54" fillId="0" borderId="6" xfId="0" applyFont="1" applyBorder="1" applyAlignment="1">
      <alignment horizontal="left" wrapText="1"/>
    </xf>
    <xf numFmtId="0" fontId="28" fillId="0" borderId="6" xfId="0" applyFont="1" applyBorder="1" applyAlignment="1">
      <alignment horizontal="left" wrapText="1"/>
    </xf>
    <xf numFmtId="1" fontId="25" fillId="0" borderId="3" xfId="0" applyNumberFormat="1" applyFont="1" applyBorder="1" applyAlignment="1">
      <alignment horizontal="right" wrapText="1"/>
    </xf>
    <xf numFmtId="0" fontId="35" fillId="0" borderId="4" xfId="0" applyFont="1" applyBorder="1" applyAlignment="1">
      <alignment horizontal="right" wrapText="1"/>
    </xf>
    <xf numFmtId="165" fontId="28" fillId="0" borderId="6" xfId="0" applyNumberFormat="1" applyFont="1" applyBorder="1" applyAlignment="1">
      <alignment horizontal="left" wrapText="1"/>
    </xf>
    <xf numFmtId="169" fontId="23" fillId="0" borderId="3" xfId="0" applyNumberFormat="1" applyFont="1" applyFill="1" applyBorder="1"/>
    <xf numFmtId="169" fontId="23" fillId="0" borderId="4" xfId="0" applyNumberFormat="1" applyFont="1" applyFill="1" applyBorder="1"/>
    <xf numFmtId="169" fontId="25" fillId="0" borderId="3" xfId="0" applyNumberFormat="1" applyFont="1" applyFill="1" applyBorder="1"/>
    <xf numFmtId="169" fontId="25" fillId="0" borderId="4" xfId="0" applyNumberFormat="1" applyFont="1" applyFill="1" applyBorder="1"/>
    <xf numFmtId="2" fontId="23" fillId="0" borderId="2" xfId="0" applyNumberFormat="1" applyFont="1" applyFill="1" applyBorder="1" applyAlignment="1">
      <alignment horizontal="right" vertical="top" wrapText="1"/>
    </xf>
    <xf numFmtId="2" fontId="23" fillId="0" borderId="8" xfId="0" applyNumberFormat="1" applyFont="1" applyFill="1" applyBorder="1" applyAlignment="1">
      <alignment horizontal="right" vertical="top" wrapText="1"/>
    </xf>
    <xf numFmtId="0" fontId="23" fillId="0" borderId="2" xfId="3" applyNumberFormat="1" applyFont="1" applyBorder="1" applyAlignment="1">
      <alignment wrapText="1"/>
    </xf>
    <xf numFmtId="165" fontId="23" fillId="0" borderId="2" xfId="3" applyNumberFormat="1" applyFont="1" applyBorder="1" applyAlignment="1">
      <alignment wrapText="1"/>
    </xf>
    <xf numFmtId="165" fontId="25" fillId="0" borderId="3" xfId="3" applyNumberFormat="1" applyFont="1" applyBorder="1" applyAlignment="1">
      <alignment wrapText="1"/>
    </xf>
    <xf numFmtId="165" fontId="25" fillId="0" borderId="3" xfId="3" applyNumberFormat="1" applyFont="1" applyBorder="1" applyAlignment="1">
      <alignment horizontal="right" wrapText="1"/>
    </xf>
    <xf numFmtId="1" fontId="23" fillId="0" borderId="2" xfId="0" applyNumberFormat="1" applyFont="1" applyFill="1" applyBorder="1" applyAlignment="1">
      <alignment horizontal="right" vertical="top" wrapText="1"/>
    </xf>
    <xf numFmtId="1" fontId="23" fillId="0" borderId="8" xfId="0" applyNumberFormat="1" applyFont="1" applyFill="1" applyBorder="1" applyAlignment="1">
      <alignment horizontal="right" vertical="top" wrapText="1"/>
    </xf>
    <xf numFmtId="1" fontId="25" fillId="0" borderId="3" xfId="0" applyNumberFormat="1" applyFont="1" applyBorder="1" applyAlignment="1">
      <alignment horizontal="right" vertical="top" wrapText="1"/>
    </xf>
    <xf numFmtId="1" fontId="25" fillId="0" borderId="4" xfId="0" applyNumberFormat="1" applyFont="1" applyBorder="1" applyAlignment="1">
      <alignment horizontal="right" vertical="top" wrapText="1"/>
    </xf>
    <xf numFmtId="1" fontId="25" fillId="0" borderId="4" xfId="0" applyNumberFormat="1" applyFont="1" applyBorder="1" applyAlignment="1">
      <alignment horizontal="right" wrapText="1"/>
    </xf>
    <xf numFmtId="0" fontId="25" fillId="0" borderId="0" xfId="0" applyFont="1" applyAlignment="1">
      <alignment horizontal="left" vertical="center" indent="1"/>
    </xf>
    <xf numFmtId="165" fontId="28" fillId="0" borderId="6" xfId="0" applyNumberFormat="1" applyFont="1" applyBorder="1" applyAlignment="1">
      <alignment horizontal="right" vertical="top" wrapText="1"/>
    </xf>
    <xf numFmtId="165" fontId="25" fillId="0" borderId="6" xfId="0" applyNumberFormat="1" applyFont="1" applyBorder="1" applyAlignment="1">
      <alignment horizontal="right" vertical="top" wrapText="1"/>
    </xf>
    <xf numFmtId="1" fontId="28" fillId="0" borderId="6" xfId="0" applyNumberFormat="1" applyFont="1" applyBorder="1" applyAlignment="1">
      <alignment horizontal="left" wrapText="1"/>
    </xf>
    <xf numFmtId="0" fontId="28" fillId="0" borderId="7" xfId="0" applyFont="1" applyBorder="1" applyAlignment="1">
      <alignment horizontal="left" vertical="top" wrapText="1" readingOrder="1"/>
    </xf>
    <xf numFmtId="0" fontId="28" fillId="0" borderId="7" xfId="0" applyFont="1" applyBorder="1" applyAlignment="1">
      <alignment horizontal="left" wrapText="1"/>
    </xf>
    <xf numFmtId="0" fontId="28" fillId="0" borderId="10" xfId="0" applyFont="1" applyBorder="1" applyAlignment="1">
      <alignment horizontal="left" wrapText="1"/>
    </xf>
    <xf numFmtId="0" fontId="28" fillId="0" borderId="0" xfId="0" applyFont="1" applyBorder="1" applyAlignment="1">
      <alignment horizontal="left" wrapText="1"/>
    </xf>
    <xf numFmtId="0" fontId="28" fillId="0" borderId="6" xfId="0" applyFont="1" applyBorder="1" applyAlignment="1">
      <alignment horizontal="left" readingOrder="1"/>
    </xf>
    <xf numFmtId="0" fontId="28" fillId="0" borderId="0" xfId="0" applyFont="1" applyBorder="1" applyAlignment="1">
      <alignment horizontal="left"/>
    </xf>
    <xf numFmtId="0" fontId="28" fillId="0" borderId="6" xfId="0" applyFont="1" applyBorder="1" applyAlignment="1">
      <alignment horizontal="left" wrapText="1" readingOrder="1"/>
    </xf>
    <xf numFmtId="0" fontId="25" fillId="0" borderId="6" xfId="0" applyFont="1" applyBorder="1" applyAlignment="1">
      <alignment horizontal="right" vertical="center"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6" xfId="0" applyFont="1" applyBorder="1" applyAlignment="1">
      <alignment horizontal="right" wrapText="1" readingOrder="1"/>
    </xf>
    <xf numFmtId="0" fontId="25" fillId="0" borderId="2" xfId="0" applyFont="1" applyBorder="1" applyAlignment="1">
      <alignment horizontal="center" vertical="top"/>
    </xf>
    <xf numFmtId="0" fontId="25" fillId="0" borderId="3" xfId="0" applyFont="1" applyBorder="1" applyAlignment="1">
      <alignment horizontal="center" vertical="top"/>
    </xf>
    <xf numFmtId="0" fontId="25" fillId="0" borderId="4" xfId="0" applyFont="1" applyBorder="1" applyAlignment="1">
      <alignment horizontal="center" vertical="top" wrapText="1"/>
    </xf>
    <xf numFmtId="0" fontId="25" fillId="0" borderId="4" xfId="0" applyFont="1" applyBorder="1" applyAlignment="1">
      <alignment horizontal="center"/>
    </xf>
    <xf numFmtId="0" fontId="23" fillId="2" borderId="0" xfId="0" applyFont="1" applyFill="1"/>
    <xf numFmtId="0" fontId="25" fillId="0" borderId="4" xfId="3" applyFont="1" applyBorder="1" applyAlignment="1">
      <alignment horizontal="right" wrapText="1"/>
    </xf>
    <xf numFmtId="165" fontId="25" fillId="0" borderId="3" xfId="3" applyNumberFormat="1" applyFont="1" applyBorder="1" applyAlignment="1">
      <alignment horizontal="right" vertical="center" wrapText="1"/>
    </xf>
    <xf numFmtId="0" fontId="25" fillId="0" borderId="3" xfId="3" applyFont="1" applyBorder="1" applyAlignment="1">
      <alignment horizontal="right" wrapText="1"/>
    </xf>
    <xf numFmtId="0" fontId="25" fillId="0" borderId="6" xfId="3" applyFont="1" applyBorder="1" applyAlignment="1">
      <alignment horizontal="right" wrapText="1"/>
    </xf>
    <xf numFmtId="165" fontId="23" fillId="0" borderId="10" xfId="0" applyNumberFormat="1" applyFont="1" applyBorder="1" applyAlignment="1">
      <alignment horizontal="right" vertical="top" wrapText="1"/>
    </xf>
    <xf numFmtId="165" fontId="28" fillId="0" borderId="6" xfId="0" applyNumberFormat="1" applyFont="1" applyBorder="1" applyAlignment="1">
      <alignment horizontal="left" vertical="center" wrapText="1"/>
    </xf>
    <xf numFmtId="0" fontId="23" fillId="0" borderId="10" xfId="0" applyFont="1" applyFill="1" applyBorder="1" applyAlignment="1">
      <alignment horizontal="right" vertical="top" wrapText="1"/>
    </xf>
    <xf numFmtId="0" fontId="28" fillId="0" borderId="7" xfId="0" applyFont="1" applyFill="1" applyBorder="1" applyAlignment="1">
      <alignment horizontal="right" vertical="top" wrapText="1"/>
    </xf>
    <xf numFmtId="0" fontId="28" fillId="0" borderId="6" xfId="0" applyFont="1" applyBorder="1" applyAlignment="1">
      <alignment horizontal="right"/>
    </xf>
    <xf numFmtId="0" fontId="23" fillId="0" borderId="6" xfId="0" applyFont="1" applyBorder="1" applyAlignment="1">
      <alignment horizontal="right" vertical="top" wrapText="1"/>
    </xf>
    <xf numFmtId="0" fontId="25" fillId="0" borderId="3" xfId="0" applyFont="1" applyBorder="1" applyAlignment="1">
      <alignment horizontal="right"/>
    </xf>
    <xf numFmtId="1" fontId="25" fillId="0" borderId="0" xfId="3" applyNumberFormat="1" applyFont="1" applyFill="1" applyBorder="1" applyAlignment="1">
      <alignment horizontal="right" wrapText="1"/>
    </xf>
    <xf numFmtId="1" fontId="28" fillId="0" borderId="6" xfId="3" applyNumberFormat="1" applyFont="1" applyFill="1" applyBorder="1" applyAlignment="1">
      <alignment horizontal="right" wrapText="1"/>
    </xf>
    <xf numFmtId="0" fontId="25" fillId="0" borderId="0" xfId="3" applyFont="1" applyFill="1" applyBorder="1" applyAlignment="1">
      <alignment horizontal="right" wrapText="1"/>
    </xf>
    <xf numFmtId="0" fontId="28" fillId="0" borderId="6" xfId="3" applyFont="1" applyFill="1" applyBorder="1" applyAlignment="1">
      <alignment horizontal="right" wrapText="1"/>
    </xf>
    <xf numFmtId="0" fontId="25" fillId="0" borderId="6" xfId="3" applyFont="1" applyFill="1" applyBorder="1" applyAlignment="1">
      <alignment horizontal="right" wrapText="1"/>
    </xf>
    <xf numFmtId="0" fontId="25" fillId="0" borderId="3" xfId="3" applyFont="1" applyFill="1" applyBorder="1" applyAlignment="1">
      <alignment horizontal="right" wrapText="1"/>
    </xf>
    <xf numFmtId="0" fontId="25" fillId="0" borderId="4" xfId="3" applyFont="1" applyFill="1" applyBorder="1" applyAlignment="1">
      <alignment horizontal="right" wrapText="1"/>
    </xf>
    <xf numFmtId="1" fontId="25" fillId="0" borderId="0" xfId="3" applyNumberFormat="1" applyFont="1" applyFill="1" applyBorder="1" applyAlignment="1">
      <alignment horizontal="right" vertical="top" wrapText="1"/>
    </xf>
    <xf numFmtId="1" fontId="28" fillId="0" borderId="6" xfId="3" applyNumberFormat="1" applyFont="1" applyFill="1" applyBorder="1" applyAlignment="1">
      <alignment horizontal="right" vertical="top" wrapText="1"/>
    </xf>
    <xf numFmtId="0" fontId="25" fillId="0" borderId="0" xfId="3" applyFont="1" applyFill="1" applyBorder="1" applyAlignment="1">
      <alignment horizontal="right" vertical="top" wrapText="1"/>
    </xf>
    <xf numFmtId="0" fontId="28" fillId="0" borderId="6" xfId="3" applyFont="1" applyFill="1" applyBorder="1" applyAlignment="1">
      <alignment horizontal="right" vertical="top" wrapText="1"/>
    </xf>
    <xf numFmtId="0" fontId="25" fillId="0" borderId="6" xfId="3" applyFont="1" applyFill="1" applyBorder="1" applyAlignment="1">
      <alignment horizontal="right" vertical="top" wrapText="1"/>
    </xf>
    <xf numFmtId="1" fontId="25" fillId="0" borderId="0" xfId="3" applyNumberFormat="1" applyFont="1" applyBorder="1" applyAlignment="1">
      <alignment horizontal="right" wrapText="1"/>
    </xf>
    <xf numFmtId="1" fontId="28" fillId="0" borderId="6" xfId="3" applyNumberFormat="1" applyFont="1" applyBorder="1" applyAlignment="1">
      <alignment horizontal="right" wrapText="1"/>
    </xf>
    <xf numFmtId="0" fontId="25" fillId="0" borderId="0" xfId="3" applyFont="1" applyBorder="1" applyAlignment="1">
      <alignment horizontal="right" wrapText="1"/>
    </xf>
    <xf numFmtId="0" fontId="28" fillId="0" borderId="6" xfId="3" applyFont="1" applyBorder="1" applyAlignment="1">
      <alignment horizontal="right" wrapText="1"/>
    </xf>
    <xf numFmtId="0" fontId="28" fillId="0" borderId="6" xfId="3" applyFont="1" applyBorder="1" applyAlignment="1">
      <alignment horizontal="left" wrapText="1"/>
    </xf>
    <xf numFmtId="1" fontId="28" fillId="0" borderId="6" xfId="3" applyNumberFormat="1" applyFont="1" applyBorder="1" applyAlignment="1">
      <alignment horizontal="left" wrapText="1"/>
    </xf>
    <xf numFmtId="0" fontId="23" fillId="0" borderId="10" xfId="3" applyFont="1" applyBorder="1" applyAlignment="1">
      <alignment horizontal="right" vertical="top" wrapText="1"/>
    </xf>
    <xf numFmtId="0" fontId="23" fillId="0" borderId="2" xfId="3" applyFont="1" applyBorder="1" applyAlignment="1">
      <alignment horizontal="right" vertical="top" wrapText="1"/>
    </xf>
    <xf numFmtId="0" fontId="23" fillId="0" borderId="7" xfId="3" applyFont="1" applyBorder="1" applyAlignment="1">
      <alignment horizontal="right" vertical="top" wrapText="1"/>
    </xf>
    <xf numFmtId="165" fontId="23" fillId="0" borderId="2" xfId="3" applyNumberFormat="1" applyFont="1" applyBorder="1" applyAlignment="1">
      <alignment horizontal="right" vertical="top" wrapText="1"/>
    </xf>
    <xf numFmtId="0" fontId="23" fillId="0" borderId="8" xfId="3" applyFont="1" applyBorder="1" applyAlignment="1">
      <alignment horizontal="right" vertical="top" wrapText="1"/>
    </xf>
    <xf numFmtId="1" fontId="25" fillId="0" borderId="3" xfId="3" applyNumberFormat="1" applyFont="1" applyBorder="1" applyAlignment="1">
      <alignment horizontal="right" wrapText="1"/>
    </xf>
    <xf numFmtId="1" fontId="25" fillId="0" borderId="3" xfId="0" applyNumberFormat="1" applyFont="1" applyFill="1" applyBorder="1" applyAlignment="1">
      <alignment horizontal="right" vertical="top" wrapText="1"/>
    </xf>
    <xf numFmtId="165" fontId="25" fillId="0" borderId="3" xfId="0" applyNumberFormat="1" applyFont="1" applyFill="1" applyBorder="1" applyAlignment="1">
      <alignment horizontal="right" vertical="top" wrapText="1"/>
    </xf>
    <xf numFmtId="165" fontId="25" fillId="0" borderId="4" xfId="0" applyNumberFormat="1" applyFont="1" applyFill="1" applyBorder="1" applyAlignment="1">
      <alignment horizontal="right" vertical="top" wrapText="1"/>
    </xf>
    <xf numFmtId="1" fontId="25" fillId="0" borderId="4" xfId="0" applyNumberFormat="1" applyFont="1" applyFill="1" applyBorder="1" applyAlignment="1">
      <alignment horizontal="right" vertical="top" wrapText="1"/>
    </xf>
    <xf numFmtId="1" fontId="25" fillId="0" borderId="6" xfId="3" applyNumberFormat="1" applyFont="1" applyBorder="1" applyAlignment="1">
      <alignment horizontal="right" wrapText="1"/>
    </xf>
    <xf numFmtId="165" fontId="25" fillId="0" borderId="6" xfId="3" applyNumberFormat="1" applyFont="1" applyBorder="1" applyAlignment="1">
      <alignment horizontal="right" wrapText="1"/>
    </xf>
    <xf numFmtId="1" fontId="25" fillId="0" borderId="4" xfId="3" applyNumberFormat="1" applyFont="1" applyBorder="1" applyAlignment="1">
      <alignment horizontal="right" wrapText="1"/>
    </xf>
    <xf numFmtId="0" fontId="23" fillId="0" borderId="3" xfId="0" applyFont="1" applyFill="1" applyBorder="1" applyAlignment="1">
      <alignment horizontal="right" vertical="top" wrapText="1"/>
    </xf>
    <xf numFmtId="165" fontId="23" fillId="0" borderId="3" xfId="0" applyNumberFormat="1" applyFont="1" applyFill="1" applyBorder="1" applyAlignment="1">
      <alignment horizontal="right" vertical="top" wrapText="1"/>
    </xf>
    <xf numFmtId="165" fontId="23" fillId="0" borderId="4" xfId="0" applyNumberFormat="1" applyFont="1" applyFill="1" applyBorder="1" applyAlignment="1">
      <alignment horizontal="right" vertical="top" wrapText="1"/>
    </xf>
    <xf numFmtId="166" fontId="25" fillId="0" borderId="3" xfId="0" applyNumberFormat="1" applyFont="1" applyBorder="1"/>
    <xf numFmtId="167" fontId="25" fillId="0" borderId="3" xfId="0" applyNumberFormat="1" applyFont="1" applyBorder="1"/>
    <xf numFmtId="167" fontId="25" fillId="0" borderId="4" xfId="0" applyNumberFormat="1" applyFont="1" applyBorder="1"/>
    <xf numFmtId="167" fontId="25" fillId="0" borderId="3" xfId="0" applyNumberFormat="1" applyFont="1" applyBorder="1" applyAlignment="1">
      <alignment horizontal="right" vertical="center"/>
    </xf>
    <xf numFmtId="0" fontId="28" fillId="0" borderId="6" xfId="0" applyFont="1" applyFill="1" applyBorder="1" applyAlignment="1">
      <alignment horizontal="left"/>
    </xf>
    <xf numFmtId="0" fontId="23" fillId="0" borderId="8" xfId="0" applyFont="1" applyFill="1" applyBorder="1" applyAlignment="1">
      <alignment horizontal="right" vertical="top" wrapText="1"/>
    </xf>
    <xf numFmtId="0" fontId="28" fillId="0" borderId="7" xfId="0" applyFont="1" applyFill="1" applyBorder="1" applyAlignment="1">
      <alignment horizontal="left" wrapText="1"/>
    </xf>
    <xf numFmtId="165" fontId="23" fillId="0" borderId="7" xfId="0" applyNumberFormat="1" applyFont="1" applyFill="1" applyBorder="1" applyAlignment="1">
      <alignment horizontal="right" vertical="top" wrapText="1"/>
    </xf>
    <xf numFmtId="165" fontId="23" fillId="0" borderId="2" xfId="0" applyNumberFormat="1" applyFont="1" applyFill="1" applyBorder="1" applyAlignment="1">
      <alignment horizontal="right" vertical="top" wrapText="1"/>
    </xf>
    <xf numFmtId="165" fontId="23" fillId="0" borderId="2" xfId="0" applyNumberFormat="1" applyFont="1" applyBorder="1" applyAlignment="1">
      <alignment vertical="top"/>
    </xf>
    <xf numFmtId="165" fontId="23" fillId="0" borderId="7" xfId="0" applyNumberFormat="1" applyFont="1" applyBorder="1" applyAlignment="1">
      <alignment vertical="top"/>
    </xf>
    <xf numFmtId="165" fontId="25" fillId="0" borderId="6" xfId="0" applyNumberFormat="1" applyFont="1" applyFill="1" applyBorder="1"/>
    <xf numFmtId="165" fontId="55" fillId="0" borderId="3" xfId="0" applyNumberFormat="1" applyFont="1" applyBorder="1"/>
    <xf numFmtId="165" fontId="55" fillId="0" borderId="6" xfId="0" applyNumberFormat="1" applyFont="1" applyBorder="1"/>
    <xf numFmtId="165" fontId="25" fillId="0" borderId="6" xfId="0" applyNumberFormat="1" applyFont="1" applyFill="1" applyBorder="1" applyAlignment="1">
      <alignment horizontal="right" wrapText="1"/>
    </xf>
    <xf numFmtId="0" fontId="25" fillId="0" borderId="0" xfId="0" applyFont="1" applyFill="1" applyBorder="1" applyAlignment="1">
      <alignment horizontal="justify"/>
    </xf>
    <xf numFmtId="0" fontId="25" fillId="0" borderId="0" xfId="0" applyFont="1" applyFill="1" applyBorder="1" applyAlignment="1">
      <alignment horizontal="left"/>
    </xf>
    <xf numFmtId="165" fontId="23" fillId="0" borderId="3" xfId="0" applyNumberFormat="1" applyFont="1" applyBorder="1" applyAlignment="1">
      <alignment horizontal="right" vertical="top"/>
    </xf>
    <xf numFmtId="0" fontId="23" fillId="0" borderId="2" xfId="0" applyNumberFormat="1" applyFont="1" applyBorder="1" applyAlignment="1">
      <alignment horizontal="right" vertical="top" wrapText="1"/>
    </xf>
    <xf numFmtId="165" fontId="23" fillId="0" borderId="3" xfId="0" applyNumberFormat="1" applyFont="1" applyFill="1" applyBorder="1" applyProtection="1"/>
    <xf numFmtId="0" fontId="23" fillId="0" borderId="3" xfId="0" applyNumberFormat="1" applyFont="1" applyFill="1" applyBorder="1" applyProtection="1"/>
    <xf numFmtId="165" fontId="23" fillId="0" borderId="4" xfId="0" applyNumberFormat="1" applyFont="1" applyFill="1" applyBorder="1" applyProtection="1"/>
    <xf numFmtId="0" fontId="25" fillId="0" borderId="3" xfId="0" applyNumberFormat="1" applyFont="1" applyBorder="1" applyAlignment="1">
      <alignment horizontal="right" wrapText="1"/>
    </xf>
    <xf numFmtId="165" fontId="25" fillId="0" borderId="3" xfId="0" applyNumberFormat="1" applyFont="1" applyFill="1" applyBorder="1" applyProtection="1"/>
    <xf numFmtId="165" fontId="25" fillId="0" borderId="4" xfId="0" applyNumberFormat="1" applyFont="1" applyFill="1" applyBorder="1" applyProtection="1"/>
    <xf numFmtId="165" fontId="23" fillId="0" borderId="4" xfId="0" applyNumberFormat="1" applyFont="1" applyBorder="1" applyAlignment="1">
      <alignment horizontal="right" wrapText="1"/>
    </xf>
    <xf numFmtId="165" fontId="23" fillId="2" borderId="3" xfId="0" applyNumberFormat="1" applyFont="1" applyFill="1" applyBorder="1" applyProtection="1"/>
    <xf numFmtId="165" fontId="23" fillId="2" borderId="4" xfId="0" applyNumberFormat="1" applyFont="1" applyFill="1" applyBorder="1" applyProtection="1"/>
    <xf numFmtId="165" fontId="25" fillId="0" borderId="4" xfId="0" applyNumberFormat="1" applyFont="1" applyFill="1" applyBorder="1" applyAlignment="1" applyProtection="1">
      <alignment horizontal="right"/>
    </xf>
    <xf numFmtId="165" fontId="28" fillId="0" borderId="7" xfId="0" applyNumberFormat="1" applyFont="1" applyBorder="1" applyAlignment="1">
      <alignment horizontal="left" wrapText="1"/>
    </xf>
    <xf numFmtId="165" fontId="26" fillId="0" borderId="4" xfId="0" applyNumberFormat="1" applyFont="1" applyBorder="1" applyAlignment="1">
      <alignment horizontal="right" wrapText="1"/>
    </xf>
    <xf numFmtId="165" fontId="28" fillId="0" borderId="7" xfId="0" applyNumberFormat="1" applyFont="1" applyBorder="1" applyAlignment="1">
      <alignment horizontal="left" vertical="top" wrapText="1"/>
    </xf>
    <xf numFmtId="165" fontId="26" fillId="0" borderId="0" xfId="0" applyNumberFormat="1" applyFont="1" applyBorder="1" applyAlignment="1">
      <alignment horizontal="right" wrapText="1"/>
    </xf>
    <xf numFmtId="165" fontId="25" fillId="0" borderId="6" xfId="0" applyNumberFormat="1" applyFont="1" applyFill="1" applyBorder="1" applyAlignment="1">
      <alignment horizontal="right" vertical="top" wrapText="1"/>
    </xf>
    <xf numFmtId="165" fontId="28" fillId="0" borderId="6" xfId="0" applyNumberFormat="1" applyFont="1" applyFill="1" applyBorder="1" applyAlignment="1">
      <alignment horizontal="left" wrapText="1"/>
    </xf>
    <xf numFmtId="165" fontId="25" fillId="0" borderId="0" xfId="0" applyNumberFormat="1" applyFont="1" applyFill="1" applyBorder="1" applyAlignment="1">
      <alignment horizontal="right" wrapText="1"/>
    </xf>
    <xf numFmtId="0" fontId="28" fillId="0" borderId="6" xfId="0" applyFont="1" applyBorder="1"/>
    <xf numFmtId="165" fontId="28" fillId="0" borderId="6" xfId="0" applyNumberFormat="1" applyFont="1" applyFill="1" applyBorder="1" applyAlignment="1">
      <alignment horizontal="right" wrapText="1"/>
    </xf>
    <xf numFmtId="165" fontId="24" fillId="0" borderId="7" xfId="0" applyNumberFormat="1" applyFont="1" applyBorder="1" applyAlignment="1">
      <alignment horizontal="left" vertical="top" wrapText="1"/>
    </xf>
    <xf numFmtId="0" fontId="24" fillId="0" borderId="0" xfId="0" applyFont="1" applyAlignment="1">
      <alignment wrapText="1"/>
    </xf>
    <xf numFmtId="165" fontId="23" fillId="0" borderId="4" xfId="0" applyNumberFormat="1" applyFont="1" applyBorder="1" applyAlignment="1">
      <alignment wrapText="1"/>
    </xf>
    <xf numFmtId="165" fontId="23" fillId="0" borderId="4" xfId="0" applyNumberFormat="1" applyFont="1" applyFill="1" applyBorder="1" applyAlignment="1">
      <alignment horizontal="right" wrapText="1"/>
    </xf>
    <xf numFmtId="0" fontId="24" fillId="0" borderId="0" xfId="0" applyFont="1" applyAlignment="1"/>
    <xf numFmtId="0" fontId="47" fillId="0" borderId="0" xfId="0" applyNumberFormat="1" applyFont="1" applyBorder="1" applyAlignment="1">
      <alignment vertical="center" wrapText="1"/>
    </xf>
    <xf numFmtId="3" fontId="25" fillId="0" borderId="3" xfId="0" applyNumberFormat="1" applyFont="1" applyFill="1" applyBorder="1" applyAlignment="1" applyProtection="1">
      <alignment horizontal="right"/>
    </xf>
    <xf numFmtId="0" fontId="23" fillId="0" borderId="8" xfId="0" applyFont="1" applyFill="1" applyBorder="1" applyAlignment="1">
      <alignment horizontal="right" wrapText="1"/>
    </xf>
    <xf numFmtId="3" fontId="25" fillId="0" borderId="4" xfId="0" applyNumberFormat="1" applyFont="1" applyFill="1" applyBorder="1" applyAlignment="1" applyProtection="1">
      <alignment horizontal="right"/>
    </xf>
    <xf numFmtId="3" fontId="28" fillId="0" borderId="6" xfId="0" applyNumberFormat="1" applyFont="1" applyFill="1" applyBorder="1" applyAlignment="1" applyProtection="1">
      <alignment horizontal="left"/>
    </xf>
    <xf numFmtId="3" fontId="23" fillId="0" borderId="3" xfId="0" applyNumberFormat="1" applyFont="1" applyFill="1" applyBorder="1" applyAlignment="1" applyProtection="1">
      <alignment horizontal="right"/>
    </xf>
    <xf numFmtId="165" fontId="23" fillId="0" borderId="3" xfId="0" applyNumberFormat="1" applyFont="1" applyFill="1" applyBorder="1" applyAlignment="1" applyProtection="1">
      <alignment horizontal="right"/>
    </xf>
    <xf numFmtId="165" fontId="23" fillId="0" borderId="4" xfId="0" applyNumberFormat="1" applyFont="1" applyFill="1" applyBorder="1" applyAlignment="1" applyProtection="1">
      <alignment horizontal="right"/>
    </xf>
    <xf numFmtId="165" fontId="25" fillId="0" borderId="3" xfId="0" applyNumberFormat="1" applyFont="1" applyFill="1" applyBorder="1" applyAlignment="1" applyProtection="1">
      <alignment horizontal="right"/>
    </xf>
    <xf numFmtId="0" fontId="25" fillId="0" borderId="8"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0" xfId="0" applyFont="1" applyAlignment="1">
      <alignment horizontal="left" wrapText="1" indent="1"/>
    </xf>
    <xf numFmtId="0" fontId="25" fillId="0" borderId="5" xfId="0" applyFont="1" applyBorder="1" applyAlignment="1">
      <alignment horizontal="center" vertical="center" wrapText="1"/>
    </xf>
    <xf numFmtId="164" fontId="25" fillId="0" borderId="0" xfId="0" applyNumberFormat="1" applyFont="1" applyFill="1" applyAlignment="1">
      <alignment wrapText="1"/>
    </xf>
    <xf numFmtId="0" fontId="25" fillId="0" borderId="11" xfId="0" applyFont="1" applyFill="1" applyBorder="1" applyAlignment="1">
      <alignment horizontal="center" vertical="center" wrapText="1"/>
    </xf>
    <xf numFmtId="0" fontId="25" fillId="0" borderId="3" xfId="0" applyFont="1" applyBorder="1" applyAlignment="1">
      <alignment horizontal="right" vertical="top" wrapText="1"/>
    </xf>
    <xf numFmtId="0" fontId="25" fillId="0" borderId="6" xfId="0" applyFont="1" applyBorder="1" applyAlignment="1">
      <alignment vertical="top" wrapText="1"/>
    </xf>
    <xf numFmtId="0" fontId="25" fillId="0" borderId="1" xfId="0" applyFont="1" applyBorder="1" applyAlignment="1">
      <alignment horizontal="center" wrapText="1"/>
    </xf>
    <xf numFmtId="0" fontId="25" fillId="0" borderId="0" xfId="0" applyFont="1" applyAlignment="1">
      <alignment horizontal="left" indent="1"/>
    </xf>
    <xf numFmtId="0" fontId="25" fillId="0" borderId="0" xfId="0" applyFont="1" applyAlignment="1">
      <alignment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 xfId="0" applyFont="1" applyFill="1" applyBorder="1" applyAlignment="1">
      <alignment horizontal="center" vertical="center" wrapText="1"/>
    </xf>
    <xf numFmtId="0" fontId="44" fillId="0" borderId="0" xfId="0" applyFont="1" applyFill="1" applyAlignment="1">
      <alignment horizontal="left" wrapText="1"/>
    </xf>
    <xf numFmtId="0" fontId="25" fillId="0" borderId="0" xfId="0" applyFont="1" applyBorder="1" applyAlignment="1">
      <alignment horizontal="center" wrapText="1"/>
    </xf>
    <xf numFmtId="165" fontId="23" fillId="0" borderId="8" xfId="0" applyNumberFormat="1" applyFont="1" applyBorder="1" applyAlignment="1">
      <alignment horizontal="right" vertical="top" wrapText="1"/>
    </xf>
    <xf numFmtId="165" fontId="23" fillId="0" borderId="4" xfId="0" applyNumberFormat="1" applyFont="1" applyBorder="1" applyAlignment="1">
      <alignment horizontal="right" vertical="top" wrapTex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165" fontId="25" fillId="0" borderId="0" xfId="0" applyNumberFormat="1" applyFont="1" applyBorder="1" applyAlignment="1">
      <alignment horizontal="right" vertical="top" wrapText="1"/>
    </xf>
    <xf numFmtId="0" fontId="26" fillId="0" borderId="0" xfId="0" applyFont="1" applyBorder="1" applyAlignment="1">
      <alignment horizontal="center" wrapText="1"/>
    </xf>
    <xf numFmtId="0" fontId="25" fillId="0" borderId="3" xfId="0" applyFont="1" applyBorder="1" applyAlignment="1">
      <alignment horizontal="center" wrapText="1"/>
    </xf>
    <xf numFmtId="0" fontId="25" fillId="0" borderId="6" xfId="0" applyFont="1" applyBorder="1" applyAlignment="1">
      <alignment vertical="top" wrapText="1"/>
    </xf>
    <xf numFmtId="0" fontId="25" fillId="0" borderId="3" xfId="0" applyFont="1" applyBorder="1" applyAlignment="1">
      <alignment vertical="top" wrapText="1"/>
    </xf>
    <xf numFmtId="0" fontId="25" fillId="0" borderId="3" xfId="0" applyFont="1" applyBorder="1"/>
    <xf numFmtId="165" fontId="25" fillId="0" borderId="1" xfId="0" applyNumberFormat="1" applyFont="1" applyBorder="1" applyAlignment="1">
      <alignment horizontal="center" vertical="center" wrapText="1"/>
    </xf>
    <xf numFmtId="0" fontId="23" fillId="0" borderId="3" xfId="0" applyNumberFormat="1" applyFont="1" applyFill="1" applyBorder="1" applyAlignment="1" applyProtection="1">
      <alignment horizontal="right"/>
    </xf>
    <xf numFmtId="0" fontId="25" fillId="0" borderId="3" xfId="0" applyNumberFormat="1" applyFont="1" applyFill="1" applyBorder="1"/>
    <xf numFmtId="0" fontId="25" fillId="0" borderId="3" xfId="0" applyNumberFormat="1" applyFont="1" applyFill="1" applyBorder="1" applyAlignment="1" applyProtection="1">
      <alignment horizontal="right"/>
    </xf>
    <xf numFmtId="0" fontId="23" fillId="0" borderId="8" xfId="0" applyFont="1" applyFill="1" applyBorder="1" applyAlignment="1">
      <alignment horizontal="right" vertical="top" wrapText="1"/>
    </xf>
    <xf numFmtId="14" fontId="25" fillId="0" borderId="3" xfId="0" applyNumberFormat="1" applyFont="1" applyFill="1" applyBorder="1" applyAlignment="1">
      <alignment horizontal="right" wrapText="1" indent="1"/>
    </xf>
    <xf numFmtId="165" fontId="23" fillId="0" borderId="3" xfId="0" applyNumberFormat="1" applyFont="1" applyFill="1" applyBorder="1" applyAlignment="1">
      <alignment horizontal="right" wrapText="1"/>
    </xf>
    <xf numFmtId="0" fontId="35" fillId="0" borderId="4" xfId="0" applyFont="1" applyFill="1" applyBorder="1" applyAlignment="1">
      <alignment horizontal="right" wrapText="1"/>
    </xf>
    <xf numFmtId="0" fontId="23" fillId="0" borderId="2" xfId="3" applyFont="1" applyFill="1" applyBorder="1" applyAlignment="1">
      <alignment horizontal="right" vertical="top" wrapText="1"/>
    </xf>
    <xf numFmtId="0" fontId="23" fillId="0" borderId="7" xfId="0" applyFont="1" applyFill="1" applyBorder="1" applyAlignment="1">
      <alignment horizontal="right" vertical="top" wrapText="1"/>
    </xf>
    <xf numFmtId="165" fontId="23" fillId="2" borderId="2" xfId="0" applyNumberFormat="1" applyFont="1" applyFill="1" applyBorder="1" applyAlignment="1">
      <alignment horizontal="right" vertical="top" wrapText="1"/>
    </xf>
    <xf numFmtId="0" fontId="23" fillId="2" borderId="2" xfId="0" applyFont="1" applyFill="1" applyBorder="1" applyAlignment="1">
      <alignment horizontal="right" vertical="top" wrapText="1"/>
    </xf>
    <xf numFmtId="165" fontId="23" fillId="0" borderId="8" xfId="0" applyNumberFormat="1" applyFont="1" applyFill="1" applyBorder="1" applyAlignment="1">
      <alignment horizontal="right" vertical="top" wrapText="1"/>
    </xf>
    <xf numFmtId="0" fontId="25" fillId="0" borderId="3" xfId="3" applyFont="1" applyBorder="1" applyAlignment="1">
      <alignment horizontal="right" vertical="top" wrapText="1"/>
    </xf>
    <xf numFmtId="0" fontId="23" fillId="0" borderId="6" xfId="0" applyFont="1" applyBorder="1" applyAlignment="1">
      <alignment horizontal="center" wrapText="1"/>
    </xf>
    <xf numFmtId="0" fontId="25" fillId="0" borderId="6" xfId="0" applyFont="1" applyBorder="1" applyAlignment="1">
      <alignment horizontal="left" vertical="top" wrapText="1"/>
    </xf>
    <xf numFmtId="0" fontId="25" fillId="0" borderId="6" xfId="0" applyFont="1" applyFill="1" applyBorder="1" applyAlignment="1">
      <alignment horizontal="left" vertical="top" wrapText="1"/>
    </xf>
    <xf numFmtId="0" fontId="25" fillId="0" borderId="6" xfId="0" applyFont="1" applyFill="1" applyBorder="1" applyAlignment="1">
      <alignment vertical="top" wrapText="1"/>
    </xf>
    <xf numFmtId="0" fontId="28" fillId="0" borderId="6" xfId="0" applyFont="1" applyBorder="1" applyAlignment="1">
      <alignment horizontal="left" vertical="top" wrapText="1"/>
    </xf>
    <xf numFmtId="0" fontId="26" fillId="0" borderId="0" xfId="0" applyFont="1" applyAlignment="1">
      <alignment wrapText="1"/>
    </xf>
    <xf numFmtId="164" fontId="25" fillId="0" borderId="3" xfId="0" applyNumberFormat="1" applyFont="1" applyBorder="1" applyAlignment="1">
      <alignment wrapText="1"/>
    </xf>
    <xf numFmtId="0" fontId="26" fillId="0" borderId="4" xfId="0" applyFont="1" applyBorder="1" applyAlignment="1">
      <alignment wrapText="1"/>
    </xf>
    <xf numFmtId="0" fontId="28" fillId="0" borderId="0" xfId="0" applyFont="1" applyAlignment="1">
      <alignment horizontal="left"/>
    </xf>
    <xf numFmtId="0" fontId="25" fillId="0" borderId="4" xfId="0" applyFont="1" applyFill="1" applyBorder="1" applyAlignment="1">
      <alignment horizontal="right" vertical="top" wrapText="1"/>
    </xf>
    <xf numFmtId="0" fontId="25" fillId="0" borderId="6" xfId="0" applyFont="1" applyFill="1" applyBorder="1" applyAlignment="1">
      <alignment horizontal="right" vertical="top" wrapText="1"/>
    </xf>
    <xf numFmtId="0" fontId="28" fillId="0" borderId="6" xfId="0" applyFont="1" applyFill="1" applyBorder="1" applyAlignment="1">
      <alignment horizontal="left" vertical="top" wrapText="1"/>
    </xf>
    <xf numFmtId="0" fontId="25" fillId="0" borderId="0" xfId="0" applyFont="1" applyFill="1" applyBorder="1" applyAlignment="1">
      <alignment horizontal="right" vertical="top" wrapText="1"/>
    </xf>
    <xf numFmtId="0" fontId="56" fillId="0" borderId="4" xfId="0" applyFont="1" applyBorder="1" applyAlignment="1">
      <alignment horizontal="right" vertical="top" wrapText="1"/>
    </xf>
    <xf numFmtId="0" fontId="57" fillId="0" borderId="6" xfId="0" applyFont="1" applyBorder="1" applyAlignment="1">
      <alignment horizontal="left" vertical="top" wrapText="1"/>
    </xf>
    <xf numFmtId="0" fontId="23" fillId="0" borderId="3" xfId="0" applyFont="1" applyBorder="1" applyAlignment="1">
      <alignment horizontal="center" vertical="center" wrapText="1"/>
    </xf>
    <xf numFmtId="0" fontId="23" fillId="0" borderId="4" xfId="0" applyFont="1" applyBorder="1" applyAlignment="1">
      <alignment horizontal="right" vertical="center" wrapText="1"/>
    </xf>
    <xf numFmtId="0" fontId="23" fillId="0" borderId="0" xfId="0" applyFont="1" applyBorder="1" applyAlignment="1">
      <alignment horizontal="right" vertical="center" wrapText="1"/>
    </xf>
    <xf numFmtId="0" fontId="23" fillId="0" borderId="4" xfId="0" applyFont="1" applyBorder="1" applyAlignment="1">
      <alignment vertical="center" wrapText="1"/>
    </xf>
    <xf numFmtId="1" fontId="23" fillId="0" borderId="3" xfId="0" applyNumberFormat="1" applyFont="1" applyBorder="1" applyAlignment="1">
      <alignment wrapText="1"/>
    </xf>
    <xf numFmtId="165" fontId="23" fillId="0" borderId="3" xfId="0" applyNumberFormat="1" applyFont="1" applyBorder="1" applyAlignment="1">
      <alignment wrapText="1"/>
    </xf>
    <xf numFmtId="165" fontId="23" fillId="0" borderId="4" xfId="0" applyNumberFormat="1" applyFont="1" applyBorder="1"/>
    <xf numFmtId="0" fontId="23" fillId="0" borderId="6" xfId="0" applyFont="1" applyFill="1" applyBorder="1" applyAlignment="1">
      <alignment horizontal="left" wrapText="1"/>
    </xf>
    <xf numFmtId="1" fontId="23" fillId="0" borderId="3" xfId="0" applyNumberFormat="1" applyFont="1" applyFill="1" applyBorder="1" applyAlignment="1">
      <alignment horizontal="right" wrapText="1"/>
    </xf>
    <xf numFmtId="1" fontId="23" fillId="0" borderId="3" xfId="0" applyNumberFormat="1" applyFont="1" applyFill="1" applyBorder="1" applyAlignment="1">
      <alignment horizontal="right" vertical="top" wrapText="1"/>
    </xf>
    <xf numFmtId="0" fontId="23" fillId="0" borderId="6" xfId="0" applyFont="1" applyBorder="1" applyAlignment="1">
      <alignment horizontal="left" wrapText="1"/>
    </xf>
    <xf numFmtId="2" fontId="23" fillId="0" borderId="3" xfId="0" applyNumberFormat="1" applyFont="1" applyBorder="1" applyAlignment="1">
      <alignment horizontal="right" wrapText="1"/>
    </xf>
    <xf numFmtId="165" fontId="23" fillId="0" borderId="3" xfId="0" applyNumberFormat="1" applyFont="1" applyBorder="1" applyAlignment="1">
      <alignment horizontal="right" vertical="top" wrapText="1"/>
    </xf>
    <xf numFmtId="2" fontId="23" fillId="0" borderId="3" xfId="0" applyNumberFormat="1" applyFont="1" applyBorder="1" applyAlignment="1">
      <alignment horizontal="right" vertical="top" wrapText="1"/>
    </xf>
    <xf numFmtId="0" fontId="23" fillId="0" borderId="2" xfId="0" applyFont="1" applyBorder="1" applyAlignment="1">
      <alignment horizontal="right" vertical="top"/>
    </xf>
    <xf numFmtId="0" fontId="25" fillId="0" borderId="4" xfId="0" applyFont="1" applyBorder="1" applyAlignment="1">
      <alignment horizontal="right"/>
    </xf>
    <xf numFmtId="165" fontId="25" fillId="0" borderId="4" xfId="0" applyNumberFormat="1" applyFont="1" applyFill="1" applyBorder="1" applyAlignment="1">
      <alignment horizontal="right"/>
    </xf>
    <xf numFmtId="1" fontId="23" fillId="0" borderId="2" xfId="0" applyNumberFormat="1" applyFont="1" applyFill="1" applyBorder="1" applyAlignment="1">
      <alignment horizontal="right"/>
    </xf>
    <xf numFmtId="1" fontId="23" fillId="0" borderId="8" xfId="0" applyNumberFormat="1" applyFont="1" applyFill="1" applyBorder="1" applyAlignment="1">
      <alignment horizontal="right"/>
    </xf>
    <xf numFmtId="165" fontId="23" fillId="0" borderId="2" xfId="0" applyNumberFormat="1" applyFont="1" applyFill="1" applyBorder="1" applyAlignment="1">
      <alignment horizontal="right" vertical="top"/>
    </xf>
    <xf numFmtId="165" fontId="23" fillId="0" borderId="8" xfId="0" applyNumberFormat="1" applyFont="1" applyFill="1" applyBorder="1" applyAlignment="1">
      <alignment horizontal="right" vertical="top"/>
    </xf>
    <xf numFmtId="165" fontId="25" fillId="0" borderId="3" xfId="0" applyNumberFormat="1" applyFont="1" applyFill="1" applyBorder="1" applyAlignment="1">
      <alignment horizontal="right"/>
    </xf>
    <xf numFmtId="165" fontId="23" fillId="0" borderId="3" xfId="11" applyNumberFormat="1" applyFont="1" applyBorder="1" applyAlignment="1">
      <alignment horizontal="right" vertical="center"/>
    </xf>
    <xf numFmtId="165" fontId="23" fillId="0" borderId="0" xfId="11" applyNumberFormat="1" applyFont="1" applyAlignment="1">
      <alignment horizontal="right" vertical="center"/>
    </xf>
    <xf numFmtId="164" fontId="23" fillId="0" borderId="18" xfId="0" applyNumberFormat="1" applyFont="1" applyBorder="1" applyAlignment="1">
      <alignment horizontal="left" wrapText="1"/>
    </xf>
    <xf numFmtId="165" fontId="23" fillId="0" borderId="3" xfId="0" applyNumberFormat="1" applyFont="1" applyBorder="1" applyAlignment="1">
      <alignment horizontal="right" vertical="center" wrapText="1"/>
    </xf>
    <xf numFmtId="165" fontId="23" fillId="0" borderId="0" xfId="0" applyNumberFormat="1" applyFont="1" applyBorder="1" applyAlignment="1">
      <alignment horizontal="right" vertical="center" wrapText="1"/>
    </xf>
    <xf numFmtId="165" fontId="23" fillId="0" borderId="4" xfId="0" applyNumberFormat="1" applyFont="1" applyBorder="1" applyAlignment="1">
      <alignment horizontal="right" vertical="center" wrapText="1"/>
    </xf>
    <xf numFmtId="0" fontId="23" fillId="0" borderId="3" xfId="0" applyNumberFormat="1" applyFont="1" applyBorder="1" applyAlignment="1">
      <alignment horizontal="right" vertical="top" wrapText="1"/>
    </xf>
    <xf numFmtId="0" fontId="25" fillId="0" borderId="11" xfId="1" applyFont="1" applyBorder="1" applyAlignment="1">
      <alignment horizontal="center" vertical="center"/>
    </xf>
    <xf numFmtId="1" fontId="23" fillId="0" borderId="2" xfId="0" applyNumberFormat="1" applyFont="1" applyBorder="1" applyAlignment="1">
      <alignment horizontal="right" wrapText="1"/>
    </xf>
    <xf numFmtId="2" fontId="23" fillId="0" borderId="2" xfId="0" applyNumberFormat="1" applyFont="1" applyBorder="1" applyAlignment="1">
      <alignment horizontal="right" vertical="top"/>
    </xf>
    <xf numFmtId="2" fontId="25" fillId="0" borderId="3" xfId="0" applyNumberFormat="1" applyFont="1" applyBorder="1" applyAlignment="1">
      <alignment horizontal="right"/>
    </xf>
    <xf numFmtId="1" fontId="23" fillId="0" borderId="2" xfId="0" applyNumberFormat="1" applyFont="1" applyFill="1" applyBorder="1" applyAlignment="1">
      <alignment vertical="top" wrapText="1"/>
    </xf>
    <xf numFmtId="165" fontId="23" fillId="0" borderId="2" xfId="0" applyNumberFormat="1" applyFont="1" applyBorder="1" applyAlignment="1">
      <alignment vertical="top" wrapText="1"/>
    </xf>
    <xf numFmtId="1" fontId="23" fillId="0" borderId="2" xfId="0" applyNumberFormat="1" applyFont="1" applyBorder="1" applyAlignment="1">
      <alignment vertical="top" wrapText="1"/>
    </xf>
    <xf numFmtId="0" fontId="23" fillId="0" borderId="2" xfId="0" applyFont="1" applyBorder="1" applyAlignment="1">
      <alignment vertical="top" wrapText="1"/>
    </xf>
    <xf numFmtId="165" fontId="23" fillId="0" borderId="4" xfId="0" applyNumberFormat="1" applyFont="1" applyBorder="1" applyAlignment="1">
      <alignment vertical="top" wrapText="1"/>
    </xf>
    <xf numFmtId="165" fontId="23" fillId="0" borderId="3" xfId="0" applyNumberFormat="1" applyFont="1" applyBorder="1" applyAlignment="1">
      <alignment vertical="top" wrapText="1"/>
    </xf>
    <xf numFmtId="165" fontId="23" fillId="0" borderId="6" xfId="0" applyNumberFormat="1" applyFont="1" applyBorder="1" applyAlignment="1">
      <alignment vertical="top" wrapText="1"/>
    </xf>
    <xf numFmtId="165" fontId="25" fillId="0" borderId="6" xfId="0" applyNumberFormat="1" applyFont="1" applyBorder="1" applyAlignment="1">
      <alignment vertical="top" wrapText="1"/>
    </xf>
    <xf numFmtId="0" fontId="23" fillId="0" borderId="6" xfId="0" applyFont="1" applyBorder="1" applyAlignment="1">
      <alignment horizontal="right"/>
    </xf>
    <xf numFmtId="165" fontId="23" fillId="0" borderId="3" xfId="0" applyNumberFormat="1" applyFont="1" applyBorder="1" applyAlignment="1">
      <alignment horizontal="right"/>
    </xf>
    <xf numFmtId="165" fontId="23" fillId="0" borderId="4" xfId="0" applyNumberFormat="1" applyFont="1" applyBorder="1" applyAlignment="1">
      <alignment horizontal="right"/>
    </xf>
    <xf numFmtId="165" fontId="23" fillId="0" borderId="3" xfId="0" applyNumberFormat="1" applyFont="1" applyBorder="1"/>
    <xf numFmtId="165" fontId="23" fillId="0" borderId="6" xfId="0" applyNumberFormat="1" applyFont="1" applyBorder="1"/>
    <xf numFmtId="164" fontId="23" fillId="0" borderId="6" xfId="1" applyNumberFormat="1" applyFont="1" applyBorder="1" applyAlignment="1">
      <alignment horizontal="left"/>
    </xf>
    <xf numFmtId="165" fontId="23" fillId="0" borderId="6" xfId="0" applyNumberFormat="1" applyFont="1" applyBorder="1" applyAlignment="1">
      <alignment horizontal="right" wrapText="1"/>
    </xf>
    <xf numFmtId="0" fontId="23" fillId="0" borderId="8" xfId="0" applyFont="1" applyBorder="1"/>
    <xf numFmtId="165" fontId="23" fillId="0" borderId="8" xfId="0" applyNumberFormat="1" applyFont="1" applyBorder="1"/>
    <xf numFmtId="0" fontId="23" fillId="0" borderId="2" xfId="0" applyFont="1" applyBorder="1"/>
    <xf numFmtId="0" fontId="23" fillId="0" borderId="7" xfId="0" applyFont="1" applyBorder="1"/>
    <xf numFmtId="0" fontId="25" fillId="0" borderId="0" xfId="0" applyNumberFormat="1" applyFont="1" applyAlignment="1">
      <alignment horizontal="left" wrapText="1" indent="1"/>
    </xf>
    <xf numFmtId="0" fontId="25" fillId="0" borderId="0" xfId="0" applyNumberFormat="1" applyFont="1" applyBorder="1" applyAlignment="1">
      <alignment horizontal="left" wrapText="1"/>
    </xf>
    <xf numFmtId="0" fontId="25" fillId="0" borderId="6" xfId="0" applyNumberFormat="1" applyFont="1" applyFill="1" applyBorder="1" applyAlignment="1">
      <alignment horizontal="left" wrapText="1"/>
    </xf>
    <xf numFmtId="0" fontId="25" fillId="0" borderId="3" xfId="0" applyFont="1" applyBorder="1" applyAlignment="1">
      <alignment horizontal="center" vertical="center" wrapText="1"/>
    </xf>
    <xf numFmtId="0" fontId="25" fillId="0" borderId="0" xfId="0" applyFont="1" applyBorder="1" applyAlignment="1">
      <alignment wrapText="1"/>
    </xf>
    <xf numFmtId="0" fontId="25" fillId="0" borderId="3" xfId="0" applyFont="1" applyBorder="1" applyAlignment="1">
      <alignment vertical="top" wrapText="1"/>
    </xf>
    <xf numFmtId="0" fontId="25" fillId="0" borderId="0" xfId="0" applyNumberFormat="1" applyFont="1" applyBorder="1" applyAlignment="1">
      <alignment wrapText="1"/>
    </xf>
    <xf numFmtId="165" fontId="25" fillId="0" borderId="3" xfId="0" applyNumberFormat="1" applyFont="1" applyFill="1" applyBorder="1" applyAlignment="1">
      <alignment vertical="top" wrapText="1"/>
    </xf>
    <xf numFmtId="165" fontId="23" fillId="0" borderId="4" xfId="0" applyNumberFormat="1" applyFont="1" applyFill="1" applyBorder="1" applyAlignment="1">
      <alignment vertical="top" wrapText="1"/>
    </xf>
    <xf numFmtId="165" fontId="25" fillId="0" borderId="4" xfId="0" applyNumberFormat="1" applyFont="1" applyFill="1" applyBorder="1" applyAlignment="1">
      <alignment vertical="top" wrapText="1"/>
    </xf>
    <xf numFmtId="0" fontId="23" fillId="0" borderId="3" xfId="0" applyFont="1" applyFill="1" applyBorder="1" applyAlignment="1">
      <alignment vertical="top" wrapText="1"/>
    </xf>
    <xf numFmtId="165" fontId="25" fillId="0" borderId="3" xfId="0" applyNumberFormat="1" applyFont="1" applyBorder="1" applyAlignment="1">
      <alignment vertical="center" wrapText="1"/>
    </xf>
    <xf numFmtId="165" fontId="25" fillId="0" borderId="4" xfId="0" applyNumberFormat="1" applyFont="1" applyBorder="1" applyAlignment="1">
      <alignment vertical="center" wrapText="1"/>
    </xf>
    <xf numFmtId="0" fontId="25" fillId="0" borderId="12" xfId="0" applyFont="1" applyBorder="1" applyAlignment="1">
      <alignment horizontal="center" wrapText="1"/>
    </xf>
    <xf numFmtId="0" fontId="25" fillId="0" borderId="0" xfId="0" applyNumberFormat="1" applyFont="1" applyFill="1" applyBorder="1" applyAlignment="1">
      <alignment wrapText="1"/>
    </xf>
    <xf numFmtId="0" fontId="25" fillId="0" borderId="1"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3" fillId="0" borderId="1" xfId="0" applyFont="1" applyBorder="1" applyAlignment="1">
      <alignment horizontal="center" wrapText="1"/>
    </xf>
    <xf numFmtId="0" fontId="24" fillId="0" borderId="3" xfId="0" applyFont="1" applyBorder="1" applyAlignment="1">
      <alignment horizontal="right" wrapText="1"/>
    </xf>
    <xf numFmtId="0" fontId="16" fillId="0" borderId="0" xfId="2" applyFont="1" applyFill="1" applyAlignment="1" applyProtection="1">
      <alignment horizontal="center"/>
    </xf>
    <xf numFmtId="0" fontId="52" fillId="0" borderId="0" xfId="2" applyFont="1" applyFill="1" applyAlignment="1" applyProtection="1">
      <alignment horizontal="center"/>
    </xf>
    <xf numFmtId="0" fontId="17" fillId="0" borderId="0" xfId="2" applyFont="1" applyFill="1" applyAlignment="1" applyProtection="1">
      <alignment horizontal="center"/>
    </xf>
    <xf numFmtId="0" fontId="22" fillId="0" borderId="0" xfId="10" applyFont="1" applyFill="1" applyAlignment="1">
      <alignment horizontal="center" vertical="top" wrapText="1"/>
    </xf>
    <xf numFmtId="0" fontId="53" fillId="0" borderId="0" xfId="10" applyFont="1" applyFill="1" applyAlignment="1">
      <alignment horizontal="center" vertical="top" wrapText="1"/>
    </xf>
    <xf numFmtId="0" fontId="20" fillId="0" borderId="0" xfId="10" applyFont="1" applyFill="1" applyAlignment="1">
      <alignment horizontal="center" vertical="top" wrapText="1"/>
    </xf>
    <xf numFmtId="0" fontId="25" fillId="0" borderId="0" xfId="2" applyFont="1" applyAlignment="1" applyProtection="1"/>
    <xf numFmtId="0" fontId="25" fillId="0" borderId="12" xfId="0" applyFont="1" applyBorder="1" applyAlignment="1">
      <alignment horizontal="center" wrapText="1"/>
    </xf>
    <xf numFmtId="0" fontId="25" fillId="0" borderId="1" xfId="0" applyFont="1" applyBorder="1" applyAlignment="1">
      <alignment horizontal="center" wrapText="1"/>
    </xf>
    <xf numFmtId="164" fontId="25" fillId="0" borderId="0" xfId="0" applyNumberFormat="1" applyFont="1" applyBorder="1" applyAlignment="1">
      <alignment horizontal="left" wrapText="1"/>
    </xf>
    <xf numFmtId="164" fontId="25" fillId="0" borderId="0" xfId="0" applyNumberFormat="1" applyFont="1" applyAlignment="1">
      <alignment horizontal="left" wrapText="1"/>
    </xf>
    <xf numFmtId="0" fontId="44" fillId="0" borderId="12" xfId="0" applyFont="1" applyBorder="1" applyAlignment="1">
      <alignment horizontal="center" wrapText="1"/>
    </xf>
    <xf numFmtId="0" fontId="44" fillId="0" borderId="1" xfId="0" applyFont="1" applyBorder="1" applyAlignment="1">
      <alignment horizontal="center" wrapText="1"/>
    </xf>
    <xf numFmtId="0" fontId="44" fillId="0" borderId="11" xfId="0" applyFont="1" applyBorder="1" applyAlignment="1">
      <alignment horizontal="center" wrapText="1"/>
    </xf>
    <xf numFmtId="0" fontId="44" fillId="0" borderId="0" xfId="0" applyFont="1" applyBorder="1" applyAlignment="1">
      <alignment horizontal="left" wrapText="1"/>
    </xf>
    <xf numFmtId="0" fontId="44" fillId="0" borderId="0" xfId="0" applyFont="1" applyAlignment="1">
      <alignment horizontal="left" wrapText="1"/>
    </xf>
    <xf numFmtId="0" fontId="25" fillId="0" borderId="0" xfId="0" applyFont="1" applyAlignment="1">
      <alignment horizontal="left" indent="1"/>
    </xf>
    <xf numFmtId="0" fontId="42" fillId="0" borderId="0" xfId="0" applyFont="1" applyAlignment="1">
      <alignment horizontal="left" indent="1"/>
    </xf>
    <xf numFmtId="0" fontId="25" fillId="0" borderId="12" xfId="0" applyFont="1" applyBorder="1" applyAlignment="1">
      <alignment horizontal="center" vertical="center" wrapText="1"/>
    </xf>
    <xf numFmtId="0" fontId="25" fillId="0" borderId="0" xfId="0" applyFont="1" applyAlignment="1">
      <alignment horizontal="left" wrapText="1" indent="1"/>
    </xf>
    <xf numFmtId="0" fontId="44" fillId="0" borderId="0" xfId="0" applyFont="1" applyAlignment="1">
      <alignment horizontal="left" wrapText="1" indent="1"/>
    </xf>
    <xf numFmtId="0" fontId="25" fillId="0" borderId="8"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1" xfId="0" applyFont="1" applyBorder="1" applyAlignment="1">
      <alignment horizontal="center" vertical="center" wrapText="1"/>
    </xf>
    <xf numFmtId="0" fontId="44" fillId="0" borderId="11"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vertical="center"/>
    </xf>
    <xf numFmtId="0" fontId="25" fillId="0" borderId="22" xfId="0" applyFont="1" applyBorder="1" applyAlignment="1">
      <alignment vertical="center"/>
    </xf>
    <xf numFmtId="0" fontId="25" fillId="0" borderId="3" xfId="0" applyFont="1" applyBorder="1" applyAlignment="1">
      <alignment horizontal="center" vertical="center" wrapText="1"/>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11" xfId="0" applyFont="1" applyBorder="1" applyAlignment="1">
      <alignment horizontal="center" vertical="center" wrapText="1"/>
    </xf>
    <xf numFmtId="0" fontId="25" fillId="0" borderId="15" xfId="0" applyFont="1" applyBorder="1" applyAlignment="1">
      <alignment horizontal="center" vertical="center" wrapText="1"/>
    </xf>
    <xf numFmtId="164" fontId="25" fillId="0" borderId="0" xfId="0" applyNumberFormat="1" applyFont="1" applyFill="1" applyAlignment="1">
      <alignment wrapText="1"/>
    </xf>
    <xf numFmtId="164" fontId="25" fillId="0" borderId="0" xfId="0" applyNumberFormat="1" applyFont="1" applyFill="1" applyBorder="1" applyAlignment="1">
      <alignment wrapText="1"/>
    </xf>
    <xf numFmtId="0" fontId="44" fillId="0" borderId="0" xfId="0" applyFont="1" applyFill="1" applyAlignment="1">
      <alignment horizontal="left" wrapText="1" indent="1"/>
    </xf>
    <xf numFmtId="0" fontId="25" fillId="0" borderId="0" xfId="0" applyFont="1" applyFill="1" applyAlignment="1">
      <alignment horizontal="left" wrapText="1" indent="1"/>
    </xf>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NumberFormat="1" applyFont="1" applyFill="1" applyAlignment="1">
      <alignment horizontal="left" wrapText="1"/>
    </xf>
    <xf numFmtId="0" fontId="25" fillId="0" borderId="0" xfId="0" applyNumberFormat="1" applyFont="1" applyFill="1" applyBorder="1" applyAlignment="1">
      <alignment horizontal="left"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164" fontId="25" fillId="0" borderId="6" xfId="0" applyNumberFormat="1" applyFont="1" applyFill="1" applyBorder="1" applyAlignment="1">
      <alignment wrapText="1"/>
    </xf>
    <xf numFmtId="0" fontId="25" fillId="0" borderId="1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0" xfId="0" applyNumberFormat="1" applyFont="1" applyFill="1" applyAlignment="1">
      <alignment wrapText="1"/>
    </xf>
    <xf numFmtId="0" fontId="25" fillId="0" borderId="0" xfId="0" applyNumberFormat="1" applyFont="1" applyFill="1" applyBorder="1" applyAlignment="1">
      <alignment wrapText="1"/>
    </xf>
    <xf numFmtId="0" fontId="26" fillId="0" borderId="0" xfId="0" applyFont="1" applyFill="1" applyAlignment="1">
      <alignment horizontal="left" wrapText="1" inden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0" xfId="3" applyFont="1" applyAlignment="1">
      <alignment horizontal="left" wrapText="1" indent="1"/>
    </xf>
    <xf numFmtId="0" fontId="26" fillId="0" borderId="0" xfId="0" applyFont="1" applyAlignment="1">
      <alignment horizontal="left" wrapText="1" indent="1"/>
    </xf>
    <xf numFmtId="0" fontId="47" fillId="0" borderId="0" xfId="0" applyFont="1" applyAlignment="1">
      <alignment horizontal="left" wrapText="1" indent="1"/>
    </xf>
    <xf numFmtId="0" fontId="25" fillId="0" borderId="11" xfId="0" applyFont="1" applyBorder="1" applyAlignment="1">
      <alignment horizontal="center" wrapText="1"/>
    </xf>
    <xf numFmtId="0" fontId="25" fillId="0" borderId="20" xfId="0" applyFont="1" applyBorder="1" applyAlignment="1">
      <alignment horizontal="center" vertical="center" wrapText="1"/>
    </xf>
    <xf numFmtId="0" fontId="25" fillId="0" borderId="0" xfId="0" applyFont="1" applyBorder="1" applyAlignment="1">
      <alignment wrapText="1"/>
    </xf>
    <xf numFmtId="165" fontId="25" fillId="0" borderId="0" xfId="0" applyNumberFormat="1" applyFont="1" applyBorder="1" applyAlignment="1">
      <alignment wrapText="1"/>
    </xf>
    <xf numFmtId="2" fontId="25" fillId="0" borderId="1" xfId="0" applyNumberFormat="1" applyFont="1" applyBorder="1" applyAlignment="1">
      <alignment horizontal="center" vertical="center" wrapText="1"/>
    </xf>
    <xf numFmtId="2" fontId="25" fillId="0" borderId="11" xfId="0" applyNumberFormat="1" applyFont="1" applyBorder="1" applyAlignment="1">
      <alignment horizontal="center" vertical="center" wrapText="1"/>
    </xf>
    <xf numFmtId="2" fontId="25" fillId="0" borderId="8" xfId="0" applyNumberFormat="1" applyFont="1" applyBorder="1" applyAlignment="1">
      <alignment horizontal="center" vertical="center" wrapText="1"/>
    </xf>
    <xf numFmtId="2" fontId="25" fillId="0" borderId="10" xfId="0" applyNumberFormat="1" applyFont="1" applyBorder="1" applyAlignment="1">
      <alignment horizontal="center" vertical="center" wrapText="1"/>
    </xf>
    <xf numFmtId="2" fontId="25" fillId="0" borderId="7" xfId="0" applyNumberFormat="1" applyFont="1" applyBorder="1" applyAlignment="1">
      <alignment horizontal="center" vertical="center" wrapText="1"/>
    </xf>
    <xf numFmtId="2" fontId="25" fillId="0" borderId="9" xfId="0" applyNumberFormat="1" applyFont="1" applyBorder="1" applyAlignment="1">
      <alignment horizontal="center" vertical="center" wrapText="1"/>
    </xf>
    <xf numFmtId="2" fontId="25" fillId="0" borderId="2" xfId="0" applyNumberFormat="1" applyFont="1" applyBorder="1" applyAlignment="1">
      <alignment horizontal="center" vertical="center" wrapText="1"/>
    </xf>
    <xf numFmtId="2" fontId="25" fillId="0" borderId="5" xfId="0" applyNumberFormat="1" applyFont="1" applyBorder="1" applyAlignment="1">
      <alignment horizontal="center" vertical="center" wrapText="1"/>
    </xf>
    <xf numFmtId="2" fontId="25" fillId="0" borderId="15"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6" fillId="0" borderId="0" xfId="0" applyFont="1" applyAlignment="1">
      <alignment horizontal="left" wrapText="1"/>
    </xf>
    <xf numFmtId="0" fontId="25" fillId="0" borderId="0" xfId="0" applyFont="1" applyBorder="1" applyAlignment="1">
      <alignment horizontal="center" vertical="center" wrapText="1"/>
    </xf>
    <xf numFmtId="0" fontId="25" fillId="0" borderId="0" xfId="0" applyFont="1" applyBorder="1" applyAlignment="1">
      <alignment horizontal="center" wrapText="1"/>
    </xf>
    <xf numFmtId="165" fontId="23" fillId="0" borderId="8" xfId="0" applyNumberFormat="1" applyFont="1" applyBorder="1" applyAlignment="1">
      <alignment horizontal="right" vertical="top" wrapText="1"/>
    </xf>
    <xf numFmtId="165" fontId="23" fillId="0" borderId="4" xfId="0" applyNumberFormat="1" applyFont="1" applyBorder="1" applyAlignment="1">
      <alignment horizontal="right" vertical="top" wrapText="1"/>
    </xf>
    <xf numFmtId="0" fontId="25" fillId="0" borderId="0" xfId="0" applyFont="1" applyAlignment="1">
      <alignment horizontal="right" vertical="top" wrapText="1"/>
    </xf>
    <xf numFmtId="0" fontId="25" fillId="0" borderId="11" xfId="0" applyFont="1" applyFill="1" applyBorder="1" applyAlignment="1">
      <alignment horizontal="center" wrapText="1"/>
    </xf>
    <xf numFmtId="0" fontId="25" fillId="0" borderId="12" xfId="0" applyFont="1" applyFill="1" applyBorder="1" applyAlignment="1">
      <alignment horizontal="center" wrapText="1"/>
    </xf>
    <xf numFmtId="0" fontId="23" fillId="0" borderId="8" xfId="0" applyFont="1" applyFill="1" applyBorder="1" applyAlignment="1">
      <alignment horizontal="right" vertical="top" wrapText="1"/>
    </xf>
    <xf numFmtId="0" fontId="23" fillId="0" borderId="4" xfId="0" applyFont="1" applyFill="1" applyBorder="1" applyAlignment="1">
      <alignment horizontal="right" vertical="top" wrapText="1"/>
    </xf>
    <xf numFmtId="165" fontId="25" fillId="0" borderId="3" xfId="0" applyNumberFormat="1" applyFont="1" applyBorder="1" applyAlignment="1">
      <alignment horizontal="right" vertical="top" wrapText="1"/>
    </xf>
    <xf numFmtId="0" fontId="25" fillId="0" borderId="3" xfId="0"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3" xfId="0" applyFont="1" applyBorder="1" applyAlignment="1">
      <alignment horizontal="center" vertical="top" wrapText="1"/>
    </xf>
    <xf numFmtId="0" fontId="37" fillId="0" borderId="1" xfId="0" applyFont="1" applyBorder="1" applyAlignment="1">
      <alignment horizontal="center" vertical="center" wrapText="1"/>
    </xf>
    <xf numFmtId="164" fontId="25" fillId="0" borderId="3" xfId="0" applyNumberFormat="1" applyFont="1" applyFill="1" applyBorder="1" applyAlignment="1">
      <alignment wrapText="1"/>
    </xf>
    <xf numFmtId="164" fontId="25" fillId="0" borderId="4" xfId="0" applyNumberFormat="1" applyFont="1" applyFill="1" applyBorder="1" applyAlignment="1">
      <alignment wrapText="1"/>
    </xf>
    <xf numFmtId="0" fontId="44" fillId="0" borderId="8" xfId="0" applyFont="1" applyFill="1" applyBorder="1" applyAlignment="1">
      <alignment horizontal="center" vertical="center" wrapText="1"/>
    </xf>
    <xf numFmtId="0" fontId="44" fillId="0" borderId="20" xfId="0" applyFont="1" applyFill="1" applyBorder="1" applyAlignment="1">
      <alignment horizontal="center" vertical="center" wrapText="1"/>
    </xf>
    <xf numFmtId="0" fontId="44" fillId="0" borderId="4"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44" fillId="0" borderId="8" xfId="0" applyNumberFormat="1" applyFont="1" applyFill="1" applyBorder="1" applyAlignment="1">
      <alignment horizontal="center" vertical="center" wrapText="1"/>
    </xf>
    <xf numFmtId="0" fontId="44" fillId="0" borderId="9" xfId="0" applyNumberFormat="1" applyFont="1" applyFill="1" applyBorder="1" applyAlignment="1">
      <alignment horizontal="center" vertical="center" wrapText="1"/>
    </xf>
    <xf numFmtId="0" fontId="25" fillId="0" borderId="10" xfId="0" applyNumberFormat="1" applyFont="1" applyFill="1" applyBorder="1" applyAlignment="1">
      <alignment horizontal="center" vertical="center" wrapText="1"/>
    </xf>
    <xf numFmtId="0" fontId="25" fillId="0" borderId="20" xfId="0" applyNumberFormat="1" applyFont="1" applyFill="1" applyBorder="1" applyAlignment="1">
      <alignment horizontal="center" vertical="center" wrapText="1"/>
    </xf>
    <xf numFmtId="0" fontId="44" fillId="0" borderId="9"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5" fillId="0" borderId="8" xfId="0" applyNumberFormat="1" applyFont="1" applyBorder="1" applyAlignment="1">
      <alignment horizontal="center" vertical="center" wrapText="1"/>
    </xf>
    <xf numFmtId="0" fontId="25" fillId="0" borderId="9"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22" xfId="0" applyNumberFormat="1" applyFont="1" applyBorder="1" applyAlignment="1">
      <alignment horizontal="center" vertical="center" wrapText="1"/>
    </xf>
    <xf numFmtId="0" fontId="44" fillId="0" borderId="0" xfId="0" applyFont="1" applyAlignment="1">
      <alignment horizontal="left" vertical="top" wrapText="1" indent="1"/>
    </xf>
    <xf numFmtId="0" fontId="25" fillId="0" borderId="0" xfId="0" applyFont="1" applyAlignment="1">
      <alignment horizontal="center" wrapText="1"/>
    </xf>
    <xf numFmtId="0" fontId="44" fillId="0" borderId="0" xfId="0" applyFont="1" applyAlignment="1">
      <alignment horizontal="center" wrapText="1"/>
    </xf>
    <xf numFmtId="0" fontId="26" fillId="0" borderId="7" xfId="0" applyFont="1" applyBorder="1" applyAlignment="1">
      <alignment horizontal="center" vertical="center" wrapText="1"/>
    </xf>
    <xf numFmtId="0" fontId="26" fillId="0" borderId="22" xfId="0" applyFont="1" applyBorder="1" applyAlignment="1">
      <alignment horizontal="center" vertical="center" wrapText="1"/>
    </xf>
    <xf numFmtId="0" fontId="25" fillId="0" borderId="6" xfId="0" applyFont="1" applyBorder="1" applyAlignment="1">
      <alignment horizontal="center" wrapText="1"/>
    </xf>
    <xf numFmtId="0" fontId="44" fillId="0" borderId="0" xfId="0" applyFont="1" applyFill="1" applyBorder="1" applyAlignment="1">
      <alignment horizont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5" fillId="0" borderId="0" xfId="0" applyFont="1" applyFill="1" applyBorder="1" applyAlignment="1">
      <alignment horizontal="center" wrapText="1"/>
    </xf>
    <xf numFmtId="0" fontId="44" fillId="0" borderId="0" xfId="0" applyFont="1" applyBorder="1" applyAlignment="1">
      <alignment horizontal="center" wrapText="1"/>
    </xf>
    <xf numFmtId="0" fontId="26" fillId="0" borderId="0" xfId="0" applyFont="1" applyBorder="1" applyAlignment="1">
      <alignment horizontal="center" wrapText="1"/>
    </xf>
    <xf numFmtId="0" fontId="39" fillId="0" borderId="0" xfId="0" applyFont="1" applyAlignment="1">
      <alignment horizontal="left" wrapText="1" indent="1"/>
    </xf>
    <xf numFmtId="0" fontId="26" fillId="0" borderId="0" xfId="0" applyFont="1" applyAlignment="1">
      <alignment horizontal="center" wrapText="1"/>
    </xf>
    <xf numFmtId="0" fontId="25" fillId="0" borderId="3" xfId="0" applyFont="1" applyBorder="1" applyAlignment="1">
      <alignment horizontal="center" wrapText="1"/>
    </xf>
    <xf numFmtId="0" fontId="44" fillId="0" borderId="6" xfId="0" applyFont="1" applyBorder="1" applyAlignment="1">
      <alignment horizontal="center" wrapText="1"/>
    </xf>
    <xf numFmtId="0" fontId="44" fillId="0" borderId="3" xfId="0" applyFont="1" applyBorder="1" applyAlignment="1">
      <alignment horizontal="center" wrapText="1"/>
    </xf>
    <xf numFmtId="164" fontId="23" fillId="0" borderId="6" xfId="0" applyNumberFormat="1" applyFont="1" applyBorder="1" applyAlignment="1">
      <alignment wrapText="1"/>
    </xf>
    <xf numFmtId="164" fontId="23" fillId="0" borderId="3" xfId="0" applyNumberFormat="1" applyFont="1" applyBorder="1" applyAlignment="1">
      <alignment wrapText="1"/>
    </xf>
    <xf numFmtId="0" fontId="44" fillId="0" borderId="6" xfId="0" applyFont="1" applyBorder="1" applyAlignment="1">
      <alignment wrapText="1"/>
    </xf>
    <xf numFmtId="0" fontId="44" fillId="0" borderId="3" xfId="0" applyFont="1" applyBorder="1" applyAlignment="1">
      <alignment wrapText="1"/>
    </xf>
    <xf numFmtId="164" fontId="25" fillId="0" borderId="6" xfId="0" applyNumberFormat="1" applyFont="1" applyBorder="1" applyAlignment="1">
      <alignment vertical="top" wrapText="1"/>
    </xf>
    <xf numFmtId="164" fontId="25" fillId="0" borderId="3" xfId="0" applyNumberFormat="1" applyFont="1" applyBorder="1" applyAlignment="1">
      <alignment vertical="top" wrapText="1"/>
    </xf>
    <xf numFmtId="0" fontId="44" fillId="0" borderId="6" xfId="0" applyFont="1" applyBorder="1" applyAlignment="1">
      <alignment vertical="top" wrapText="1"/>
    </xf>
    <xf numFmtId="0" fontId="44" fillId="0" borderId="3" xfId="0" applyFont="1" applyBorder="1" applyAlignment="1">
      <alignment vertical="top" wrapText="1"/>
    </xf>
    <xf numFmtId="0" fontId="44" fillId="0" borderId="0" xfId="0" applyFont="1" applyBorder="1" applyAlignment="1">
      <alignment horizontal="left" vertical="top" wrapText="1"/>
    </xf>
    <xf numFmtId="0" fontId="44" fillId="0" borderId="6" xfId="0" applyNumberFormat="1" applyFont="1" applyBorder="1" applyAlignment="1">
      <alignment vertical="top" wrapText="1"/>
    </xf>
    <xf numFmtId="0" fontId="44" fillId="0" borderId="3" xfId="0" applyNumberFormat="1" applyFont="1" applyBorder="1" applyAlignment="1">
      <alignment vertical="top" wrapText="1"/>
    </xf>
    <xf numFmtId="0" fontId="25" fillId="0" borderId="6" xfId="0" applyFont="1" applyBorder="1" applyAlignment="1">
      <alignment vertical="top" wrapText="1"/>
    </xf>
    <xf numFmtId="0" fontId="25" fillId="0" borderId="3" xfId="0" applyFont="1" applyBorder="1" applyAlignment="1">
      <alignment vertical="top" wrapText="1"/>
    </xf>
    <xf numFmtId="164" fontId="25" fillId="0" borderId="3" xfId="0" applyNumberFormat="1" applyFont="1" applyFill="1" applyBorder="1" applyAlignment="1">
      <alignment horizontal="left" wrapText="1"/>
    </xf>
    <xf numFmtId="0" fontId="47" fillId="0" borderId="3" xfId="0" applyFont="1" applyFill="1" applyBorder="1" applyAlignment="1">
      <alignment wrapText="1"/>
    </xf>
    <xf numFmtId="0" fontId="25" fillId="0" borderId="3" xfId="0" applyFont="1" applyFill="1" applyBorder="1" applyAlignment="1">
      <alignment horizontal="center" wrapText="1"/>
    </xf>
    <xf numFmtId="0" fontId="25" fillId="0" borderId="4" xfId="0" applyFont="1" applyFill="1" applyBorder="1" applyAlignment="1">
      <alignment horizontal="center" wrapText="1"/>
    </xf>
    <xf numFmtId="0" fontId="44" fillId="0" borderId="3" xfId="0" applyFont="1" applyFill="1" applyBorder="1" applyAlignment="1">
      <alignment horizontal="center" wrapText="1"/>
    </xf>
    <xf numFmtId="0" fontId="44" fillId="0" borderId="4" xfId="0" applyFont="1" applyFill="1" applyBorder="1" applyAlignment="1">
      <alignment horizontal="center" wrapText="1"/>
    </xf>
    <xf numFmtId="164" fontId="23" fillId="0" borderId="3" xfId="0" applyNumberFormat="1" applyFont="1" applyFill="1" applyBorder="1" applyAlignment="1">
      <alignment wrapText="1"/>
    </xf>
    <xf numFmtId="164" fontId="25" fillId="0" borderId="3" xfId="0" applyNumberFormat="1" applyFont="1" applyBorder="1" applyAlignment="1">
      <alignment horizontal="left" wrapText="1"/>
    </xf>
    <xf numFmtId="0" fontId="47" fillId="0" borderId="3" xfId="0" applyFont="1" applyBorder="1" applyAlignment="1">
      <alignment horizontal="left" wrapText="1"/>
    </xf>
    <xf numFmtId="0" fontId="44" fillId="0" borderId="4" xfId="0" applyFont="1" applyBorder="1" applyAlignment="1">
      <alignment horizontal="center" wrapText="1"/>
    </xf>
    <xf numFmtId="164" fontId="25" fillId="0" borderId="3" xfId="0" applyNumberFormat="1" applyFont="1" applyBorder="1" applyAlignment="1"/>
    <xf numFmtId="164" fontId="25" fillId="0" borderId="3" xfId="0" applyNumberFormat="1" applyFont="1" applyBorder="1" applyAlignment="1">
      <alignment horizontal="left"/>
    </xf>
    <xf numFmtId="0" fontId="25" fillId="0" borderId="4" xfId="0" applyFont="1" applyBorder="1" applyAlignment="1">
      <alignment horizontal="center" wrapText="1"/>
    </xf>
    <xf numFmtId="1" fontId="25" fillId="0" borderId="1" xfId="4" applyNumberFormat="1" applyFont="1" applyFill="1" applyBorder="1" applyAlignment="1">
      <alignment horizontal="center" vertical="center" wrapText="1"/>
    </xf>
    <xf numFmtId="1" fontId="25" fillId="0" borderId="11" xfId="4" applyNumberFormat="1" applyFont="1" applyFill="1" applyBorder="1" applyAlignment="1">
      <alignment horizontal="center" vertical="center" wrapText="1"/>
    </xf>
    <xf numFmtId="0" fontId="25" fillId="0" borderId="1" xfId="13" applyFont="1" applyBorder="1" applyAlignment="1">
      <alignment horizontal="center" vertical="center" wrapText="1"/>
    </xf>
    <xf numFmtId="0" fontId="25" fillId="0" borderId="2" xfId="13" applyFont="1" applyBorder="1" applyAlignment="1">
      <alignment horizontal="center" vertical="center" wrapText="1"/>
    </xf>
    <xf numFmtId="0" fontId="25" fillId="0" borderId="11" xfId="4" applyFont="1" applyFill="1" applyBorder="1" applyAlignment="1">
      <alignment horizontal="center" vertical="center"/>
    </xf>
    <xf numFmtId="0" fontId="25" fillId="0" borderId="15" xfId="4" applyFont="1" applyFill="1" applyBorder="1" applyAlignment="1">
      <alignment horizontal="center" vertical="center"/>
    </xf>
    <xf numFmtId="0" fontId="25" fillId="0" borderId="12" xfId="4" applyFont="1" applyFill="1" applyBorder="1" applyAlignment="1">
      <alignment horizontal="center" vertical="center"/>
    </xf>
    <xf numFmtId="0" fontId="25" fillId="0" borderId="1" xfId="4" applyFont="1" applyFill="1" applyBorder="1" applyAlignment="1">
      <alignment horizontal="center" vertical="center" wrapText="1"/>
    </xf>
    <xf numFmtId="0" fontId="25" fillId="0" borderId="2" xfId="4" applyFont="1" applyFill="1" applyBorder="1" applyAlignment="1">
      <alignment horizontal="center" vertical="center" wrapText="1"/>
    </xf>
    <xf numFmtId="0" fontId="25" fillId="0" borderId="11" xfId="4" applyFont="1" applyFill="1" applyBorder="1" applyAlignment="1">
      <alignment horizontal="center" vertical="center" wrapText="1"/>
    </xf>
    <xf numFmtId="0" fontId="25" fillId="0" borderId="8" xfId="4" applyFont="1" applyFill="1" applyBorder="1" applyAlignment="1">
      <alignment horizontal="center" vertical="center" wrapText="1"/>
    </xf>
    <xf numFmtId="0" fontId="25" fillId="0" borderId="3" xfId="4" applyFont="1" applyFill="1" applyBorder="1" applyAlignment="1">
      <alignment horizontal="center" vertical="center" wrapText="1"/>
    </xf>
    <xf numFmtId="0" fontId="25" fillId="0" borderId="3" xfId="0" applyFont="1" applyBorder="1"/>
    <xf numFmtId="0" fontId="25" fillId="0" borderId="5" xfId="0" applyFont="1" applyBorder="1"/>
    <xf numFmtId="0" fontId="25" fillId="0" borderId="1" xfId="4" applyFont="1" applyFill="1" applyBorder="1" applyAlignment="1">
      <alignment horizontal="center" vertical="center"/>
    </xf>
    <xf numFmtId="0" fontId="25" fillId="0" borderId="5" xfId="4" applyFont="1" applyFill="1" applyBorder="1" applyAlignment="1">
      <alignment horizontal="center" vertical="center" wrapText="1"/>
    </xf>
    <xf numFmtId="0" fontId="25" fillId="0" borderId="12" xfId="13" applyFont="1" applyBorder="1" applyAlignment="1">
      <alignment horizontal="center" vertical="center" wrapText="1"/>
    </xf>
    <xf numFmtId="0" fontId="25" fillId="0" borderId="11" xfId="0" applyFont="1" applyFill="1" applyBorder="1" applyAlignment="1">
      <alignment horizontal="center" vertical="center"/>
    </xf>
    <xf numFmtId="0" fontId="26" fillId="0" borderId="15"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8" xfId="15" applyNumberFormat="1" applyFont="1" applyFill="1" applyBorder="1" applyAlignment="1">
      <alignment horizontal="center" vertical="center" wrapText="1"/>
    </xf>
    <xf numFmtId="0" fontId="25" fillId="0" borderId="4" xfId="15" applyNumberFormat="1" applyFont="1" applyFill="1" applyBorder="1" applyAlignment="1">
      <alignment horizontal="center" vertical="center" wrapText="1"/>
    </xf>
    <xf numFmtId="0" fontId="25" fillId="0" borderId="9" xfId="15" applyNumberFormat="1" applyFont="1" applyFill="1" applyBorder="1" applyAlignment="1">
      <alignment horizontal="center" vertical="center" wrapText="1"/>
    </xf>
    <xf numFmtId="0" fontId="25" fillId="0" borderId="7" xfId="15" applyNumberFormat="1" applyFont="1" applyFill="1" applyBorder="1" applyAlignment="1">
      <alignment horizontal="center" vertical="center" wrapText="1"/>
    </xf>
    <xf numFmtId="0" fontId="25" fillId="0" borderId="6" xfId="15" applyNumberFormat="1" applyFont="1" applyFill="1" applyBorder="1" applyAlignment="1">
      <alignment horizontal="center" vertical="center" wrapText="1"/>
    </xf>
    <xf numFmtId="0" fontId="25" fillId="0" borderId="22" xfId="15" applyNumberFormat="1" applyFont="1" applyFill="1" applyBorder="1" applyAlignment="1">
      <alignment horizontal="center" vertical="center" wrapText="1"/>
    </xf>
    <xf numFmtId="0" fontId="25" fillId="0" borderId="11" xfId="15" applyNumberFormat="1" applyFont="1" applyFill="1" applyBorder="1" applyAlignment="1">
      <alignment horizontal="center" vertical="center" wrapText="1"/>
    </xf>
    <xf numFmtId="0" fontId="25" fillId="0" borderId="15" xfId="15" applyNumberFormat="1" applyFont="1" applyFill="1" applyBorder="1" applyAlignment="1">
      <alignment horizontal="center" vertical="center" wrapText="1"/>
    </xf>
    <xf numFmtId="0" fontId="25" fillId="0" borderId="2" xfId="15" applyNumberFormat="1" applyFont="1" applyFill="1" applyBorder="1" applyAlignment="1">
      <alignment horizontal="center" vertical="center" wrapText="1"/>
    </xf>
    <xf numFmtId="0" fontId="25" fillId="0" borderId="3" xfId="15" applyNumberFormat="1" applyFont="1" applyFill="1" applyBorder="1" applyAlignment="1">
      <alignment horizontal="center" vertical="center" wrapText="1"/>
    </xf>
    <xf numFmtId="0" fontId="25" fillId="0" borderId="5" xfId="15" applyNumberFormat="1" applyFont="1" applyFill="1" applyBorder="1" applyAlignment="1">
      <alignment horizontal="center" vertical="center" wrapText="1"/>
    </xf>
    <xf numFmtId="49" fontId="25" fillId="0" borderId="11" xfId="11" applyNumberFormat="1" applyFont="1" applyBorder="1" applyAlignment="1">
      <alignment horizontal="center" vertical="center"/>
    </xf>
    <xf numFmtId="49" fontId="25" fillId="0" borderId="15" xfId="11" applyNumberFormat="1" applyFont="1" applyBorder="1" applyAlignment="1">
      <alignment horizontal="center" vertical="center"/>
    </xf>
    <xf numFmtId="49" fontId="25" fillId="0" borderId="12" xfId="11" applyNumberFormat="1" applyFont="1" applyBorder="1" applyAlignment="1">
      <alignment horizontal="center" vertical="center"/>
    </xf>
    <xf numFmtId="49" fontId="25" fillId="0" borderId="2" xfId="11" applyNumberFormat="1" applyFont="1" applyBorder="1" applyAlignment="1">
      <alignment horizontal="center" vertical="center" wrapText="1"/>
    </xf>
    <xf numFmtId="49" fontId="25" fillId="0" borderId="5" xfId="11" applyNumberFormat="1" applyFont="1" applyBorder="1" applyAlignment="1">
      <alignment horizontal="center" vertical="center" wrapText="1"/>
    </xf>
    <xf numFmtId="49" fontId="25" fillId="0" borderId="10" xfId="11" applyNumberFormat="1" applyFont="1" applyBorder="1" applyAlignment="1">
      <alignment horizontal="center" vertical="center" wrapText="1"/>
    </xf>
    <xf numFmtId="49" fontId="25" fillId="0" borderId="0" xfId="11" applyNumberFormat="1" applyFont="1" applyBorder="1" applyAlignment="1">
      <alignment horizontal="center" vertical="center" wrapText="1"/>
    </xf>
    <xf numFmtId="49" fontId="25" fillId="0" borderId="20" xfId="11" applyNumberFormat="1" applyFont="1" applyBorder="1" applyAlignment="1">
      <alignment horizontal="center" vertical="center" wrapText="1"/>
    </xf>
    <xf numFmtId="0" fontId="45" fillId="0" borderId="0" xfId="0" applyFont="1" applyAlignment="1">
      <alignment horizontal="center" wrapText="1"/>
    </xf>
    <xf numFmtId="0" fontId="25" fillId="0" borderId="10" xfId="0" applyFont="1" applyBorder="1" applyAlignment="1">
      <alignment horizontal="center" wrapText="1"/>
    </xf>
    <xf numFmtId="0" fontId="45" fillId="0" borderId="0" xfId="0" applyFont="1" applyBorder="1" applyAlignment="1">
      <alignment horizontal="center" wrapText="1"/>
    </xf>
    <xf numFmtId="165" fontId="25" fillId="0" borderId="12" xfId="0" applyNumberFormat="1" applyFont="1" applyBorder="1" applyAlignment="1">
      <alignment horizontal="center" vertical="center" wrapText="1"/>
    </xf>
    <xf numFmtId="165" fontId="25" fillId="0" borderId="1" xfId="0" applyNumberFormat="1" applyFont="1" applyBorder="1" applyAlignment="1">
      <alignment horizontal="center" vertical="center" wrapText="1"/>
    </xf>
    <xf numFmtId="165" fontId="25" fillId="0" borderId="1" xfId="0" applyNumberFormat="1" applyFont="1" applyBorder="1" applyAlignment="1">
      <alignment horizontal="center" vertical="center"/>
    </xf>
    <xf numFmtId="165" fontId="25" fillId="0" borderId="11" xfId="0" applyNumberFormat="1" applyFont="1" applyBorder="1" applyAlignment="1">
      <alignment horizontal="center" vertical="center"/>
    </xf>
    <xf numFmtId="0" fontId="44" fillId="0" borderId="6" xfId="1" applyFont="1" applyFill="1" applyBorder="1" applyAlignment="1">
      <alignment horizontal="center"/>
    </xf>
    <xf numFmtId="0" fontId="44" fillId="0" borderId="3" xfId="1" applyFont="1" applyFill="1" applyBorder="1" applyAlignment="1">
      <alignment horizontal="center"/>
    </xf>
    <xf numFmtId="0" fontId="44" fillId="0" borderId="4" xfId="1" applyFont="1" applyFill="1" applyBorder="1" applyAlignment="1">
      <alignment horizontal="center"/>
    </xf>
    <xf numFmtId="0" fontId="25" fillId="0" borderId="0" xfId="1" applyFont="1" applyBorder="1" applyAlignment="1">
      <alignment horizontal="center"/>
    </xf>
    <xf numFmtId="0" fontId="44" fillId="0" borderId="0" xfId="1" applyFont="1" applyAlignment="1">
      <alignment horizontal="center"/>
    </xf>
    <xf numFmtId="0" fontId="25" fillId="0" borderId="6" xfId="1" applyFont="1" applyBorder="1" applyAlignment="1">
      <alignment horizontal="center"/>
    </xf>
    <xf numFmtId="0" fontId="25" fillId="0" borderId="3" xfId="1" applyFont="1" applyBorder="1" applyAlignment="1">
      <alignment horizontal="center"/>
    </xf>
    <xf numFmtId="0" fontId="25" fillId="0" borderId="4" xfId="1" applyFont="1" applyBorder="1" applyAlignment="1">
      <alignment horizontal="center"/>
    </xf>
    <xf numFmtId="0" fontId="44" fillId="0" borderId="11" xfId="1" applyFont="1" applyBorder="1" applyAlignment="1">
      <alignment horizontal="center" vertical="center"/>
    </xf>
    <xf numFmtId="0" fontId="25" fillId="0" borderId="12" xfId="1" applyFont="1" applyBorder="1" applyAlignment="1">
      <alignment horizontal="center" vertical="center"/>
    </xf>
    <xf numFmtId="0" fontId="25" fillId="0" borderId="8" xfId="0" applyFont="1" applyBorder="1" applyAlignment="1">
      <alignment horizontal="center" wrapText="1"/>
    </xf>
    <xf numFmtId="0" fontId="25" fillId="0" borderId="7" xfId="0" applyFont="1" applyBorder="1" applyAlignment="1">
      <alignment horizontal="center"/>
    </xf>
    <xf numFmtId="0" fontId="25" fillId="0" borderId="9" xfId="0" applyFont="1" applyBorder="1" applyAlignment="1">
      <alignment horizontal="center"/>
    </xf>
    <xf numFmtId="0" fontId="25" fillId="0" borderId="22" xfId="0" applyFont="1" applyBorder="1" applyAlignment="1">
      <alignment horizontal="center"/>
    </xf>
    <xf numFmtId="0" fontId="25" fillId="0" borderId="1" xfId="0" applyFont="1" applyBorder="1" applyAlignment="1">
      <alignment horizontal="center"/>
    </xf>
    <xf numFmtId="0" fontId="25" fillId="0" borderId="1" xfId="0" applyFont="1" applyBorder="1" applyAlignment="1">
      <alignment horizontal="center" vertical="center"/>
    </xf>
    <xf numFmtId="164" fontId="25" fillId="0" borderId="0" xfId="0" applyNumberFormat="1" applyFont="1" applyBorder="1" applyAlignment="1">
      <alignment vertical="top" wrapText="1"/>
    </xf>
    <xf numFmtId="0" fontId="25" fillId="0" borderId="1" xfId="9" applyFont="1" applyBorder="1" applyAlignment="1">
      <alignment horizontal="center" vertical="center"/>
    </xf>
    <xf numFmtId="0" fontId="25" fillId="0" borderId="11" xfId="9" applyFont="1" applyBorder="1" applyAlignment="1">
      <alignment horizontal="center" vertical="center"/>
    </xf>
    <xf numFmtId="0" fontId="25" fillId="0" borderId="12"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9" applyFont="1" applyBorder="1" applyAlignment="1">
      <alignment horizontal="center" vertical="center" wrapText="1"/>
    </xf>
    <xf numFmtId="2" fontId="25" fillId="0" borderId="1" xfId="9" applyNumberFormat="1" applyFont="1" applyBorder="1" applyAlignment="1">
      <alignment horizontal="center" vertical="center" wrapText="1"/>
    </xf>
    <xf numFmtId="0" fontId="44" fillId="0" borderId="8" xfId="0" applyFont="1" applyBorder="1" applyAlignment="1">
      <alignment horizontal="center" vertical="center" wrapText="1"/>
    </xf>
    <xf numFmtId="0" fontId="44" fillId="0" borderId="4" xfId="0" applyFont="1" applyBorder="1" applyAlignment="1">
      <alignment horizontal="center" vertical="center" wrapText="1"/>
    </xf>
    <xf numFmtId="0" fontId="44" fillId="0" borderId="9" xfId="0" applyFont="1" applyBorder="1" applyAlignment="1">
      <alignment horizontal="center" vertical="center" wrapText="1"/>
    </xf>
    <xf numFmtId="0" fontId="25" fillId="0" borderId="0" xfId="0" applyFont="1" applyAlignment="1">
      <alignment wrapText="1"/>
    </xf>
    <xf numFmtId="0" fontId="25" fillId="0" borderId="12" xfId="0" applyFont="1" applyBorder="1" applyAlignment="1">
      <alignment horizontal="center" vertical="center"/>
    </xf>
    <xf numFmtId="0" fontId="44" fillId="0" borderId="8" xfId="0" applyFont="1" applyBorder="1" applyAlignment="1">
      <alignment horizontal="center" vertical="center"/>
    </xf>
    <xf numFmtId="0" fontId="44" fillId="0" borderId="9" xfId="0" applyFont="1" applyBorder="1" applyAlignment="1">
      <alignment horizontal="center" vertical="center"/>
    </xf>
    <xf numFmtId="0" fontId="44" fillId="0" borderId="0" xfId="0" applyFont="1" applyAlignment="1">
      <alignment horizontal="left" indent="1"/>
    </xf>
    <xf numFmtId="0" fontId="26" fillId="0" borderId="0" xfId="0" applyNumberFormat="1" applyFont="1" applyBorder="1" applyAlignment="1">
      <alignment horizontal="left" indent="1"/>
    </xf>
    <xf numFmtId="0" fontId="25" fillId="0" borderId="0" xfId="12" applyFont="1" applyFill="1" applyAlignment="1">
      <alignment horizontal="left" vertical="top" wrapText="1" indent="1"/>
    </xf>
    <xf numFmtId="0" fontId="44" fillId="0" borderId="0" xfId="12" applyFont="1" applyAlignment="1">
      <alignment horizontal="left" wrapText="1" indent="1"/>
    </xf>
    <xf numFmtId="0" fontId="25" fillId="0" borderId="20" xfId="0" applyFont="1" applyBorder="1" applyAlignment="1">
      <alignment horizontal="center"/>
    </xf>
    <xf numFmtId="0" fontId="45" fillId="0" borderId="0" xfId="0" applyFont="1" applyFill="1" applyAlignment="1">
      <alignment horizontal="left" indent="1"/>
    </xf>
    <xf numFmtId="0" fontId="44" fillId="0" borderId="0" xfId="0" applyFont="1" applyFill="1" applyAlignment="1">
      <alignment horizontal="left" indent="7"/>
    </xf>
    <xf numFmtId="0" fontId="44" fillId="0" borderId="0" xfId="0" applyFont="1" applyAlignment="1">
      <alignment horizontal="left" indent="7"/>
    </xf>
    <xf numFmtId="0" fontId="44" fillId="0" borderId="0" xfId="0" applyFont="1" applyBorder="1" applyAlignment="1">
      <alignment horizontal="left" indent="7"/>
    </xf>
    <xf numFmtId="0" fontId="44" fillId="0" borderId="0" xfId="0" applyFont="1" applyFill="1" applyBorder="1" applyAlignment="1">
      <alignment horizontal="left" indent="7"/>
    </xf>
    <xf numFmtId="0" fontId="44" fillId="2" borderId="0" xfId="0" applyFont="1" applyFill="1" applyAlignment="1">
      <alignment horizontal="left" indent="7"/>
    </xf>
    <xf numFmtId="0" fontId="32" fillId="0" borderId="0" xfId="0" applyFont="1" applyFill="1" applyAlignment="1">
      <alignment horizontal="left" indent="7"/>
    </xf>
    <xf numFmtId="0" fontId="31" fillId="0" borderId="0" xfId="0" applyFont="1" applyFill="1" applyAlignment="1">
      <alignment horizontal="left" indent="7"/>
    </xf>
    <xf numFmtId="0" fontId="25" fillId="0" borderId="0" xfId="0" applyFont="1" applyBorder="1" applyAlignment="1">
      <alignment horizontal="left" wrapText="1" indent="1"/>
    </xf>
    <xf numFmtId="0" fontId="44" fillId="0" borderId="0" xfId="0" applyFont="1" applyFill="1" applyAlignment="1">
      <alignment horizontal="left" wrapText="1" indent="7"/>
    </xf>
    <xf numFmtId="0" fontId="23" fillId="0" borderId="0" xfId="0" applyFont="1" applyFill="1" applyAlignment="1">
      <alignment horizontal="left" indent="7"/>
    </xf>
    <xf numFmtId="0" fontId="25" fillId="0" borderId="0" xfId="0" applyFont="1" applyFill="1" applyAlignment="1">
      <alignment horizontal="left" indent="7"/>
    </xf>
    <xf numFmtId="0" fontId="44" fillId="0" borderId="11" xfId="0" applyFont="1" applyFill="1" applyBorder="1" applyAlignment="1">
      <alignment horizontal="center" vertical="center" wrapText="1"/>
    </xf>
    <xf numFmtId="0" fontId="23" fillId="0" borderId="7" xfId="0" applyFont="1" applyFill="1" applyBorder="1" applyAlignment="1">
      <alignment horizontal="right" wrapText="1"/>
    </xf>
    <xf numFmtId="0" fontId="47" fillId="0" borderId="4" xfId="0" applyFont="1" applyBorder="1" applyAlignment="1">
      <alignment horizontal="justify" wrapText="1"/>
    </xf>
    <xf numFmtId="0" fontId="47" fillId="0" borderId="4" xfId="0" applyFont="1" applyBorder="1" applyAlignment="1">
      <alignment wrapText="1"/>
    </xf>
    <xf numFmtId="0" fontId="47" fillId="0" borderId="4" xfId="3" applyFont="1" applyBorder="1" applyAlignment="1">
      <alignment horizontal="left" vertical="top" wrapText="1"/>
    </xf>
    <xf numFmtId="0" fontId="44" fillId="0" borderId="4" xfId="0" applyFont="1" applyBorder="1" applyAlignment="1">
      <alignment wrapText="1"/>
    </xf>
    <xf numFmtId="0" fontId="45" fillId="0" borderId="4" xfId="0" applyFont="1" applyBorder="1" applyAlignment="1">
      <alignment wrapText="1"/>
    </xf>
    <xf numFmtId="0" fontId="23" fillId="0" borderId="0" xfId="0" applyFont="1" applyAlignment="1">
      <alignment horizontal="left" indent="7"/>
    </xf>
    <xf numFmtId="0" fontId="25" fillId="0" borderId="0" xfId="0" applyFont="1" applyAlignment="1">
      <alignment horizontal="left" vertical="center" wrapText="1" indent="1"/>
    </xf>
    <xf numFmtId="0" fontId="25" fillId="0" borderId="0" xfId="0" applyFont="1" applyFill="1" applyAlignment="1">
      <alignment horizontal="left" indent="1"/>
    </xf>
    <xf numFmtId="0" fontId="44" fillId="0" borderId="0" xfId="15" applyNumberFormat="1" applyFont="1" applyFill="1" applyAlignment="1">
      <alignment horizontal="left" indent="7"/>
    </xf>
    <xf numFmtId="0" fontId="25" fillId="0" borderId="0" xfId="15" applyNumberFormat="1" applyFont="1" applyFill="1" applyBorder="1" applyAlignment="1">
      <alignment horizontal="left" wrapText="1" indent="1"/>
    </xf>
    <xf numFmtId="0" fontId="44" fillId="0" borderId="0" xfId="15" applyNumberFormat="1" applyFont="1" applyFill="1" applyBorder="1" applyAlignment="1">
      <alignment horizontal="left" wrapText="1" indent="1"/>
    </xf>
    <xf numFmtId="0" fontId="42" fillId="0" borderId="0" xfId="0" applyFont="1" applyAlignment="1">
      <alignment horizontal="left" wrapText="1" indent="1"/>
    </xf>
    <xf numFmtId="0" fontId="43" fillId="0" borderId="0" xfId="0" applyFont="1" applyAlignment="1">
      <alignment horizontal="left" wrapText="1" indent="1"/>
    </xf>
    <xf numFmtId="0" fontId="44" fillId="0" borderId="0" xfId="1" applyFont="1" applyBorder="1" applyAlignment="1">
      <alignment horizontal="left" indent="7"/>
    </xf>
    <xf numFmtId="0" fontId="25" fillId="0" borderId="0" xfId="1" applyFont="1" applyFill="1" applyAlignment="1">
      <alignment horizontal="left" wrapText="1" indent="1"/>
    </xf>
    <xf numFmtId="0" fontId="44" fillId="0" borderId="0" xfId="1" applyFont="1" applyFill="1" applyAlignment="1">
      <alignment horizontal="left" wrapText="1" indent="1"/>
    </xf>
    <xf numFmtId="0" fontId="44" fillId="0" borderId="0" xfId="1" applyFont="1" applyAlignment="1">
      <alignment horizontal="justify"/>
    </xf>
    <xf numFmtId="0" fontId="44" fillId="0" borderId="0" xfId="1" applyFont="1" applyAlignment="1">
      <alignment horizontal="left" indent="7"/>
    </xf>
    <xf numFmtId="0" fontId="25" fillId="0" borderId="0" xfId="0" applyFont="1" applyAlignment="1">
      <alignment horizontal="left" indent="7"/>
    </xf>
    <xf numFmtId="0" fontId="23" fillId="0" borderId="0" xfId="9" applyFont="1" applyAlignment="1">
      <alignment horizontal="left" indent="7"/>
    </xf>
    <xf numFmtId="0" fontId="44" fillId="0" borderId="0" xfId="9" applyFont="1" applyBorder="1" applyAlignment="1">
      <alignment horizontal="left" indent="7"/>
    </xf>
    <xf numFmtId="0" fontId="25" fillId="0" borderId="0" xfId="1" applyFont="1" applyAlignment="1">
      <alignment horizontal="left" wrapText="1" indent="1"/>
    </xf>
    <xf numFmtId="0" fontId="25" fillId="0" borderId="0" xfId="0" applyFont="1" applyAlignment="1">
      <alignment horizontal="left" wrapText="1" indent="7"/>
    </xf>
  </cellXfs>
  <cellStyles count="19">
    <cellStyle name="[StdExit()]" xfId="1"/>
    <cellStyle name="Hiperłącze" xfId="2" builtinId="8"/>
    <cellStyle name="Normalny" xfId="0" builtinId="0"/>
    <cellStyle name="Normalny 2" xfId="3"/>
    <cellStyle name="Normalny 3" xfId="4"/>
    <cellStyle name="Normalny 4" xfId="5"/>
    <cellStyle name="Normalny 5" xfId="6"/>
    <cellStyle name="Normalny 6" xfId="7"/>
    <cellStyle name="Normalny_Arkusz1_1" xfId="8"/>
    <cellStyle name="Normalny_Defoliacja" xfId="9"/>
    <cellStyle name="Normalny_PUBL_PBIS_gosp_mieszkan_2008" xfId="10"/>
    <cellStyle name="Normalny_Tabl.19(54). Zadrzewienia LD" xfId="11"/>
    <cellStyle name="Normalny_TABL.24 i 25." xfId="12"/>
    <cellStyle name="Normalny_Tabl.3_1" xfId="13"/>
    <cellStyle name="Normalny_tabl.7" xfId="14"/>
    <cellStyle name="Normalny_TABL.8" xfId="15"/>
    <cellStyle name="Normalny_TABL10A" xfId="16"/>
    <cellStyle name="Normalny_TABL30" xfId="17"/>
    <cellStyle name="Procentowy" xfId="18" builtinId="5"/>
  </cellStyles>
  <dxfs count="0"/>
  <tableStyles count="0" defaultTableStyle="TableStyleMedium9" defaultPivotStyle="PivotStyleLight16"/>
  <colors>
    <mruColors>
      <color rgb="FF4D4D4D"/>
      <color rgb="FF969696"/>
      <color rgb="FF464646"/>
      <color rgb="FF414141"/>
      <color rgb="FF4B4B4B"/>
      <color rgb="FF333333"/>
      <color rgb="FF5F5F5F"/>
      <color rgb="FF777777"/>
      <color rgb="FF08080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Roaming/kielczykowskaa/AppData/Local/Microsoft/Windows/INetCache/AppData/Local/Microsoft/Windows/INetCache/Content.Outlook/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view="pageLayout" zoomScaleNormal="100" zoomScaleSheetLayoutView="100" workbookViewId="0">
      <selection activeCell="H4" sqref="H4:J4"/>
    </sheetView>
  </sheetViews>
  <sheetFormatPr defaultColWidth="9.140625" defaultRowHeight="12.75" x14ac:dyDescent="0.2"/>
  <cols>
    <col min="1" max="16384" width="9.140625" style="1"/>
  </cols>
  <sheetData>
    <row r="4" spans="2:10" ht="14.25" x14ac:dyDescent="0.2">
      <c r="H4" s="1091" t="s">
        <v>17</v>
      </c>
      <c r="I4" s="1091"/>
      <c r="J4" s="1091"/>
    </row>
    <row r="5" spans="2:10" ht="14.25" x14ac:dyDescent="0.2">
      <c r="H5" s="1092" t="s">
        <v>684</v>
      </c>
      <c r="I5" s="1093"/>
      <c r="J5" s="1093"/>
    </row>
    <row r="9" spans="2:10" ht="26.25" x14ac:dyDescent="0.4">
      <c r="B9" s="2" t="s">
        <v>685</v>
      </c>
      <c r="C9" s="2"/>
      <c r="D9" s="2"/>
      <c r="E9" s="2"/>
      <c r="F9" s="2"/>
      <c r="G9" s="2"/>
    </row>
    <row r="10" spans="2:10" ht="26.25" x14ac:dyDescent="0.4">
      <c r="B10" s="711" t="s">
        <v>686</v>
      </c>
      <c r="C10" s="3"/>
      <c r="D10" s="3"/>
      <c r="E10" s="3"/>
      <c r="F10" s="3"/>
      <c r="G10" s="3"/>
    </row>
    <row r="17" spans="1:13" ht="25.5" x14ac:dyDescent="0.35">
      <c r="A17" s="4"/>
      <c r="B17" s="4"/>
      <c r="C17" s="5"/>
      <c r="D17" s="4"/>
      <c r="E17" s="4"/>
      <c r="F17" s="4"/>
      <c r="G17" s="4"/>
    </row>
    <row r="18" spans="1:13" ht="39.950000000000003" customHeight="1" x14ac:dyDescent="0.5">
      <c r="A18" s="6"/>
      <c r="B18" s="7" t="s">
        <v>1794</v>
      </c>
      <c r="C18" s="6"/>
      <c r="D18" s="1094" t="s">
        <v>687</v>
      </c>
      <c r="E18" s="1094"/>
      <c r="F18" s="1094"/>
      <c r="G18" s="1094"/>
      <c r="H18" s="1094"/>
      <c r="I18" s="1094"/>
      <c r="J18" s="1094"/>
      <c r="K18" s="1094"/>
    </row>
    <row r="19" spans="1:13" ht="64.5" customHeight="1" x14ac:dyDescent="0.5">
      <c r="A19" s="8"/>
      <c r="D19" s="1094"/>
      <c r="E19" s="1094"/>
      <c r="F19" s="1094"/>
      <c r="G19" s="1094"/>
      <c r="H19" s="1094"/>
      <c r="I19" s="1094"/>
      <c r="J19" s="1094"/>
      <c r="K19" s="1094"/>
      <c r="L19" s="9"/>
      <c r="M19" s="9"/>
    </row>
    <row r="20" spans="1:13" ht="12.75" customHeight="1" x14ac:dyDescent="0.35">
      <c r="A20" s="4"/>
      <c r="B20" s="9"/>
      <c r="C20" s="9"/>
      <c r="D20" s="9"/>
      <c r="E20" s="9"/>
      <c r="F20" s="9"/>
      <c r="G20" s="9"/>
      <c r="H20" s="9"/>
      <c r="I20" s="9"/>
      <c r="J20" s="9"/>
      <c r="K20" s="9"/>
      <c r="L20" s="9"/>
      <c r="M20" s="9"/>
    </row>
    <row r="21" spans="1:13" ht="39.950000000000003" customHeight="1" x14ac:dyDescent="0.5">
      <c r="A21" s="6"/>
      <c r="B21" s="712" t="s">
        <v>688</v>
      </c>
      <c r="C21" s="6"/>
      <c r="D21" s="1095" t="s">
        <v>689</v>
      </c>
      <c r="E21" s="1096"/>
      <c r="F21" s="1096"/>
      <c r="G21" s="1096"/>
      <c r="H21" s="1096"/>
      <c r="I21" s="1096"/>
      <c r="J21" s="1096"/>
      <c r="K21" s="1096"/>
    </row>
    <row r="22" spans="1:13" ht="64.5" customHeight="1" x14ac:dyDescent="0.5">
      <c r="A22" s="8"/>
      <c r="D22" s="1096"/>
      <c r="E22" s="1096"/>
      <c r="F22" s="1096"/>
      <c r="G22" s="1096"/>
      <c r="H22" s="1096"/>
      <c r="I22" s="1096"/>
      <c r="J22" s="1096"/>
      <c r="K22" s="1096"/>
      <c r="L22" s="9"/>
      <c r="M22" s="9"/>
    </row>
    <row r="24" spans="1:13" x14ac:dyDescent="0.2">
      <c r="A24" s="10"/>
    </row>
  </sheetData>
  <mergeCells count="4">
    <mergeCell ref="H4:J4"/>
    <mergeCell ref="H5:J5"/>
    <mergeCell ref="D18:K19"/>
    <mergeCell ref="D21:K22"/>
  </mergeCells>
  <phoneticPr fontId="5" type="noConversion"/>
  <hyperlinks>
    <hyperlink ref="H4" r:id="rId1" location="'Spis treści'!A1" display="Przejdź do spisu treści"/>
    <hyperlink ref="H5:J5" location="'Spis tablic_Contents'!A1" display="Go to the contents"/>
    <hyperlink ref="H4:J4" location="'Spis tablic_Contents'!A1" display="Przejdź do spisu tablic"/>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zoomScaleNormal="100" workbookViewId="0"/>
  </sheetViews>
  <sheetFormatPr defaultColWidth="9.140625" defaultRowHeight="12" x14ac:dyDescent="0.2"/>
  <cols>
    <col min="1" max="1" width="18" style="13" customWidth="1"/>
    <col min="2" max="2" width="9.140625" style="13"/>
    <col min="3" max="3" width="11.85546875" style="13" customWidth="1"/>
    <col min="4" max="4" width="12" style="13" customWidth="1"/>
    <col min="5" max="5" width="9.85546875" style="13" customWidth="1"/>
    <col min="6" max="6" width="13.42578125" style="13" customWidth="1"/>
    <col min="7" max="16384" width="9.140625" style="13"/>
  </cols>
  <sheetData>
    <row r="1" spans="1:8" x14ac:dyDescent="0.2">
      <c r="A1" s="12" t="s">
        <v>4184</v>
      </c>
      <c r="H1" s="14" t="s">
        <v>691</v>
      </c>
    </row>
    <row r="2" spans="1:8" s="555" customFormat="1" x14ac:dyDescent="0.2">
      <c r="A2" s="553" t="s">
        <v>4252</v>
      </c>
      <c r="H2" s="565" t="s">
        <v>692</v>
      </c>
    </row>
    <row r="3" spans="1:8" ht="5.0999999999999996" customHeight="1" x14ac:dyDescent="0.2">
      <c r="A3" s="15"/>
      <c r="H3" s="18"/>
    </row>
    <row r="4" spans="1:8" ht="25.5" customHeight="1" x14ac:dyDescent="0.2">
      <c r="A4" s="1114" t="s">
        <v>2287</v>
      </c>
      <c r="B4" s="1126" t="s">
        <v>2054</v>
      </c>
      <c r="C4" s="1112" t="s">
        <v>2336</v>
      </c>
      <c r="D4" s="1113"/>
      <c r="E4" s="1114"/>
      <c r="F4" s="1112" t="s">
        <v>2271</v>
      </c>
    </row>
    <row r="5" spans="1:8" ht="72" x14ac:dyDescent="0.2">
      <c r="A5" s="1120"/>
      <c r="B5" s="1130"/>
      <c r="C5" s="33" t="s">
        <v>2288</v>
      </c>
      <c r="D5" s="33" t="s">
        <v>2289</v>
      </c>
      <c r="E5" s="33" t="s">
        <v>2290</v>
      </c>
      <c r="F5" s="1119"/>
    </row>
    <row r="6" spans="1:8" x14ac:dyDescent="0.2">
      <c r="A6" s="1118"/>
      <c r="B6" s="1112" t="s">
        <v>2202</v>
      </c>
      <c r="C6" s="1113"/>
      <c r="D6" s="1113"/>
      <c r="E6" s="1113"/>
      <c r="F6" s="1113"/>
    </row>
    <row r="7" spans="1:8" ht="14.25" customHeight="1" x14ac:dyDescent="0.2">
      <c r="A7" s="118" t="s">
        <v>1820</v>
      </c>
      <c r="B7" s="841">
        <v>317795.82999999996</v>
      </c>
      <c r="C7" s="841">
        <v>272485.28000000003</v>
      </c>
      <c r="D7" s="841">
        <v>2326.08</v>
      </c>
      <c r="E7" s="841">
        <v>39640.47</v>
      </c>
      <c r="F7" s="842">
        <v>3344</v>
      </c>
    </row>
    <row r="8" spans="1:8" ht="14.25" customHeight="1" x14ac:dyDescent="0.2">
      <c r="A8" s="567" t="s">
        <v>1324</v>
      </c>
      <c r="B8" s="694"/>
      <c r="C8" s="694"/>
      <c r="D8" s="694"/>
      <c r="E8" s="694"/>
      <c r="F8" s="695"/>
    </row>
    <row r="9" spans="1:8" ht="14.25" customHeight="1" x14ac:dyDescent="0.2">
      <c r="A9" s="121" t="s">
        <v>630</v>
      </c>
      <c r="B9" s="843">
        <v>3392</v>
      </c>
      <c r="C9" s="843">
        <v>3253</v>
      </c>
      <c r="D9" s="828">
        <v>17</v>
      </c>
      <c r="E9" s="843">
        <v>118</v>
      </c>
      <c r="F9" s="844">
        <v>4</v>
      </c>
      <c r="G9" s="32"/>
    </row>
    <row r="10" spans="1:8" ht="14.25" customHeight="1" x14ac:dyDescent="0.2">
      <c r="A10" s="121" t="s">
        <v>631</v>
      </c>
      <c r="B10" s="843">
        <v>10502</v>
      </c>
      <c r="C10" s="843">
        <v>10502</v>
      </c>
      <c r="D10" s="828">
        <v>0</v>
      </c>
      <c r="E10" s="828">
        <v>0</v>
      </c>
      <c r="F10" s="844">
        <v>0</v>
      </c>
      <c r="G10" s="32"/>
    </row>
    <row r="11" spans="1:8" ht="14.25" customHeight="1" x14ac:dyDescent="0.2">
      <c r="A11" s="121" t="s">
        <v>632</v>
      </c>
      <c r="B11" s="843">
        <v>59223</v>
      </c>
      <c r="C11" s="843">
        <v>35684</v>
      </c>
      <c r="D11" s="843">
        <v>186</v>
      </c>
      <c r="E11" s="843">
        <v>21362</v>
      </c>
      <c r="F11" s="844">
        <v>1991</v>
      </c>
      <c r="G11" s="32"/>
    </row>
    <row r="12" spans="1:8" ht="14.25" customHeight="1" x14ac:dyDescent="0.2">
      <c r="A12" s="121" t="s">
        <v>633</v>
      </c>
      <c r="B12" s="843">
        <v>29200</v>
      </c>
      <c r="C12" s="843">
        <v>29047</v>
      </c>
      <c r="D12" s="843">
        <v>101</v>
      </c>
      <c r="E12" s="843">
        <v>3</v>
      </c>
      <c r="F12" s="845">
        <v>49</v>
      </c>
      <c r="G12" s="32"/>
    </row>
    <row r="13" spans="1:8" ht="14.25" customHeight="1" x14ac:dyDescent="0.2">
      <c r="A13" s="121" t="s">
        <v>634</v>
      </c>
      <c r="B13" s="843">
        <v>4798</v>
      </c>
      <c r="C13" s="843">
        <v>4784</v>
      </c>
      <c r="D13" s="828">
        <v>11</v>
      </c>
      <c r="E13" s="843">
        <v>2</v>
      </c>
      <c r="F13" s="844">
        <v>1</v>
      </c>
      <c r="G13" s="32"/>
    </row>
    <row r="14" spans="1:8" ht="14.25" customHeight="1" x14ac:dyDescent="0.2">
      <c r="A14" s="121" t="s">
        <v>635</v>
      </c>
      <c r="B14" s="843">
        <v>11342</v>
      </c>
      <c r="C14" s="843">
        <v>11133</v>
      </c>
      <c r="D14" s="843">
        <v>179</v>
      </c>
      <c r="E14" s="843">
        <v>29</v>
      </c>
      <c r="F14" s="844">
        <v>1</v>
      </c>
      <c r="G14" s="32"/>
    </row>
    <row r="15" spans="1:8" ht="14.25" customHeight="1" x14ac:dyDescent="0.2">
      <c r="A15" s="121" t="s">
        <v>636</v>
      </c>
      <c r="B15" s="843">
        <v>7019</v>
      </c>
      <c r="C15" s="843">
        <v>6619</v>
      </c>
      <c r="D15" s="843">
        <v>2</v>
      </c>
      <c r="E15" s="843">
        <v>398</v>
      </c>
      <c r="F15" s="845">
        <v>0</v>
      </c>
      <c r="G15" s="32"/>
    </row>
    <row r="16" spans="1:8" ht="14.25" customHeight="1" x14ac:dyDescent="0.2">
      <c r="A16" s="121" t="s">
        <v>637</v>
      </c>
      <c r="B16" s="843">
        <v>6340</v>
      </c>
      <c r="C16" s="843">
        <v>6205</v>
      </c>
      <c r="D16" s="843">
        <v>34</v>
      </c>
      <c r="E16" s="843">
        <v>56</v>
      </c>
      <c r="F16" s="844">
        <v>45</v>
      </c>
      <c r="G16" s="32"/>
    </row>
    <row r="17" spans="1:9" ht="14.25" customHeight="1" x14ac:dyDescent="0.2">
      <c r="A17" s="121" t="s">
        <v>638</v>
      </c>
      <c r="B17" s="843">
        <v>38544</v>
      </c>
      <c r="C17" s="843">
        <v>33622</v>
      </c>
      <c r="D17" s="843">
        <v>442</v>
      </c>
      <c r="E17" s="843">
        <v>4219</v>
      </c>
      <c r="F17" s="844">
        <v>261</v>
      </c>
      <c r="G17" s="32"/>
    </row>
    <row r="18" spans="1:9" ht="14.25" customHeight="1" x14ac:dyDescent="0.2">
      <c r="A18" s="121" t="s">
        <v>639</v>
      </c>
      <c r="B18" s="843">
        <v>5951</v>
      </c>
      <c r="C18" s="843">
        <v>5935</v>
      </c>
      <c r="D18" s="828">
        <v>1</v>
      </c>
      <c r="E18" s="843">
        <v>3</v>
      </c>
      <c r="F18" s="844">
        <v>12</v>
      </c>
      <c r="G18" s="32"/>
    </row>
    <row r="19" spans="1:9" ht="14.25" customHeight="1" x14ac:dyDescent="0.2">
      <c r="A19" s="121" t="s">
        <v>640</v>
      </c>
      <c r="B19" s="843">
        <v>19437</v>
      </c>
      <c r="C19" s="843">
        <v>19357</v>
      </c>
      <c r="D19" s="843">
        <v>76</v>
      </c>
      <c r="E19" s="843">
        <v>4</v>
      </c>
      <c r="F19" s="844">
        <v>0</v>
      </c>
      <c r="G19" s="32"/>
    </row>
    <row r="20" spans="1:9" ht="14.25" customHeight="1" x14ac:dyDescent="0.2">
      <c r="A20" s="121" t="s">
        <v>641</v>
      </c>
      <c r="B20" s="843">
        <v>7350</v>
      </c>
      <c r="C20" s="843">
        <v>2412</v>
      </c>
      <c r="D20" s="843">
        <v>415</v>
      </c>
      <c r="E20" s="843">
        <v>4406</v>
      </c>
      <c r="F20" s="844">
        <v>117</v>
      </c>
      <c r="G20" s="32"/>
    </row>
    <row r="21" spans="1:9" ht="14.25" customHeight="1" x14ac:dyDescent="0.2">
      <c r="A21" s="121" t="s">
        <v>642</v>
      </c>
      <c r="B21" s="843">
        <v>2146</v>
      </c>
      <c r="C21" s="843">
        <v>1405</v>
      </c>
      <c r="D21" s="843">
        <v>27</v>
      </c>
      <c r="E21" s="843">
        <v>632</v>
      </c>
      <c r="F21" s="844">
        <v>82</v>
      </c>
      <c r="G21" s="32"/>
    </row>
    <row r="22" spans="1:9" ht="14.25" customHeight="1" x14ac:dyDescent="0.2">
      <c r="A22" s="122" t="s">
        <v>4235</v>
      </c>
      <c r="B22" s="843">
        <v>2346</v>
      </c>
      <c r="C22" s="843">
        <v>1385</v>
      </c>
      <c r="D22" s="843">
        <v>42</v>
      </c>
      <c r="E22" s="843">
        <v>676</v>
      </c>
      <c r="F22" s="844">
        <v>243</v>
      </c>
      <c r="G22" s="32"/>
    </row>
    <row r="23" spans="1:9" ht="14.25" customHeight="1" x14ac:dyDescent="0.2">
      <c r="A23" s="121" t="s">
        <v>644</v>
      </c>
      <c r="B23" s="843">
        <v>9760</v>
      </c>
      <c r="C23" s="843">
        <v>8571</v>
      </c>
      <c r="D23" s="843">
        <v>11</v>
      </c>
      <c r="E23" s="843">
        <v>1093</v>
      </c>
      <c r="F23" s="844">
        <v>85</v>
      </c>
    </row>
    <row r="24" spans="1:9" ht="14.25" customHeight="1" x14ac:dyDescent="0.2">
      <c r="A24" s="121" t="s">
        <v>645</v>
      </c>
      <c r="B24" s="843">
        <v>8482.83</v>
      </c>
      <c r="C24" s="843">
        <v>8343.2800000000007</v>
      </c>
      <c r="D24" s="828">
        <v>54.08</v>
      </c>
      <c r="E24" s="843">
        <v>85.47</v>
      </c>
      <c r="F24" s="844">
        <v>0</v>
      </c>
    </row>
    <row r="25" spans="1:9" ht="14.25" customHeight="1" x14ac:dyDescent="0.2">
      <c r="A25" s="122" t="s">
        <v>4240</v>
      </c>
      <c r="B25" s="843">
        <v>21573</v>
      </c>
      <c r="C25" s="843">
        <v>21405</v>
      </c>
      <c r="D25" s="843">
        <v>32</v>
      </c>
      <c r="E25" s="843">
        <v>64</v>
      </c>
      <c r="F25" s="844">
        <v>72</v>
      </c>
      <c r="I25" s="123"/>
    </row>
    <row r="26" spans="1:9" ht="14.25" customHeight="1" x14ac:dyDescent="0.2">
      <c r="A26" s="121" t="s">
        <v>646</v>
      </c>
      <c r="B26" s="843">
        <v>7626</v>
      </c>
      <c r="C26" s="843">
        <v>7432</v>
      </c>
      <c r="D26" s="843">
        <v>30</v>
      </c>
      <c r="E26" s="843">
        <v>121</v>
      </c>
      <c r="F26" s="844">
        <v>43</v>
      </c>
    </row>
    <row r="27" spans="1:9" ht="14.25" customHeight="1" x14ac:dyDescent="0.2">
      <c r="A27" s="121" t="s">
        <v>647</v>
      </c>
      <c r="B27" s="843">
        <v>21164</v>
      </c>
      <c r="C27" s="843">
        <v>17858</v>
      </c>
      <c r="D27" s="843">
        <v>106</v>
      </c>
      <c r="E27" s="843">
        <v>3200</v>
      </c>
      <c r="F27" s="844">
        <v>0</v>
      </c>
    </row>
    <row r="28" spans="1:9" ht="14.25" customHeight="1" x14ac:dyDescent="0.2">
      <c r="A28" s="121" t="s">
        <v>648</v>
      </c>
      <c r="B28" s="843">
        <v>7958</v>
      </c>
      <c r="C28" s="843">
        <v>7514</v>
      </c>
      <c r="D28" s="843">
        <v>352</v>
      </c>
      <c r="E28" s="843">
        <v>78</v>
      </c>
      <c r="F28" s="844">
        <v>14</v>
      </c>
    </row>
    <row r="29" spans="1:9" ht="14.25" customHeight="1" x14ac:dyDescent="0.2">
      <c r="A29" s="121" t="s">
        <v>649</v>
      </c>
      <c r="B29" s="843">
        <v>7620</v>
      </c>
      <c r="C29" s="843">
        <v>6676</v>
      </c>
      <c r="D29" s="843">
        <v>118</v>
      </c>
      <c r="E29" s="843">
        <v>590</v>
      </c>
      <c r="F29" s="844">
        <v>236</v>
      </c>
    </row>
    <row r="30" spans="1:9" ht="14.25" customHeight="1" x14ac:dyDescent="0.2">
      <c r="A30" s="121" t="s">
        <v>650</v>
      </c>
      <c r="B30" s="843">
        <v>15085</v>
      </c>
      <c r="C30" s="843">
        <v>12475</v>
      </c>
      <c r="D30" s="843">
        <v>22</v>
      </c>
      <c r="E30" s="843">
        <v>2500</v>
      </c>
      <c r="F30" s="844">
        <v>88</v>
      </c>
    </row>
    <row r="31" spans="1:9" ht="14.25" customHeight="1" x14ac:dyDescent="0.2">
      <c r="A31" s="122" t="s">
        <v>4241</v>
      </c>
      <c r="B31" s="843">
        <v>10937</v>
      </c>
      <c r="C31" s="843">
        <v>10868</v>
      </c>
      <c r="D31" s="828">
        <v>68</v>
      </c>
      <c r="E31" s="843">
        <v>1</v>
      </c>
      <c r="F31" s="844">
        <v>0</v>
      </c>
    </row>
    <row r="32" spans="1:9" s="32" customFormat="1" ht="10.5" customHeight="1" x14ac:dyDescent="0.2">
      <c r="A32" s="124"/>
      <c r="B32" s="693"/>
      <c r="C32" s="693"/>
      <c r="D32" s="693"/>
      <c r="E32" s="693"/>
      <c r="F32" s="693"/>
      <c r="G32" s="693"/>
    </row>
    <row r="33" spans="1:15" ht="79.900000000000006" customHeight="1" x14ac:dyDescent="0.2">
      <c r="A33" s="1110" t="s">
        <v>2408</v>
      </c>
      <c r="B33" s="1110"/>
      <c r="C33" s="1110"/>
      <c r="D33" s="1110"/>
      <c r="E33" s="1110"/>
      <c r="F33" s="1110"/>
      <c r="J33" s="1156"/>
      <c r="K33" s="1156"/>
      <c r="L33" s="1156"/>
      <c r="M33" s="1156"/>
      <c r="N33" s="1156"/>
      <c r="O33" s="1156"/>
    </row>
    <row r="34" spans="1:15" ht="21" customHeight="1" x14ac:dyDescent="0.2">
      <c r="A34" s="846" t="s">
        <v>629</v>
      </c>
      <c r="B34" s="116"/>
      <c r="C34" s="116"/>
      <c r="D34" s="116"/>
      <c r="E34" s="116"/>
      <c r="F34" s="116"/>
    </row>
    <row r="35" spans="1:15" s="555" customFormat="1" ht="53.25" customHeight="1" x14ac:dyDescent="0.2">
      <c r="A35" s="1111" t="s">
        <v>2400</v>
      </c>
      <c r="B35" s="1111"/>
      <c r="C35" s="1111"/>
      <c r="D35" s="1111"/>
      <c r="E35" s="1111"/>
      <c r="F35" s="1111"/>
    </row>
    <row r="36" spans="1:15" s="555" customFormat="1" ht="19.5" customHeight="1" x14ac:dyDescent="0.2">
      <c r="A36" s="665" t="s">
        <v>1654</v>
      </c>
      <c r="B36" s="665"/>
      <c r="C36" s="665"/>
      <c r="D36" s="665"/>
      <c r="E36" s="665"/>
      <c r="F36" s="665"/>
    </row>
  </sheetData>
  <mergeCells count="8">
    <mergeCell ref="J33:O33"/>
    <mergeCell ref="A35:F35"/>
    <mergeCell ref="A4:A6"/>
    <mergeCell ref="B4:B5"/>
    <mergeCell ref="C4:E4"/>
    <mergeCell ref="F4:F5"/>
    <mergeCell ref="B6:F6"/>
    <mergeCell ref="A33:F33"/>
  </mergeCells>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showGridLines="0" zoomScaleNormal="100" workbookViewId="0"/>
  </sheetViews>
  <sheetFormatPr defaultColWidth="9.140625" defaultRowHeight="12" x14ac:dyDescent="0.2"/>
  <cols>
    <col min="1" max="1" width="17.7109375" style="13" customWidth="1"/>
    <col min="2" max="2" width="10" style="13" customWidth="1"/>
    <col min="3" max="3" width="9.140625" style="13"/>
    <col min="4" max="4" width="9.7109375" style="13" customWidth="1"/>
    <col min="5" max="5" width="10.28515625" style="13" customWidth="1"/>
    <col min="6" max="6" width="10.7109375" style="13" customWidth="1"/>
    <col min="7" max="7" width="1.7109375" style="13" customWidth="1"/>
    <col min="8" max="9" width="9.140625" style="13"/>
    <col min="10" max="10" width="1.42578125" style="13" customWidth="1"/>
    <col min="11" max="11" width="9.140625" style="13"/>
    <col min="12" max="12" width="11.5703125" style="13" customWidth="1"/>
    <col min="13" max="13" width="9.140625" style="13"/>
    <col min="14" max="14" width="1.28515625" style="13" customWidth="1"/>
    <col min="15" max="15" width="12.28515625" style="13" customWidth="1"/>
    <col min="16" max="16" width="10.5703125" style="13" customWidth="1"/>
    <col min="17" max="17" width="11.140625" style="13" customWidth="1"/>
    <col min="18" max="18" width="9.42578125" style="13" bestFit="1" customWidth="1"/>
    <col min="19" max="20" width="9.140625" style="13"/>
    <col min="21" max="21" width="9.42578125" style="13" bestFit="1" customWidth="1"/>
    <col min="22" max="16384" width="9.140625" style="13"/>
  </cols>
  <sheetData>
    <row r="1" spans="1:21" ht="12" customHeight="1" x14ac:dyDescent="0.2">
      <c r="A1" s="12" t="s">
        <v>4185</v>
      </c>
      <c r="S1" s="14" t="s">
        <v>691</v>
      </c>
    </row>
    <row r="2" spans="1:21" s="555" customFormat="1" x14ac:dyDescent="0.2">
      <c r="A2" s="553" t="s">
        <v>4253</v>
      </c>
      <c r="S2" s="565" t="s">
        <v>692</v>
      </c>
    </row>
    <row r="3" spans="1:21" ht="5.0999999999999996" customHeight="1" x14ac:dyDescent="0.2">
      <c r="A3" s="24"/>
      <c r="B3" s="24"/>
      <c r="S3" s="18"/>
    </row>
    <row r="4" spans="1:21" ht="44.25" customHeight="1" x14ac:dyDescent="0.2">
      <c r="A4" s="1114" t="s">
        <v>2291</v>
      </c>
      <c r="B4" s="1126" t="s">
        <v>2292</v>
      </c>
      <c r="C4" s="1126" t="s">
        <v>3987</v>
      </c>
      <c r="D4" s="1126" t="s">
        <v>2293</v>
      </c>
      <c r="E4" s="1126" t="s">
        <v>2294</v>
      </c>
      <c r="F4" s="1112" t="s">
        <v>2295</v>
      </c>
      <c r="G4" s="1114"/>
      <c r="H4" s="1126" t="s">
        <v>2296</v>
      </c>
      <c r="I4" s="1112" t="s">
        <v>3989</v>
      </c>
      <c r="J4" s="1114"/>
      <c r="K4" s="1126" t="s">
        <v>2297</v>
      </c>
      <c r="L4" s="1126" t="s">
        <v>3988</v>
      </c>
      <c r="M4" s="1112" t="s">
        <v>2298</v>
      </c>
      <c r="N4" s="1113"/>
      <c r="O4" s="1114"/>
      <c r="P4" s="1112" t="s">
        <v>2299</v>
      </c>
      <c r="Q4" s="1113"/>
      <c r="R4" s="125"/>
    </row>
    <row r="5" spans="1:21" ht="52.5" customHeight="1" x14ac:dyDescent="0.2">
      <c r="A5" s="1118"/>
      <c r="B5" s="1130"/>
      <c r="C5" s="1130"/>
      <c r="D5" s="1130"/>
      <c r="E5" s="1130"/>
      <c r="F5" s="1117"/>
      <c r="G5" s="1120"/>
      <c r="H5" s="1130"/>
      <c r="I5" s="1117"/>
      <c r="J5" s="1120"/>
      <c r="K5" s="1130"/>
      <c r="L5" s="1130"/>
      <c r="M5" s="1133" t="s">
        <v>2022</v>
      </c>
      <c r="N5" s="1114"/>
      <c r="O5" s="33" t="s">
        <v>4236</v>
      </c>
      <c r="P5" s="33" t="s">
        <v>3967</v>
      </c>
      <c r="Q5" s="126" t="s">
        <v>2300</v>
      </c>
      <c r="R5" s="125"/>
    </row>
    <row r="6" spans="1:21" ht="14.25" customHeight="1" x14ac:dyDescent="0.2">
      <c r="A6" s="109" t="s">
        <v>1824</v>
      </c>
      <c r="B6" s="63">
        <v>26</v>
      </c>
      <c r="C6" s="63">
        <v>10</v>
      </c>
      <c r="D6" s="63">
        <v>29</v>
      </c>
      <c r="E6" s="63">
        <v>391</v>
      </c>
      <c r="F6" s="823">
        <v>94.25</v>
      </c>
      <c r="G6" s="824"/>
      <c r="H6" s="819">
        <v>4</v>
      </c>
      <c r="I6" s="134">
        <v>10</v>
      </c>
      <c r="J6" s="819"/>
      <c r="K6" s="819">
        <v>12</v>
      </c>
      <c r="L6" s="63">
        <v>9</v>
      </c>
      <c r="M6" s="823">
        <v>3796.4999999999995</v>
      </c>
      <c r="N6" s="774"/>
      <c r="O6" s="824">
        <v>417.70000000000005</v>
      </c>
      <c r="P6" s="64">
        <v>14149.72</v>
      </c>
      <c r="Q6" s="823">
        <v>44.5</v>
      </c>
    </row>
    <row r="7" spans="1:21" ht="14.25" customHeight="1" x14ac:dyDescent="0.2">
      <c r="A7" s="668" t="s">
        <v>1324</v>
      </c>
      <c r="B7" s="815"/>
      <c r="C7" s="815"/>
      <c r="D7" s="815"/>
      <c r="E7" s="815"/>
      <c r="F7" s="68"/>
      <c r="G7" s="690"/>
      <c r="H7" s="309"/>
      <c r="I7" s="146"/>
      <c r="J7" s="309"/>
      <c r="K7" s="309"/>
      <c r="L7" s="815"/>
      <c r="M7" s="68"/>
      <c r="N7" s="775"/>
      <c r="O7" s="690"/>
      <c r="P7" s="66"/>
      <c r="Q7" s="68"/>
      <c r="R7" s="32"/>
    </row>
    <row r="8" spans="1:21" ht="14.25" customHeight="1" x14ac:dyDescent="0.2">
      <c r="A8" s="110" t="s">
        <v>630</v>
      </c>
      <c r="B8" s="22">
        <v>1</v>
      </c>
      <c r="C8" s="22" t="s">
        <v>560</v>
      </c>
      <c r="D8" s="22">
        <v>1</v>
      </c>
      <c r="E8" s="22">
        <v>14</v>
      </c>
      <c r="F8" s="70">
        <v>6</v>
      </c>
      <c r="G8" s="165"/>
      <c r="H8" s="22" t="s">
        <v>560</v>
      </c>
      <c r="I8" s="23" t="s">
        <v>560</v>
      </c>
      <c r="J8" s="166"/>
      <c r="K8" s="166" t="s">
        <v>560</v>
      </c>
      <c r="L8" s="166" t="s">
        <v>560</v>
      </c>
      <c r="M8" s="70">
        <v>49</v>
      </c>
      <c r="N8" s="778"/>
      <c r="O8" s="166" t="s">
        <v>560</v>
      </c>
      <c r="P8" s="40">
        <v>150</v>
      </c>
      <c r="Q8" s="70">
        <v>44.2</v>
      </c>
      <c r="U8" s="38"/>
    </row>
    <row r="9" spans="1:21" ht="14.25" customHeight="1" x14ac:dyDescent="0.2">
      <c r="A9" s="110" t="s">
        <v>631</v>
      </c>
      <c r="B9" s="22" t="s">
        <v>560</v>
      </c>
      <c r="C9" s="22">
        <v>1</v>
      </c>
      <c r="D9" s="22" t="s">
        <v>560</v>
      </c>
      <c r="E9" s="22" t="s">
        <v>560</v>
      </c>
      <c r="F9" s="23" t="s">
        <v>663</v>
      </c>
      <c r="G9" s="166"/>
      <c r="H9" s="22" t="s">
        <v>560</v>
      </c>
      <c r="I9" s="23" t="s">
        <v>560</v>
      </c>
      <c r="J9" s="166"/>
      <c r="K9" s="166" t="s">
        <v>560</v>
      </c>
      <c r="L9" s="166" t="s">
        <v>560</v>
      </c>
      <c r="M9" s="70">
        <v>44.3</v>
      </c>
      <c r="N9" s="778"/>
      <c r="O9" s="166" t="s">
        <v>560</v>
      </c>
      <c r="P9" s="40">
        <v>173.5</v>
      </c>
      <c r="Q9" s="70">
        <v>16.5</v>
      </c>
    </row>
    <row r="10" spans="1:21" ht="14.25" customHeight="1" x14ac:dyDescent="0.2">
      <c r="A10" s="110" t="s">
        <v>632</v>
      </c>
      <c r="B10" s="22" t="s">
        <v>560</v>
      </c>
      <c r="C10" s="22" t="s">
        <v>560</v>
      </c>
      <c r="D10" s="22">
        <v>3</v>
      </c>
      <c r="E10" s="22">
        <v>39</v>
      </c>
      <c r="F10" s="23" t="s">
        <v>663</v>
      </c>
      <c r="G10" s="166"/>
      <c r="H10" s="22" t="s">
        <v>560</v>
      </c>
      <c r="I10" s="23" t="s">
        <v>560</v>
      </c>
      <c r="J10" s="166"/>
      <c r="K10" s="166" t="s">
        <v>560</v>
      </c>
      <c r="L10" s="166" t="s">
        <v>560</v>
      </c>
      <c r="M10" s="70">
        <v>515</v>
      </c>
      <c r="N10" s="778"/>
      <c r="O10" s="165">
        <v>30</v>
      </c>
      <c r="P10" s="40">
        <v>82.95</v>
      </c>
      <c r="Q10" s="70">
        <v>1.4</v>
      </c>
    </row>
    <row r="11" spans="1:21" ht="14.25" customHeight="1" x14ac:dyDescent="0.2">
      <c r="A11" s="110" t="s">
        <v>633</v>
      </c>
      <c r="B11" s="812">
        <v>3</v>
      </c>
      <c r="C11" s="22" t="s">
        <v>560</v>
      </c>
      <c r="D11" s="812">
        <v>2</v>
      </c>
      <c r="E11" s="812">
        <v>19</v>
      </c>
      <c r="F11" s="23" t="s">
        <v>663</v>
      </c>
      <c r="G11" s="166"/>
      <c r="H11" s="22" t="s">
        <v>560</v>
      </c>
      <c r="I11" s="23" t="s">
        <v>560</v>
      </c>
      <c r="J11" s="166"/>
      <c r="K11" s="166" t="s">
        <v>560</v>
      </c>
      <c r="L11" s="166" t="s">
        <v>560</v>
      </c>
      <c r="M11" s="202">
        <v>467</v>
      </c>
      <c r="N11" s="847"/>
      <c r="O11" s="848">
        <v>140</v>
      </c>
      <c r="P11" s="811">
        <v>572</v>
      </c>
      <c r="Q11" s="202">
        <v>19.589041095890412</v>
      </c>
    </row>
    <row r="12" spans="1:21" ht="14.25" customHeight="1" x14ac:dyDescent="0.2">
      <c r="A12" s="110" t="s">
        <v>579</v>
      </c>
      <c r="B12" s="22" t="s">
        <v>560</v>
      </c>
      <c r="C12" s="22" t="s">
        <v>560</v>
      </c>
      <c r="D12" s="22" t="s">
        <v>560</v>
      </c>
      <c r="E12" s="22" t="s">
        <v>560</v>
      </c>
      <c r="F12" s="23" t="s">
        <v>663</v>
      </c>
      <c r="G12" s="166"/>
      <c r="H12" s="22" t="s">
        <v>560</v>
      </c>
      <c r="I12" s="23" t="s">
        <v>560</v>
      </c>
      <c r="J12" s="166"/>
      <c r="K12" s="166" t="s">
        <v>560</v>
      </c>
      <c r="L12" s="166" t="s">
        <v>560</v>
      </c>
      <c r="M12" s="70">
        <v>93</v>
      </c>
      <c r="N12" s="778"/>
      <c r="O12" s="165">
        <v>1</v>
      </c>
      <c r="P12" s="40">
        <v>35.25</v>
      </c>
      <c r="Q12" s="70">
        <v>7.4</v>
      </c>
    </row>
    <row r="13" spans="1:21" ht="14.25" customHeight="1" x14ac:dyDescent="0.2">
      <c r="A13" s="110" t="s">
        <v>635</v>
      </c>
      <c r="B13" s="22" t="s">
        <v>560</v>
      </c>
      <c r="C13" s="22" t="s">
        <v>560</v>
      </c>
      <c r="D13" s="22">
        <v>6</v>
      </c>
      <c r="E13" s="22">
        <v>1</v>
      </c>
      <c r="F13" s="23" t="s">
        <v>663</v>
      </c>
      <c r="G13" s="166"/>
      <c r="H13" s="22" t="s">
        <v>560</v>
      </c>
      <c r="I13" s="23" t="s">
        <v>560</v>
      </c>
      <c r="J13" s="166"/>
      <c r="K13" s="166" t="s">
        <v>560</v>
      </c>
      <c r="L13" s="166" t="s">
        <v>560</v>
      </c>
      <c r="M13" s="70">
        <v>241</v>
      </c>
      <c r="N13" s="778"/>
      <c r="O13" s="166" t="s">
        <v>560</v>
      </c>
      <c r="P13" s="40">
        <v>20.3</v>
      </c>
      <c r="Q13" s="70">
        <v>1.8</v>
      </c>
    </row>
    <row r="14" spans="1:21" ht="14.25" customHeight="1" x14ac:dyDescent="0.2">
      <c r="A14" s="110" t="s">
        <v>636</v>
      </c>
      <c r="B14" s="22" t="s">
        <v>560</v>
      </c>
      <c r="C14" s="22" t="s">
        <v>560</v>
      </c>
      <c r="D14" s="22">
        <v>2</v>
      </c>
      <c r="E14" s="22" t="s">
        <v>560</v>
      </c>
      <c r="F14" s="70">
        <v>1.5</v>
      </c>
      <c r="G14" s="165"/>
      <c r="H14" s="22" t="s">
        <v>560</v>
      </c>
      <c r="I14" s="23" t="s">
        <v>560</v>
      </c>
      <c r="J14" s="166"/>
      <c r="K14" s="166" t="s">
        <v>560</v>
      </c>
      <c r="L14" s="166" t="s">
        <v>560</v>
      </c>
      <c r="M14" s="70">
        <v>125</v>
      </c>
      <c r="N14" s="830" t="s">
        <v>3710</v>
      </c>
      <c r="O14" s="165">
        <v>2.2999999999999998</v>
      </c>
      <c r="P14" s="40">
        <v>90</v>
      </c>
      <c r="Q14" s="70">
        <v>12.8</v>
      </c>
    </row>
    <row r="15" spans="1:21" ht="14.25" customHeight="1" x14ac:dyDescent="0.2">
      <c r="A15" s="110" t="s">
        <v>577</v>
      </c>
      <c r="B15" s="22">
        <v>2</v>
      </c>
      <c r="C15" s="22">
        <v>3</v>
      </c>
      <c r="D15" s="22" t="s">
        <v>560</v>
      </c>
      <c r="E15" s="22">
        <v>12</v>
      </c>
      <c r="F15" s="70">
        <v>32</v>
      </c>
      <c r="G15" s="165"/>
      <c r="H15" s="22" t="s">
        <v>560</v>
      </c>
      <c r="I15" s="23" t="s">
        <v>560</v>
      </c>
      <c r="J15" s="166"/>
      <c r="K15" s="166" t="s">
        <v>560</v>
      </c>
      <c r="L15" s="22">
        <v>6</v>
      </c>
      <c r="M15" s="70">
        <v>109</v>
      </c>
      <c r="N15" s="778"/>
      <c r="O15" s="166" t="s">
        <v>560</v>
      </c>
      <c r="P15" s="40">
        <v>907</v>
      </c>
      <c r="Q15" s="70">
        <v>143.1</v>
      </c>
    </row>
    <row r="16" spans="1:21" ht="14.25" customHeight="1" x14ac:dyDescent="0.2">
      <c r="A16" s="110" t="s">
        <v>638</v>
      </c>
      <c r="B16" s="22">
        <v>1</v>
      </c>
      <c r="C16" s="22" t="s">
        <v>560</v>
      </c>
      <c r="D16" s="22">
        <v>1</v>
      </c>
      <c r="E16" s="22">
        <v>82</v>
      </c>
      <c r="F16" s="23" t="s">
        <v>663</v>
      </c>
      <c r="G16" s="166"/>
      <c r="H16" s="22" t="s">
        <v>560</v>
      </c>
      <c r="I16" s="23" t="s">
        <v>560</v>
      </c>
      <c r="J16" s="166"/>
      <c r="K16" s="166" t="s">
        <v>560</v>
      </c>
      <c r="L16" s="166" t="s">
        <v>560</v>
      </c>
      <c r="M16" s="70">
        <v>550</v>
      </c>
      <c r="N16" s="778"/>
      <c r="O16" s="165">
        <v>109.5</v>
      </c>
      <c r="P16" s="40">
        <v>1000</v>
      </c>
      <c r="Q16" s="70">
        <v>25.9</v>
      </c>
    </row>
    <row r="17" spans="1:19" ht="14.25" customHeight="1" x14ac:dyDescent="0.2">
      <c r="A17" s="110" t="s">
        <v>639</v>
      </c>
      <c r="B17" s="22">
        <v>9</v>
      </c>
      <c r="C17" s="22" t="s">
        <v>560</v>
      </c>
      <c r="D17" s="22" t="s">
        <v>560</v>
      </c>
      <c r="E17" s="22">
        <v>3</v>
      </c>
      <c r="F17" s="70">
        <v>14.7</v>
      </c>
      <c r="G17" s="165"/>
      <c r="H17" s="22" t="s">
        <v>560</v>
      </c>
      <c r="I17" s="23">
        <v>3</v>
      </c>
      <c r="J17" s="166"/>
      <c r="K17" s="166">
        <v>9</v>
      </c>
      <c r="L17" s="166" t="s">
        <v>560</v>
      </c>
      <c r="M17" s="70">
        <v>136.1</v>
      </c>
      <c r="N17" s="778"/>
      <c r="O17" s="165">
        <v>30</v>
      </c>
      <c r="P17" s="40">
        <v>2160</v>
      </c>
      <c r="Q17" s="70">
        <v>363</v>
      </c>
      <c r="S17" s="32"/>
    </row>
    <row r="18" spans="1:19" ht="14.25" customHeight="1" x14ac:dyDescent="0.2">
      <c r="A18" s="110" t="s">
        <v>640</v>
      </c>
      <c r="B18" s="22" t="s">
        <v>560</v>
      </c>
      <c r="C18" s="22" t="s">
        <v>560</v>
      </c>
      <c r="D18" s="22" t="s">
        <v>560</v>
      </c>
      <c r="E18" s="22">
        <v>13</v>
      </c>
      <c r="F18" s="23" t="s">
        <v>663</v>
      </c>
      <c r="G18" s="166"/>
      <c r="H18" s="22" t="s">
        <v>560</v>
      </c>
      <c r="I18" s="23" t="s">
        <v>560</v>
      </c>
      <c r="J18" s="166"/>
      <c r="K18" s="166" t="s">
        <v>560</v>
      </c>
      <c r="L18" s="166" t="s">
        <v>560</v>
      </c>
      <c r="M18" s="70">
        <v>94</v>
      </c>
      <c r="N18" s="778"/>
      <c r="O18" s="166" t="s">
        <v>560</v>
      </c>
      <c r="P18" s="40">
        <v>50</v>
      </c>
      <c r="Q18" s="70">
        <v>2.6</v>
      </c>
      <c r="S18" s="32"/>
    </row>
    <row r="19" spans="1:19" ht="14.25" customHeight="1" x14ac:dyDescent="0.2">
      <c r="A19" s="110" t="s">
        <v>641</v>
      </c>
      <c r="B19" s="22" t="s">
        <v>560</v>
      </c>
      <c r="C19" s="22" t="s">
        <v>560</v>
      </c>
      <c r="D19" s="22">
        <v>2</v>
      </c>
      <c r="E19" s="22">
        <v>4</v>
      </c>
      <c r="F19" s="23" t="s">
        <v>663</v>
      </c>
      <c r="G19" s="166"/>
      <c r="H19" s="22" t="s">
        <v>560</v>
      </c>
      <c r="I19" s="23" t="s">
        <v>560</v>
      </c>
      <c r="J19" s="166"/>
      <c r="K19" s="166" t="s">
        <v>560</v>
      </c>
      <c r="L19" s="166" t="s">
        <v>560</v>
      </c>
      <c r="M19" s="70">
        <v>57</v>
      </c>
      <c r="N19" s="778"/>
      <c r="O19" s="166" t="s">
        <v>560</v>
      </c>
      <c r="P19" s="40">
        <v>12.818</v>
      </c>
      <c r="Q19" s="70">
        <v>1.7</v>
      </c>
      <c r="S19" s="128"/>
    </row>
    <row r="20" spans="1:19" ht="14.25" customHeight="1" x14ac:dyDescent="0.2">
      <c r="A20" s="110" t="s">
        <v>642</v>
      </c>
      <c r="B20" s="22" t="s">
        <v>560</v>
      </c>
      <c r="C20" s="22">
        <v>1</v>
      </c>
      <c r="D20" s="22">
        <v>1</v>
      </c>
      <c r="E20" s="22">
        <v>6</v>
      </c>
      <c r="F20" s="23" t="s">
        <v>663</v>
      </c>
      <c r="G20" s="166"/>
      <c r="H20" s="22" t="s">
        <v>560</v>
      </c>
      <c r="I20" s="23" t="s">
        <v>560</v>
      </c>
      <c r="J20" s="166"/>
      <c r="K20" s="166" t="s">
        <v>560</v>
      </c>
      <c r="L20" s="166" t="s">
        <v>560</v>
      </c>
      <c r="M20" s="70">
        <v>37.4</v>
      </c>
      <c r="N20" s="778"/>
      <c r="O20" s="165">
        <v>2</v>
      </c>
      <c r="P20" s="40">
        <v>440</v>
      </c>
      <c r="Q20" s="70">
        <v>205</v>
      </c>
      <c r="S20" s="32"/>
    </row>
    <row r="21" spans="1:19" ht="14.25" customHeight="1" x14ac:dyDescent="0.2">
      <c r="A21" s="110" t="s">
        <v>643</v>
      </c>
      <c r="B21" s="22" t="s">
        <v>560</v>
      </c>
      <c r="C21" s="22" t="s">
        <v>560</v>
      </c>
      <c r="D21" s="22" t="s">
        <v>560</v>
      </c>
      <c r="E21" s="22">
        <v>3</v>
      </c>
      <c r="F21" s="23" t="s">
        <v>663</v>
      </c>
      <c r="G21" s="166"/>
      <c r="H21" s="22" t="s">
        <v>560</v>
      </c>
      <c r="I21" s="23" t="s">
        <v>560</v>
      </c>
      <c r="J21" s="166"/>
      <c r="K21" s="166" t="s">
        <v>560</v>
      </c>
      <c r="L21" s="166" t="s">
        <v>560</v>
      </c>
      <c r="M21" s="70">
        <v>35.200000000000003</v>
      </c>
      <c r="N21" s="778"/>
      <c r="O21" s="165">
        <v>6.5</v>
      </c>
      <c r="P21" s="40">
        <v>982</v>
      </c>
      <c r="Q21" s="70">
        <v>418.6</v>
      </c>
      <c r="S21" s="32"/>
    </row>
    <row r="22" spans="1:19" ht="14.25" customHeight="1" x14ac:dyDescent="0.2">
      <c r="A22" s="110" t="s">
        <v>644</v>
      </c>
      <c r="B22" s="22" t="s">
        <v>560</v>
      </c>
      <c r="C22" s="22" t="s">
        <v>560</v>
      </c>
      <c r="D22" s="22">
        <v>4</v>
      </c>
      <c r="E22" s="22">
        <v>29</v>
      </c>
      <c r="F22" s="23" t="s">
        <v>663</v>
      </c>
      <c r="G22" s="166"/>
      <c r="H22" s="22" t="s">
        <v>560</v>
      </c>
      <c r="I22" s="23" t="s">
        <v>560</v>
      </c>
      <c r="J22" s="166"/>
      <c r="K22" s="166" t="s">
        <v>560</v>
      </c>
      <c r="L22" s="166" t="s">
        <v>560</v>
      </c>
      <c r="M22" s="70">
        <v>127</v>
      </c>
      <c r="N22" s="778"/>
      <c r="O22" s="166" t="s">
        <v>560</v>
      </c>
      <c r="P22" s="40">
        <v>135.5</v>
      </c>
      <c r="Q22" s="70">
        <v>13.9</v>
      </c>
      <c r="S22" s="32"/>
    </row>
    <row r="23" spans="1:19" ht="14.25" customHeight="1" x14ac:dyDescent="0.2">
      <c r="A23" s="110" t="s">
        <v>645</v>
      </c>
      <c r="B23" s="22" t="s">
        <v>560</v>
      </c>
      <c r="C23" s="22" t="s">
        <v>560</v>
      </c>
      <c r="D23" s="22" t="s">
        <v>560</v>
      </c>
      <c r="E23" s="22">
        <v>8</v>
      </c>
      <c r="F23" s="23" t="s">
        <v>663</v>
      </c>
      <c r="G23" s="166"/>
      <c r="H23" s="166">
        <v>1</v>
      </c>
      <c r="I23" s="23" t="s">
        <v>560</v>
      </c>
      <c r="J23" s="166"/>
      <c r="K23" s="166" t="s">
        <v>560</v>
      </c>
      <c r="L23" s="166" t="s">
        <v>560</v>
      </c>
      <c r="M23" s="70">
        <v>66</v>
      </c>
      <c r="N23" s="778"/>
      <c r="O23" s="165">
        <v>10</v>
      </c>
      <c r="P23" s="40">
        <v>238.15199999999999</v>
      </c>
      <c r="Q23" s="70">
        <v>28.1</v>
      </c>
      <c r="S23" s="32"/>
    </row>
    <row r="24" spans="1:19" ht="14.25" customHeight="1" x14ac:dyDescent="0.2">
      <c r="A24" s="705" t="s">
        <v>2514</v>
      </c>
      <c r="B24" s="22" t="s">
        <v>560</v>
      </c>
      <c r="C24" s="22" t="s">
        <v>560</v>
      </c>
      <c r="D24" s="22" t="s">
        <v>560</v>
      </c>
      <c r="E24" s="22">
        <v>33</v>
      </c>
      <c r="F24" s="23" t="s">
        <v>663</v>
      </c>
      <c r="G24" s="166"/>
      <c r="H24" s="22" t="s">
        <v>560</v>
      </c>
      <c r="I24" s="23" t="s">
        <v>560</v>
      </c>
      <c r="J24" s="166"/>
      <c r="K24" s="166" t="s">
        <v>560</v>
      </c>
      <c r="L24" s="166" t="s">
        <v>560</v>
      </c>
      <c r="M24" s="70">
        <v>169</v>
      </c>
      <c r="N24" s="778"/>
      <c r="O24" s="165">
        <v>20</v>
      </c>
      <c r="P24" s="40">
        <v>334.5</v>
      </c>
      <c r="Q24" s="70">
        <v>15.5</v>
      </c>
      <c r="S24" s="32"/>
    </row>
    <row r="25" spans="1:19" ht="14.25" customHeight="1" x14ac:dyDescent="0.2">
      <c r="A25" s="110" t="s">
        <v>646</v>
      </c>
      <c r="B25" s="22">
        <v>2</v>
      </c>
      <c r="C25" s="22" t="s">
        <v>560</v>
      </c>
      <c r="D25" s="22">
        <v>1</v>
      </c>
      <c r="E25" s="22">
        <v>5</v>
      </c>
      <c r="F25" s="23" t="s">
        <v>663</v>
      </c>
      <c r="G25" s="166"/>
      <c r="H25" s="22" t="s">
        <v>560</v>
      </c>
      <c r="I25" s="23" t="s">
        <v>560</v>
      </c>
      <c r="J25" s="166"/>
      <c r="K25" s="166" t="s">
        <v>560</v>
      </c>
      <c r="L25" s="166" t="s">
        <v>560</v>
      </c>
      <c r="M25" s="70">
        <v>33.1</v>
      </c>
      <c r="N25" s="778"/>
      <c r="O25" s="165">
        <v>3</v>
      </c>
      <c r="P25" s="40">
        <v>120</v>
      </c>
      <c r="Q25" s="70">
        <v>15.7</v>
      </c>
    </row>
    <row r="26" spans="1:19" ht="14.25" customHeight="1" x14ac:dyDescent="0.2">
      <c r="A26" s="110" t="s">
        <v>2409</v>
      </c>
      <c r="B26" s="22">
        <v>8</v>
      </c>
      <c r="C26" s="22" t="s">
        <v>560</v>
      </c>
      <c r="D26" s="22">
        <v>2</v>
      </c>
      <c r="E26" s="22" t="s">
        <v>560</v>
      </c>
      <c r="F26" s="70">
        <v>24.8</v>
      </c>
      <c r="G26" s="849" t="s">
        <v>3845</v>
      </c>
      <c r="H26" s="166">
        <v>3</v>
      </c>
      <c r="I26" s="23">
        <v>7</v>
      </c>
      <c r="J26" s="827" t="s">
        <v>3693</v>
      </c>
      <c r="K26" s="166">
        <v>3</v>
      </c>
      <c r="L26" s="22">
        <v>3</v>
      </c>
      <c r="M26" s="70">
        <v>275</v>
      </c>
      <c r="N26" s="778"/>
      <c r="O26" s="165">
        <v>20</v>
      </c>
      <c r="P26" s="40">
        <v>3947.35</v>
      </c>
      <c r="Q26" s="70">
        <v>186.5</v>
      </c>
    </row>
    <row r="27" spans="1:19" ht="14.25" customHeight="1" x14ac:dyDescent="0.2">
      <c r="A27" s="110" t="s">
        <v>648</v>
      </c>
      <c r="B27" s="22" t="s">
        <v>560</v>
      </c>
      <c r="C27" s="22" t="s">
        <v>560</v>
      </c>
      <c r="D27" s="22" t="s">
        <v>560</v>
      </c>
      <c r="E27" s="22" t="s">
        <v>560</v>
      </c>
      <c r="F27" s="23" t="s">
        <v>663</v>
      </c>
      <c r="G27" s="166"/>
      <c r="H27" s="22" t="s">
        <v>560</v>
      </c>
      <c r="I27" s="23" t="s">
        <v>560</v>
      </c>
      <c r="J27" s="166"/>
      <c r="K27" s="166" t="s">
        <v>560</v>
      </c>
      <c r="L27" s="166" t="s">
        <v>560</v>
      </c>
      <c r="M27" s="70">
        <v>16.7</v>
      </c>
      <c r="N27" s="778"/>
      <c r="O27" s="166" t="s">
        <v>560</v>
      </c>
      <c r="P27" s="40">
        <v>58.4</v>
      </c>
      <c r="Q27" s="70">
        <v>7.3</v>
      </c>
    </row>
    <row r="28" spans="1:19" ht="14.25" customHeight="1" x14ac:dyDescent="0.2">
      <c r="A28" s="110" t="s">
        <v>649</v>
      </c>
      <c r="B28" s="22" t="s">
        <v>560</v>
      </c>
      <c r="C28" s="22" t="s">
        <v>560</v>
      </c>
      <c r="D28" s="22" t="s">
        <v>560</v>
      </c>
      <c r="E28" s="22">
        <v>20</v>
      </c>
      <c r="F28" s="23" t="s">
        <v>663</v>
      </c>
      <c r="G28" s="166"/>
      <c r="H28" s="22" t="s">
        <v>560</v>
      </c>
      <c r="I28" s="23" t="s">
        <v>560</v>
      </c>
      <c r="J28" s="166"/>
      <c r="K28" s="166" t="s">
        <v>560</v>
      </c>
      <c r="L28" s="166" t="s">
        <v>560</v>
      </c>
      <c r="M28" s="70">
        <v>234</v>
      </c>
      <c r="N28" s="778"/>
      <c r="O28" s="166" t="s">
        <v>560</v>
      </c>
      <c r="P28" s="40">
        <v>1000</v>
      </c>
      <c r="Q28" s="70">
        <v>131.19999999999999</v>
      </c>
    </row>
    <row r="29" spans="1:19" ht="14.25" customHeight="1" x14ac:dyDescent="0.2">
      <c r="A29" s="110" t="s">
        <v>650</v>
      </c>
      <c r="B29" s="22" t="s">
        <v>560</v>
      </c>
      <c r="C29" s="22">
        <v>5</v>
      </c>
      <c r="D29" s="22">
        <v>4</v>
      </c>
      <c r="E29" s="22">
        <v>90</v>
      </c>
      <c r="F29" s="70">
        <v>15.3</v>
      </c>
      <c r="G29" s="165"/>
      <c r="H29" s="22" t="s">
        <v>560</v>
      </c>
      <c r="I29" s="23" t="s">
        <v>560</v>
      </c>
      <c r="J29" s="166"/>
      <c r="K29" s="166" t="s">
        <v>560</v>
      </c>
      <c r="L29" s="166" t="s">
        <v>560</v>
      </c>
      <c r="M29" s="70">
        <v>272.60000000000002</v>
      </c>
      <c r="N29" s="778"/>
      <c r="O29" s="165">
        <v>42</v>
      </c>
      <c r="P29" s="40">
        <v>140</v>
      </c>
      <c r="Q29" s="70">
        <v>9.3000000000000007</v>
      </c>
    </row>
    <row r="30" spans="1:19" ht="14.25" customHeight="1" x14ac:dyDescent="0.2">
      <c r="A30" s="110" t="s">
        <v>652</v>
      </c>
      <c r="B30" s="22" t="s">
        <v>560</v>
      </c>
      <c r="C30" s="22" t="s">
        <v>560</v>
      </c>
      <c r="D30" s="22" t="s">
        <v>560</v>
      </c>
      <c r="E30" s="22">
        <v>10</v>
      </c>
      <c r="F30" s="23" t="s">
        <v>663</v>
      </c>
      <c r="G30" s="166"/>
      <c r="H30" s="22" t="s">
        <v>560</v>
      </c>
      <c r="I30" s="23" t="s">
        <v>560</v>
      </c>
      <c r="J30" s="166"/>
      <c r="K30" s="166" t="s">
        <v>560</v>
      </c>
      <c r="L30" s="166" t="s">
        <v>560</v>
      </c>
      <c r="M30" s="70">
        <v>50.1</v>
      </c>
      <c r="N30" s="778"/>
      <c r="O30" s="165">
        <v>1.4</v>
      </c>
      <c r="P30" s="40">
        <v>1500</v>
      </c>
      <c r="Q30" s="70">
        <v>137.1</v>
      </c>
    </row>
    <row r="31" spans="1:19" x14ac:dyDescent="0.2">
      <c r="A31" s="110"/>
      <c r="B31" s="129"/>
      <c r="C31" s="129"/>
      <c r="D31" s="129"/>
      <c r="E31" s="129"/>
      <c r="F31" s="130"/>
      <c r="G31" s="130"/>
      <c r="H31" s="129"/>
      <c r="I31" s="129"/>
      <c r="J31" s="129"/>
      <c r="K31" s="129"/>
      <c r="L31" s="129"/>
      <c r="M31" s="130"/>
      <c r="N31" s="130"/>
      <c r="O31" s="130"/>
      <c r="P31" s="130"/>
      <c r="Q31" s="130"/>
    </row>
    <row r="32" spans="1:19" ht="31.5" customHeight="1" x14ac:dyDescent="0.2">
      <c r="A32" s="1157" t="s">
        <v>3990</v>
      </c>
      <c r="B32" s="1157"/>
      <c r="C32" s="1157"/>
      <c r="D32" s="1157"/>
      <c r="E32" s="1157"/>
      <c r="F32" s="1157"/>
      <c r="G32" s="1157"/>
      <c r="H32" s="1157"/>
      <c r="I32" s="1157"/>
      <c r="J32" s="1157"/>
      <c r="K32" s="1157"/>
      <c r="L32" s="1157"/>
      <c r="M32" s="1157"/>
      <c r="N32" s="1157"/>
      <c r="O32" s="1157"/>
      <c r="P32" s="1157"/>
      <c r="Q32" s="1157"/>
    </row>
    <row r="33" spans="1:17" ht="19.5" customHeight="1" x14ac:dyDescent="0.2">
      <c r="A33" s="116" t="s">
        <v>629</v>
      </c>
      <c r="O33" s="38"/>
    </row>
    <row r="34" spans="1:17" s="555" customFormat="1" ht="31.5" customHeight="1" x14ac:dyDescent="0.2">
      <c r="A34" s="1158" t="s">
        <v>3991</v>
      </c>
      <c r="B34" s="1158"/>
      <c r="C34" s="1158"/>
      <c r="D34" s="1158"/>
      <c r="E34" s="1158"/>
      <c r="F34" s="1158"/>
      <c r="G34" s="1158"/>
      <c r="H34" s="1158"/>
      <c r="I34" s="1158"/>
      <c r="J34" s="1158"/>
      <c r="K34" s="1158"/>
      <c r="L34" s="1158"/>
      <c r="M34" s="1158"/>
      <c r="N34" s="1158"/>
      <c r="O34" s="1158"/>
      <c r="P34" s="1158"/>
      <c r="Q34" s="1158"/>
    </row>
    <row r="35" spans="1:17" s="555" customFormat="1" ht="21" customHeight="1" x14ac:dyDescent="0.2">
      <c r="A35" s="665" t="s">
        <v>1654</v>
      </c>
    </row>
  </sheetData>
  <mergeCells count="15">
    <mergeCell ref="M5:N5"/>
    <mergeCell ref="A32:Q32"/>
    <mergeCell ref="A34:Q34"/>
    <mergeCell ref="P4:Q4"/>
    <mergeCell ref="M4:O4"/>
    <mergeCell ref="L4:L5"/>
    <mergeCell ref="K4:K5"/>
    <mergeCell ref="A4:A5"/>
    <mergeCell ref="H4:H5"/>
    <mergeCell ref="E4:E5"/>
    <mergeCell ref="D4:D5"/>
    <mergeCell ref="C4:C5"/>
    <mergeCell ref="B4:B5"/>
    <mergeCell ref="F4:G5"/>
    <mergeCell ref="I4:J5"/>
  </mergeCells>
  <phoneticPr fontId="5" type="noConversion"/>
  <hyperlinks>
    <hyperlink ref="S1" location="'Spis tablic_Contents'!A1" display="&lt; POWRÓT"/>
    <hyperlink ref="S2" location="'Spis tablic_Contents'!A1" display="&lt; BACK"/>
  </hyperlinks>
  <pageMargins left="0.75" right="0.75" top="1" bottom="1" header="0.5" footer="0.5"/>
  <pageSetup paperSize="9" scale="8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37"/>
  <sheetViews>
    <sheetView showGridLines="0" zoomScale="112" zoomScaleNormal="112" workbookViewId="0"/>
  </sheetViews>
  <sheetFormatPr defaultColWidth="9.140625" defaultRowHeight="12" x14ac:dyDescent="0.2"/>
  <cols>
    <col min="1" max="1" width="17.5703125" style="32" customWidth="1"/>
    <col min="2" max="2" width="10.140625" style="32" customWidth="1"/>
    <col min="3" max="3" width="1.28515625" style="32" customWidth="1"/>
    <col min="4" max="4" width="10" style="32" customWidth="1"/>
    <col min="5" max="5" width="1.42578125" style="32" customWidth="1"/>
    <col min="6" max="6" width="11.7109375" style="32" customWidth="1"/>
    <col min="7" max="7" width="1.28515625" style="32" customWidth="1"/>
    <col min="8" max="8" width="11.5703125" style="32" customWidth="1"/>
    <col min="9" max="9" width="1.42578125" style="32" customWidth="1"/>
    <col min="10" max="10" width="9.140625" style="13"/>
    <col min="11" max="11" width="1.42578125" style="13" customWidth="1"/>
    <col min="12" max="12" width="10.28515625" style="13" customWidth="1"/>
    <col min="13" max="13" width="1.28515625" style="13" customWidth="1"/>
    <col min="14" max="14" width="10.85546875" style="13" customWidth="1"/>
    <col min="15" max="15" width="1.42578125" style="13" customWidth="1"/>
    <col min="16" max="16" width="10.5703125" style="13" customWidth="1"/>
    <col min="17" max="17" width="10.7109375" style="13" customWidth="1"/>
    <col min="18" max="18" width="1.42578125" style="13" customWidth="1"/>
    <col min="19" max="19" width="9.140625" style="13"/>
    <col min="20" max="20" width="1.5703125" style="13" customWidth="1"/>
    <col min="21" max="21" width="13.28515625" style="13" customWidth="1"/>
    <col min="22" max="22" width="9.140625" style="13"/>
    <col min="23" max="23" width="1.5703125" style="13" customWidth="1"/>
    <col min="24" max="24" width="9.140625" style="13"/>
    <col min="25" max="25" width="1.5703125" style="13" customWidth="1"/>
    <col min="26" max="26" width="9.140625" style="13"/>
    <col min="27" max="27" width="2.42578125" style="13" customWidth="1"/>
    <col min="28" max="28" width="10.7109375" style="13" customWidth="1"/>
    <col min="29" max="29" width="1.5703125" style="13" customWidth="1"/>
    <col min="30" max="30" width="10" style="13" customWidth="1"/>
    <col min="31" max="31" width="1.42578125" style="13" customWidth="1"/>
    <col min="32" max="32" width="11.28515625" style="13" customWidth="1"/>
    <col min="33" max="33" width="1.5703125" style="13" customWidth="1"/>
    <col min="34" max="34" width="15" style="13" customWidth="1"/>
    <col min="35" max="35" width="15.5703125" style="13" customWidth="1"/>
    <col min="36" max="36" width="1.5703125" style="13" customWidth="1"/>
    <col min="37" max="37" width="13.5703125" style="13" customWidth="1"/>
    <col min="38" max="38" width="1.5703125" style="13" customWidth="1"/>
    <col min="39" max="39" width="11.140625" style="13" customWidth="1"/>
    <col min="40" max="40" width="1.85546875" style="13" customWidth="1"/>
    <col min="41" max="16384" width="9.140625" style="13"/>
  </cols>
  <sheetData>
    <row r="1" spans="1:42" x14ac:dyDescent="0.2">
      <c r="A1" s="363" t="s">
        <v>4186</v>
      </c>
      <c r="B1" s="132"/>
      <c r="C1" s="132"/>
      <c r="D1" s="132"/>
      <c r="E1" s="132"/>
      <c r="F1" s="132"/>
      <c r="G1" s="132"/>
      <c r="H1" s="132"/>
      <c r="I1" s="132"/>
      <c r="J1" s="51"/>
      <c r="K1" s="51"/>
      <c r="L1" s="51"/>
      <c r="M1" s="51"/>
      <c r="N1" s="51"/>
      <c r="O1" s="51"/>
      <c r="P1" s="51"/>
      <c r="Q1" s="51"/>
      <c r="R1" s="51"/>
      <c r="S1" s="51"/>
      <c r="T1" s="51"/>
      <c r="U1" s="51"/>
      <c r="V1" s="51"/>
      <c r="W1" s="51"/>
      <c r="X1" s="51"/>
      <c r="Y1" s="51"/>
      <c r="Z1" s="51"/>
      <c r="AA1" s="51"/>
      <c r="AP1" s="14" t="s">
        <v>691</v>
      </c>
    </row>
    <row r="2" spans="1:42" s="555" customFormat="1" x14ac:dyDescent="0.2">
      <c r="A2" s="1333" t="s">
        <v>3936</v>
      </c>
      <c r="B2" s="625"/>
      <c r="C2" s="625"/>
      <c r="D2" s="625"/>
      <c r="E2" s="625"/>
      <c r="F2" s="625"/>
      <c r="G2" s="625"/>
      <c r="H2" s="625"/>
      <c r="I2" s="625"/>
      <c r="J2" s="571"/>
      <c r="K2" s="571"/>
      <c r="L2" s="571"/>
      <c r="M2" s="571"/>
      <c r="N2" s="571"/>
      <c r="O2" s="571"/>
      <c r="P2" s="571"/>
      <c r="Q2" s="571"/>
      <c r="R2" s="571"/>
      <c r="S2" s="571"/>
      <c r="T2" s="571"/>
      <c r="U2" s="571"/>
      <c r="V2" s="571"/>
      <c r="W2" s="571"/>
      <c r="X2" s="571"/>
      <c r="Y2" s="571"/>
      <c r="Z2" s="571"/>
      <c r="AA2" s="571"/>
      <c r="AP2" s="565" t="s">
        <v>692</v>
      </c>
    </row>
    <row r="3" spans="1:42" ht="5.0999999999999996" customHeight="1" x14ac:dyDescent="0.2">
      <c r="A3" s="27"/>
      <c r="B3" s="27"/>
      <c r="C3" s="27"/>
      <c r="D3" s="27"/>
      <c r="E3" s="27"/>
      <c r="F3" s="27"/>
      <c r="G3" s="27"/>
      <c r="H3" s="27"/>
      <c r="I3" s="27"/>
    </row>
    <row r="4" spans="1:42" ht="83.25" customHeight="1" x14ac:dyDescent="0.2">
      <c r="A4" s="784" t="s">
        <v>2301</v>
      </c>
      <c r="B4" s="1133" t="s">
        <v>2302</v>
      </c>
      <c r="C4" s="1114"/>
      <c r="D4" s="1133" t="s">
        <v>3937</v>
      </c>
      <c r="E4" s="1114"/>
      <c r="F4" s="1133" t="s">
        <v>2303</v>
      </c>
      <c r="G4" s="1114"/>
      <c r="H4" s="1133" t="s">
        <v>2304</v>
      </c>
      <c r="I4" s="1114"/>
      <c r="J4" s="1133" t="s">
        <v>2305</v>
      </c>
      <c r="K4" s="1114"/>
      <c r="L4" s="1133" t="s">
        <v>2306</v>
      </c>
      <c r="M4" s="1114"/>
      <c r="N4" s="1133" t="s">
        <v>2307</v>
      </c>
      <c r="O4" s="1114"/>
      <c r="P4" s="783" t="s">
        <v>3938</v>
      </c>
      <c r="Q4" s="1133" t="s">
        <v>3939</v>
      </c>
      <c r="R4" s="1114"/>
      <c r="S4" s="1133" t="s">
        <v>2308</v>
      </c>
      <c r="T4" s="1114"/>
      <c r="U4" s="783" t="s">
        <v>2309</v>
      </c>
      <c r="V4" s="1133" t="s">
        <v>2310</v>
      </c>
      <c r="W4" s="1114"/>
      <c r="X4" s="1133" t="s">
        <v>2311</v>
      </c>
      <c r="Y4" s="1114"/>
      <c r="Z4" s="1133" t="s">
        <v>2312</v>
      </c>
      <c r="AA4" s="1114"/>
      <c r="AB4" s="1133" t="s">
        <v>2313</v>
      </c>
      <c r="AC4" s="1114"/>
      <c r="AD4" s="1133" t="s">
        <v>3930</v>
      </c>
      <c r="AE4" s="1114"/>
      <c r="AF4" s="1133" t="s">
        <v>3932</v>
      </c>
      <c r="AG4" s="1114"/>
      <c r="AH4" s="783" t="s">
        <v>3931</v>
      </c>
      <c r="AI4" s="1133" t="s">
        <v>3933</v>
      </c>
      <c r="AJ4" s="1114"/>
      <c r="AK4" s="1133" t="s">
        <v>3934</v>
      </c>
      <c r="AL4" s="1109"/>
      <c r="AM4" s="1133" t="s">
        <v>3935</v>
      </c>
      <c r="AN4" s="1134"/>
    </row>
    <row r="5" spans="1:42" ht="14.25" customHeight="1" x14ac:dyDescent="0.2">
      <c r="A5" s="118" t="s">
        <v>1820</v>
      </c>
      <c r="B5" s="134">
        <v>712</v>
      </c>
      <c r="C5" s="850"/>
      <c r="D5" s="821">
        <v>1858</v>
      </c>
      <c r="E5" s="851"/>
      <c r="F5" s="821">
        <v>7686</v>
      </c>
      <c r="G5" s="851"/>
      <c r="H5" s="821">
        <v>1935</v>
      </c>
      <c r="I5" s="851"/>
      <c r="J5" s="821">
        <v>1063</v>
      </c>
      <c r="K5" s="851"/>
      <c r="L5" s="821">
        <v>9181</v>
      </c>
      <c r="M5" s="851"/>
      <c r="N5" s="821">
        <v>2910</v>
      </c>
      <c r="O5" s="851"/>
      <c r="P5" s="819">
        <v>359</v>
      </c>
      <c r="Q5" s="134">
        <v>79</v>
      </c>
      <c r="R5" s="851"/>
      <c r="S5" s="821">
        <v>44</v>
      </c>
      <c r="T5" s="851"/>
      <c r="U5" s="819">
        <v>450</v>
      </c>
      <c r="V5" s="134">
        <v>193</v>
      </c>
      <c r="W5" s="851"/>
      <c r="X5" s="821">
        <v>337</v>
      </c>
      <c r="Y5" s="851"/>
      <c r="Z5" s="821">
        <v>121</v>
      </c>
      <c r="AA5" s="851"/>
      <c r="AB5" s="821">
        <v>81</v>
      </c>
      <c r="AC5" s="851"/>
      <c r="AD5" s="821">
        <v>110</v>
      </c>
      <c r="AE5" s="851"/>
      <c r="AF5" s="821">
        <v>63</v>
      </c>
      <c r="AG5" s="851"/>
      <c r="AH5" s="819">
        <v>112</v>
      </c>
      <c r="AI5" s="134">
        <v>17</v>
      </c>
      <c r="AJ5" s="851"/>
      <c r="AK5" s="821">
        <v>97</v>
      </c>
      <c r="AL5" s="852"/>
      <c r="AM5" s="134">
        <v>10</v>
      </c>
      <c r="AN5" s="853"/>
    </row>
    <row r="6" spans="1:42" ht="14.25" customHeight="1" x14ac:dyDescent="0.2">
      <c r="A6" s="666" t="s">
        <v>1324</v>
      </c>
      <c r="B6" s="146"/>
      <c r="C6" s="854"/>
      <c r="E6" s="738"/>
      <c r="G6" s="738"/>
      <c r="I6" s="738"/>
      <c r="J6" s="32"/>
      <c r="K6" s="738"/>
      <c r="L6" s="32"/>
      <c r="M6" s="738"/>
      <c r="N6" s="32"/>
      <c r="O6" s="738"/>
      <c r="P6" s="309"/>
      <c r="Q6" s="146"/>
      <c r="R6" s="738"/>
      <c r="S6" s="32"/>
      <c r="T6" s="738"/>
      <c r="U6" s="309"/>
      <c r="V6" s="146"/>
      <c r="W6" s="738"/>
      <c r="X6" s="32"/>
      <c r="Y6" s="738"/>
      <c r="Z6" s="32"/>
      <c r="AA6" s="738"/>
      <c r="AB6" s="32"/>
      <c r="AC6" s="738"/>
      <c r="AD6" s="32"/>
      <c r="AE6" s="738"/>
      <c r="AF6" s="32"/>
      <c r="AG6" s="738"/>
      <c r="AH6" s="309"/>
      <c r="AI6" s="146"/>
      <c r="AJ6" s="738"/>
      <c r="AK6" s="32"/>
      <c r="AL6" s="855"/>
      <c r="AM6" s="146"/>
      <c r="AN6" s="855"/>
      <c r="AO6" s="32"/>
    </row>
    <row r="7" spans="1:42" ht="14.25" customHeight="1" x14ac:dyDescent="0.2">
      <c r="A7" s="781" t="s">
        <v>630</v>
      </c>
      <c r="B7" s="23" t="s">
        <v>120</v>
      </c>
      <c r="C7" s="856"/>
      <c r="D7" s="136">
        <v>15</v>
      </c>
      <c r="E7" s="827"/>
      <c r="F7" s="136">
        <v>132</v>
      </c>
      <c r="G7" s="827"/>
      <c r="H7" s="136" t="s">
        <v>120</v>
      </c>
      <c r="I7" s="827"/>
      <c r="J7" s="136" t="s">
        <v>560</v>
      </c>
      <c r="K7" s="827"/>
      <c r="L7" s="136">
        <v>31</v>
      </c>
      <c r="M7" s="827"/>
      <c r="N7" s="136" t="s">
        <v>560</v>
      </c>
      <c r="O7" s="827"/>
      <c r="P7" s="166" t="s">
        <v>560</v>
      </c>
      <c r="Q7" s="23">
        <v>2</v>
      </c>
      <c r="R7" s="827" t="s">
        <v>2614</v>
      </c>
      <c r="S7" s="136">
        <v>5</v>
      </c>
      <c r="T7" s="827" t="s">
        <v>2614</v>
      </c>
      <c r="U7" s="166" t="s">
        <v>560</v>
      </c>
      <c r="V7" s="23">
        <v>7</v>
      </c>
      <c r="W7" s="827" t="s">
        <v>2614</v>
      </c>
      <c r="X7" s="136" t="s">
        <v>120</v>
      </c>
      <c r="Y7" s="827"/>
      <c r="Z7" s="136" t="s">
        <v>560</v>
      </c>
      <c r="AA7" s="827"/>
      <c r="AB7" s="136" t="s">
        <v>560</v>
      </c>
      <c r="AC7" s="827"/>
      <c r="AD7" s="136" t="s">
        <v>560</v>
      </c>
      <c r="AE7" s="827"/>
      <c r="AF7" s="136" t="s">
        <v>560</v>
      </c>
      <c r="AG7" s="827"/>
      <c r="AH7" s="857">
        <v>30</v>
      </c>
      <c r="AI7" s="136" t="s">
        <v>560</v>
      </c>
      <c r="AJ7" s="827"/>
      <c r="AK7" s="136" t="s">
        <v>560</v>
      </c>
      <c r="AL7" s="853"/>
      <c r="AM7" s="23" t="s">
        <v>560</v>
      </c>
      <c r="AN7" s="853"/>
      <c r="AO7" s="32"/>
    </row>
    <row r="8" spans="1:42" ht="14.25" customHeight="1" x14ac:dyDescent="0.2">
      <c r="A8" s="781" t="s">
        <v>631</v>
      </c>
      <c r="B8" s="23">
        <v>14</v>
      </c>
      <c r="C8" s="856"/>
      <c r="D8" s="136" t="s">
        <v>560</v>
      </c>
      <c r="E8" s="827"/>
      <c r="F8" s="136">
        <v>660</v>
      </c>
      <c r="G8" s="827"/>
      <c r="H8" s="136">
        <v>28</v>
      </c>
      <c r="I8" s="827"/>
      <c r="J8" s="136" t="s">
        <v>560</v>
      </c>
      <c r="K8" s="827"/>
      <c r="L8" s="136">
        <v>160</v>
      </c>
      <c r="M8" s="827"/>
      <c r="N8" s="136">
        <v>20</v>
      </c>
      <c r="O8" s="827"/>
      <c r="P8" s="166" t="s">
        <v>560</v>
      </c>
      <c r="Q8" s="23" t="s">
        <v>560</v>
      </c>
      <c r="R8" s="827"/>
      <c r="S8" s="136">
        <v>2</v>
      </c>
      <c r="T8" s="827"/>
      <c r="U8" s="166" t="s">
        <v>560</v>
      </c>
      <c r="V8" s="23">
        <v>15</v>
      </c>
      <c r="W8" s="827"/>
      <c r="X8" s="136">
        <v>10</v>
      </c>
      <c r="Y8" s="827"/>
      <c r="Z8" s="136">
        <v>95</v>
      </c>
      <c r="AA8" s="827"/>
      <c r="AB8" s="136">
        <v>1</v>
      </c>
      <c r="AC8" s="827"/>
      <c r="AD8" s="206">
        <v>1</v>
      </c>
      <c r="AE8" s="827"/>
      <c r="AF8" s="136" t="s">
        <v>560</v>
      </c>
      <c r="AG8" s="827"/>
      <c r="AH8" s="22" t="s">
        <v>560</v>
      </c>
      <c r="AI8" s="136" t="s">
        <v>560</v>
      </c>
      <c r="AJ8" s="827"/>
      <c r="AK8" s="206">
        <v>2</v>
      </c>
      <c r="AL8" s="853"/>
      <c r="AM8" s="23" t="s">
        <v>560</v>
      </c>
      <c r="AN8" s="853"/>
      <c r="AO8" s="32"/>
    </row>
    <row r="9" spans="1:42" ht="14.25" customHeight="1" x14ac:dyDescent="0.2">
      <c r="A9" s="781" t="s">
        <v>632</v>
      </c>
      <c r="B9" s="23">
        <v>90</v>
      </c>
      <c r="C9" s="856"/>
      <c r="D9" s="136">
        <v>52</v>
      </c>
      <c r="E9" s="827"/>
      <c r="F9" s="136">
        <v>550</v>
      </c>
      <c r="G9" s="827"/>
      <c r="H9" s="136">
        <v>375</v>
      </c>
      <c r="I9" s="827"/>
      <c r="J9" s="136">
        <v>480</v>
      </c>
      <c r="K9" s="827"/>
      <c r="L9" s="136">
        <v>1345</v>
      </c>
      <c r="M9" s="827"/>
      <c r="N9" s="136">
        <v>660</v>
      </c>
      <c r="O9" s="827"/>
      <c r="P9" s="166" t="s">
        <v>560</v>
      </c>
      <c r="Q9" s="23" t="s">
        <v>560</v>
      </c>
      <c r="R9" s="827"/>
      <c r="S9" s="136">
        <v>5</v>
      </c>
      <c r="T9" s="827"/>
      <c r="U9" s="166" t="s">
        <v>560</v>
      </c>
      <c r="V9" s="23">
        <v>23</v>
      </c>
      <c r="W9" s="827"/>
      <c r="X9" s="136">
        <v>90</v>
      </c>
      <c r="Y9" s="827"/>
      <c r="Z9" s="136" t="s">
        <v>560</v>
      </c>
      <c r="AA9" s="827"/>
      <c r="AB9" s="206">
        <v>18</v>
      </c>
      <c r="AC9" s="827"/>
      <c r="AD9" s="206">
        <v>8</v>
      </c>
      <c r="AE9" s="827"/>
      <c r="AF9" s="206">
        <v>12</v>
      </c>
      <c r="AG9" s="827" t="s">
        <v>3710</v>
      </c>
      <c r="AH9" s="22" t="s">
        <v>560</v>
      </c>
      <c r="AI9" s="206">
        <v>15</v>
      </c>
      <c r="AJ9" s="827"/>
      <c r="AK9" s="206">
        <v>17</v>
      </c>
      <c r="AL9" s="853"/>
      <c r="AM9" s="23" t="s">
        <v>560</v>
      </c>
      <c r="AN9" s="853"/>
      <c r="AO9" s="32"/>
    </row>
    <row r="10" spans="1:42" ht="14.25" customHeight="1" x14ac:dyDescent="0.2">
      <c r="A10" s="781" t="s">
        <v>633</v>
      </c>
      <c r="B10" s="23">
        <v>10</v>
      </c>
      <c r="C10" s="856"/>
      <c r="D10" s="136">
        <v>29</v>
      </c>
      <c r="E10" s="827"/>
      <c r="F10" s="136">
        <v>95</v>
      </c>
      <c r="G10" s="827"/>
      <c r="H10" s="136">
        <v>50</v>
      </c>
      <c r="I10" s="827"/>
      <c r="J10" s="136" t="s">
        <v>560</v>
      </c>
      <c r="K10" s="827"/>
      <c r="L10" s="136">
        <v>45</v>
      </c>
      <c r="M10" s="827"/>
      <c r="N10" s="136">
        <v>140</v>
      </c>
      <c r="O10" s="827"/>
      <c r="P10" s="166" t="s">
        <v>560</v>
      </c>
      <c r="Q10" s="23">
        <v>19</v>
      </c>
      <c r="R10" s="827" t="s">
        <v>3845</v>
      </c>
      <c r="S10" s="136">
        <v>8</v>
      </c>
      <c r="T10" s="827" t="s">
        <v>3845</v>
      </c>
      <c r="U10" s="166" t="s">
        <v>560</v>
      </c>
      <c r="V10" s="23">
        <v>29</v>
      </c>
      <c r="W10" s="827" t="s">
        <v>3845</v>
      </c>
      <c r="X10" s="136">
        <v>40</v>
      </c>
      <c r="Y10" s="827"/>
      <c r="Z10" s="136">
        <v>18</v>
      </c>
      <c r="AA10" s="827" t="s">
        <v>3845</v>
      </c>
      <c r="AB10" s="136" t="s">
        <v>560</v>
      </c>
      <c r="AC10" s="827"/>
      <c r="AD10" s="206">
        <v>14</v>
      </c>
      <c r="AE10" s="827"/>
      <c r="AF10" s="136" t="s">
        <v>560</v>
      </c>
      <c r="AG10" s="827"/>
      <c r="AH10" s="22" t="s">
        <v>560</v>
      </c>
      <c r="AI10" s="136" t="s">
        <v>560</v>
      </c>
      <c r="AJ10" s="827"/>
      <c r="AK10" s="206">
        <v>14</v>
      </c>
      <c r="AL10" s="853"/>
      <c r="AM10" s="23">
        <v>1</v>
      </c>
      <c r="AN10" s="853" t="s">
        <v>3693</v>
      </c>
      <c r="AO10" s="32"/>
    </row>
    <row r="11" spans="1:42" ht="14.25" customHeight="1" x14ac:dyDescent="0.2">
      <c r="A11" s="781" t="s">
        <v>634</v>
      </c>
      <c r="B11" s="23">
        <v>18</v>
      </c>
      <c r="C11" s="856"/>
      <c r="D11" s="136">
        <v>11</v>
      </c>
      <c r="E11" s="827"/>
      <c r="F11" s="136">
        <v>57</v>
      </c>
      <c r="G11" s="827"/>
      <c r="H11" s="136">
        <v>35</v>
      </c>
      <c r="I11" s="827"/>
      <c r="J11" s="136" t="s">
        <v>120</v>
      </c>
      <c r="K11" s="858" t="s">
        <v>2614</v>
      </c>
      <c r="L11" s="136">
        <v>55</v>
      </c>
      <c r="M11" s="827"/>
      <c r="N11" s="136">
        <v>12</v>
      </c>
      <c r="O11" s="827"/>
      <c r="P11" s="166" t="s">
        <v>560</v>
      </c>
      <c r="Q11" s="23" t="s">
        <v>560</v>
      </c>
      <c r="R11" s="827"/>
      <c r="S11" s="136" t="s">
        <v>560</v>
      </c>
      <c r="T11" s="827"/>
      <c r="U11" s="166" t="s">
        <v>560</v>
      </c>
      <c r="V11" s="23">
        <v>6</v>
      </c>
      <c r="W11" s="827"/>
      <c r="X11" s="136">
        <v>15</v>
      </c>
      <c r="Y11" s="827"/>
      <c r="Z11" s="136" t="s">
        <v>560</v>
      </c>
      <c r="AA11" s="827"/>
      <c r="AB11" s="206">
        <v>4</v>
      </c>
      <c r="AC11" s="827" t="s">
        <v>3688</v>
      </c>
      <c r="AD11" s="206">
        <v>2</v>
      </c>
      <c r="AE11" s="827" t="s">
        <v>3693</v>
      </c>
      <c r="AF11" s="136" t="s">
        <v>560</v>
      </c>
      <c r="AG11" s="827"/>
      <c r="AH11" s="22" t="s">
        <v>560</v>
      </c>
      <c r="AI11" s="136" t="s">
        <v>560</v>
      </c>
      <c r="AJ11" s="827"/>
      <c r="AK11" s="136" t="s">
        <v>560</v>
      </c>
      <c r="AL11" s="853"/>
      <c r="AM11" s="23" t="s">
        <v>560</v>
      </c>
      <c r="AN11" s="853"/>
      <c r="AO11" s="32"/>
    </row>
    <row r="12" spans="1:42" ht="14.25" customHeight="1" x14ac:dyDescent="0.2">
      <c r="A12" s="781" t="s">
        <v>635</v>
      </c>
      <c r="B12" s="23" t="s">
        <v>120</v>
      </c>
      <c r="C12" s="856"/>
      <c r="D12" s="136">
        <v>112</v>
      </c>
      <c r="E12" s="827"/>
      <c r="F12" s="136">
        <v>786</v>
      </c>
      <c r="G12" s="827"/>
      <c r="H12" s="136">
        <v>20</v>
      </c>
      <c r="I12" s="827"/>
      <c r="J12" s="136" t="s">
        <v>120</v>
      </c>
      <c r="K12" s="858" t="s">
        <v>2614</v>
      </c>
      <c r="L12" s="136">
        <v>289</v>
      </c>
      <c r="M12" s="827"/>
      <c r="N12" s="136">
        <v>88</v>
      </c>
      <c r="O12" s="827"/>
      <c r="P12" s="166" t="s">
        <v>560</v>
      </c>
      <c r="Q12" s="23" t="s">
        <v>560</v>
      </c>
      <c r="R12" s="827"/>
      <c r="S12" s="136" t="s">
        <v>560</v>
      </c>
      <c r="T12" s="827"/>
      <c r="U12" s="166" t="s">
        <v>560</v>
      </c>
      <c r="V12" s="23" t="s">
        <v>120</v>
      </c>
      <c r="W12" s="827"/>
      <c r="X12" s="136">
        <v>25</v>
      </c>
      <c r="Y12" s="827"/>
      <c r="Z12" s="136" t="s">
        <v>120</v>
      </c>
      <c r="AA12" s="858" t="s">
        <v>2614</v>
      </c>
      <c r="AB12" s="206">
        <v>8</v>
      </c>
      <c r="AC12" s="827"/>
      <c r="AD12" s="136" t="s">
        <v>560</v>
      </c>
      <c r="AE12" s="827"/>
      <c r="AF12" s="136" t="s">
        <v>560</v>
      </c>
      <c r="AG12" s="827"/>
      <c r="AH12" s="22" t="s">
        <v>560</v>
      </c>
      <c r="AI12" s="136" t="s">
        <v>560</v>
      </c>
      <c r="AJ12" s="827"/>
      <c r="AK12" s="136" t="s">
        <v>120</v>
      </c>
      <c r="AL12" s="859" t="s">
        <v>3693</v>
      </c>
      <c r="AM12" s="23" t="s">
        <v>560</v>
      </c>
      <c r="AN12" s="853"/>
      <c r="AO12" s="32"/>
    </row>
    <row r="13" spans="1:42" ht="14.25" customHeight="1" x14ac:dyDescent="0.2">
      <c r="A13" s="781" t="s">
        <v>636</v>
      </c>
      <c r="B13" s="23">
        <v>23</v>
      </c>
      <c r="C13" s="856"/>
      <c r="D13" s="136">
        <v>10</v>
      </c>
      <c r="E13" s="827"/>
      <c r="F13" s="136">
        <v>150</v>
      </c>
      <c r="G13" s="827"/>
      <c r="H13" s="136">
        <v>75</v>
      </c>
      <c r="I13" s="827"/>
      <c r="J13" s="136" t="s">
        <v>560</v>
      </c>
      <c r="K13" s="827"/>
      <c r="L13" s="136">
        <v>40</v>
      </c>
      <c r="M13" s="827"/>
      <c r="N13" s="136">
        <v>8</v>
      </c>
      <c r="O13" s="827"/>
      <c r="P13" s="166" t="s">
        <v>560</v>
      </c>
      <c r="Q13" s="23">
        <v>2</v>
      </c>
      <c r="R13" s="827" t="s">
        <v>2614</v>
      </c>
      <c r="S13" s="136">
        <v>4</v>
      </c>
      <c r="T13" s="827"/>
      <c r="U13" s="166" t="s">
        <v>560</v>
      </c>
      <c r="V13" s="23">
        <v>10</v>
      </c>
      <c r="W13" s="827"/>
      <c r="X13" s="136" t="s">
        <v>120</v>
      </c>
      <c r="Y13" s="827"/>
      <c r="Z13" s="136" t="s">
        <v>560</v>
      </c>
      <c r="AA13" s="827"/>
      <c r="AB13" s="136" t="s">
        <v>120</v>
      </c>
      <c r="AC13" s="858" t="s">
        <v>3693</v>
      </c>
      <c r="AD13" s="206">
        <v>4</v>
      </c>
      <c r="AE13" s="827"/>
      <c r="AF13" s="136" t="s">
        <v>560</v>
      </c>
      <c r="AG13" s="827"/>
      <c r="AH13" s="857">
        <v>28</v>
      </c>
      <c r="AI13" s="136" t="s">
        <v>560</v>
      </c>
      <c r="AJ13" s="827"/>
      <c r="AK13" s="136" t="s">
        <v>120</v>
      </c>
      <c r="AL13" s="858" t="s">
        <v>3693</v>
      </c>
      <c r="AM13" s="206">
        <v>2</v>
      </c>
      <c r="AN13" s="853"/>
      <c r="AO13" s="32"/>
    </row>
    <row r="14" spans="1:42" ht="14.25" customHeight="1" x14ac:dyDescent="0.2">
      <c r="A14" s="781" t="s">
        <v>637</v>
      </c>
      <c r="B14" s="23">
        <v>24</v>
      </c>
      <c r="C14" s="856"/>
      <c r="D14" s="136">
        <v>38</v>
      </c>
      <c r="E14" s="827"/>
      <c r="F14" s="136">
        <v>182</v>
      </c>
      <c r="G14" s="827"/>
      <c r="H14" s="136">
        <v>78</v>
      </c>
      <c r="I14" s="827"/>
      <c r="J14" s="136" t="s">
        <v>560</v>
      </c>
      <c r="K14" s="827"/>
      <c r="L14" s="136">
        <v>181</v>
      </c>
      <c r="M14" s="827"/>
      <c r="N14" s="136" t="s">
        <v>560</v>
      </c>
      <c r="O14" s="827"/>
      <c r="P14" s="166" t="s">
        <v>560</v>
      </c>
      <c r="Q14" s="23" t="s">
        <v>560</v>
      </c>
      <c r="R14" s="827"/>
      <c r="S14" s="136" t="s">
        <v>560</v>
      </c>
      <c r="T14" s="827"/>
      <c r="U14" s="166" t="s">
        <v>560</v>
      </c>
      <c r="V14" s="23">
        <v>8</v>
      </c>
      <c r="W14" s="827"/>
      <c r="X14" s="136">
        <v>3</v>
      </c>
      <c r="Y14" s="827"/>
      <c r="Z14" s="136" t="s">
        <v>560</v>
      </c>
      <c r="AA14" s="827"/>
      <c r="AB14" s="136">
        <v>1</v>
      </c>
      <c r="AC14" s="827" t="s">
        <v>3693</v>
      </c>
      <c r="AD14" s="206">
        <v>3</v>
      </c>
      <c r="AE14" s="827" t="s">
        <v>3688</v>
      </c>
      <c r="AF14" s="136" t="s">
        <v>560</v>
      </c>
      <c r="AG14" s="827"/>
      <c r="AH14" s="22" t="s">
        <v>560</v>
      </c>
      <c r="AI14" s="136" t="s">
        <v>560</v>
      </c>
      <c r="AJ14" s="827"/>
      <c r="AK14" s="136" t="s">
        <v>560</v>
      </c>
      <c r="AL14" s="853"/>
      <c r="AM14" s="23" t="s">
        <v>560</v>
      </c>
      <c r="AN14" s="853"/>
      <c r="AO14" s="32"/>
    </row>
    <row r="15" spans="1:42" ht="14.25" customHeight="1" x14ac:dyDescent="0.2">
      <c r="A15" s="781" t="s">
        <v>638</v>
      </c>
      <c r="B15" s="23">
        <v>218</v>
      </c>
      <c r="C15" s="856" t="s">
        <v>3845</v>
      </c>
      <c r="D15" s="136">
        <v>227</v>
      </c>
      <c r="E15" s="827" t="s">
        <v>3845</v>
      </c>
      <c r="F15" s="136">
        <v>398</v>
      </c>
      <c r="G15" s="827" t="s">
        <v>3845</v>
      </c>
      <c r="H15" s="136">
        <v>608</v>
      </c>
      <c r="I15" s="827" t="s">
        <v>3845</v>
      </c>
      <c r="J15" s="136">
        <v>407</v>
      </c>
      <c r="K15" s="827" t="s">
        <v>3845</v>
      </c>
      <c r="L15" s="136">
        <v>3300</v>
      </c>
      <c r="M15" s="827" t="s">
        <v>3845</v>
      </c>
      <c r="N15" s="136">
        <v>336</v>
      </c>
      <c r="O15" s="827" t="s">
        <v>3845</v>
      </c>
      <c r="P15" s="166" t="s">
        <v>560</v>
      </c>
      <c r="Q15" s="23" t="s">
        <v>560</v>
      </c>
      <c r="R15" s="827"/>
      <c r="S15" s="136">
        <v>2</v>
      </c>
      <c r="T15" s="827" t="s">
        <v>3845</v>
      </c>
      <c r="U15" s="166" t="s">
        <v>560</v>
      </c>
      <c r="V15" s="23">
        <v>29</v>
      </c>
      <c r="W15" s="827" t="s">
        <v>3845</v>
      </c>
      <c r="X15" s="136">
        <v>44</v>
      </c>
      <c r="Y15" s="827" t="s">
        <v>3845</v>
      </c>
      <c r="Z15" s="136" t="s">
        <v>560</v>
      </c>
      <c r="AA15" s="827"/>
      <c r="AB15" s="206">
        <v>10</v>
      </c>
      <c r="AC15" s="827"/>
      <c r="AD15" s="206">
        <v>28</v>
      </c>
      <c r="AE15" s="827"/>
      <c r="AF15" s="136" t="s">
        <v>560</v>
      </c>
      <c r="AG15" s="827"/>
      <c r="AH15" s="136" t="s">
        <v>560</v>
      </c>
      <c r="AI15" s="327">
        <v>1</v>
      </c>
      <c r="AJ15" s="827"/>
      <c r="AK15" s="206">
        <v>5</v>
      </c>
      <c r="AL15" s="853"/>
      <c r="AM15" s="23" t="s">
        <v>560</v>
      </c>
      <c r="AN15" s="853"/>
      <c r="AO15" s="32"/>
    </row>
    <row r="16" spans="1:42" ht="14.25" customHeight="1" x14ac:dyDescent="0.2">
      <c r="A16" s="781" t="s">
        <v>639</v>
      </c>
      <c r="B16" s="23">
        <v>14</v>
      </c>
      <c r="C16" s="856"/>
      <c r="D16" s="136">
        <v>31</v>
      </c>
      <c r="E16" s="827"/>
      <c r="F16" s="136">
        <v>125</v>
      </c>
      <c r="G16" s="827"/>
      <c r="H16" s="136">
        <v>45</v>
      </c>
      <c r="I16" s="827"/>
      <c r="J16" s="136" t="s">
        <v>120</v>
      </c>
      <c r="K16" s="858" t="s">
        <v>2614</v>
      </c>
      <c r="L16" s="136">
        <v>24</v>
      </c>
      <c r="M16" s="827"/>
      <c r="N16" s="136" t="s">
        <v>560</v>
      </c>
      <c r="O16" s="827"/>
      <c r="P16" s="166" t="s">
        <v>560</v>
      </c>
      <c r="Q16" s="23" t="s">
        <v>560</v>
      </c>
      <c r="R16" s="827"/>
      <c r="S16" s="136" t="s">
        <v>560</v>
      </c>
      <c r="T16" s="827"/>
      <c r="U16" s="166" t="s">
        <v>560</v>
      </c>
      <c r="V16" s="23" t="s">
        <v>120</v>
      </c>
      <c r="W16" s="827"/>
      <c r="X16" s="136" t="s">
        <v>120</v>
      </c>
      <c r="Y16" s="827" t="s">
        <v>3687</v>
      </c>
      <c r="Z16" s="136" t="s">
        <v>560</v>
      </c>
      <c r="AA16" s="827"/>
      <c r="AB16" s="206">
        <v>2</v>
      </c>
      <c r="AC16" s="827" t="s">
        <v>3688</v>
      </c>
      <c r="AD16" s="136" t="s">
        <v>560</v>
      </c>
      <c r="AE16" s="827"/>
      <c r="AF16" s="206">
        <v>19</v>
      </c>
      <c r="AG16" s="827"/>
      <c r="AH16" s="136" t="s">
        <v>560</v>
      </c>
      <c r="AI16" s="23" t="s">
        <v>560</v>
      </c>
      <c r="AJ16" s="827"/>
      <c r="AK16" s="136" t="s">
        <v>560</v>
      </c>
      <c r="AL16" s="853"/>
      <c r="AM16" s="23" t="s">
        <v>560</v>
      </c>
      <c r="AN16" s="853"/>
      <c r="AO16" s="32"/>
    </row>
    <row r="17" spans="1:43" ht="14.25" customHeight="1" x14ac:dyDescent="0.2">
      <c r="A17" s="781" t="s">
        <v>640</v>
      </c>
      <c r="B17" s="23" t="s">
        <v>120</v>
      </c>
      <c r="C17" s="856"/>
      <c r="D17" s="136">
        <v>19</v>
      </c>
      <c r="E17" s="827"/>
      <c r="F17" s="136">
        <v>917</v>
      </c>
      <c r="G17" s="827"/>
      <c r="H17" s="136" t="s">
        <v>120</v>
      </c>
      <c r="I17" s="827"/>
      <c r="J17" s="136">
        <v>10</v>
      </c>
      <c r="K17" s="827"/>
      <c r="L17" s="136">
        <v>743</v>
      </c>
      <c r="M17" s="827"/>
      <c r="N17" s="136">
        <v>60</v>
      </c>
      <c r="O17" s="827"/>
      <c r="P17" s="166" t="s">
        <v>560</v>
      </c>
      <c r="Q17" s="23">
        <v>1</v>
      </c>
      <c r="R17" s="827" t="s">
        <v>2614</v>
      </c>
      <c r="S17" s="136">
        <v>4</v>
      </c>
      <c r="T17" s="827"/>
      <c r="U17" s="166" t="s">
        <v>560</v>
      </c>
      <c r="V17" s="23">
        <v>11</v>
      </c>
      <c r="W17" s="827"/>
      <c r="X17" s="136" t="s">
        <v>120</v>
      </c>
      <c r="Y17" s="827"/>
      <c r="Z17" s="136" t="s">
        <v>560</v>
      </c>
      <c r="AA17" s="827"/>
      <c r="AB17" s="136" t="s">
        <v>560</v>
      </c>
      <c r="AC17" s="827"/>
      <c r="AD17" s="206">
        <v>6</v>
      </c>
      <c r="AE17" s="827" t="s">
        <v>3688</v>
      </c>
      <c r="AF17" s="136" t="s">
        <v>560</v>
      </c>
      <c r="AG17" s="827"/>
      <c r="AH17" s="136" t="s">
        <v>560</v>
      </c>
      <c r="AI17" s="23" t="s">
        <v>560</v>
      </c>
      <c r="AJ17" s="827"/>
      <c r="AK17" s="206">
        <v>31</v>
      </c>
      <c r="AL17" s="853" t="s">
        <v>3688</v>
      </c>
      <c r="AM17" s="327">
        <v>1</v>
      </c>
      <c r="AN17" s="853" t="s">
        <v>3688</v>
      </c>
      <c r="AO17" s="32"/>
    </row>
    <row r="18" spans="1:43" ht="14.25" customHeight="1" x14ac:dyDescent="0.2">
      <c r="A18" s="781" t="s">
        <v>641</v>
      </c>
      <c r="B18" s="23" t="s">
        <v>120</v>
      </c>
      <c r="C18" s="856"/>
      <c r="D18" s="136" t="s">
        <v>120</v>
      </c>
      <c r="E18" s="827"/>
      <c r="F18" s="136" t="s">
        <v>120</v>
      </c>
      <c r="G18" s="827"/>
      <c r="H18" s="136" t="s">
        <v>120</v>
      </c>
      <c r="I18" s="827"/>
      <c r="J18" s="136">
        <v>46</v>
      </c>
      <c r="K18" s="827"/>
      <c r="L18" s="136">
        <v>26</v>
      </c>
      <c r="M18" s="827"/>
      <c r="N18" s="136">
        <v>340</v>
      </c>
      <c r="O18" s="827"/>
      <c r="P18" s="166" t="s">
        <v>560</v>
      </c>
      <c r="Q18" s="23" t="s">
        <v>560</v>
      </c>
      <c r="R18" s="827"/>
      <c r="S18" s="136" t="s">
        <v>560</v>
      </c>
      <c r="T18" s="827"/>
      <c r="U18" s="166" t="s">
        <v>560</v>
      </c>
      <c r="V18" s="23" t="s">
        <v>120</v>
      </c>
      <c r="W18" s="858" t="s">
        <v>2614</v>
      </c>
      <c r="X18" s="136" t="s">
        <v>120</v>
      </c>
      <c r="Y18" s="827"/>
      <c r="Z18" s="136" t="s">
        <v>560</v>
      </c>
      <c r="AA18" s="827"/>
      <c r="AB18" s="206">
        <v>1</v>
      </c>
      <c r="AC18" s="827"/>
      <c r="AD18" s="136" t="s">
        <v>120</v>
      </c>
      <c r="AE18" s="827" t="s">
        <v>3693</v>
      </c>
      <c r="AF18" s="136" t="s">
        <v>560</v>
      </c>
      <c r="AG18" s="827"/>
      <c r="AH18" s="136" t="s">
        <v>560</v>
      </c>
      <c r="AI18" s="23" t="s">
        <v>560</v>
      </c>
      <c r="AJ18" s="827"/>
      <c r="AK18" s="206">
        <v>1</v>
      </c>
      <c r="AL18" s="853"/>
      <c r="AM18" s="23" t="s">
        <v>560</v>
      </c>
      <c r="AN18" s="853"/>
      <c r="AO18" s="32"/>
    </row>
    <row r="19" spans="1:43" ht="14.25" customHeight="1" x14ac:dyDescent="0.2">
      <c r="A19" s="781" t="s">
        <v>642</v>
      </c>
      <c r="B19" s="23">
        <v>12</v>
      </c>
      <c r="C19" s="856"/>
      <c r="D19" s="136">
        <v>110</v>
      </c>
      <c r="E19" s="827"/>
      <c r="F19" s="136">
        <v>10</v>
      </c>
      <c r="G19" s="827"/>
      <c r="H19" s="136">
        <v>27</v>
      </c>
      <c r="I19" s="827"/>
      <c r="J19" s="136" t="s">
        <v>560</v>
      </c>
      <c r="K19" s="827"/>
      <c r="L19" s="136">
        <v>100</v>
      </c>
      <c r="M19" s="827"/>
      <c r="N19" s="136">
        <v>14</v>
      </c>
      <c r="O19" s="827"/>
      <c r="P19" s="166" t="s">
        <v>560</v>
      </c>
      <c r="Q19" s="23" t="s">
        <v>560</v>
      </c>
      <c r="R19" s="827"/>
      <c r="S19" s="136" t="s">
        <v>560</v>
      </c>
      <c r="T19" s="827"/>
      <c r="U19" s="166" t="s">
        <v>560</v>
      </c>
      <c r="V19" s="23" t="s">
        <v>560</v>
      </c>
      <c r="W19" s="827"/>
      <c r="X19" s="136">
        <v>1</v>
      </c>
      <c r="Y19" s="827"/>
      <c r="Z19" s="136" t="s">
        <v>560</v>
      </c>
      <c r="AA19" s="827"/>
      <c r="AB19" s="136" t="s">
        <v>560</v>
      </c>
      <c r="AC19" s="827"/>
      <c r="AD19" s="136" t="s">
        <v>560</v>
      </c>
      <c r="AE19" s="827"/>
      <c r="AF19" s="136" t="s">
        <v>560</v>
      </c>
      <c r="AG19" s="827"/>
      <c r="AH19" s="136" t="s">
        <v>560</v>
      </c>
      <c r="AI19" s="23" t="s">
        <v>560</v>
      </c>
      <c r="AJ19" s="827"/>
      <c r="AK19" s="136" t="s">
        <v>560</v>
      </c>
      <c r="AL19" s="853"/>
      <c r="AM19" s="23" t="s">
        <v>560</v>
      </c>
      <c r="AN19" s="853"/>
      <c r="AO19" s="32"/>
    </row>
    <row r="20" spans="1:43" ht="14.25" customHeight="1" x14ac:dyDescent="0.2">
      <c r="A20" s="781" t="s">
        <v>643</v>
      </c>
      <c r="B20" s="23" t="s">
        <v>120</v>
      </c>
      <c r="C20" s="856"/>
      <c r="D20" s="136">
        <v>29</v>
      </c>
      <c r="E20" s="827"/>
      <c r="F20" s="136">
        <v>80</v>
      </c>
      <c r="G20" s="827"/>
      <c r="H20" s="136" t="s">
        <v>120</v>
      </c>
      <c r="I20" s="827"/>
      <c r="J20" s="136" t="s">
        <v>560</v>
      </c>
      <c r="K20" s="827"/>
      <c r="L20" s="136">
        <v>72</v>
      </c>
      <c r="M20" s="827"/>
      <c r="N20" s="136">
        <v>28</v>
      </c>
      <c r="O20" s="827"/>
      <c r="P20" s="166" t="s">
        <v>560</v>
      </c>
      <c r="Q20" s="23" t="s">
        <v>120</v>
      </c>
      <c r="R20" s="858" t="s">
        <v>2614</v>
      </c>
      <c r="S20" s="136">
        <v>2</v>
      </c>
      <c r="T20" s="827"/>
      <c r="U20" s="166" t="s">
        <v>560</v>
      </c>
      <c r="V20" s="23">
        <v>2</v>
      </c>
      <c r="W20" s="827"/>
      <c r="X20" s="136" t="s">
        <v>120</v>
      </c>
      <c r="Y20" s="827"/>
      <c r="Z20" s="136" t="s">
        <v>560</v>
      </c>
      <c r="AA20" s="827"/>
      <c r="AB20" s="136" t="s">
        <v>120</v>
      </c>
      <c r="AC20" s="858" t="s">
        <v>3693</v>
      </c>
      <c r="AD20" s="206">
        <v>6</v>
      </c>
      <c r="AE20" s="827"/>
      <c r="AF20" s="136" t="s">
        <v>560</v>
      </c>
      <c r="AG20" s="827"/>
      <c r="AH20" s="136" t="s">
        <v>560</v>
      </c>
      <c r="AI20" s="23" t="s">
        <v>560</v>
      </c>
      <c r="AJ20" s="827"/>
      <c r="AK20" s="206">
        <v>10</v>
      </c>
      <c r="AL20" s="853"/>
      <c r="AM20" s="23" t="s">
        <v>120</v>
      </c>
      <c r="AN20" s="859" t="s">
        <v>3693</v>
      </c>
      <c r="AO20" s="32"/>
    </row>
    <row r="21" spans="1:43" ht="14.25" customHeight="1" x14ac:dyDescent="0.2">
      <c r="A21" s="781" t="s">
        <v>644</v>
      </c>
      <c r="B21" s="23">
        <v>40</v>
      </c>
      <c r="C21" s="856"/>
      <c r="D21" s="136">
        <v>26</v>
      </c>
      <c r="E21" s="827"/>
      <c r="F21" s="136">
        <v>149</v>
      </c>
      <c r="G21" s="827"/>
      <c r="H21" s="136">
        <v>142</v>
      </c>
      <c r="I21" s="827"/>
      <c r="J21" s="136">
        <v>78</v>
      </c>
      <c r="K21" s="827"/>
      <c r="L21" s="136">
        <v>342</v>
      </c>
      <c r="M21" s="827"/>
      <c r="N21" s="136">
        <v>334</v>
      </c>
      <c r="O21" s="827"/>
      <c r="P21" s="166" t="s">
        <v>560</v>
      </c>
      <c r="Q21" s="23" t="s">
        <v>560</v>
      </c>
      <c r="R21" s="827"/>
      <c r="S21" s="136">
        <v>1</v>
      </c>
      <c r="T21" s="858" t="s">
        <v>2614</v>
      </c>
      <c r="U21" s="166" t="s">
        <v>560</v>
      </c>
      <c r="V21" s="23">
        <v>7</v>
      </c>
      <c r="W21" s="827"/>
      <c r="X21" s="136">
        <v>45</v>
      </c>
      <c r="Y21" s="827"/>
      <c r="Z21" s="136" t="s">
        <v>560</v>
      </c>
      <c r="AA21" s="827"/>
      <c r="AB21" s="206">
        <v>2</v>
      </c>
      <c r="AC21" s="827" t="s">
        <v>3688</v>
      </c>
      <c r="AD21" s="206">
        <v>6</v>
      </c>
      <c r="AE21" s="827" t="s">
        <v>3688</v>
      </c>
      <c r="AF21" s="206">
        <v>2</v>
      </c>
      <c r="AG21" s="827" t="s">
        <v>3710</v>
      </c>
      <c r="AH21" s="136" t="s">
        <v>560</v>
      </c>
      <c r="AI21" s="327">
        <v>1</v>
      </c>
      <c r="AJ21" s="827" t="s">
        <v>3688</v>
      </c>
      <c r="AK21" s="206">
        <v>3</v>
      </c>
      <c r="AL21" s="853" t="s">
        <v>3688</v>
      </c>
      <c r="AM21" s="23">
        <v>1</v>
      </c>
      <c r="AN21" s="853" t="s">
        <v>3693</v>
      </c>
      <c r="AO21" s="32"/>
    </row>
    <row r="22" spans="1:43" ht="14.25" customHeight="1" x14ac:dyDescent="0.2">
      <c r="A22" s="781" t="s">
        <v>645</v>
      </c>
      <c r="B22" s="23">
        <v>50</v>
      </c>
      <c r="C22" s="856"/>
      <c r="D22" s="136">
        <v>30</v>
      </c>
      <c r="E22" s="827"/>
      <c r="F22" s="136">
        <v>290</v>
      </c>
      <c r="G22" s="827"/>
      <c r="H22" s="136">
        <v>60</v>
      </c>
      <c r="I22" s="827"/>
      <c r="J22" s="136">
        <v>2</v>
      </c>
      <c r="K22" s="827"/>
      <c r="L22" s="136">
        <v>250</v>
      </c>
      <c r="M22" s="827"/>
      <c r="N22" s="136">
        <v>12</v>
      </c>
      <c r="O22" s="827"/>
      <c r="P22" s="166" t="s">
        <v>560</v>
      </c>
      <c r="Q22" s="23" t="s">
        <v>560</v>
      </c>
      <c r="R22" s="827"/>
      <c r="S22" s="136">
        <v>2</v>
      </c>
      <c r="T22" s="827"/>
      <c r="U22" s="166" t="s">
        <v>560</v>
      </c>
      <c r="V22" s="23">
        <v>4</v>
      </c>
      <c r="W22" s="827"/>
      <c r="X22" s="136">
        <v>4</v>
      </c>
      <c r="Y22" s="827"/>
      <c r="Z22" s="136" t="s">
        <v>560</v>
      </c>
      <c r="AA22" s="827"/>
      <c r="AB22" s="206">
        <v>2</v>
      </c>
      <c r="AC22" s="827"/>
      <c r="AD22" s="206">
        <v>10</v>
      </c>
      <c r="AE22" s="827"/>
      <c r="AF22" s="136" t="s">
        <v>560</v>
      </c>
      <c r="AG22" s="827"/>
      <c r="AH22" s="136" t="s">
        <v>560</v>
      </c>
      <c r="AI22" s="23" t="s">
        <v>560</v>
      </c>
      <c r="AJ22" s="827"/>
      <c r="AK22" s="206">
        <v>10</v>
      </c>
      <c r="AL22" s="853"/>
      <c r="AM22" s="23" t="s">
        <v>560</v>
      </c>
      <c r="AN22" s="853"/>
      <c r="AO22" s="32"/>
    </row>
    <row r="23" spans="1:43" ht="14.25" customHeight="1" x14ac:dyDescent="0.2">
      <c r="A23" s="781" t="s">
        <v>651</v>
      </c>
      <c r="B23" s="23" t="s">
        <v>120</v>
      </c>
      <c r="C23" s="856"/>
      <c r="D23" s="136">
        <v>212</v>
      </c>
      <c r="E23" s="827" t="s">
        <v>3845</v>
      </c>
      <c r="F23" s="136">
        <v>1572</v>
      </c>
      <c r="G23" s="827" t="s">
        <v>3845</v>
      </c>
      <c r="H23" s="136" t="s">
        <v>120</v>
      </c>
      <c r="I23" s="827"/>
      <c r="J23" s="136">
        <v>1</v>
      </c>
      <c r="K23" s="827" t="s">
        <v>2614</v>
      </c>
      <c r="L23" s="136">
        <v>233</v>
      </c>
      <c r="M23" s="827" t="s">
        <v>3845</v>
      </c>
      <c r="N23" s="136">
        <v>128</v>
      </c>
      <c r="O23" s="827" t="s">
        <v>3845</v>
      </c>
      <c r="P23" s="166" t="s">
        <v>560</v>
      </c>
      <c r="Q23" s="23" t="s">
        <v>560</v>
      </c>
      <c r="R23" s="827"/>
      <c r="S23" s="136" t="s">
        <v>560</v>
      </c>
      <c r="T23" s="827"/>
      <c r="U23" s="166" t="s">
        <v>560</v>
      </c>
      <c r="V23" s="23">
        <v>9</v>
      </c>
      <c r="W23" s="827" t="s">
        <v>3845</v>
      </c>
      <c r="X23" s="136" t="s">
        <v>120</v>
      </c>
      <c r="Y23" s="827"/>
      <c r="Z23" s="136">
        <v>1</v>
      </c>
      <c r="AA23" s="827" t="s">
        <v>2614</v>
      </c>
      <c r="AB23" s="206">
        <v>12</v>
      </c>
      <c r="AC23" s="827" t="s">
        <v>3845</v>
      </c>
      <c r="AD23" s="136" t="s">
        <v>560</v>
      </c>
      <c r="AE23" s="827"/>
      <c r="AF23" s="136" t="s">
        <v>560</v>
      </c>
      <c r="AG23" s="827"/>
      <c r="AH23" s="136" t="s">
        <v>560</v>
      </c>
      <c r="AI23" s="23" t="s">
        <v>560</v>
      </c>
      <c r="AJ23" s="827"/>
      <c r="AK23" s="206" t="s">
        <v>560</v>
      </c>
      <c r="AL23" s="853"/>
      <c r="AM23" s="327">
        <v>3</v>
      </c>
      <c r="AN23" s="853" t="s">
        <v>3845</v>
      </c>
      <c r="AO23" s="32"/>
    </row>
    <row r="24" spans="1:43" ht="14.25" customHeight="1" x14ac:dyDescent="0.2">
      <c r="A24" s="781" t="s">
        <v>646</v>
      </c>
      <c r="B24" s="23">
        <v>14</v>
      </c>
      <c r="C24" s="856"/>
      <c r="D24" s="136">
        <v>61</v>
      </c>
      <c r="E24" s="827"/>
      <c r="F24" s="136">
        <v>114</v>
      </c>
      <c r="G24" s="827"/>
      <c r="H24" s="136">
        <v>57</v>
      </c>
      <c r="I24" s="827"/>
      <c r="J24" s="136">
        <v>4</v>
      </c>
      <c r="K24" s="827"/>
      <c r="L24" s="136">
        <v>814</v>
      </c>
      <c r="M24" s="827"/>
      <c r="N24" s="136">
        <v>56</v>
      </c>
      <c r="O24" s="827"/>
      <c r="P24" s="166" t="s">
        <v>560</v>
      </c>
      <c r="Q24" s="23" t="s">
        <v>560</v>
      </c>
      <c r="R24" s="827"/>
      <c r="S24" s="136" t="s">
        <v>560</v>
      </c>
      <c r="T24" s="827"/>
      <c r="U24" s="166" t="s">
        <v>560</v>
      </c>
      <c r="V24" s="23">
        <v>4</v>
      </c>
      <c r="W24" s="827"/>
      <c r="X24" s="136">
        <v>4</v>
      </c>
      <c r="Y24" s="827"/>
      <c r="Z24" s="136" t="s">
        <v>560</v>
      </c>
      <c r="AA24" s="827"/>
      <c r="AB24" s="136" t="s">
        <v>560</v>
      </c>
      <c r="AC24" s="827"/>
      <c r="AD24" s="206">
        <v>2</v>
      </c>
      <c r="AE24" s="827"/>
      <c r="AF24" s="136" t="s">
        <v>560</v>
      </c>
      <c r="AG24" s="827"/>
      <c r="AH24" s="136" t="s">
        <v>560</v>
      </c>
      <c r="AI24" s="23" t="s">
        <v>560</v>
      </c>
      <c r="AJ24" s="827"/>
      <c r="AK24" s="136" t="s">
        <v>560</v>
      </c>
      <c r="AL24" s="853"/>
      <c r="AM24" s="23" t="s">
        <v>560</v>
      </c>
      <c r="AN24" s="853"/>
      <c r="AO24" s="32"/>
    </row>
    <row r="25" spans="1:43" ht="14.25" customHeight="1" x14ac:dyDescent="0.2">
      <c r="A25" s="781" t="s">
        <v>647</v>
      </c>
      <c r="B25" s="23" t="s">
        <v>120</v>
      </c>
      <c r="C25" s="856"/>
      <c r="D25" s="136" t="s">
        <v>120</v>
      </c>
      <c r="E25" s="858" t="s">
        <v>2614</v>
      </c>
      <c r="F25" s="136">
        <v>230</v>
      </c>
      <c r="G25" s="827"/>
      <c r="H25" s="136">
        <v>60</v>
      </c>
      <c r="I25" s="827"/>
      <c r="J25" s="136" t="s">
        <v>560</v>
      </c>
      <c r="K25" s="827"/>
      <c r="L25" s="136">
        <v>100</v>
      </c>
      <c r="M25" s="827"/>
      <c r="N25" s="136" t="s">
        <v>120</v>
      </c>
      <c r="O25" s="827"/>
      <c r="P25" s="166">
        <v>359</v>
      </c>
      <c r="Q25" s="23">
        <v>55</v>
      </c>
      <c r="R25" s="827" t="s">
        <v>3845</v>
      </c>
      <c r="S25" s="136">
        <v>8</v>
      </c>
      <c r="T25" s="827" t="s">
        <v>3845</v>
      </c>
      <c r="U25" s="166">
        <v>450</v>
      </c>
      <c r="V25" s="23">
        <v>14</v>
      </c>
      <c r="W25" s="827" t="s">
        <v>3845</v>
      </c>
      <c r="X25" s="136" t="s">
        <v>120</v>
      </c>
      <c r="Y25" s="827"/>
      <c r="Z25" s="136" t="s">
        <v>560</v>
      </c>
      <c r="AA25" s="827"/>
      <c r="AB25" s="136" t="s">
        <v>560</v>
      </c>
      <c r="AC25" s="827"/>
      <c r="AD25" s="136" t="s">
        <v>120</v>
      </c>
      <c r="AE25" s="827" t="s">
        <v>3693</v>
      </c>
      <c r="AF25" s="206">
        <v>30</v>
      </c>
      <c r="AG25" s="827"/>
      <c r="AH25" s="857">
        <v>54</v>
      </c>
      <c r="AI25" s="23" t="s">
        <v>560</v>
      </c>
      <c r="AJ25" s="827"/>
      <c r="AK25" s="136" t="s">
        <v>560</v>
      </c>
      <c r="AL25" s="853"/>
      <c r="AM25" s="327">
        <v>2</v>
      </c>
      <c r="AN25" s="853"/>
      <c r="AO25" s="32"/>
    </row>
    <row r="26" spans="1:43" ht="14.25" customHeight="1" x14ac:dyDescent="0.2">
      <c r="A26" s="781" t="s">
        <v>648</v>
      </c>
      <c r="B26" s="23">
        <v>15</v>
      </c>
      <c r="C26" s="856"/>
      <c r="D26" s="136">
        <v>140</v>
      </c>
      <c r="E26" s="827"/>
      <c r="F26" s="136">
        <v>200</v>
      </c>
      <c r="G26" s="827"/>
      <c r="H26" s="136">
        <v>42</v>
      </c>
      <c r="I26" s="827"/>
      <c r="J26" s="136" t="s">
        <v>560</v>
      </c>
      <c r="K26" s="827"/>
      <c r="L26" s="136">
        <v>186</v>
      </c>
      <c r="M26" s="827"/>
      <c r="N26" s="136">
        <v>380</v>
      </c>
      <c r="O26" s="827"/>
      <c r="P26" s="166" t="s">
        <v>560</v>
      </c>
      <c r="Q26" s="23" t="s">
        <v>560</v>
      </c>
      <c r="R26" s="827"/>
      <c r="S26" s="136" t="s">
        <v>560</v>
      </c>
      <c r="T26" s="827"/>
      <c r="U26" s="166" t="s">
        <v>560</v>
      </c>
      <c r="V26" s="23">
        <v>8</v>
      </c>
      <c r="W26" s="827"/>
      <c r="X26" s="136">
        <v>16</v>
      </c>
      <c r="Y26" s="827"/>
      <c r="Z26" s="136" t="s">
        <v>560</v>
      </c>
      <c r="AA26" s="827"/>
      <c r="AB26" s="206">
        <v>8</v>
      </c>
      <c r="AC26" s="827"/>
      <c r="AD26" s="206">
        <v>17</v>
      </c>
      <c r="AE26" s="827"/>
      <c r="AF26" s="136" t="s">
        <v>560</v>
      </c>
      <c r="AG26" s="827"/>
      <c r="AH26" s="136" t="s">
        <v>560</v>
      </c>
      <c r="AI26" s="23" t="s">
        <v>560</v>
      </c>
      <c r="AJ26" s="827"/>
      <c r="AK26" s="136">
        <v>3</v>
      </c>
      <c r="AL26" s="853" t="s">
        <v>3693</v>
      </c>
      <c r="AM26" s="23" t="s">
        <v>560</v>
      </c>
      <c r="AN26" s="853"/>
      <c r="AO26" s="32"/>
    </row>
    <row r="27" spans="1:43" ht="14.25" customHeight="1" x14ac:dyDescent="0.2">
      <c r="A27" s="781" t="s">
        <v>649</v>
      </c>
      <c r="B27" s="23">
        <v>58</v>
      </c>
      <c r="C27" s="856"/>
      <c r="D27" s="136">
        <v>601</v>
      </c>
      <c r="E27" s="827"/>
      <c r="F27" s="136">
        <v>539</v>
      </c>
      <c r="G27" s="827"/>
      <c r="H27" s="136">
        <v>108</v>
      </c>
      <c r="I27" s="827"/>
      <c r="J27" s="136" t="s">
        <v>560</v>
      </c>
      <c r="K27" s="827"/>
      <c r="L27" s="136">
        <v>425</v>
      </c>
      <c r="M27" s="827"/>
      <c r="N27" s="136">
        <v>94</v>
      </c>
      <c r="O27" s="827"/>
      <c r="P27" s="166" t="s">
        <v>560</v>
      </c>
      <c r="Q27" s="23" t="s">
        <v>560</v>
      </c>
      <c r="R27" s="827"/>
      <c r="S27" s="136" t="s">
        <v>560</v>
      </c>
      <c r="T27" s="827"/>
      <c r="U27" s="166" t="s">
        <v>560</v>
      </c>
      <c r="V27" s="23">
        <v>1</v>
      </c>
      <c r="W27" s="827" t="s">
        <v>2614</v>
      </c>
      <c r="X27" s="136">
        <v>10</v>
      </c>
      <c r="Y27" s="827"/>
      <c r="Z27" s="136" t="s">
        <v>560</v>
      </c>
      <c r="AA27" s="827"/>
      <c r="AB27" s="206">
        <v>4</v>
      </c>
      <c r="AC27" s="827"/>
      <c r="AD27" s="206">
        <v>2</v>
      </c>
      <c r="AE27" s="827" t="s">
        <v>3688</v>
      </c>
      <c r="AF27" s="136" t="s">
        <v>560</v>
      </c>
      <c r="AG27" s="827"/>
      <c r="AH27" s="136" t="s">
        <v>560</v>
      </c>
      <c r="AI27" s="23" t="s">
        <v>560</v>
      </c>
      <c r="AJ27" s="827"/>
      <c r="AK27" s="136" t="s">
        <v>560</v>
      </c>
      <c r="AL27" s="853"/>
      <c r="AM27" s="23" t="s">
        <v>560</v>
      </c>
      <c r="AN27" s="853"/>
      <c r="AO27" s="32"/>
    </row>
    <row r="28" spans="1:43" ht="14.25" customHeight="1" x14ac:dyDescent="0.2">
      <c r="A28" s="781" t="s">
        <v>650</v>
      </c>
      <c r="B28" s="23">
        <v>80</v>
      </c>
      <c r="C28" s="856"/>
      <c r="D28" s="136">
        <v>15</v>
      </c>
      <c r="E28" s="827"/>
      <c r="F28" s="136">
        <v>360</v>
      </c>
      <c r="G28" s="827"/>
      <c r="H28" s="136">
        <v>100</v>
      </c>
      <c r="I28" s="827"/>
      <c r="J28" s="136">
        <v>35</v>
      </c>
      <c r="K28" s="827"/>
      <c r="L28" s="136">
        <v>340</v>
      </c>
      <c r="M28" s="827"/>
      <c r="N28" s="136">
        <v>160</v>
      </c>
      <c r="O28" s="827"/>
      <c r="P28" s="166" t="s">
        <v>560</v>
      </c>
      <c r="Q28" s="23" t="s">
        <v>560</v>
      </c>
      <c r="R28" s="827"/>
      <c r="S28" s="136">
        <v>1</v>
      </c>
      <c r="T28" s="827"/>
      <c r="U28" s="166" t="s">
        <v>560</v>
      </c>
      <c r="V28" s="23">
        <v>6</v>
      </c>
      <c r="W28" s="827"/>
      <c r="X28" s="136">
        <v>10</v>
      </c>
      <c r="Y28" s="827"/>
      <c r="Z28" s="136" t="s">
        <v>560</v>
      </c>
      <c r="AA28" s="827"/>
      <c r="AB28" s="206">
        <v>3</v>
      </c>
      <c r="AC28" s="827" t="s">
        <v>3688</v>
      </c>
      <c r="AD28" s="206">
        <v>1</v>
      </c>
      <c r="AE28" s="827" t="s">
        <v>3688</v>
      </c>
      <c r="AF28" s="136" t="s">
        <v>560</v>
      </c>
      <c r="AG28" s="827"/>
      <c r="AH28" s="136" t="s">
        <v>560</v>
      </c>
      <c r="AI28" s="23" t="s">
        <v>560</v>
      </c>
      <c r="AJ28" s="827"/>
      <c r="AK28" s="206">
        <v>1</v>
      </c>
      <c r="AL28" s="853" t="s">
        <v>3688</v>
      </c>
      <c r="AM28" s="23" t="s">
        <v>560</v>
      </c>
      <c r="AN28" s="853"/>
      <c r="AO28" s="32"/>
    </row>
    <row r="29" spans="1:43" ht="14.25" customHeight="1" x14ac:dyDescent="0.2">
      <c r="A29" s="781" t="s">
        <v>656</v>
      </c>
      <c r="B29" s="23">
        <v>32</v>
      </c>
      <c r="C29" s="860"/>
      <c r="D29" s="136">
        <v>90</v>
      </c>
      <c r="E29" s="827"/>
      <c r="F29" s="136">
        <v>90</v>
      </c>
      <c r="G29" s="827"/>
      <c r="H29" s="136">
        <v>25</v>
      </c>
      <c r="I29" s="827"/>
      <c r="J29" s="136" t="s">
        <v>560</v>
      </c>
      <c r="K29" s="827"/>
      <c r="L29" s="136">
        <v>80</v>
      </c>
      <c r="M29" s="827"/>
      <c r="N29" s="136">
        <v>40</v>
      </c>
      <c r="O29" s="827"/>
      <c r="P29" s="166" t="s">
        <v>560</v>
      </c>
      <c r="Q29" s="23" t="s">
        <v>560</v>
      </c>
      <c r="R29" s="827"/>
      <c r="S29" s="136" t="s">
        <v>560</v>
      </c>
      <c r="T29" s="827"/>
      <c r="U29" s="166" t="s">
        <v>560</v>
      </c>
      <c r="V29" s="23" t="s">
        <v>560</v>
      </c>
      <c r="W29" s="827"/>
      <c r="X29" s="136">
        <v>20</v>
      </c>
      <c r="Y29" s="827"/>
      <c r="Z29" s="136">
        <v>7</v>
      </c>
      <c r="AA29" s="827" t="s">
        <v>3694</v>
      </c>
      <c r="AB29" s="206">
        <v>5</v>
      </c>
      <c r="AC29" s="827"/>
      <c r="AD29" s="136" t="s">
        <v>560</v>
      </c>
      <c r="AE29" s="827"/>
      <c r="AF29" s="136" t="s">
        <v>560</v>
      </c>
      <c r="AG29" s="827"/>
      <c r="AH29" s="136" t="s">
        <v>560</v>
      </c>
      <c r="AI29" s="23" t="s">
        <v>560</v>
      </c>
      <c r="AJ29" s="827"/>
      <c r="AK29" s="136" t="s">
        <v>560</v>
      </c>
      <c r="AL29" s="853"/>
      <c r="AM29" s="23" t="s">
        <v>560</v>
      </c>
      <c r="AN29" s="853"/>
      <c r="AO29" s="32"/>
    </row>
    <row r="30" spans="1:43" s="32" customFormat="1" ht="9.75" customHeight="1" x14ac:dyDescent="0.2">
      <c r="I30" s="737"/>
      <c r="AB30" s="135"/>
      <c r="AC30" s="135"/>
      <c r="AD30" s="129"/>
      <c r="AE30" s="129"/>
      <c r="AF30" s="135"/>
      <c r="AG30" s="135"/>
      <c r="AH30" s="135"/>
      <c r="AI30" s="135"/>
      <c r="AJ30" s="135"/>
      <c r="AK30" s="135"/>
      <c r="AL30" s="135"/>
      <c r="AM30" s="135"/>
      <c r="AN30" s="135"/>
      <c r="AO30" s="136"/>
      <c r="AP30" s="136"/>
      <c r="AQ30" s="136"/>
    </row>
    <row r="31" spans="1:43" s="782" customFormat="1" ht="30" customHeight="1" x14ac:dyDescent="0.2">
      <c r="A31" s="1110" t="s">
        <v>4242</v>
      </c>
      <c r="B31" s="1110"/>
      <c r="C31" s="1110"/>
      <c r="D31" s="1110"/>
      <c r="E31" s="1110"/>
      <c r="F31" s="1110"/>
      <c r="G31" s="1110"/>
      <c r="H31" s="1110"/>
      <c r="I31" s="1110"/>
      <c r="J31" s="1110"/>
      <c r="K31" s="1110"/>
      <c r="L31" s="1110"/>
      <c r="M31" s="1110"/>
      <c r="N31" s="1110"/>
      <c r="O31" s="1110"/>
      <c r="P31" s="1110"/>
      <c r="Q31" s="1110"/>
      <c r="R31" s="1110"/>
      <c r="S31" s="1110"/>
      <c r="T31" s="1110"/>
      <c r="U31" s="1110"/>
      <c r="V31" s="1110"/>
      <c r="W31" s="1110"/>
      <c r="X31" s="1110"/>
      <c r="Y31" s="1110"/>
      <c r="Z31" s="1110"/>
      <c r="AA31" s="1110"/>
      <c r="AB31" s="1110"/>
      <c r="AC31" s="1110"/>
      <c r="AD31" s="1110"/>
      <c r="AE31" s="1110"/>
      <c r="AF31" s="1110"/>
      <c r="AG31" s="1110"/>
      <c r="AH31" s="1110"/>
      <c r="AI31" s="1110"/>
      <c r="AJ31" s="1110"/>
      <c r="AK31" s="1110"/>
      <c r="AL31" s="1110"/>
      <c r="AM31" s="1110"/>
    </row>
    <row r="32" spans="1:43" s="782" customFormat="1" ht="15" customHeight="1" x14ac:dyDescent="0.2">
      <c r="A32" s="137" t="s">
        <v>629</v>
      </c>
      <c r="B32" s="137"/>
      <c r="C32" s="137"/>
      <c r="D32" s="137"/>
      <c r="E32" s="137"/>
      <c r="F32" s="137"/>
      <c r="G32" s="137"/>
      <c r="H32" s="137"/>
      <c r="I32" s="137"/>
    </row>
    <row r="33" spans="1:39" s="785" customFormat="1" ht="22.5" customHeight="1" x14ac:dyDescent="0.2">
      <c r="A33" s="1111" t="s">
        <v>3992</v>
      </c>
      <c r="B33" s="1111"/>
      <c r="C33" s="1111"/>
      <c r="D33" s="1111"/>
      <c r="E33" s="1111"/>
      <c r="F33" s="1111"/>
      <c r="G33" s="1111"/>
      <c r="H33" s="1111"/>
      <c r="I33" s="1111"/>
      <c r="J33" s="1111"/>
      <c r="K33" s="1111"/>
      <c r="L33" s="1111"/>
      <c r="M33" s="1111"/>
      <c r="N33" s="1111"/>
      <c r="O33" s="1111"/>
      <c r="P33" s="1111"/>
      <c r="Q33" s="1111"/>
      <c r="R33" s="1111"/>
      <c r="S33" s="1111"/>
      <c r="T33" s="1111"/>
      <c r="U33" s="1111"/>
      <c r="V33" s="1111"/>
      <c r="W33" s="1111"/>
      <c r="X33" s="1111"/>
      <c r="Y33" s="1111"/>
      <c r="Z33" s="1111"/>
      <c r="AA33" s="1111"/>
      <c r="AB33" s="1111"/>
      <c r="AC33" s="1111"/>
      <c r="AD33" s="1111"/>
      <c r="AE33" s="1111"/>
      <c r="AF33" s="1111"/>
      <c r="AG33" s="1111"/>
      <c r="AH33" s="1111"/>
      <c r="AI33" s="1111"/>
      <c r="AJ33" s="1111"/>
      <c r="AK33" s="1111"/>
      <c r="AL33" s="1111"/>
      <c r="AM33" s="1111"/>
    </row>
    <row r="34" spans="1:39" s="785" customFormat="1" ht="15.75" customHeight="1" x14ac:dyDescent="0.2">
      <c r="A34" s="574" t="s">
        <v>1654</v>
      </c>
      <c r="B34" s="574"/>
      <c r="C34" s="574"/>
      <c r="D34" s="574"/>
      <c r="E34" s="574"/>
      <c r="F34" s="574"/>
      <c r="G34" s="574"/>
      <c r="H34" s="574"/>
      <c r="I34" s="574"/>
    </row>
    <row r="35" spans="1:39" ht="15.95" customHeight="1" x14ac:dyDescent="0.2">
      <c r="A35" s="56"/>
      <c r="B35" s="56"/>
      <c r="C35" s="56"/>
      <c r="D35" s="56"/>
      <c r="E35" s="56"/>
      <c r="F35" s="56"/>
      <c r="G35" s="56"/>
      <c r="H35" s="56"/>
      <c r="I35" s="56"/>
    </row>
    <row r="36" spans="1:39" ht="15.95" customHeight="1" x14ac:dyDescent="0.2"/>
    <row r="37" spans="1:39" x14ac:dyDescent="0.2">
      <c r="A37" s="138"/>
      <c r="B37" s="138"/>
      <c r="C37" s="138"/>
      <c r="D37" s="138"/>
      <c r="E37" s="138"/>
      <c r="F37" s="138"/>
      <c r="G37" s="138"/>
      <c r="H37" s="138"/>
      <c r="I37" s="138"/>
    </row>
  </sheetData>
  <mergeCells count="20">
    <mergeCell ref="F4:G4"/>
    <mergeCell ref="H4:I4"/>
    <mergeCell ref="J4:K4"/>
    <mergeCell ref="L4:M4"/>
    <mergeCell ref="A31:AM31"/>
    <mergeCell ref="A33:AM33"/>
    <mergeCell ref="AB4:AC4"/>
    <mergeCell ref="AD4:AE4"/>
    <mergeCell ref="AF4:AG4"/>
    <mergeCell ref="AI4:AJ4"/>
    <mergeCell ref="AK4:AL4"/>
    <mergeCell ref="AM4:AN4"/>
    <mergeCell ref="N4:O4"/>
    <mergeCell ref="Q4:R4"/>
    <mergeCell ref="S4:T4"/>
    <mergeCell ref="V4:W4"/>
    <mergeCell ref="X4:Y4"/>
    <mergeCell ref="Z4:AA4"/>
    <mergeCell ref="B4:C4"/>
    <mergeCell ref="D4:E4"/>
  </mergeCells>
  <hyperlinks>
    <hyperlink ref="AP1" location="'Spis tablic_Contents'!A1" display="&lt; POWRÓT"/>
    <hyperlink ref="AP2" location="'Spis tablic_Contents'!A1" display="&lt; BACK"/>
  </hyperlinks>
  <pageMargins left="0.75" right="0.75" top="1" bottom="1" header="0.5" footer="0.5"/>
  <pageSetup paperSize="9" scale="44"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1"/>
  <sheetViews>
    <sheetView showGridLines="0" zoomScaleNormal="100" workbookViewId="0"/>
  </sheetViews>
  <sheetFormatPr defaultColWidth="9.140625" defaultRowHeight="12" x14ac:dyDescent="0.2"/>
  <cols>
    <col min="1" max="1" width="20.85546875" style="13" customWidth="1"/>
    <col min="2" max="2" width="10.5703125" style="13" customWidth="1"/>
    <col min="3" max="3" width="8.28515625" style="13" customWidth="1"/>
    <col min="4" max="4" width="9.85546875" style="13" customWidth="1"/>
    <col min="5" max="5" width="8.85546875" style="13" customWidth="1"/>
    <col min="6" max="6" width="9.5703125" style="13" customWidth="1"/>
    <col min="7" max="7" width="9.28515625" style="13" customWidth="1"/>
    <col min="8" max="8" width="9.5703125" style="13" customWidth="1"/>
    <col min="9" max="9" width="9.42578125" style="13" customWidth="1"/>
    <col min="10" max="10" width="9.7109375" style="13" customWidth="1"/>
    <col min="11" max="11" width="9.42578125" style="13" customWidth="1"/>
    <col min="12" max="12" width="9.28515625" style="13" customWidth="1"/>
    <col min="13" max="13" width="9" style="13" customWidth="1"/>
    <col min="14" max="16384" width="9.140625" style="13"/>
  </cols>
  <sheetData>
    <row r="1" spans="1:15" x14ac:dyDescent="0.2">
      <c r="A1" s="12" t="s">
        <v>4187</v>
      </c>
      <c r="O1" s="14" t="s">
        <v>691</v>
      </c>
    </row>
    <row r="2" spans="1:15" s="555" customFormat="1" x14ac:dyDescent="0.2">
      <c r="A2" s="1331" t="s">
        <v>1833</v>
      </c>
      <c r="B2" s="553"/>
      <c r="O2" s="565" t="s">
        <v>692</v>
      </c>
    </row>
    <row r="3" spans="1:15" x14ac:dyDescent="0.2">
      <c r="A3" s="15"/>
      <c r="B3" s="15"/>
    </row>
    <row r="4" spans="1:15" x14ac:dyDescent="0.2">
      <c r="A4" s="1109" t="s">
        <v>2314</v>
      </c>
      <c r="B4" s="1099">
        <v>2000</v>
      </c>
      <c r="C4" s="1099"/>
      <c r="D4" s="1099">
        <v>2005</v>
      </c>
      <c r="E4" s="1099"/>
      <c r="F4" s="1099">
        <v>2010</v>
      </c>
      <c r="G4" s="1099"/>
      <c r="H4" s="1159">
        <v>2015</v>
      </c>
      <c r="I4" s="1098"/>
      <c r="J4" s="1099">
        <v>2018</v>
      </c>
      <c r="K4" s="1159"/>
      <c r="L4" s="1099">
        <v>2019</v>
      </c>
      <c r="M4" s="1159"/>
    </row>
    <row r="5" spans="1:15" ht="15" customHeight="1" x14ac:dyDescent="0.2">
      <c r="A5" s="1109"/>
      <c r="B5" s="140" t="s">
        <v>658</v>
      </c>
      <c r="C5" s="140" t="s">
        <v>660</v>
      </c>
      <c r="D5" s="140" t="s">
        <v>658</v>
      </c>
      <c r="E5" s="140" t="s">
        <v>1826</v>
      </c>
      <c r="F5" s="140" t="s">
        <v>658</v>
      </c>
      <c r="G5" s="140" t="s">
        <v>1827</v>
      </c>
      <c r="H5" s="140" t="s">
        <v>658</v>
      </c>
      <c r="I5" s="141" t="s">
        <v>1828</v>
      </c>
      <c r="J5" s="140" t="s">
        <v>658</v>
      </c>
      <c r="K5" s="141" t="s">
        <v>1829</v>
      </c>
      <c r="L5" s="140" t="s">
        <v>658</v>
      </c>
      <c r="M5" s="141" t="s">
        <v>1830</v>
      </c>
    </row>
    <row r="6" spans="1:15" ht="14.25" customHeight="1" x14ac:dyDescent="0.2">
      <c r="A6" s="1109"/>
      <c r="B6" s="669" t="s">
        <v>659</v>
      </c>
      <c r="C6" s="669" t="s">
        <v>661</v>
      </c>
      <c r="D6" s="669" t="s">
        <v>659</v>
      </c>
      <c r="E6" s="669" t="s">
        <v>2337</v>
      </c>
      <c r="F6" s="669" t="s">
        <v>659</v>
      </c>
      <c r="G6" s="669" t="s">
        <v>2338</v>
      </c>
      <c r="H6" s="669" t="s">
        <v>659</v>
      </c>
      <c r="I6" s="670" t="s">
        <v>2339</v>
      </c>
      <c r="J6" s="669" t="s">
        <v>659</v>
      </c>
      <c r="K6" s="670" t="s">
        <v>2340</v>
      </c>
      <c r="L6" s="669" t="s">
        <v>659</v>
      </c>
      <c r="M6" s="670" t="s">
        <v>2341</v>
      </c>
    </row>
    <row r="7" spans="1:15" ht="14.25" customHeight="1" x14ac:dyDescent="0.2">
      <c r="A7" s="45" t="s">
        <v>662</v>
      </c>
      <c r="B7" s="140">
        <v>844</v>
      </c>
      <c r="C7" s="140">
        <v>1</v>
      </c>
      <c r="D7" s="140">
        <v>1059</v>
      </c>
      <c r="E7" s="139" t="s">
        <v>663</v>
      </c>
      <c r="F7" s="140">
        <v>1197</v>
      </c>
      <c r="G7" s="140">
        <v>8</v>
      </c>
      <c r="H7" s="140">
        <v>1303</v>
      </c>
      <c r="I7" s="140">
        <v>9</v>
      </c>
      <c r="J7" s="142">
        <v>1107</v>
      </c>
      <c r="K7" s="530" t="s">
        <v>560</v>
      </c>
      <c r="L7" s="861">
        <v>1063</v>
      </c>
      <c r="M7" s="816" t="s">
        <v>560</v>
      </c>
    </row>
    <row r="8" spans="1:15" ht="14.25" customHeight="1" x14ac:dyDescent="0.2">
      <c r="A8" s="143" t="s">
        <v>1831</v>
      </c>
      <c r="B8" s="139"/>
      <c r="C8" s="139"/>
      <c r="D8" s="139"/>
      <c r="E8" s="139"/>
      <c r="F8" s="139"/>
      <c r="G8" s="139"/>
      <c r="H8" s="139"/>
      <c r="I8" s="144"/>
      <c r="J8" s="145"/>
      <c r="K8" s="529"/>
      <c r="L8" s="862"/>
      <c r="M8" s="814"/>
    </row>
    <row r="9" spans="1:15" ht="14.25" customHeight="1" x14ac:dyDescent="0.2">
      <c r="A9" s="664" t="s">
        <v>657</v>
      </c>
      <c r="B9" s="139"/>
      <c r="C9" s="139"/>
      <c r="D9" s="139"/>
      <c r="E9" s="139"/>
      <c r="F9" s="139"/>
      <c r="G9" s="139"/>
      <c r="H9" s="65"/>
      <c r="I9" s="146"/>
      <c r="J9" s="147"/>
      <c r="K9" s="120"/>
      <c r="L9" s="862"/>
      <c r="M9" s="146"/>
    </row>
    <row r="10" spans="1:15" ht="14.25" customHeight="1" x14ac:dyDescent="0.2">
      <c r="A10" s="45" t="s">
        <v>1791</v>
      </c>
      <c r="B10" s="139">
        <v>3731</v>
      </c>
      <c r="C10" s="139">
        <v>435</v>
      </c>
      <c r="D10" s="139">
        <v>4870</v>
      </c>
      <c r="E10" s="139">
        <v>350</v>
      </c>
      <c r="F10" s="139">
        <v>6223</v>
      </c>
      <c r="G10" s="139">
        <v>368</v>
      </c>
      <c r="H10" s="139">
        <v>7862</v>
      </c>
      <c r="I10" s="144">
        <v>336</v>
      </c>
      <c r="J10" s="145">
        <v>7881</v>
      </c>
      <c r="K10" s="148">
        <v>470</v>
      </c>
      <c r="L10" s="862">
        <v>7686</v>
      </c>
      <c r="M10" s="863">
        <v>422</v>
      </c>
    </row>
    <row r="11" spans="1:15" ht="14.25" customHeight="1" x14ac:dyDescent="0.2">
      <c r="A11" s="143" t="s">
        <v>1832</v>
      </c>
      <c r="B11" s="139"/>
      <c r="C11" s="139"/>
      <c r="D11" s="139"/>
      <c r="E11" s="139"/>
      <c r="F11" s="139"/>
      <c r="G11" s="139"/>
      <c r="H11" s="139"/>
      <c r="I11" s="144"/>
      <c r="J11" s="145"/>
      <c r="K11" s="148"/>
      <c r="L11" s="862"/>
      <c r="M11" s="863"/>
    </row>
    <row r="12" spans="1:15" ht="14.25" customHeight="1" x14ac:dyDescent="0.2">
      <c r="A12" s="664" t="s">
        <v>1790</v>
      </c>
      <c r="B12" s="139"/>
      <c r="C12" s="139"/>
      <c r="D12" s="139"/>
      <c r="E12" s="139"/>
      <c r="F12" s="139"/>
      <c r="G12" s="139"/>
      <c r="H12" s="139"/>
      <c r="I12" s="144"/>
      <c r="J12" s="147"/>
      <c r="K12" s="149"/>
      <c r="L12" s="862"/>
      <c r="M12" s="864"/>
    </row>
    <row r="13" spans="1:15" ht="14.25" customHeight="1" x14ac:dyDescent="0.2">
      <c r="A13" s="45" t="s">
        <v>1388</v>
      </c>
      <c r="B13" s="139">
        <v>7442</v>
      </c>
      <c r="C13" s="139">
        <v>441</v>
      </c>
      <c r="D13" s="139">
        <v>9506</v>
      </c>
      <c r="E13" s="139">
        <v>256</v>
      </c>
      <c r="F13" s="139">
        <v>8613</v>
      </c>
      <c r="G13" s="139">
        <v>171</v>
      </c>
      <c r="H13" s="139">
        <v>9999</v>
      </c>
      <c r="I13" s="144">
        <v>117</v>
      </c>
      <c r="J13" s="145">
        <v>9307</v>
      </c>
      <c r="K13" s="148">
        <v>104</v>
      </c>
      <c r="L13" s="862">
        <v>9181</v>
      </c>
      <c r="M13" s="863">
        <v>117</v>
      </c>
    </row>
    <row r="14" spans="1:15" ht="14.25" customHeight="1" x14ac:dyDescent="0.2">
      <c r="A14" s="143" t="s">
        <v>1792</v>
      </c>
      <c r="B14" s="139"/>
      <c r="C14" s="139"/>
      <c r="D14" s="139"/>
      <c r="E14" s="139"/>
      <c r="F14" s="139"/>
      <c r="G14" s="139"/>
      <c r="H14" s="139"/>
      <c r="I14" s="144"/>
      <c r="J14" s="145"/>
      <c r="K14" s="148"/>
      <c r="L14" s="862"/>
      <c r="M14" s="863"/>
    </row>
    <row r="15" spans="1:15" ht="14.25" customHeight="1" x14ac:dyDescent="0.2">
      <c r="A15" s="664" t="s">
        <v>1740</v>
      </c>
      <c r="B15" s="139"/>
      <c r="C15" s="139"/>
      <c r="D15" s="139"/>
      <c r="E15" s="139"/>
      <c r="F15" s="139"/>
      <c r="G15" s="139"/>
      <c r="H15" s="139"/>
      <c r="I15" s="144"/>
      <c r="J15" s="147"/>
      <c r="K15" s="149"/>
      <c r="L15" s="862"/>
      <c r="M15" s="864"/>
    </row>
    <row r="16" spans="1:15" ht="14.25" customHeight="1" x14ac:dyDescent="0.2">
      <c r="A16" s="45" t="s">
        <v>1389</v>
      </c>
      <c r="B16" s="139">
        <v>2563</v>
      </c>
      <c r="C16" s="139">
        <v>558</v>
      </c>
      <c r="D16" s="139">
        <v>3871</v>
      </c>
      <c r="E16" s="139">
        <v>743</v>
      </c>
      <c r="F16" s="139">
        <v>5763</v>
      </c>
      <c r="G16" s="139">
        <v>916</v>
      </c>
      <c r="H16" s="139">
        <v>5065</v>
      </c>
      <c r="I16" s="144">
        <v>1899</v>
      </c>
      <c r="J16" s="145">
        <v>1876</v>
      </c>
      <c r="K16" s="148">
        <v>1166</v>
      </c>
      <c r="L16" s="862">
        <v>1858</v>
      </c>
      <c r="M16" s="863">
        <v>1000</v>
      </c>
    </row>
    <row r="17" spans="1:13" ht="14.25" customHeight="1" x14ac:dyDescent="0.2">
      <c r="A17" s="143" t="s">
        <v>1793</v>
      </c>
      <c r="B17" s="139"/>
      <c r="C17" s="139"/>
      <c r="D17" s="139"/>
      <c r="E17" s="139"/>
      <c r="F17" s="139"/>
      <c r="G17" s="139"/>
      <c r="H17" s="139"/>
      <c r="I17" s="144"/>
      <c r="J17" s="145"/>
      <c r="K17" s="148"/>
      <c r="L17" s="780"/>
      <c r="M17" s="863"/>
    </row>
    <row r="18" spans="1:13" ht="14.25" customHeight="1" x14ac:dyDescent="0.2">
      <c r="A18" s="664" t="s">
        <v>655</v>
      </c>
      <c r="B18" s="22"/>
      <c r="C18" s="22"/>
      <c r="D18" s="22"/>
      <c r="E18" s="22"/>
      <c r="F18" s="22"/>
      <c r="G18" s="22"/>
      <c r="H18" s="65"/>
      <c r="I18" s="146"/>
      <c r="J18" s="65"/>
      <c r="K18" s="146"/>
      <c r="L18" s="815"/>
      <c r="M18" s="146"/>
    </row>
    <row r="19" spans="1:13" ht="14.25" customHeight="1" x14ac:dyDescent="0.2">
      <c r="A19" s="44"/>
      <c r="B19" s="136"/>
      <c r="C19" s="136"/>
      <c r="D19" s="136"/>
      <c r="E19" s="136"/>
      <c r="F19" s="136"/>
      <c r="G19" s="136"/>
      <c r="H19" s="136"/>
      <c r="I19" s="136"/>
      <c r="J19" s="150"/>
      <c r="K19" s="150"/>
    </row>
    <row r="20" spans="1:13" ht="55.5" customHeight="1" x14ac:dyDescent="0.2">
      <c r="A20" s="1157" t="s">
        <v>3993</v>
      </c>
      <c r="B20" s="1157"/>
      <c r="C20" s="1157"/>
      <c r="D20" s="1157"/>
      <c r="E20" s="1157"/>
      <c r="F20" s="1157"/>
      <c r="G20" s="1157"/>
      <c r="H20" s="1157"/>
      <c r="I20" s="1157"/>
      <c r="J20" s="1157"/>
      <c r="K20" s="1157"/>
      <c r="L20" s="1157"/>
      <c r="M20" s="1157"/>
    </row>
    <row r="21" spans="1:13" ht="16.5" customHeight="1" x14ac:dyDescent="0.2">
      <c r="A21" s="116" t="s">
        <v>629</v>
      </c>
      <c r="B21" s="116"/>
      <c r="C21" s="116"/>
      <c r="D21" s="116"/>
      <c r="E21" s="116"/>
      <c r="F21" s="116"/>
      <c r="G21" s="116"/>
      <c r="H21" s="116"/>
      <c r="I21" s="116"/>
      <c r="J21" s="116"/>
      <c r="K21" s="116"/>
    </row>
    <row r="22" spans="1:13" s="555" customFormat="1" ht="69.75" customHeight="1" x14ac:dyDescent="0.2">
      <c r="A22" s="1111" t="s">
        <v>3994</v>
      </c>
      <c r="B22" s="1111"/>
      <c r="C22" s="1111"/>
      <c r="D22" s="1111"/>
      <c r="E22" s="1111"/>
      <c r="F22" s="1111"/>
      <c r="G22" s="1111"/>
      <c r="H22" s="1111"/>
      <c r="I22" s="1111"/>
      <c r="J22" s="1111"/>
      <c r="K22" s="1111"/>
      <c r="L22" s="1111"/>
      <c r="M22" s="1111"/>
    </row>
    <row r="23" spans="1:13" s="555" customFormat="1" ht="18" customHeight="1" x14ac:dyDescent="0.2">
      <c r="A23" s="665" t="s">
        <v>1654</v>
      </c>
      <c r="B23" s="665"/>
      <c r="C23" s="665"/>
      <c r="D23" s="665"/>
      <c r="E23" s="665"/>
      <c r="F23" s="665"/>
      <c r="G23" s="665"/>
      <c r="H23" s="665"/>
      <c r="I23" s="665"/>
      <c r="J23" s="665"/>
      <c r="K23" s="665"/>
    </row>
    <row r="24" spans="1:13" s="555" customFormat="1" ht="64.5" customHeight="1" x14ac:dyDescent="0.2">
      <c r="A24" s="557"/>
    </row>
    <row r="25" spans="1:13" ht="15.75" customHeight="1" x14ac:dyDescent="0.2">
      <c r="A25" s="151"/>
    </row>
    <row r="26" spans="1:13" x14ac:dyDescent="0.2">
      <c r="A26" s="151"/>
    </row>
    <row r="27" spans="1:13" x14ac:dyDescent="0.2">
      <c r="A27" s="151"/>
    </row>
    <row r="28" spans="1:13" x14ac:dyDescent="0.2">
      <c r="A28" s="151"/>
    </row>
    <row r="29" spans="1:13" x14ac:dyDescent="0.2">
      <c r="A29" s="151"/>
    </row>
    <row r="30" spans="1:13" x14ac:dyDescent="0.2">
      <c r="A30" s="151"/>
    </row>
    <row r="31" spans="1:13" x14ac:dyDescent="0.2">
      <c r="A31" s="151"/>
    </row>
    <row r="32" spans="1:13" x14ac:dyDescent="0.2">
      <c r="A32" s="151"/>
    </row>
    <row r="33" spans="1:1" x14ac:dyDescent="0.2">
      <c r="A33" s="151"/>
    </row>
    <row r="34" spans="1:1" x14ac:dyDescent="0.2">
      <c r="A34" s="151"/>
    </row>
    <row r="35" spans="1:1" x14ac:dyDescent="0.2">
      <c r="A35" s="151"/>
    </row>
    <row r="36" spans="1:1" x14ac:dyDescent="0.2">
      <c r="A36" s="151"/>
    </row>
    <row r="37" spans="1:1" x14ac:dyDescent="0.2">
      <c r="A37" s="151"/>
    </row>
    <row r="38" spans="1:1" x14ac:dyDescent="0.2">
      <c r="A38" s="151"/>
    </row>
    <row r="39" spans="1:1" x14ac:dyDescent="0.2">
      <c r="A39" s="151"/>
    </row>
    <row r="40" spans="1:1" x14ac:dyDescent="0.2">
      <c r="A40" s="151"/>
    </row>
    <row r="41" spans="1:1" x14ac:dyDescent="0.2">
      <c r="A41" s="151"/>
    </row>
    <row r="42" spans="1:1" x14ac:dyDescent="0.2">
      <c r="A42" s="151"/>
    </row>
    <row r="43" spans="1:1" x14ac:dyDescent="0.2">
      <c r="A43" s="151"/>
    </row>
    <row r="44" spans="1:1" x14ac:dyDescent="0.2">
      <c r="A44" s="151"/>
    </row>
    <row r="45" spans="1:1" x14ac:dyDescent="0.2">
      <c r="A45" s="151"/>
    </row>
    <row r="46" spans="1:1" x14ac:dyDescent="0.2">
      <c r="A46" s="151"/>
    </row>
    <row r="47" spans="1:1" x14ac:dyDescent="0.2">
      <c r="A47" s="151"/>
    </row>
    <row r="48" spans="1:1" x14ac:dyDescent="0.2">
      <c r="A48" s="151"/>
    </row>
    <row r="49" spans="1:1" x14ac:dyDescent="0.2">
      <c r="A49" s="151"/>
    </row>
    <row r="50" spans="1:1" x14ac:dyDescent="0.2">
      <c r="A50" s="151"/>
    </row>
    <row r="51" spans="1:1" x14ac:dyDescent="0.2">
      <c r="A51" s="151"/>
    </row>
    <row r="52" spans="1:1" x14ac:dyDescent="0.2">
      <c r="A52" s="151"/>
    </row>
    <row r="53" spans="1:1" x14ac:dyDescent="0.2">
      <c r="A53" s="151"/>
    </row>
    <row r="54" spans="1:1" x14ac:dyDescent="0.2">
      <c r="A54" s="151"/>
    </row>
    <row r="55" spans="1:1" x14ac:dyDescent="0.2">
      <c r="A55" s="151"/>
    </row>
    <row r="56" spans="1:1" x14ac:dyDescent="0.2">
      <c r="A56" s="151"/>
    </row>
    <row r="57" spans="1:1" x14ac:dyDescent="0.2">
      <c r="A57" s="151"/>
    </row>
    <row r="58" spans="1:1" x14ac:dyDescent="0.2">
      <c r="A58" s="151"/>
    </row>
    <row r="59" spans="1:1" x14ac:dyDescent="0.2">
      <c r="A59" s="151"/>
    </row>
    <row r="60" spans="1:1" x14ac:dyDescent="0.2">
      <c r="A60" s="151"/>
    </row>
    <row r="61" spans="1:1" x14ac:dyDescent="0.2">
      <c r="A61" s="151"/>
    </row>
    <row r="62" spans="1:1" x14ac:dyDescent="0.2">
      <c r="A62" s="151"/>
    </row>
    <row r="63" spans="1:1" x14ac:dyDescent="0.2">
      <c r="A63" s="151"/>
    </row>
    <row r="64" spans="1:1" x14ac:dyDescent="0.2">
      <c r="A64" s="151"/>
    </row>
    <row r="65" spans="1:1" x14ac:dyDescent="0.2">
      <c r="A65" s="151"/>
    </row>
    <row r="66" spans="1:1" x14ac:dyDescent="0.2">
      <c r="A66" s="151"/>
    </row>
    <row r="67" spans="1:1" x14ac:dyDescent="0.2">
      <c r="A67" s="151"/>
    </row>
    <row r="68" spans="1:1" x14ac:dyDescent="0.2">
      <c r="A68" s="151"/>
    </row>
    <row r="69" spans="1:1" x14ac:dyDescent="0.2">
      <c r="A69" s="151"/>
    </row>
    <row r="70" spans="1:1" x14ac:dyDescent="0.2">
      <c r="A70" s="151"/>
    </row>
    <row r="71" spans="1:1" x14ac:dyDescent="0.2">
      <c r="A71" s="151"/>
    </row>
    <row r="72" spans="1:1" x14ac:dyDescent="0.2">
      <c r="A72" s="151"/>
    </row>
    <row r="73" spans="1:1" x14ac:dyDescent="0.2">
      <c r="A73" s="151"/>
    </row>
    <row r="74" spans="1:1" x14ac:dyDescent="0.2">
      <c r="A74" s="151"/>
    </row>
    <row r="75" spans="1:1" x14ac:dyDescent="0.2">
      <c r="A75" s="151"/>
    </row>
    <row r="76" spans="1:1" x14ac:dyDescent="0.2">
      <c r="A76" s="151"/>
    </row>
    <row r="77" spans="1:1" x14ac:dyDescent="0.2">
      <c r="A77" s="151"/>
    </row>
    <row r="78" spans="1:1" x14ac:dyDescent="0.2">
      <c r="A78" s="151"/>
    </row>
    <row r="79" spans="1:1" x14ac:dyDescent="0.2">
      <c r="A79" s="151"/>
    </row>
    <row r="80" spans="1:1" x14ac:dyDescent="0.2">
      <c r="A80" s="151"/>
    </row>
    <row r="81" spans="1:1" x14ac:dyDescent="0.2">
      <c r="A81" s="151"/>
    </row>
    <row r="82" spans="1:1" x14ac:dyDescent="0.2">
      <c r="A82" s="151"/>
    </row>
    <row r="83" spans="1:1" x14ac:dyDescent="0.2">
      <c r="A83" s="151"/>
    </row>
    <row r="84" spans="1:1" x14ac:dyDescent="0.2">
      <c r="A84" s="151"/>
    </row>
    <row r="85" spans="1:1" x14ac:dyDescent="0.2">
      <c r="A85" s="151"/>
    </row>
    <row r="86" spans="1:1" x14ac:dyDescent="0.2">
      <c r="A86" s="151"/>
    </row>
    <row r="87" spans="1:1" x14ac:dyDescent="0.2">
      <c r="A87" s="151"/>
    </row>
    <row r="88" spans="1:1" x14ac:dyDescent="0.2">
      <c r="A88" s="151"/>
    </row>
    <row r="89" spans="1:1" x14ac:dyDescent="0.2">
      <c r="A89" s="151"/>
    </row>
    <row r="90" spans="1:1" x14ac:dyDescent="0.2">
      <c r="A90" s="151"/>
    </row>
    <row r="91" spans="1:1" x14ac:dyDescent="0.2">
      <c r="A91" s="151"/>
    </row>
    <row r="92" spans="1:1" x14ac:dyDescent="0.2">
      <c r="A92" s="151"/>
    </row>
    <row r="93" spans="1:1" x14ac:dyDescent="0.2">
      <c r="A93" s="151"/>
    </row>
    <row r="94" spans="1:1" x14ac:dyDescent="0.2">
      <c r="A94" s="151"/>
    </row>
    <row r="95" spans="1:1" x14ac:dyDescent="0.2">
      <c r="A95" s="151"/>
    </row>
    <row r="96" spans="1:1" x14ac:dyDescent="0.2">
      <c r="A96" s="151"/>
    </row>
    <row r="97" spans="1:1" x14ac:dyDescent="0.2">
      <c r="A97" s="151"/>
    </row>
    <row r="98" spans="1:1" x14ac:dyDescent="0.2">
      <c r="A98" s="151"/>
    </row>
    <row r="99" spans="1:1" x14ac:dyDescent="0.2">
      <c r="A99" s="151"/>
    </row>
    <row r="100" spans="1:1" x14ac:dyDescent="0.2">
      <c r="A100" s="151"/>
    </row>
    <row r="101" spans="1:1" x14ac:dyDescent="0.2">
      <c r="A101" s="151"/>
    </row>
    <row r="102" spans="1:1" x14ac:dyDescent="0.2">
      <c r="A102" s="151"/>
    </row>
    <row r="103" spans="1:1" x14ac:dyDescent="0.2">
      <c r="A103" s="151"/>
    </row>
    <row r="104" spans="1:1" x14ac:dyDescent="0.2">
      <c r="A104" s="151"/>
    </row>
    <row r="105" spans="1:1" x14ac:dyDescent="0.2">
      <c r="A105" s="151"/>
    </row>
    <row r="106" spans="1:1" x14ac:dyDescent="0.2">
      <c r="A106" s="151"/>
    </row>
    <row r="107" spans="1:1" x14ac:dyDescent="0.2">
      <c r="A107" s="151"/>
    </row>
    <row r="108" spans="1:1" x14ac:dyDescent="0.2">
      <c r="A108" s="151"/>
    </row>
    <row r="109" spans="1:1" x14ac:dyDescent="0.2">
      <c r="A109" s="151"/>
    </row>
    <row r="110" spans="1:1" x14ac:dyDescent="0.2">
      <c r="A110" s="151"/>
    </row>
    <row r="111" spans="1:1" x14ac:dyDescent="0.2">
      <c r="A111" s="151"/>
    </row>
    <row r="112" spans="1:1" x14ac:dyDescent="0.2">
      <c r="A112" s="151"/>
    </row>
    <row r="113" spans="1:1" x14ac:dyDescent="0.2">
      <c r="A113" s="151"/>
    </row>
    <row r="114" spans="1:1" x14ac:dyDescent="0.2">
      <c r="A114" s="151"/>
    </row>
    <row r="115" spans="1:1" x14ac:dyDescent="0.2">
      <c r="A115" s="151"/>
    </row>
    <row r="116" spans="1:1" x14ac:dyDescent="0.2">
      <c r="A116" s="151"/>
    </row>
    <row r="117" spans="1:1" x14ac:dyDescent="0.2">
      <c r="A117" s="151"/>
    </row>
    <row r="118" spans="1:1" x14ac:dyDescent="0.2">
      <c r="A118" s="151"/>
    </row>
    <row r="119" spans="1:1" x14ac:dyDescent="0.2">
      <c r="A119" s="151"/>
    </row>
    <row r="120" spans="1:1" x14ac:dyDescent="0.2">
      <c r="A120" s="151"/>
    </row>
    <row r="121" spans="1:1" x14ac:dyDescent="0.2">
      <c r="A121" s="151"/>
    </row>
    <row r="122" spans="1:1" x14ac:dyDescent="0.2">
      <c r="A122" s="151"/>
    </row>
    <row r="123" spans="1:1" x14ac:dyDescent="0.2">
      <c r="A123" s="151"/>
    </row>
    <row r="124" spans="1:1" x14ac:dyDescent="0.2">
      <c r="A124" s="151"/>
    </row>
    <row r="125" spans="1:1" x14ac:dyDescent="0.2">
      <c r="A125" s="151"/>
    </row>
    <row r="126" spans="1:1" x14ac:dyDescent="0.2">
      <c r="A126" s="151"/>
    </row>
    <row r="127" spans="1:1" x14ac:dyDescent="0.2">
      <c r="A127" s="151"/>
    </row>
    <row r="128" spans="1:1" x14ac:dyDescent="0.2">
      <c r="A128" s="151"/>
    </row>
    <row r="129" spans="1:1" x14ac:dyDescent="0.2">
      <c r="A129" s="151"/>
    </row>
    <row r="130" spans="1:1" x14ac:dyDescent="0.2">
      <c r="A130" s="151"/>
    </row>
    <row r="131" spans="1:1" x14ac:dyDescent="0.2">
      <c r="A131" s="151"/>
    </row>
    <row r="132" spans="1:1" x14ac:dyDescent="0.2">
      <c r="A132" s="151"/>
    </row>
    <row r="133" spans="1:1" x14ac:dyDescent="0.2">
      <c r="A133" s="151"/>
    </row>
    <row r="134" spans="1:1" x14ac:dyDescent="0.2">
      <c r="A134" s="151"/>
    </row>
    <row r="135" spans="1:1" x14ac:dyDescent="0.2">
      <c r="A135" s="151"/>
    </row>
    <row r="136" spans="1:1" x14ac:dyDescent="0.2">
      <c r="A136" s="151"/>
    </row>
    <row r="137" spans="1:1" x14ac:dyDescent="0.2">
      <c r="A137" s="151"/>
    </row>
    <row r="138" spans="1:1" x14ac:dyDescent="0.2">
      <c r="A138" s="151"/>
    </row>
    <row r="139" spans="1:1" x14ac:dyDescent="0.2">
      <c r="A139" s="151"/>
    </row>
    <row r="140" spans="1:1" x14ac:dyDescent="0.2">
      <c r="A140" s="151"/>
    </row>
    <row r="141" spans="1:1" x14ac:dyDescent="0.2">
      <c r="A141" s="151"/>
    </row>
  </sheetData>
  <mergeCells count="9">
    <mergeCell ref="A20:M20"/>
    <mergeCell ref="A22:M22"/>
    <mergeCell ref="L4:M4"/>
    <mergeCell ref="J4:K4"/>
    <mergeCell ref="A4:A6"/>
    <mergeCell ref="B4:C4"/>
    <mergeCell ref="D4:E4"/>
    <mergeCell ref="F4:G4"/>
    <mergeCell ref="H4:I4"/>
  </mergeCells>
  <phoneticPr fontId="5" type="noConversion"/>
  <hyperlinks>
    <hyperlink ref="O1" location="'Spis tablic_Contents'!A1" display="&lt; POWRÓT"/>
    <hyperlink ref="O2" location="'Spis tablic_Contents'!A1" display="&lt; BACK"/>
  </hyperlinks>
  <pageMargins left="0.75" right="0.75" top="1" bottom="1" header="0.5" footer="0.5"/>
  <pageSetup paperSize="9" scale="99"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Normal="100" workbookViewId="0"/>
  </sheetViews>
  <sheetFormatPr defaultColWidth="9.140625" defaultRowHeight="12" x14ac:dyDescent="0.2"/>
  <cols>
    <col min="1" max="1" width="17.85546875" style="13" customWidth="1"/>
    <col min="2" max="2" width="11.85546875" style="13" customWidth="1"/>
    <col min="3" max="3" width="12.42578125" style="13" customWidth="1"/>
    <col min="4" max="4" width="2" style="13" customWidth="1"/>
    <col min="5" max="5" width="9.140625" style="13"/>
    <col min="6" max="6" width="10.5703125" style="13" customWidth="1"/>
    <col min="7" max="7" width="2.7109375" style="13" customWidth="1"/>
    <col min="8" max="8" width="11.28515625" style="13" customWidth="1"/>
    <col min="9" max="9" width="11.7109375" style="13" customWidth="1"/>
    <col min="10" max="10" width="2.85546875" style="13" customWidth="1"/>
    <col min="11" max="11" width="9.140625" style="13"/>
    <col min="12" max="12" width="10.85546875" style="13" customWidth="1"/>
    <col min="13" max="13" width="2" style="13" customWidth="1"/>
    <col min="14" max="16384" width="9.140625" style="13"/>
  </cols>
  <sheetData>
    <row r="1" spans="1:15" s="152" customFormat="1" x14ac:dyDescent="0.2">
      <c r="A1" s="865" t="s">
        <v>4188</v>
      </c>
      <c r="O1" s="153" t="s">
        <v>691</v>
      </c>
    </row>
    <row r="2" spans="1:15" s="671" customFormat="1" x14ac:dyDescent="0.2">
      <c r="A2" s="1334" t="s">
        <v>3743</v>
      </c>
      <c r="O2" s="672" t="s">
        <v>692</v>
      </c>
    </row>
    <row r="3" spans="1:15" s="152" customFormat="1" ht="5.0999999999999996" customHeight="1" x14ac:dyDescent="0.2">
      <c r="A3" s="154"/>
      <c r="B3" s="154"/>
      <c r="O3" s="155"/>
    </row>
    <row r="4" spans="1:15" ht="40.5" customHeight="1" x14ac:dyDescent="0.2">
      <c r="A4" s="1109" t="s">
        <v>2274</v>
      </c>
      <c r="B4" s="1133" t="s">
        <v>2254</v>
      </c>
      <c r="C4" s="1134"/>
      <c r="D4" s="1109"/>
      <c r="E4" s="1133" t="s">
        <v>3940</v>
      </c>
      <c r="F4" s="1134"/>
      <c r="G4" s="1109"/>
      <c r="H4" s="1133" t="s">
        <v>3943</v>
      </c>
      <c r="I4" s="1134"/>
      <c r="J4" s="1109"/>
      <c r="K4" s="1133" t="s">
        <v>3937</v>
      </c>
      <c r="L4" s="1134"/>
      <c r="M4" s="1134"/>
    </row>
    <row r="5" spans="1:15" ht="60" customHeight="1" x14ac:dyDescent="0.2">
      <c r="A5" s="1109"/>
      <c r="B5" s="33" t="s">
        <v>2315</v>
      </c>
      <c r="C5" s="1133" t="s">
        <v>2316</v>
      </c>
      <c r="D5" s="1114"/>
      <c r="E5" s="33" t="s">
        <v>2315</v>
      </c>
      <c r="F5" s="1133" t="s">
        <v>2316</v>
      </c>
      <c r="G5" s="1114"/>
      <c r="H5" s="33" t="s">
        <v>2315</v>
      </c>
      <c r="I5" s="1133" t="s">
        <v>2316</v>
      </c>
      <c r="J5" s="1114"/>
      <c r="K5" s="770" t="s">
        <v>2315</v>
      </c>
      <c r="L5" s="1112" t="s">
        <v>2316</v>
      </c>
      <c r="M5" s="1113"/>
    </row>
    <row r="6" spans="1:15" ht="14.25" customHeight="1" x14ac:dyDescent="0.2">
      <c r="A6" s="109" t="s">
        <v>1820</v>
      </c>
      <c r="B6" s="63">
        <v>0</v>
      </c>
      <c r="C6" s="134">
        <v>54</v>
      </c>
      <c r="D6" s="851"/>
      <c r="E6" s="819">
        <v>422</v>
      </c>
      <c r="F6" s="134">
        <v>195</v>
      </c>
      <c r="G6" s="851"/>
      <c r="H6" s="819">
        <v>117</v>
      </c>
      <c r="I6" s="134">
        <v>118</v>
      </c>
      <c r="J6" s="851"/>
      <c r="K6" s="819">
        <v>1000</v>
      </c>
      <c r="L6" s="134">
        <v>364</v>
      </c>
      <c r="M6" s="852"/>
    </row>
    <row r="7" spans="1:15" ht="14.25" customHeight="1" x14ac:dyDescent="0.2">
      <c r="A7" s="598" t="s">
        <v>1324</v>
      </c>
      <c r="B7" s="815"/>
      <c r="C7" s="146"/>
      <c r="D7" s="738"/>
      <c r="E7" s="309"/>
      <c r="F7" s="146"/>
      <c r="G7" s="738"/>
      <c r="H7" s="309"/>
      <c r="I7" s="146"/>
      <c r="J7" s="738"/>
      <c r="K7" s="309"/>
      <c r="L7" s="146"/>
      <c r="M7" s="855"/>
      <c r="N7" s="32"/>
      <c r="O7" s="32"/>
    </row>
    <row r="8" spans="1:15" ht="14.25" customHeight="1" x14ac:dyDescent="0.2">
      <c r="A8" s="110" t="s">
        <v>630</v>
      </c>
      <c r="B8" s="22">
        <v>0</v>
      </c>
      <c r="C8" s="23">
        <v>0</v>
      </c>
      <c r="D8" s="827"/>
      <c r="E8" s="684">
        <v>0</v>
      </c>
      <c r="F8" s="350">
        <v>6</v>
      </c>
      <c r="G8" s="827" t="s">
        <v>3710</v>
      </c>
      <c r="H8" s="166">
        <v>0</v>
      </c>
      <c r="I8" s="350">
        <v>1</v>
      </c>
      <c r="J8" s="827" t="s">
        <v>3710</v>
      </c>
      <c r="K8" s="684">
        <v>0</v>
      </c>
      <c r="L8" s="350">
        <v>3</v>
      </c>
      <c r="M8" s="853" t="s">
        <v>3710</v>
      </c>
      <c r="N8" s="32"/>
      <c r="O8" s="32"/>
    </row>
    <row r="9" spans="1:15" ht="14.25" customHeight="1" x14ac:dyDescent="0.2">
      <c r="A9" s="110" t="s">
        <v>631</v>
      </c>
      <c r="B9" s="812">
        <v>0</v>
      </c>
      <c r="C9" s="23">
        <v>0</v>
      </c>
      <c r="D9" s="827"/>
      <c r="E9" s="684">
        <v>0</v>
      </c>
      <c r="F9" s="23">
        <v>4</v>
      </c>
      <c r="G9" s="827" t="s">
        <v>3710</v>
      </c>
      <c r="H9" s="166">
        <v>0</v>
      </c>
      <c r="I9" s="350">
        <v>0</v>
      </c>
      <c r="J9" s="827"/>
      <c r="K9" s="166">
        <v>0</v>
      </c>
      <c r="L9" s="350">
        <v>0</v>
      </c>
      <c r="M9" s="853"/>
      <c r="N9" s="32"/>
      <c r="O9" s="32"/>
    </row>
    <row r="10" spans="1:15" ht="14.25" customHeight="1" x14ac:dyDescent="0.2">
      <c r="A10" s="472" t="s">
        <v>1390</v>
      </c>
      <c r="B10" s="812">
        <v>0</v>
      </c>
      <c r="C10" s="350">
        <v>29</v>
      </c>
      <c r="D10" s="827"/>
      <c r="E10" s="684">
        <v>0</v>
      </c>
      <c r="F10" s="350">
        <v>9</v>
      </c>
      <c r="G10" s="827"/>
      <c r="H10" s="684">
        <v>0</v>
      </c>
      <c r="I10" s="350">
        <v>14</v>
      </c>
      <c r="J10" s="827"/>
      <c r="K10" s="684">
        <v>34</v>
      </c>
      <c r="L10" s="350">
        <v>0</v>
      </c>
      <c r="M10" s="853"/>
      <c r="N10" s="32"/>
      <c r="O10" s="32"/>
    </row>
    <row r="11" spans="1:15" ht="14.25" customHeight="1" x14ac:dyDescent="0.2">
      <c r="A11" s="110" t="s">
        <v>633</v>
      </c>
      <c r="B11" s="22">
        <v>0</v>
      </c>
      <c r="C11" s="23">
        <v>0</v>
      </c>
      <c r="D11" s="827"/>
      <c r="E11" s="166">
        <v>0</v>
      </c>
      <c r="F11" s="350">
        <v>25</v>
      </c>
      <c r="G11" s="827" t="s">
        <v>3710</v>
      </c>
      <c r="H11" s="166">
        <v>0</v>
      </c>
      <c r="I11" s="23">
        <v>7</v>
      </c>
      <c r="J11" s="827" t="s">
        <v>3942</v>
      </c>
      <c r="K11" s="684">
        <v>2</v>
      </c>
      <c r="L11" s="350">
        <v>2</v>
      </c>
      <c r="M11" s="853" t="s">
        <v>3710</v>
      </c>
      <c r="N11" s="32"/>
      <c r="O11" s="32"/>
    </row>
    <row r="12" spans="1:15" ht="14.25" customHeight="1" x14ac:dyDescent="0.2">
      <c r="A12" s="110" t="s">
        <v>634</v>
      </c>
      <c r="B12" s="22">
        <v>0</v>
      </c>
      <c r="C12" s="23">
        <v>0</v>
      </c>
      <c r="D12" s="827"/>
      <c r="E12" s="684">
        <v>5</v>
      </c>
      <c r="F12" s="350">
        <v>2</v>
      </c>
      <c r="G12" s="827" t="s">
        <v>3710</v>
      </c>
      <c r="H12" s="166">
        <v>0</v>
      </c>
      <c r="I12" s="350">
        <v>1</v>
      </c>
      <c r="J12" s="827" t="s">
        <v>3845</v>
      </c>
      <c r="K12" s="684">
        <v>4</v>
      </c>
      <c r="L12" s="350">
        <v>0</v>
      </c>
      <c r="M12" s="853"/>
      <c r="N12" s="32"/>
      <c r="O12" s="32"/>
    </row>
    <row r="13" spans="1:15" ht="14.25" customHeight="1" x14ac:dyDescent="0.2">
      <c r="A13" s="110" t="s">
        <v>635</v>
      </c>
      <c r="B13" s="22">
        <v>0</v>
      </c>
      <c r="C13" s="23">
        <v>0</v>
      </c>
      <c r="D13" s="827"/>
      <c r="E13" s="684">
        <v>14</v>
      </c>
      <c r="F13" s="350">
        <v>2</v>
      </c>
      <c r="G13" s="827" t="s">
        <v>3693</v>
      </c>
      <c r="H13" s="166">
        <v>0</v>
      </c>
      <c r="I13" s="23">
        <v>0</v>
      </c>
      <c r="J13" s="827"/>
      <c r="K13" s="684">
        <v>82</v>
      </c>
      <c r="L13" s="350">
        <v>4</v>
      </c>
      <c r="M13" s="853" t="s">
        <v>3693</v>
      </c>
      <c r="N13" s="32"/>
      <c r="O13" s="32"/>
    </row>
    <row r="14" spans="1:15" ht="14.25" customHeight="1" x14ac:dyDescent="0.2">
      <c r="A14" s="110" t="s">
        <v>636</v>
      </c>
      <c r="B14" s="22">
        <v>0</v>
      </c>
      <c r="C14" s="23">
        <v>0</v>
      </c>
      <c r="D14" s="827"/>
      <c r="E14" s="166">
        <v>0</v>
      </c>
      <c r="F14" s="350">
        <v>23</v>
      </c>
      <c r="G14" s="827"/>
      <c r="H14" s="166">
        <v>0</v>
      </c>
      <c r="I14" s="350">
        <v>13</v>
      </c>
      <c r="J14" s="827"/>
      <c r="K14" s="684">
        <v>0</v>
      </c>
      <c r="L14" s="350">
        <v>0</v>
      </c>
      <c r="M14" s="853"/>
      <c r="N14" s="32"/>
      <c r="O14" s="32"/>
    </row>
    <row r="15" spans="1:15" ht="14.25" customHeight="1" x14ac:dyDescent="0.2">
      <c r="A15" s="110" t="s">
        <v>637</v>
      </c>
      <c r="B15" s="22">
        <v>0</v>
      </c>
      <c r="C15" s="23">
        <v>0</v>
      </c>
      <c r="D15" s="827"/>
      <c r="E15" s="684">
        <v>32</v>
      </c>
      <c r="F15" s="23">
        <v>2</v>
      </c>
      <c r="G15" s="827"/>
      <c r="H15" s="166">
        <v>0</v>
      </c>
      <c r="I15" s="350">
        <v>0</v>
      </c>
      <c r="J15" s="827"/>
      <c r="K15" s="684">
        <v>11</v>
      </c>
      <c r="L15" s="350">
        <v>1</v>
      </c>
      <c r="M15" s="853"/>
      <c r="N15" s="32"/>
      <c r="O15" s="32"/>
    </row>
    <row r="16" spans="1:15" ht="14.25" customHeight="1" x14ac:dyDescent="0.2">
      <c r="A16" s="110" t="s">
        <v>638</v>
      </c>
      <c r="B16" s="22">
        <v>0</v>
      </c>
      <c r="C16" s="350">
        <v>18</v>
      </c>
      <c r="D16" s="827" t="s">
        <v>3711</v>
      </c>
      <c r="E16" s="684">
        <v>48</v>
      </c>
      <c r="F16" s="350">
        <v>9</v>
      </c>
      <c r="G16" s="827" t="s">
        <v>3941</v>
      </c>
      <c r="H16" s="684">
        <v>99</v>
      </c>
      <c r="I16" s="350">
        <v>18</v>
      </c>
      <c r="J16" s="827" t="s">
        <v>3711</v>
      </c>
      <c r="K16" s="684">
        <v>155</v>
      </c>
      <c r="L16" s="350">
        <v>319</v>
      </c>
      <c r="M16" s="853" t="s">
        <v>3711</v>
      </c>
      <c r="N16" s="156"/>
      <c r="O16" s="32"/>
    </row>
    <row r="17" spans="1:16" ht="14.25" customHeight="1" x14ac:dyDescent="0.2">
      <c r="A17" s="110" t="s">
        <v>639</v>
      </c>
      <c r="B17" s="22">
        <v>0</v>
      </c>
      <c r="C17" s="23">
        <v>0</v>
      </c>
      <c r="D17" s="827"/>
      <c r="E17" s="684">
        <v>19</v>
      </c>
      <c r="F17" s="350">
        <v>7</v>
      </c>
      <c r="G17" s="827"/>
      <c r="H17" s="166">
        <v>0</v>
      </c>
      <c r="I17" s="23">
        <v>0</v>
      </c>
      <c r="J17" s="827"/>
      <c r="K17" s="684">
        <v>9</v>
      </c>
      <c r="L17" s="23">
        <v>0</v>
      </c>
      <c r="M17" s="853"/>
      <c r="N17" s="32"/>
      <c r="O17" s="32"/>
    </row>
    <row r="18" spans="1:16" ht="14.25" customHeight="1" x14ac:dyDescent="0.2">
      <c r="A18" s="110" t="s">
        <v>640</v>
      </c>
      <c r="B18" s="22">
        <v>0</v>
      </c>
      <c r="C18" s="23">
        <v>0</v>
      </c>
      <c r="D18" s="827"/>
      <c r="E18" s="684">
        <v>0</v>
      </c>
      <c r="F18" s="350">
        <v>34</v>
      </c>
      <c r="G18" s="827" t="s">
        <v>3710</v>
      </c>
      <c r="H18" s="166">
        <v>0</v>
      </c>
      <c r="I18" s="350">
        <v>24</v>
      </c>
      <c r="J18" s="827" t="s">
        <v>3710</v>
      </c>
      <c r="K18" s="684">
        <v>0</v>
      </c>
      <c r="L18" s="350">
        <v>0</v>
      </c>
      <c r="M18" s="853"/>
      <c r="N18" s="32"/>
      <c r="O18" s="32"/>
      <c r="P18" s="32"/>
    </row>
    <row r="19" spans="1:16" ht="14.25" customHeight="1" x14ac:dyDescent="0.2">
      <c r="A19" s="110" t="s">
        <v>641</v>
      </c>
      <c r="B19" s="22">
        <v>0</v>
      </c>
      <c r="C19" s="350">
        <v>0</v>
      </c>
      <c r="D19" s="827"/>
      <c r="E19" s="166">
        <v>0</v>
      </c>
      <c r="F19" s="23">
        <v>0</v>
      </c>
      <c r="G19" s="827"/>
      <c r="H19" s="166">
        <v>0</v>
      </c>
      <c r="I19" s="23">
        <v>0</v>
      </c>
      <c r="J19" s="827"/>
      <c r="K19" s="684">
        <v>19</v>
      </c>
      <c r="L19" s="23">
        <v>0</v>
      </c>
      <c r="M19" s="853"/>
      <c r="N19" s="32"/>
      <c r="O19" s="32"/>
      <c r="P19" s="129"/>
    </row>
    <row r="20" spans="1:16" ht="14.25" customHeight="1" x14ac:dyDescent="0.2">
      <c r="A20" s="110" t="s">
        <v>642</v>
      </c>
      <c r="B20" s="22">
        <v>0</v>
      </c>
      <c r="C20" s="23">
        <v>0</v>
      </c>
      <c r="D20" s="827"/>
      <c r="E20" s="166">
        <v>0</v>
      </c>
      <c r="F20" s="23">
        <v>0</v>
      </c>
      <c r="G20" s="827"/>
      <c r="H20" s="166">
        <v>0</v>
      </c>
      <c r="I20" s="350">
        <v>3</v>
      </c>
      <c r="J20" s="827" t="s">
        <v>3845</v>
      </c>
      <c r="K20" s="684">
        <v>93</v>
      </c>
      <c r="L20" s="350">
        <v>0</v>
      </c>
      <c r="M20" s="853"/>
      <c r="N20" s="32"/>
      <c r="O20" s="32"/>
      <c r="P20" s="32"/>
    </row>
    <row r="21" spans="1:16" ht="14.25" customHeight="1" x14ac:dyDescent="0.2">
      <c r="A21" s="110" t="s">
        <v>643</v>
      </c>
      <c r="B21" s="22">
        <v>0</v>
      </c>
      <c r="C21" s="23">
        <v>0</v>
      </c>
      <c r="D21" s="827"/>
      <c r="E21" s="684">
        <v>7</v>
      </c>
      <c r="F21" s="350">
        <v>8</v>
      </c>
      <c r="G21" s="827" t="s">
        <v>3941</v>
      </c>
      <c r="H21" s="166">
        <v>0</v>
      </c>
      <c r="I21" s="350">
        <v>11</v>
      </c>
      <c r="J21" s="827" t="s">
        <v>3941</v>
      </c>
      <c r="K21" s="684">
        <v>12</v>
      </c>
      <c r="L21" s="350">
        <v>0</v>
      </c>
      <c r="M21" s="853"/>
      <c r="N21" s="32"/>
      <c r="O21" s="32"/>
      <c r="P21" s="32"/>
    </row>
    <row r="22" spans="1:16" ht="14.25" customHeight="1" x14ac:dyDescent="0.2">
      <c r="A22" s="110" t="s">
        <v>644</v>
      </c>
      <c r="B22" s="22">
        <v>0</v>
      </c>
      <c r="C22" s="350">
        <v>2</v>
      </c>
      <c r="D22" s="827" t="s">
        <v>3693</v>
      </c>
      <c r="E22" s="684">
        <v>2</v>
      </c>
      <c r="F22" s="23">
        <v>3</v>
      </c>
      <c r="G22" s="827" t="s">
        <v>3693</v>
      </c>
      <c r="H22" s="684">
        <v>9</v>
      </c>
      <c r="I22" s="23">
        <v>0</v>
      </c>
      <c r="J22" s="827"/>
      <c r="K22" s="684">
        <v>7</v>
      </c>
      <c r="L22" s="23">
        <v>4</v>
      </c>
      <c r="M22" s="853" t="s">
        <v>3693</v>
      </c>
      <c r="N22" s="32"/>
      <c r="O22" s="32"/>
    </row>
    <row r="23" spans="1:16" ht="14.25" customHeight="1" x14ac:dyDescent="0.2">
      <c r="A23" s="110" t="s">
        <v>645</v>
      </c>
      <c r="B23" s="22">
        <v>0</v>
      </c>
      <c r="C23" s="23">
        <v>1</v>
      </c>
      <c r="D23" s="827" t="s">
        <v>3845</v>
      </c>
      <c r="E23" s="684">
        <v>60</v>
      </c>
      <c r="F23" s="350">
        <v>3</v>
      </c>
      <c r="G23" s="827" t="s">
        <v>3942</v>
      </c>
      <c r="H23" s="166">
        <v>0</v>
      </c>
      <c r="I23" s="350">
        <v>2</v>
      </c>
      <c r="J23" s="827" t="s">
        <v>3928</v>
      </c>
      <c r="K23" s="684">
        <v>98</v>
      </c>
      <c r="L23" s="350">
        <v>5</v>
      </c>
      <c r="M23" s="853" t="s">
        <v>3942</v>
      </c>
      <c r="N23" s="32"/>
      <c r="O23" s="32"/>
    </row>
    <row r="24" spans="1:16" ht="14.25" customHeight="1" x14ac:dyDescent="0.2">
      <c r="A24" s="110" t="s">
        <v>651</v>
      </c>
      <c r="B24" s="22">
        <v>0</v>
      </c>
      <c r="C24" s="23">
        <v>1</v>
      </c>
      <c r="D24" s="827" t="s">
        <v>3693</v>
      </c>
      <c r="E24" s="166">
        <v>0</v>
      </c>
      <c r="F24" s="350">
        <v>16</v>
      </c>
      <c r="G24" s="827" t="s">
        <v>3942</v>
      </c>
      <c r="H24" s="166">
        <v>0</v>
      </c>
      <c r="I24" s="350">
        <v>1</v>
      </c>
      <c r="J24" s="827" t="s">
        <v>3693</v>
      </c>
      <c r="K24" s="684">
        <v>27</v>
      </c>
      <c r="L24" s="350">
        <v>3</v>
      </c>
      <c r="M24" s="853" t="s">
        <v>3693</v>
      </c>
      <c r="N24" s="32"/>
      <c r="O24" s="32"/>
    </row>
    <row r="25" spans="1:16" ht="14.25" customHeight="1" x14ac:dyDescent="0.2">
      <c r="A25" s="110" t="s">
        <v>646</v>
      </c>
      <c r="B25" s="22">
        <v>0</v>
      </c>
      <c r="C25" s="23">
        <v>0</v>
      </c>
      <c r="D25" s="827"/>
      <c r="E25" s="166">
        <v>0</v>
      </c>
      <c r="F25" s="23">
        <v>0</v>
      </c>
      <c r="G25" s="827"/>
      <c r="H25" s="166">
        <v>0</v>
      </c>
      <c r="I25" s="23">
        <v>0</v>
      </c>
      <c r="J25" s="827"/>
      <c r="K25" s="684">
        <v>53</v>
      </c>
      <c r="L25" s="23">
        <v>0</v>
      </c>
      <c r="M25" s="853"/>
      <c r="N25" s="32"/>
      <c r="O25" s="32"/>
    </row>
    <row r="26" spans="1:16" ht="14.25" customHeight="1" x14ac:dyDescent="0.2">
      <c r="A26" s="110" t="s">
        <v>647</v>
      </c>
      <c r="B26" s="22">
        <v>0</v>
      </c>
      <c r="C26" s="23">
        <v>0</v>
      </c>
      <c r="D26" s="827"/>
      <c r="E26" s="166">
        <v>0</v>
      </c>
      <c r="F26" s="350">
        <v>24</v>
      </c>
      <c r="G26" s="827" t="s">
        <v>3942</v>
      </c>
      <c r="H26" s="166">
        <v>0</v>
      </c>
      <c r="I26" s="350">
        <v>8</v>
      </c>
      <c r="J26" s="827" t="s">
        <v>3941</v>
      </c>
      <c r="K26" s="166">
        <v>0</v>
      </c>
      <c r="L26" s="23">
        <v>0</v>
      </c>
      <c r="M26" s="853"/>
      <c r="N26" s="32"/>
      <c r="O26" s="32"/>
    </row>
    <row r="27" spans="1:16" ht="14.25" customHeight="1" x14ac:dyDescent="0.2">
      <c r="A27" s="110" t="s">
        <v>648</v>
      </c>
      <c r="B27" s="22">
        <v>0</v>
      </c>
      <c r="C27" s="23">
        <v>0</v>
      </c>
      <c r="D27" s="827"/>
      <c r="E27" s="166">
        <v>0</v>
      </c>
      <c r="F27" s="350">
        <v>3</v>
      </c>
      <c r="G27" s="827" t="s">
        <v>3710</v>
      </c>
      <c r="H27" s="166">
        <v>0</v>
      </c>
      <c r="I27" s="350">
        <v>1</v>
      </c>
      <c r="J27" s="827" t="s">
        <v>2614</v>
      </c>
      <c r="K27" s="684">
        <v>31</v>
      </c>
      <c r="L27" s="350">
        <v>1</v>
      </c>
      <c r="M27" s="853"/>
      <c r="N27" s="32"/>
      <c r="O27" s="32"/>
    </row>
    <row r="28" spans="1:16" ht="14.25" customHeight="1" x14ac:dyDescent="0.2">
      <c r="A28" s="110" t="s">
        <v>649</v>
      </c>
      <c r="B28" s="22">
        <v>0</v>
      </c>
      <c r="C28" s="23">
        <v>0</v>
      </c>
      <c r="D28" s="827"/>
      <c r="E28" s="684">
        <v>193</v>
      </c>
      <c r="F28" s="350">
        <v>10</v>
      </c>
      <c r="G28" s="827" t="s">
        <v>3711</v>
      </c>
      <c r="H28" s="684">
        <v>9</v>
      </c>
      <c r="I28" s="350">
        <v>10</v>
      </c>
      <c r="J28" s="827" t="s">
        <v>3845</v>
      </c>
      <c r="K28" s="684">
        <v>334</v>
      </c>
      <c r="L28" s="350">
        <v>14</v>
      </c>
      <c r="M28" s="853" t="s">
        <v>3929</v>
      </c>
      <c r="N28" s="32"/>
      <c r="O28" s="32"/>
    </row>
    <row r="29" spans="1:16" ht="14.25" customHeight="1" x14ac:dyDescent="0.2">
      <c r="A29" s="110" t="s">
        <v>650</v>
      </c>
      <c r="B29" s="22">
        <v>0</v>
      </c>
      <c r="C29" s="350">
        <v>3</v>
      </c>
      <c r="D29" s="827" t="s">
        <v>2614</v>
      </c>
      <c r="E29" s="684">
        <v>35</v>
      </c>
      <c r="F29" s="350">
        <v>3</v>
      </c>
      <c r="G29" s="827" t="s">
        <v>3710</v>
      </c>
      <c r="H29" s="166">
        <v>0</v>
      </c>
      <c r="I29" s="350">
        <v>4</v>
      </c>
      <c r="J29" s="827" t="s">
        <v>2614</v>
      </c>
      <c r="K29" s="684">
        <v>21</v>
      </c>
      <c r="L29" s="350">
        <v>0</v>
      </c>
      <c r="M29" s="853"/>
      <c r="N29" s="32"/>
      <c r="O29" s="32"/>
    </row>
    <row r="30" spans="1:16" ht="14.25" customHeight="1" x14ac:dyDescent="0.2">
      <c r="A30" s="110" t="s">
        <v>652</v>
      </c>
      <c r="B30" s="22">
        <v>0</v>
      </c>
      <c r="C30" s="23">
        <v>0</v>
      </c>
      <c r="D30" s="827"/>
      <c r="E30" s="684">
        <v>7</v>
      </c>
      <c r="F30" s="350">
        <v>2</v>
      </c>
      <c r="G30" s="827"/>
      <c r="H30" s="166">
        <v>0</v>
      </c>
      <c r="I30" s="23">
        <v>0</v>
      </c>
      <c r="J30" s="827"/>
      <c r="K30" s="684">
        <v>8</v>
      </c>
      <c r="L30" s="350">
        <v>8</v>
      </c>
      <c r="M30" s="853"/>
      <c r="N30" s="32"/>
      <c r="O30" s="32"/>
    </row>
    <row r="31" spans="1:16" ht="5.0999999999999996" customHeight="1" x14ac:dyDescent="0.2">
      <c r="A31" s="110"/>
      <c r="B31" s="136"/>
      <c r="C31" s="136"/>
      <c r="D31" s="136"/>
      <c r="E31" s="136"/>
      <c r="F31" s="136"/>
      <c r="G31" s="136"/>
      <c r="H31" s="136"/>
      <c r="I31" s="136"/>
      <c r="J31" s="136"/>
      <c r="K31" s="136"/>
      <c r="L31" s="136"/>
      <c r="M31" s="136"/>
      <c r="N31" s="32"/>
      <c r="O31" s="32"/>
    </row>
    <row r="32" spans="1:16" ht="17.25" customHeight="1" x14ac:dyDescent="0.2">
      <c r="A32" s="1110" t="s">
        <v>3948</v>
      </c>
      <c r="B32" s="1157"/>
      <c r="C32" s="1157"/>
      <c r="D32" s="1157"/>
      <c r="E32" s="1157"/>
      <c r="F32" s="1157"/>
      <c r="G32" s="1157"/>
      <c r="H32" s="1157"/>
      <c r="I32" s="1157"/>
      <c r="J32" s="1157"/>
      <c r="K32" s="1157"/>
      <c r="L32" s="1157"/>
      <c r="M32" s="772"/>
    </row>
    <row r="33" spans="1:13" ht="20.25" customHeight="1" x14ac:dyDescent="0.2">
      <c r="A33" s="116" t="s">
        <v>629</v>
      </c>
    </row>
    <row r="34" spans="1:13" s="555" customFormat="1" ht="19.5" customHeight="1" x14ac:dyDescent="0.2">
      <c r="A34" s="1111" t="s">
        <v>2410</v>
      </c>
      <c r="B34" s="1111"/>
      <c r="C34" s="1111"/>
      <c r="D34" s="1111"/>
      <c r="E34" s="1111"/>
      <c r="F34" s="1111"/>
      <c r="G34" s="1111"/>
      <c r="H34" s="1111"/>
      <c r="I34" s="1111"/>
      <c r="J34" s="1111"/>
      <c r="K34" s="1111"/>
      <c r="L34" s="1111"/>
      <c r="M34" s="767"/>
    </row>
    <row r="35" spans="1:13" s="555" customFormat="1" ht="18.75" customHeight="1" x14ac:dyDescent="0.2">
      <c r="A35" s="665" t="s">
        <v>1654</v>
      </c>
    </row>
  </sheetData>
  <mergeCells count="11">
    <mergeCell ref="A32:L32"/>
    <mergeCell ref="A34:L34"/>
    <mergeCell ref="A4:A5"/>
    <mergeCell ref="B4:D4"/>
    <mergeCell ref="C5:D5"/>
    <mergeCell ref="E4:G4"/>
    <mergeCell ref="F5:G5"/>
    <mergeCell ref="H4:J4"/>
    <mergeCell ref="I5:J5"/>
    <mergeCell ref="K4:M4"/>
    <mergeCell ref="L5:M5"/>
  </mergeCells>
  <phoneticPr fontId="5" type="noConversion"/>
  <hyperlinks>
    <hyperlink ref="O1" location="'Spis tablic_Contents'!A1" display="&lt; POWRÓT"/>
    <hyperlink ref="O2" location="'Spis tablic_Contents'!A1" display="&lt; BACK"/>
  </hyperlinks>
  <pageMargins left="0.75" right="0.75" top="1" bottom="1" header="0.5" footer="0.5"/>
  <pageSetup paperSize="9" scale="8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defaultColWidth="9.140625" defaultRowHeight="12" x14ac:dyDescent="0.2"/>
  <cols>
    <col min="1" max="1" width="25.85546875" style="13" customWidth="1"/>
    <col min="2" max="2" width="15" style="13" customWidth="1"/>
    <col min="3" max="4" width="9.140625" style="13"/>
    <col min="5" max="5" width="10.140625" style="13" customWidth="1"/>
    <col min="6" max="6" width="11" style="13" customWidth="1"/>
    <col min="7" max="7" width="16.140625" style="13" customWidth="1"/>
    <col min="8" max="16384" width="9.140625" style="13"/>
  </cols>
  <sheetData>
    <row r="1" spans="1:10" x14ac:dyDescent="0.2">
      <c r="A1" s="12" t="s">
        <v>4189</v>
      </c>
      <c r="I1" s="14" t="s">
        <v>691</v>
      </c>
    </row>
    <row r="2" spans="1:10" s="555" customFormat="1" x14ac:dyDescent="0.2">
      <c r="A2" s="1331" t="s">
        <v>3745</v>
      </c>
      <c r="I2" s="565" t="s">
        <v>692</v>
      </c>
    </row>
    <row r="3" spans="1:10" ht="5.0999999999999996" customHeight="1" x14ac:dyDescent="0.2">
      <c r="A3" s="15"/>
      <c r="I3" s="18"/>
    </row>
    <row r="4" spans="1:10" ht="33" customHeight="1" x14ac:dyDescent="0.2">
      <c r="A4" s="1114" t="s">
        <v>2317</v>
      </c>
      <c r="B4" s="1126" t="s">
        <v>2380</v>
      </c>
      <c r="C4" s="1126" t="s">
        <v>2318</v>
      </c>
      <c r="D4" s="1126"/>
      <c r="E4" s="1126" t="s">
        <v>2319</v>
      </c>
      <c r="F4" s="1126"/>
      <c r="G4" s="1112" t="s">
        <v>2324</v>
      </c>
    </row>
    <row r="5" spans="1:10" ht="31.5" customHeight="1" x14ac:dyDescent="0.2">
      <c r="A5" s="1120"/>
      <c r="B5" s="1130"/>
      <c r="C5" s="33" t="s">
        <v>2320</v>
      </c>
      <c r="D5" s="33" t="s">
        <v>2321</v>
      </c>
      <c r="E5" s="33" t="s">
        <v>2322</v>
      </c>
      <c r="F5" s="33" t="s">
        <v>2323</v>
      </c>
      <c r="G5" s="1119"/>
    </row>
    <row r="6" spans="1:10" ht="39.75" customHeight="1" x14ac:dyDescent="0.2">
      <c r="A6" s="1118"/>
      <c r="B6" s="1130"/>
      <c r="C6" s="1112" t="s">
        <v>2511</v>
      </c>
      <c r="D6" s="1113"/>
      <c r="E6" s="1113"/>
      <c r="F6" s="1114"/>
      <c r="G6" s="1119"/>
      <c r="H6" s="32"/>
      <c r="I6" s="32"/>
      <c r="J6" s="32"/>
    </row>
    <row r="7" spans="1:10" ht="14.25" customHeight="1" x14ac:dyDescent="0.2">
      <c r="A7" s="157" t="s">
        <v>1820</v>
      </c>
      <c r="B7" s="64">
        <v>859.4899999999999</v>
      </c>
      <c r="C7" s="63">
        <v>195</v>
      </c>
      <c r="D7" s="819">
        <v>4774</v>
      </c>
      <c r="E7" s="63">
        <v>268</v>
      </c>
      <c r="F7" s="134">
        <v>2586</v>
      </c>
      <c r="G7" s="134">
        <v>1010</v>
      </c>
      <c r="H7" s="32"/>
      <c r="I7" s="129"/>
      <c r="J7" s="32"/>
    </row>
    <row r="8" spans="1:10" ht="14.25" customHeight="1" x14ac:dyDescent="0.2">
      <c r="A8" s="158" t="s">
        <v>1324</v>
      </c>
      <c r="B8" s="66"/>
      <c r="C8" s="815"/>
      <c r="D8" s="309"/>
      <c r="E8" s="815"/>
      <c r="F8" s="146"/>
      <c r="G8" s="146"/>
      <c r="H8" s="32"/>
      <c r="I8" s="32"/>
      <c r="J8" s="32"/>
    </row>
    <row r="9" spans="1:10" ht="14.25" customHeight="1" x14ac:dyDescent="0.2">
      <c r="A9" s="159" t="s">
        <v>630</v>
      </c>
      <c r="B9" s="840">
        <v>55.37</v>
      </c>
      <c r="C9" s="22" t="s">
        <v>560</v>
      </c>
      <c r="D9" s="22" t="s">
        <v>560</v>
      </c>
      <c r="E9" s="22" t="s">
        <v>560</v>
      </c>
      <c r="F9" s="866">
        <v>233</v>
      </c>
      <c r="G9" s="23" t="s">
        <v>560</v>
      </c>
      <c r="H9" s="32"/>
      <c r="I9" s="32"/>
      <c r="J9" s="32"/>
    </row>
    <row r="10" spans="1:10" ht="14.25" customHeight="1" x14ac:dyDescent="0.2">
      <c r="A10" s="159" t="s">
        <v>631</v>
      </c>
      <c r="B10" s="22" t="s">
        <v>560</v>
      </c>
      <c r="C10" s="22" t="s">
        <v>560</v>
      </c>
      <c r="D10" s="22" t="s">
        <v>560</v>
      </c>
      <c r="E10" s="22" t="s">
        <v>560</v>
      </c>
      <c r="F10" s="866">
        <v>60</v>
      </c>
      <c r="G10" s="23" t="s">
        <v>560</v>
      </c>
      <c r="H10" s="32"/>
    </row>
    <row r="11" spans="1:10" ht="14.25" customHeight="1" x14ac:dyDescent="0.2">
      <c r="A11" s="159" t="s">
        <v>632</v>
      </c>
      <c r="B11" s="867">
        <v>7.9</v>
      </c>
      <c r="C11" s="22" t="s">
        <v>560</v>
      </c>
      <c r="D11" s="22" t="s">
        <v>560</v>
      </c>
      <c r="E11" s="868">
        <v>15</v>
      </c>
      <c r="F11" s="866">
        <v>58</v>
      </c>
      <c r="G11" s="866">
        <v>29</v>
      </c>
      <c r="H11" s="32"/>
    </row>
    <row r="12" spans="1:10" ht="14.25" customHeight="1" x14ac:dyDescent="0.2">
      <c r="A12" s="159" t="s">
        <v>633</v>
      </c>
      <c r="B12" s="840">
        <v>32.799999999999997</v>
      </c>
      <c r="C12" s="22" t="s">
        <v>560</v>
      </c>
      <c r="D12" s="22" t="s">
        <v>560</v>
      </c>
      <c r="E12" s="868">
        <v>20</v>
      </c>
      <c r="F12" s="866">
        <v>80</v>
      </c>
      <c r="G12" s="23" t="s">
        <v>560</v>
      </c>
      <c r="H12" s="32"/>
    </row>
    <row r="13" spans="1:10" ht="14.25" customHeight="1" x14ac:dyDescent="0.2">
      <c r="A13" s="159" t="s">
        <v>634</v>
      </c>
      <c r="B13" s="22" t="s">
        <v>560</v>
      </c>
      <c r="C13" s="22" t="s">
        <v>560</v>
      </c>
      <c r="D13" s="869">
        <v>493</v>
      </c>
      <c r="E13" s="22" t="s">
        <v>560</v>
      </c>
      <c r="F13" s="866">
        <v>20</v>
      </c>
      <c r="G13" s="866">
        <v>150</v>
      </c>
      <c r="H13" s="32"/>
    </row>
    <row r="14" spans="1:10" ht="14.25" customHeight="1" x14ac:dyDescent="0.2">
      <c r="A14" s="159" t="s">
        <v>635</v>
      </c>
      <c r="B14" s="840">
        <v>3.57</v>
      </c>
      <c r="C14" s="22" t="s">
        <v>560</v>
      </c>
      <c r="D14" s="869">
        <v>1134</v>
      </c>
      <c r="E14" s="22" t="s">
        <v>560</v>
      </c>
      <c r="F14" s="866">
        <v>30</v>
      </c>
      <c r="G14" s="866">
        <v>91</v>
      </c>
      <c r="H14" s="32"/>
    </row>
    <row r="15" spans="1:10" ht="14.25" customHeight="1" x14ac:dyDescent="0.2">
      <c r="A15" s="159" t="s">
        <v>636</v>
      </c>
      <c r="B15" s="840">
        <v>219.5</v>
      </c>
      <c r="C15" s="22" t="s">
        <v>560</v>
      </c>
      <c r="D15" s="869">
        <v>781</v>
      </c>
      <c r="E15" s="868">
        <v>60</v>
      </c>
      <c r="F15" s="866">
        <v>1085</v>
      </c>
      <c r="G15" s="23" t="s">
        <v>560</v>
      </c>
      <c r="H15" s="32"/>
    </row>
    <row r="16" spans="1:10" ht="14.25" customHeight="1" x14ac:dyDescent="0.2">
      <c r="A16" s="159" t="s">
        <v>637</v>
      </c>
      <c r="B16" s="840">
        <v>30.9</v>
      </c>
      <c r="C16" s="22">
        <v>40</v>
      </c>
      <c r="D16" s="869">
        <v>291</v>
      </c>
      <c r="E16" s="868">
        <v>131</v>
      </c>
      <c r="F16" s="866">
        <v>117</v>
      </c>
      <c r="G16" s="866">
        <v>52</v>
      </c>
      <c r="H16" s="32"/>
    </row>
    <row r="17" spans="1:8" ht="14.25" customHeight="1" x14ac:dyDescent="0.2">
      <c r="A17" s="159" t="s">
        <v>638</v>
      </c>
      <c r="B17" s="22">
        <v>0.8</v>
      </c>
      <c r="C17" s="22" t="s">
        <v>560</v>
      </c>
      <c r="D17" s="22" t="s">
        <v>560</v>
      </c>
      <c r="E17" s="22" t="s">
        <v>560</v>
      </c>
      <c r="F17" s="866">
        <v>51</v>
      </c>
      <c r="G17" s="866">
        <v>447</v>
      </c>
      <c r="H17" s="32"/>
    </row>
    <row r="18" spans="1:8" ht="14.25" customHeight="1" x14ac:dyDescent="0.2">
      <c r="A18" s="159" t="s">
        <v>639</v>
      </c>
      <c r="B18" s="840">
        <v>73.3</v>
      </c>
      <c r="C18" s="22" t="s">
        <v>560</v>
      </c>
      <c r="D18" s="869">
        <v>412</v>
      </c>
      <c r="E18" s="868">
        <v>27</v>
      </c>
      <c r="F18" s="866">
        <v>73</v>
      </c>
      <c r="G18" s="866">
        <v>30</v>
      </c>
      <c r="H18" s="32"/>
    </row>
    <row r="19" spans="1:8" ht="14.25" customHeight="1" x14ac:dyDescent="0.2">
      <c r="A19" s="159" t="s">
        <v>640</v>
      </c>
      <c r="B19" s="840">
        <v>112.35</v>
      </c>
      <c r="C19" s="22" t="s">
        <v>560</v>
      </c>
      <c r="D19" s="22" t="s">
        <v>560</v>
      </c>
      <c r="E19" s="22" t="s">
        <v>560</v>
      </c>
      <c r="F19" s="22" t="s">
        <v>560</v>
      </c>
      <c r="G19" s="23" t="s">
        <v>560</v>
      </c>
      <c r="H19" s="32"/>
    </row>
    <row r="20" spans="1:8" ht="14.25" customHeight="1" x14ac:dyDescent="0.2">
      <c r="A20" s="159" t="s">
        <v>641</v>
      </c>
      <c r="B20" s="22" t="s">
        <v>560</v>
      </c>
      <c r="C20" s="22" t="s">
        <v>560</v>
      </c>
      <c r="D20" s="869">
        <v>6</v>
      </c>
      <c r="E20" s="22" t="s">
        <v>560</v>
      </c>
      <c r="F20" s="22" t="s">
        <v>560</v>
      </c>
      <c r="G20" s="23" t="s">
        <v>560</v>
      </c>
      <c r="H20" s="32"/>
    </row>
    <row r="21" spans="1:8" ht="14.25" customHeight="1" x14ac:dyDescent="0.2">
      <c r="A21" s="159" t="s">
        <v>642</v>
      </c>
      <c r="B21" s="840">
        <v>1</v>
      </c>
      <c r="C21" s="22" t="s">
        <v>560</v>
      </c>
      <c r="D21" s="22" t="s">
        <v>560</v>
      </c>
      <c r="E21" s="22" t="s">
        <v>560</v>
      </c>
      <c r="F21" s="22" t="s">
        <v>560</v>
      </c>
      <c r="G21" s="23" t="s">
        <v>560</v>
      </c>
      <c r="H21" s="32"/>
    </row>
    <row r="22" spans="1:8" ht="14.25" customHeight="1" x14ac:dyDescent="0.2">
      <c r="A22" s="159" t="s">
        <v>643</v>
      </c>
      <c r="B22" s="840">
        <v>7.3</v>
      </c>
      <c r="C22" s="22" t="s">
        <v>560</v>
      </c>
      <c r="D22" s="869">
        <v>30</v>
      </c>
      <c r="E22" s="868">
        <v>9</v>
      </c>
      <c r="F22" s="866">
        <v>93</v>
      </c>
      <c r="G22" s="23" t="s">
        <v>560</v>
      </c>
      <c r="H22" s="32"/>
    </row>
    <row r="23" spans="1:8" ht="14.25" customHeight="1" x14ac:dyDescent="0.2">
      <c r="A23" s="159" t="s">
        <v>644</v>
      </c>
      <c r="B23" s="840">
        <v>84.9</v>
      </c>
      <c r="C23" s="22">
        <v>60</v>
      </c>
      <c r="D23" s="869">
        <v>315</v>
      </c>
      <c r="E23" s="22" t="s">
        <v>560</v>
      </c>
      <c r="F23" s="866">
        <v>160</v>
      </c>
      <c r="G23" s="866">
        <v>26</v>
      </c>
      <c r="H23" s="32"/>
    </row>
    <row r="24" spans="1:8" ht="14.25" customHeight="1" x14ac:dyDescent="0.2">
      <c r="A24" s="159" t="s">
        <v>645</v>
      </c>
      <c r="B24" s="840">
        <v>43.4</v>
      </c>
      <c r="C24" s="22" t="s">
        <v>560</v>
      </c>
      <c r="D24" s="22" t="s">
        <v>560</v>
      </c>
      <c r="E24" s="22" t="s">
        <v>560</v>
      </c>
      <c r="F24" s="866">
        <v>84</v>
      </c>
      <c r="G24" s="866">
        <v>26</v>
      </c>
      <c r="H24" s="32"/>
    </row>
    <row r="25" spans="1:8" ht="14.25" customHeight="1" x14ac:dyDescent="0.2">
      <c r="A25" s="159" t="s">
        <v>651</v>
      </c>
      <c r="B25" s="22" t="s">
        <v>560</v>
      </c>
      <c r="C25" s="22" t="s">
        <v>560</v>
      </c>
      <c r="D25" s="22" t="s">
        <v>560</v>
      </c>
      <c r="E25" s="22" t="s">
        <v>560</v>
      </c>
      <c r="F25" s="866">
        <v>90</v>
      </c>
      <c r="G25" s="866">
        <v>51</v>
      </c>
      <c r="H25" s="32"/>
    </row>
    <row r="26" spans="1:8" ht="14.25" customHeight="1" x14ac:dyDescent="0.2">
      <c r="A26" s="159" t="s">
        <v>646</v>
      </c>
      <c r="B26" s="22" t="s">
        <v>560</v>
      </c>
      <c r="C26" s="22" t="s">
        <v>560</v>
      </c>
      <c r="D26" s="22" t="s">
        <v>560</v>
      </c>
      <c r="E26" s="22" t="s">
        <v>560</v>
      </c>
      <c r="F26" s="866">
        <v>15</v>
      </c>
      <c r="G26" s="866">
        <v>7</v>
      </c>
      <c r="H26" s="32"/>
    </row>
    <row r="27" spans="1:8" ht="14.25" customHeight="1" x14ac:dyDescent="0.2">
      <c r="A27" s="159" t="s">
        <v>647</v>
      </c>
      <c r="B27" s="840">
        <v>141</v>
      </c>
      <c r="C27" s="22" t="s">
        <v>560</v>
      </c>
      <c r="D27" s="22" t="s">
        <v>560</v>
      </c>
      <c r="E27" s="22" t="s">
        <v>560</v>
      </c>
      <c r="F27" s="866">
        <v>73</v>
      </c>
      <c r="G27" s="23" t="s">
        <v>560</v>
      </c>
      <c r="H27" s="32"/>
    </row>
    <row r="28" spans="1:8" ht="14.25" customHeight="1" x14ac:dyDescent="0.2">
      <c r="A28" s="159" t="s">
        <v>648</v>
      </c>
      <c r="B28" s="22" t="s">
        <v>560</v>
      </c>
      <c r="C28" s="22" t="s">
        <v>560</v>
      </c>
      <c r="D28" s="869">
        <v>30</v>
      </c>
      <c r="E28" s="22" t="s">
        <v>560</v>
      </c>
      <c r="F28" s="22" t="s">
        <v>560</v>
      </c>
      <c r="G28" s="23" t="s">
        <v>560</v>
      </c>
      <c r="H28" s="32"/>
    </row>
    <row r="29" spans="1:8" ht="14.25" customHeight="1" x14ac:dyDescent="0.2">
      <c r="A29" s="159" t="s">
        <v>649</v>
      </c>
      <c r="B29" s="840">
        <v>22.4</v>
      </c>
      <c r="C29" s="868">
        <v>95</v>
      </c>
      <c r="D29" s="869">
        <v>760</v>
      </c>
      <c r="E29" s="22" t="s">
        <v>560</v>
      </c>
      <c r="F29" s="866">
        <v>42</v>
      </c>
      <c r="G29" s="866">
        <v>37</v>
      </c>
      <c r="H29" s="32"/>
    </row>
    <row r="30" spans="1:8" ht="14.25" customHeight="1" x14ac:dyDescent="0.2">
      <c r="A30" s="159" t="s">
        <v>650</v>
      </c>
      <c r="B30" s="840">
        <v>22</v>
      </c>
      <c r="C30" s="22" t="s">
        <v>560</v>
      </c>
      <c r="D30" s="869">
        <v>522</v>
      </c>
      <c r="E30" s="868">
        <v>6</v>
      </c>
      <c r="F30" s="866">
        <v>208</v>
      </c>
      <c r="G30" s="866">
        <v>52</v>
      </c>
      <c r="H30" s="32"/>
    </row>
    <row r="31" spans="1:8" ht="14.25" customHeight="1" x14ac:dyDescent="0.2">
      <c r="A31" s="159" t="s">
        <v>652</v>
      </c>
      <c r="B31" s="840">
        <v>1</v>
      </c>
      <c r="C31" s="22" t="s">
        <v>560</v>
      </c>
      <c r="D31" s="22" t="s">
        <v>560</v>
      </c>
      <c r="E31" s="22" t="s">
        <v>560</v>
      </c>
      <c r="F31" s="866">
        <v>14</v>
      </c>
      <c r="G31" s="866">
        <v>12</v>
      </c>
      <c r="H31" s="32"/>
    </row>
    <row r="32" spans="1:8" ht="5.0999999999999996" customHeight="1" x14ac:dyDescent="0.2">
      <c r="A32" s="159"/>
      <c r="B32" s="136"/>
      <c r="C32" s="136"/>
      <c r="D32" s="136"/>
      <c r="E32" s="136"/>
      <c r="F32" s="136"/>
      <c r="G32" s="160"/>
      <c r="H32" s="32"/>
    </row>
    <row r="33" spans="1:8" ht="14.25" customHeight="1" x14ac:dyDescent="0.2">
      <c r="A33" s="676"/>
      <c r="B33" s="136"/>
      <c r="C33" s="136"/>
      <c r="D33" s="136"/>
      <c r="E33" s="136"/>
      <c r="F33" s="136"/>
      <c r="G33" s="160"/>
      <c r="H33" s="32"/>
    </row>
    <row r="34" spans="1:8" ht="17.25" customHeight="1" x14ac:dyDescent="0.2">
      <c r="A34" s="117" t="s">
        <v>1834</v>
      </c>
      <c r="H34" s="32"/>
    </row>
    <row r="35" spans="1:8" ht="17.25" customHeight="1" x14ac:dyDescent="0.2">
      <c r="A35" s="116" t="s">
        <v>629</v>
      </c>
      <c r="H35" s="32"/>
    </row>
    <row r="36" spans="1:8" s="555" customFormat="1" ht="21" customHeight="1" x14ac:dyDescent="0.2">
      <c r="A36" s="665" t="s">
        <v>2411</v>
      </c>
      <c r="H36" s="566"/>
    </row>
    <row r="37" spans="1:8" s="555" customFormat="1" ht="20.25" customHeight="1" x14ac:dyDescent="0.2">
      <c r="A37" s="665" t="s">
        <v>1654</v>
      </c>
      <c r="H37" s="566"/>
    </row>
  </sheetData>
  <mergeCells count="6">
    <mergeCell ref="A4:A6"/>
    <mergeCell ref="C6:F6"/>
    <mergeCell ref="G4:G6"/>
    <mergeCell ref="B4:B6"/>
    <mergeCell ref="C4:D4"/>
    <mergeCell ref="E4:F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1"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defaultColWidth="9.140625" defaultRowHeight="12" x14ac:dyDescent="0.2"/>
  <cols>
    <col min="1" max="1" width="15.7109375" style="13" customWidth="1"/>
    <col min="2" max="3" width="9.140625" style="13"/>
    <col min="4" max="4" width="0.85546875" style="13" customWidth="1"/>
    <col min="5" max="8" width="9.140625" style="13"/>
    <col min="9" max="9" width="1" style="13" customWidth="1"/>
    <col min="10" max="16384" width="9.140625" style="13"/>
  </cols>
  <sheetData>
    <row r="1" spans="1:15" s="161" customFormat="1" x14ac:dyDescent="0.2">
      <c r="A1" s="131" t="s">
        <v>4190</v>
      </c>
      <c r="N1" s="14" t="s">
        <v>691</v>
      </c>
      <c r="O1" s="13"/>
    </row>
    <row r="2" spans="1:15" s="555" customFormat="1" x14ac:dyDescent="0.2">
      <c r="A2" s="1331" t="s">
        <v>3747</v>
      </c>
      <c r="N2" s="565" t="s">
        <v>692</v>
      </c>
    </row>
    <row r="3" spans="1:15" ht="5.0999999999999996" customHeight="1" x14ac:dyDescent="0.2">
      <c r="A3" s="15"/>
      <c r="N3" s="18"/>
    </row>
    <row r="4" spans="1:15" ht="12.75" customHeight="1" x14ac:dyDescent="0.2">
      <c r="A4" s="1114" t="s">
        <v>2301</v>
      </c>
      <c r="B4" s="1126" t="s">
        <v>2328</v>
      </c>
      <c r="C4" s="1115" t="s">
        <v>2325</v>
      </c>
      <c r="D4" s="1115"/>
      <c r="E4" s="1115"/>
      <c r="F4" s="1115"/>
      <c r="G4" s="1115"/>
      <c r="H4" s="1115"/>
      <c r="I4" s="1115"/>
      <c r="J4" s="1115"/>
      <c r="K4" s="1115"/>
      <c r="L4" s="1133"/>
    </row>
    <row r="5" spans="1:15" x14ac:dyDescent="0.2">
      <c r="A5" s="1120"/>
      <c r="B5" s="1130"/>
      <c r="C5" s="1115" t="s">
        <v>2326</v>
      </c>
      <c r="D5" s="1115"/>
      <c r="E5" s="1115"/>
      <c r="F5" s="1115"/>
      <c r="G5" s="1115"/>
      <c r="H5" s="1115" t="s">
        <v>2327</v>
      </c>
      <c r="I5" s="1115"/>
      <c r="J5" s="1115"/>
      <c r="K5" s="1115"/>
      <c r="L5" s="1133"/>
    </row>
    <row r="6" spans="1:15" ht="25.5" customHeight="1" x14ac:dyDescent="0.2">
      <c r="A6" s="1120"/>
      <c r="B6" s="1130"/>
      <c r="C6" s="1112" t="s">
        <v>1991</v>
      </c>
      <c r="D6" s="1114"/>
      <c r="E6" s="1126" t="s">
        <v>2329</v>
      </c>
      <c r="F6" s="1126"/>
      <c r="G6" s="1126"/>
      <c r="H6" s="1112" t="s">
        <v>1991</v>
      </c>
      <c r="I6" s="1114"/>
      <c r="J6" s="1126" t="s">
        <v>2329</v>
      </c>
      <c r="K6" s="1126"/>
      <c r="L6" s="1112"/>
    </row>
    <row r="7" spans="1:15" ht="24" x14ac:dyDescent="0.2">
      <c r="A7" s="1120"/>
      <c r="B7" s="61"/>
      <c r="C7" s="1117"/>
      <c r="D7" s="1118"/>
      <c r="E7" s="769" t="s">
        <v>2342</v>
      </c>
      <c r="F7" s="769" t="s">
        <v>2343</v>
      </c>
      <c r="G7" s="769" t="s">
        <v>2344</v>
      </c>
      <c r="H7" s="1117"/>
      <c r="I7" s="1118"/>
      <c r="J7" s="769" t="s">
        <v>2342</v>
      </c>
      <c r="K7" s="769" t="s">
        <v>2343</v>
      </c>
      <c r="L7" s="768" t="s">
        <v>2344</v>
      </c>
      <c r="M7" s="32"/>
    </row>
    <row r="8" spans="1:15" ht="13.5" customHeight="1" x14ac:dyDescent="0.2">
      <c r="A8" s="1118"/>
      <c r="B8" s="1133" t="s">
        <v>2345</v>
      </c>
      <c r="C8" s="1134"/>
      <c r="D8" s="1113"/>
      <c r="E8" s="1134"/>
      <c r="F8" s="1134"/>
      <c r="G8" s="1134"/>
      <c r="H8" s="1134"/>
      <c r="I8" s="1113"/>
      <c r="J8" s="1134"/>
      <c r="K8" s="1134"/>
      <c r="L8" s="1113"/>
    </row>
    <row r="9" spans="1:15" s="683" customFormat="1" ht="14.25" customHeight="1" x14ac:dyDescent="0.2">
      <c r="A9" s="163" t="s">
        <v>1820</v>
      </c>
      <c r="B9" s="824">
        <v>164.74</v>
      </c>
      <c r="C9" s="870">
        <v>148.62</v>
      </c>
      <c r="D9" s="774"/>
      <c r="E9" s="824">
        <v>9.58</v>
      </c>
      <c r="F9" s="824">
        <v>58.940000000000005</v>
      </c>
      <c r="G9" s="824">
        <v>79.899999999999991</v>
      </c>
      <c r="H9" s="870">
        <v>16.12</v>
      </c>
      <c r="I9" s="774"/>
      <c r="J9" s="824">
        <v>3.37</v>
      </c>
      <c r="K9" s="870">
        <v>4.5600000000000005</v>
      </c>
      <c r="L9" s="823">
        <v>8.09</v>
      </c>
      <c r="N9" s="696"/>
    </row>
    <row r="10" spans="1:15" ht="14.25" customHeight="1" x14ac:dyDescent="0.2">
      <c r="A10" s="689" t="s">
        <v>1324</v>
      </c>
      <c r="B10" s="690"/>
      <c r="C10" s="198"/>
      <c r="D10" s="775"/>
      <c r="E10" s="690"/>
      <c r="F10" s="690"/>
      <c r="G10" s="690"/>
      <c r="H10" s="198"/>
      <c r="I10" s="775"/>
      <c r="J10" s="690"/>
      <c r="K10" s="198"/>
      <c r="L10" s="68"/>
    </row>
    <row r="11" spans="1:15" ht="14.25" customHeight="1" x14ac:dyDescent="0.2">
      <c r="A11" s="164" t="s">
        <v>630</v>
      </c>
      <c r="B11" s="165">
        <v>9.6999999999999993</v>
      </c>
      <c r="C11" s="346">
        <v>9.6</v>
      </c>
      <c r="D11" s="776"/>
      <c r="E11" s="165" t="s">
        <v>560</v>
      </c>
      <c r="F11" s="165">
        <v>9.6</v>
      </c>
      <c r="G11" s="40" t="s">
        <v>560</v>
      </c>
      <c r="H11" s="70">
        <v>0.1</v>
      </c>
      <c r="I11" s="778"/>
      <c r="J11" s="40" t="s">
        <v>560</v>
      </c>
      <c r="K11" s="173">
        <v>0.1</v>
      </c>
      <c r="L11" s="70" t="s">
        <v>560</v>
      </c>
    </row>
    <row r="12" spans="1:15" ht="14.25" customHeight="1" x14ac:dyDescent="0.2">
      <c r="A12" s="164" t="s">
        <v>631</v>
      </c>
      <c r="B12" s="165">
        <v>0.3</v>
      </c>
      <c r="C12" s="346">
        <v>0.2</v>
      </c>
      <c r="D12" s="871" t="s">
        <v>3710</v>
      </c>
      <c r="E12" s="165" t="s">
        <v>560</v>
      </c>
      <c r="F12" s="40" t="s">
        <v>560</v>
      </c>
      <c r="G12" s="40" t="s">
        <v>560</v>
      </c>
      <c r="H12" s="173">
        <v>0.1</v>
      </c>
      <c r="I12" s="830" t="s">
        <v>3710</v>
      </c>
      <c r="J12" s="40" t="s">
        <v>560</v>
      </c>
      <c r="K12" s="173" t="s">
        <v>560</v>
      </c>
      <c r="L12" s="70" t="s">
        <v>560</v>
      </c>
      <c r="M12" s="32"/>
    </row>
    <row r="13" spans="1:15" ht="14.25" customHeight="1" x14ac:dyDescent="0.2">
      <c r="A13" s="164" t="s">
        <v>632</v>
      </c>
      <c r="B13" s="165">
        <v>2.2000000000000002</v>
      </c>
      <c r="C13" s="346">
        <v>1.9</v>
      </c>
      <c r="D13" s="776"/>
      <c r="E13" s="165">
        <v>0.2</v>
      </c>
      <c r="F13" s="165">
        <v>1.1000000000000001</v>
      </c>
      <c r="G13" s="165">
        <v>0.6</v>
      </c>
      <c r="H13" s="173">
        <v>0.3</v>
      </c>
      <c r="I13" s="778"/>
      <c r="J13" s="40" t="s">
        <v>560</v>
      </c>
      <c r="K13" s="173">
        <v>0.3</v>
      </c>
      <c r="L13" s="70" t="s">
        <v>560</v>
      </c>
    </row>
    <row r="14" spans="1:15" ht="14.25" customHeight="1" x14ac:dyDescent="0.2">
      <c r="A14" s="164" t="s">
        <v>633</v>
      </c>
      <c r="B14" s="165">
        <v>3.0999999999999996</v>
      </c>
      <c r="C14" s="346">
        <v>1.9</v>
      </c>
      <c r="D14" s="776"/>
      <c r="E14" s="165">
        <v>1.8</v>
      </c>
      <c r="F14" s="165">
        <v>0.1</v>
      </c>
      <c r="G14" s="165" t="s">
        <v>560</v>
      </c>
      <c r="H14" s="173">
        <v>1.2</v>
      </c>
      <c r="I14" s="778"/>
      <c r="J14" s="40" t="s">
        <v>560</v>
      </c>
      <c r="K14" s="173" t="s">
        <v>560</v>
      </c>
      <c r="L14" s="70">
        <v>1.2</v>
      </c>
    </row>
    <row r="15" spans="1:15" ht="14.25" customHeight="1" x14ac:dyDescent="0.2">
      <c r="A15" s="164" t="s">
        <v>634</v>
      </c>
      <c r="B15" s="165">
        <v>2.86</v>
      </c>
      <c r="C15" s="346">
        <v>2.8</v>
      </c>
      <c r="D15" s="776"/>
      <c r="E15" s="165" t="s">
        <v>560</v>
      </c>
      <c r="F15" s="165">
        <v>0.02</v>
      </c>
      <c r="G15" s="165">
        <v>2.78</v>
      </c>
      <c r="H15" s="173">
        <v>0.06</v>
      </c>
      <c r="I15" s="778"/>
      <c r="J15" s="40" t="s">
        <v>560</v>
      </c>
      <c r="K15" s="173">
        <v>0.06</v>
      </c>
      <c r="L15" s="70" t="s">
        <v>560</v>
      </c>
    </row>
    <row r="16" spans="1:15" ht="14.25" customHeight="1" x14ac:dyDescent="0.2">
      <c r="A16" s="164" t="s">
        <v>635</v>
      </c>
      <c r="B16" s="165">
        <v>13.4</v>
      </c>
      <c r="C16" s="346">
        <v>12.6</v>
      </c>
      <c r="D16" s="776"/>
      <c r="E16" s="165" t="s">
        <v>560</v>
      </c>
      <c r="F16" s="40" t="s">
        <v>560</v>
      </c>
      <c r="G16" s="165">
        <v>12.6</v>
      </c>
      <c r="H16" s="173">
        <v>0.8</v>
      </c>
      <c r="I16" s="778"/>
      <c r="J16" s="40" t="s">
        <v>560</v>
      </c>
      <c r="K16" s="173" t="s">
        <v>560</v>
      </c>
      <c r="L16" s="70">
        <v>0.8</v>
      </c>
    </row>
    <row r="17" spans="1:12" ht="14.25" customHeight="1" x14ac:dyDescent="0.2">
      <c r="A17" s="164" t="s">
        <v>636</v>
      </c>
      <c r="B17" s="165">
        <v>2.11</v>
      </c>
      <c r="C17" s="346">
        <v>1.9</v>
      </c>
      <c r="D17" s="776"/>
      <c r="E17" s="165" t="s">
        <v>560</v>
      </c>
      <c r="F17" s="165">
        <v>1.9</v>
      </c>
      <c r="G17" s="40" t="s">
        <v>560</v>
      </c>
      <c r="H17" s="173">
        <v>0.21</v>
      </c>
      <c r="I17" s="778"/>
      <c r="J17" s="40" t="s">
        <v>560</v>
      </c>
      <c r="K17" s="173">
        <v>0.21</v>
      </c>
      <c r="L17" s="70" t="s">
        <v>560</v>
      </c>
    </row>
    <row r="18" spans="1:12" ht="14.25" customHeight="1" x14ac:dyDescent="0.2">
      <c r="A18" s="164" t="s">
        <v>637</v>
      </c>
      <c r="B18" s="165">
        <v>10.7</v>
      </c>
      <c r="C18" s="346">
        <v>10.54</v>
      </c>
      <c r="D18" s="776"/>
      <c r="E18" s="165" t="s">
        <v>560</v>
      </c>
      <c r="F18" s="165">
        <v>8.85</v>
      </c>
      <c r="G18" s="165">
        <v>1.69</v>
      </c>
      <c r="H18" s="173">
        <v>0.16</v>
      </c>
      <c r="I18" s="778"/>
      <c r="J18" s="40" t="s">
        <v>560</v>
      </c>
      <c r="K18" s="173" t="s">
        <v>560</v>
      </c>
      <c r="L18" s="70">
        <v>0.16</v>
      </c>
    </row>
    <row r="19" spans="1:12" ht="14.25" customHeight="1" x14ac:dyDescent="0.2">
      <c r="A19" s="164" t="s">
        <v>638</v>
      </c>
      <c r="B19" s="165">
        <v>22.71</v>
      </c>
      <c r="C19" s="346">
        <v>19.440000000000001</v>
      </c>
      <c r="D19" s="776"/>
      <c r="E19" s="165" t="s">
        <v>560</v>
      </c>
      <c r="F19" s="165">
        <v>4.22</v>
      </c>
      <c r="G19" s="165">
        <v>15.22</v>
      </c>
      <c r="H19" s="173">
        <v>3.27</v>
      </c>
      <c r="I19" s="778"/>
      <c r="J19" s="40" t="s">
        <v>560</v>
      </c>
      <c r="K19" s="173">
        <v>0.87</v>
      </c>
      <c r="L19" s="70">
        <v>2.4</v>
      </c>
    </row>
    <row r="20" spans="1:12" s="683" customFormat="1" ht="14.25" customHeight="1" x14ac:dyDescent="0.2">
      <c r="A20" s="164" t="s">
        <v>639</v>
      </c>
      <c r="B20" s="165">
        <v>2.8</v>
      </c>
      <c r="C20" s="346">
        <v>2.8</v>
      </c>
      <c r="D20" s="776"/>
      <c r="E20" s="165">
        <v>2.4</v>
      </c>
      <c r="F20" s="165">
        <v>0.4</v>
      </c>
      <c r="G20" s="40" t="s">
        <v>560</v>
      </c>
      <c r="H20" s="70" t="s">
        <v>560</v>
      </c>
      <c r="I20" s="778"/>
      <c r="J20" s="70" t="s">
        <v>560</v>
      </c>
      <c r="K20" s="70" t="s">
        <v>560</v>
      </c>
      <c r="L20" s="70" t="s">
        <v>560</v>
      </c>
    </row>
    <row r="21" spans="1:12" s="683" customFormat="1" ht="14.25" customHeight="1" x14ac:dyDescent="0.2">
      <c r="A21" s="164" t="s">
        <v>640</v>
      </c>
      <c r="B21" s="165">
        <v>8.31</v>
      </c>
      <c r="C21" s="346">
        <v>4.2</v>
      </c>
      <c r="D21" s="776"/>
      <c r="E21" s="165">
        <v>3.87</v>
      </c>
      <c r="F21" s="165">
        <v>0.1</v>
      </c>
      <c r="G21" s="165">
        <v>0.23</v>
      </c>
      <c r="H21" s="173">
        <v>4.1100000000000003</v>
      </c>
      <c r="I21" s="778"/>
      <c r="J21" s="165">
        <v>3.25</v>
      </c>
      <c r="K21" s="173">
        <v>0.23</v>
      </c>
      <c r="L21" s="70">
        <v>0.63</v>
      </c>
    </row>
    <row r="22" spans="1:12" ht="14.25" customHeight="1" x14ac:dyDescent="0.2">
      <c r="A22" s="164" t="s">
        <v>641</v>
      </c>
      <c r="B22" s="40" t="s">
        <v>560</v>
      </c>
      <c r="C22" s="70" t="s">
        <v>560</v>
      </c>
      <c r="D22" s="777"/>
      <c r="E22" s="165" t="s">
        <v>560</v>
      </c>
      <c r="F22" s="40" t="s">
        <v>560</v>
      </c>
      <c r="G22" s="40" t="s">
        <v>560</v>
      </c>
      <c r="H22" s="70" t="s">
        <v>560</v>
      </c>
      <c r="I22" s="778"/>
      <c r="J22" s="70" t="s">
        <v>560</v>
      </c>
      <c r="K22" s="70" t="s">
        <v>560</v>
      </c>
      <c r="L22" s="70" t="s">
        <v>560</v>
      </c>
    </row>
    <row r="23" spans="1:12" ht="14.25" customHeight="1" x14ac:dyDescent="0.2">
      <c r="A23" s="164" t="s">
        <v>642</v>
      </c>
      <c r="B23" s="165">
        <v>0.81</v>
      </c>
      <c r="C23" s="346">
        <v>0.48399999999999999</v>
      </c>
      <c r="D23" s="776"/>
      <c r="E23" s="165" t="s">
        <v>560</v>
      </c>
      <c r="F23" s="165">
        <v>0.45</v>
      </c>
      <c r="G23" s="40">
        <v>0.03</v>
      </c>
      <c r="H23" s="173">
        <v>0.33</v>
      </c>
      <c r="I23" s="778"/>
      <c r="J23" s="40" t="s">
        <v>560</v>
      </c>
      <c r="K23" s="173">
        <v>0.33</v>
      </c>
      <c r="L23" s="70" t="s">
        <v>560</v>
      </c>
    </row>
    <row r="24" spans="1:12" ht="14.25" customHeight="1" x14ac:dyDescent="0.2">
      <c r="A24" s="164" t="s">
        <v>643</v>
      </c>
      <c r="B24" s="165">
        <v>0.34</v>
      </c>
      <c r="C24" s="346">
        <v>0.27</v>
      </c>
      <c r="D24" s="776"/>
      <c r="E24" s="165" t="s">
        <v>560</v>
      </c>
      <c r="F24" s="165">
        <v>0.27</v>
      </c>
      <c r="G24" s="40" t="s">
        <v>560</v>
      </c>
      <c r="H24" s="173">
        <v>7.0000000000000007E-2</v>
      </c>
      <c r="I24" s="778"/>
      <c r="J24" s="40" t="s">
        <v>560</v>
      </c>
      <c r="K24" s="173">
        <v>7.0000000000000007E-2</v>
      </c>
      <c r="L24" s="70" t="s">
        <v>560</v>
      </c>
    </row>
    <row r="25" spans="1:12" ht="14.25" customHeight="1" x14ac:dyDescent="0.2">
      <c r="A25" s="164" t="s">
        <v>644</v>
      </c>
      <c r="B25" s="165">
        <v>3.5</v>
      </c>
      <c r="C25" s="346">
        <v>2.9</v>
      </c>
      <c r="D25" s="776"/>
      <c r="E25" s="165" t="s">
        <v>560</v>
      </c>
      <c r="F25" s="165">
        <v>1.6</v>
      </c>
      <c r="G25" s="165">
        <v>1.3</v>
      </c>
      <c r="H25" s="173">
        <v>0.6</v>
      </c>
      <c r="I25" s="778"/>
      <c r="J25" s="40" t="s">
        <v>560</v>
      </c>
      <c r="K25" s="173">
        <v>0.2</v>
      </c>
      <c r="L25" s="70">
        <v>0.4</v>
      </c>
    </row>
    <row r="26" spans="1:12" ht="14.25" customHeight="1" x14ac:dyDescent="0.2">
      <c r="A26" s="164" t="s">
        <v>645</v>
      </c>
      <c r="B26" s="165">
        <v>25.69</v>
      </c>
      <c r="C26" s="346">
        <v>24.03</v>
      </c>
      <c r="D26" s="776"/>
      <c r="E26" s="165" t="s">
        <v>560</v>
      </c>
      <c r="F26" s="165">
        <v>2.84</v>
      </c>
      <c r="G26" s="165">
        <v>21.19</v>
      </c>
      <c r="H26" s="173">
        <v>1.66</v>
      </c>
      <c r="I26" s="778"/>
      <c r="J26" s="40" t="s">
        <v>560</v>
      </c>
      <c r="K26" s="173">
        <v>0.53</v>
      </c>
      <c r="L26" s="70">
        <v>1.1299999999999999</v>
      </c>
    </row>
    <row r="27" spans="1:12" ht="14.25" customHeight="1" x14ac:dyDescent="0.2">
      <c r="A27" s="164" t="s">
        <v>651</v>
      </c>
      <c r="B27" s="165">
        <v>0.24</v>
      </c>
      <c r="C27" s="346">
        <v>0.22</v>
      </c>
      <c r="D27" s="776"/>
      <c r="E27" s="165" t="s">
        <v>560</v>
      </c>
      <c r="F27" s="165">
        <v>0.16</v>
      </c>
      <c r="G27" s="165">
        <v>0.06</v>
      </c>
      <c r="H27" s="70">
        <v>0.02</v>
      </c>
      <c r="I27" s="778"/>
      <c r="J27" s="40" t="s">
        <v>560</v>
      </c>
      <c r="K27" s="173">
        <v>0.02</v>
      </c>
      <c r="L27" s="70" t="s">
        <v>560</v>
      </c>
    </row>
    <row r="28" spans="1:12" ht="14.25" customHeight="1" x14ac:dyDescent="0.2">
      <c r="A28" s="164" t="s">
        <v>646</v>
      </c>
      <c r="B28" s="165">
        <v>3</v>
      </c>
      <c r="C28" s="346">
        <v>2.9</v>
      </c>
      <c r="D28" s="776"/>
      <c r="E28" s="165" t="s">
        <v>560</v>
      </c>
      <c r="F28" s="165">
        <v>0.1</v>
      </c>
      <c r="G28" s="165">
        <v>2.8</v>
      </c>
      <c r="H28" s="173">
        <v>0.1</v>
      </c>
      <c r="I28" s="778"/>
      <c r="J28" s="40" t="s">
        <v>560</v>
      </c>
      <c r="K28" s="173">
        <v>0.1</v>
      </c>
      <c r="L28" s="70" t="s">
        <v>560</v>
      </c>
    </row>
    <row r="29" spans="1:12" ht="14.25" customHeight="1" x14ac:dyDescent="0.2">
      <c r="A29" s="164" t="s">
        <v>647</v>
      </c>
      <c r="B29" s="165">
        <v>19.100000000000001</v>
      </c>
      <c r="C29" s="70">
        <v>19</v>
      </c>
      <c r="D29" s="778"/>
      <c r="E29" s="165" t="s">
        <v>560</v>
      </c>
      <c r="F29" s="165">
        <v>19</v>
      </c>
      <c r="G29" s="40" t="s">
        <v>560</v>
      </c>
      <c r="H29" s="70">
        <v>0.1</v>
      </c>
      <c r="I29" s="778"/>
      <c r="J29" s="70" t="s">
        <v>560</v>
      </c>
      <c r="K29" s="70">
        <v>0.1</v>
      </c>
      <c r="L29" s="70" t="s">
        <v>560</v>
      </c>
    </row>
    <row r="30" spans="1:12" ht="14.25" customHeight="1" x14ac:dyDescent="0.2">
      <c r="A30" s="164" t="s">
        <v>648</v>
      </c>
      <c r="B30" s="40" t="s">
        <v>560</v>
      </c>
      <c r="C30" s="70" t="s">
        <v>560</v>
      </c>
      <c r="D30" s="777"/>
      <c r="E30" s="165" t="s">
        <v>560</v>
      </c>
      <c r="F30" s="40" t="s">
        <v>560</v>
      </c>
      <c r="G30" s="40" t="s">
        <v>560</v>
      </c>
      <c r="H30" s="70" t="s">
        <v>560</v>
      </c>
      <c r="I30" s="778"/>
      <c r="J30" s="70" t="s">
        <v>560</v>
      </c>
      <c r="K30" s="70" t="s">
        <v>560</v>
      </c>
      <c r="L30" s="70" t="s">
        <v>560</v>
      </c>
    </row>
    <row r="31" spans="1:12" ht="14.25" customHeight="1" x14ac:dyDescent="0.2">
      <c r="A31" s="164" t="s">
        <v>649</v>
      </c>
      <c r="B31" s="165">
        <v>8.3000000000000007</v>
      </c>
      <c r="C31" s="346">
        <v>6</v>
      </c>
      <c r="D31" s="776"/>
      <c r="E31" s="165" t="s">
        <v>560</v>
      </c>
      <c r="F31" s="165">
        <v>4.7</v>
      </c>
      <c r="G31" s="165">
        <v>1.3</v>
      </c>
      <c r="H31" s="173">
        <v>2.2999999999999998</v>
      </c>
      <c r="I31" s="778"/>
      <c r="J31" s="165">
        <v>0.1</v>
      </c>
      <c r="K31" s="173">
        <v>1.4</v>
      </c>
      <c r="L31" s="70">
        <v>0.8</v>
      </c>
    </row>
    <row r="32" spans="1:12" ht="14.25" customHeight="1" x14ac:dyDescent="0.2">
      <c r="A32" s="164" t="s">
        <v>650</v>
      </c>
      <c r="B32" s="165">
        <v>14.73</v>
      </c>
      <c r="C32" s="346">
        <v>14.22</v>
      </c>
      <c r="D32" s="776"/>
      <c r="E32" s="165">
        <v>1.31</v>
      </c>
      <c r="F32" s="165">
        <v>3.53</v>
      </c>
      <c r="G32" s="165">
        <v>9.3800000000000008</v>
      </c>
      <c r="H32" s="173">
        <v>0.51</v>
      </c>
      <c r="I32" s="778"/>
      <c r="J32" s="165">
        <v>0.02</v>
      </c>
      <c r="K32" s="173">
        <v>0.04</v>
      </c>
      <c r="L32" s="70">
        <v>0.45</v>
      </c>
    </row>
    <row r="33" spans="1:12" ht="14.25" customHeight="1" x14ac:dyDescent="0.2">
      <c r="A33" s="164" t="s">
        <v>652</v>
      </c>
      <c r="B33" s="165">
        <v>10.84</v>
      </c>
      <c r="C33" s="346">
        <v>10.72</v>
      </c>
      <c r="D33" s="776"/>
      <c r="E33" s="165" t="s">
        <v>560</v>
      </c>
      <c r="F33" s="40" t="s">
        <v>560</v>
      </c>
      <c r="G33" s="165">
        <v>10.72</v>
      </c>
      <c r="H33" s="173">
        <v>0.12</v>
      </c>
      <c r="I33" s="778"/>
      <c r="J33" s="70" t="s">
        <v>560</v>
      </c>
      <c r="K33" s="70" t="s">
        <v>560</v>
      </c>
      <c r="L33" s="70">
        <v>0.12</v>
      </c>
    </row>
    <row r="34" spans="1:12" ht="23.25" customHeight="1" x14ac:dyDescent="0.2">
      <c r="A34" s="765"/>
      <c r="B34" s="173"/>
      <c r="C34" s="173"/>
      <c r="D34" s="173"/>
      <c r="E34" s="173"/>
      <c r="F34" s="173"/>
      <c r="G34" s="173"/>
      <c r="H34" s="173"/>
      <c r="I34" s="173"/>
      <c r="J34" s="173"/>
      <c r="K34" s="173"/>
      <c r="L34" s="173"/>
    </row>
    <row r="35" spans="1:12" ht="36.75" customHeight="1" x14ac:dyDescent="0.2">
      <c r="A35" s="1157" t="s">
        <v>3995</v>
      </c>
      <c r="B35" s="1157"/>
      <c r="C35" s="1157"/>
      <c r="D35" s="1157"/>
      <c r="E35" s="1157"/>
      <c r="F35" s="1157"/>
      <c r="G35" s="1157"/>
      <c r="H35" s="1157"/>
      <c r="I35" s="1157"/>
      <c r="J35" s="1157"/>
      <c r="K35" s="1157"/>
      <c r="L35" s="1157"/>
    </row>
    <row r="36" spans="1:12" ht="18" customHeight="1" x14ac:dyDescent="0.2">
      <c r="A36" s="766" t="s">
        <v>1835</v>
      </c>
    </row>
    <row r="37" spans="1:12" s="555" customFormat="1" ht="42" customHeight="1" x14ac:dyDescent="0.2">
      <c r="A37" s="1111" t="s">
        <v>3996</v>
      </c>
      <c r="B37" s="1111"/>
      <c r="C37" s="1111"/>
      <c r="D37" s="1111"/>
      <c r="E37" s="1111"/>
      <c r="F37" s="1111"/>
      <c r="G37" s="1111"/>
      <c r="H37" s="1111"/>
      <c r="I37" s="1111"/>
      <c r="J37" s="1111"/>
      <c r="K37" s="1111"/>
      <c r="L37" s="1111"/>
    </row>
    <row r="38" spans="1:12" s="555" customFormat="1" ht="17.25" customHeight="1" x14ac:dyDescent="0.2">
      <c r="A38" s="773" t="s">
        <v>1654</v>
      </c>
    </row>
  </sheetData>
  <mergeCells count="12">
    <mergeCell ref="A35:L35"/>
    <mergeCell ref="A37:L37"/>
    <mergeCell ref="A4:A8"/>
    <mergeCell ref="B4:B6"/>
    <mergeCell ref="C4:L4"/>
    <mergeCell ref="C5:G5"/>
    <mergeCell ref="H5:L5"/>
    <mergeCell ref="C6:D7"/>
    <mergeCell ref="E6:G6"/>
    <mergeCell ref="H6:I7"/>
    <mergeCell ref="J6:L6"/>
    <mergeCell ref="B8:L8"/>
  </mergeCells>
  <hyperlinks>
    <hyperlink ref="N1" location="'Spis tablic_Contents'!A1" display="&lt; POWRÓT"/>
    <hyperlink ref="N2" location="'Spis tablic_Contents'!A1" display="&lt; BACK"/>
  </hyperlinks>
  <pageMargins left="0.75" right="0.75" top="1" bottom="1" header="0.5" footer="0.5"/>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zoomScaleNormal="100" workbookViewId="0"/>
  </sheetViews>
  <sheetFormatPr defaultColWidth="9.140625" defaultRowHeight="12" x14ac:dyDescent="0.2"/>
  <cols>
    <col min="1" max="1" width="19.7109375" style="13" customWidth="1"/>
    <col min="2" max="2" width="21.85546875" style="13" customWidth="1"/>
    <col min="3" max="3" width="1.28515625" style="13" customWidth="1"/>
    <col min="4" max="4" width="13.5703125" style="13" customWidth="1"/>
    <col min="5" max="5" width="1.140625" style="13" customWidth="1"/>
    <col min="6" max="6" width="14.42578125" style="13" customWidth="1"/>
    <col min="7" max="7" width="18.140625" style="13" customWidth="1"/>
    <col min="8" max="8" width="19.140625" style="13" customWidth="1"/>
    <col min="9" max="16384" width="9.140625" style="13"/>
  </cols>
  <sheetData>
    <row r="1" spans="1:14" x14ac:dyDescent="0.2">
      <c r="A1" s="12" t="s">
        <v>4191</v>
      </c>
      <c r="J1" s="14" t="s">
        <v>691</v>
      </c>
    </row>
    <row r="2" spans="1:14" s="555" customFormat="1" x14ac:dyDescent="0.2">
      <c r="A2" s="1331" t="s">
        <v>3749</v>
      </c>
      <c r="J2" s="565" t="s">
        <v>692</v>
      </c>
    </row>
    <row r="3" spans="1:14" ht="5.0999999999999996" customHeight="1" x14ac:dyDescent="0.2">
      <c r="A3" s="24"/>
      <c r="B3" s="24"/>
      <c r="C3" s="24"/>
      <c r="J3" s="18"/>
    </row>
    <row r="4" spans="1:14" x14ac:dyDescent="0.2">
      <c r="A4" s="1114" t="s">
        <v>2301</v>
      </c>
      <c r="B4" s="1133" t="s">
        <v>2512</v>
      </c>
      <c r="C4" s="1134"/>
      <c r="D4" s="1134"/>
      <c r="E4" s="1134"/>
      <c r="F4" s="1134"/>
      <c r="G4" s="1109"/>
      <c r="H4" s="1112" t="s">
        <v>2350</v>
      </c>
    </row>
    <row r="5" spans="1:14" ht="72" customHeight="1" x14ac:dyDescent="0.2">
      <c r="A5" s="1118"/>
      <c r="B5" s="1133" t="s">
        <v>2346</v>
      </c>
      <c r="C5" s="1109"/>
      <c r="D5" s="1133" t="s">
        <v>2347</v>
      </c>
      <c r="E5" s="1109"/>
      <c r="F5" s="167" t="s">
        <v>2348</v>
      </c>
      <c r="G5" s="167" t="s">
        <v>2349</v>
      </c>
      <c r="H5" s="1119"/>
    </row>
    <row r="6" spans="1:14" ht="13.5" x14ac:dyDescent="0.2">
      <c r="A6" s="163" t="s">
        <v>1820</v>
      </c>
      <c r="B6" s="872">
        <v>1085860</v>
      </c>
      <c r="C6" s="873"/>
      <c r="D6" s="872">
        <v>5422</v>
      </c>
      <c r="E6" s="873"/>
      <c r="F6" s="819">
        <v>175</v>
      </c>
      <c r="G6" s="63">
        <v>67</v>
      </c>
      <c r="H6" s="134">
        <v>250045</v>
      </c>
      <c r="I6" s="32"/>
      <c r="J6" s="32"/>
      <c r="K6" s="32"/>
      <c r="L6" s="32"/>
      <c r="M6" s="32"/>
      <c r="N6" s="32"/>
    </row>
    <row r="7" spans="1:14" ht="13.5" x14ac:dyDescent="0.2">
      <c r="A7" s="673" t="s">
        <v>1391</v>
      </c>
      <c r="B7" s="136"/>
      <c r="C7" s="777"/>
      <c r="D7" s="150"/>
      <c r="E7" s="874"/>
      <c r="F7" s="875"/>
      <c r="G7" s="876"/>
      <c r="H7" s="351"/>
      <c r="I7" s="32"/>
      <c r="J7" s="168"/>
      <c r="K7" s="32"/>
      <c r="L7" s="168"/>
      <c r="M7" s="32"/>
      <c r="N7" s="168"/>
    </row>
    <row r="8" spans="1:14" ht="13.5" x14ac:dyDescent="0.2">
      <c r="A8" s="45" t="s">
        <v>580</v>
      </c>
      <c r="B8" s="877">
        <v>8149</v>
      </c>
      <c r="C8" s="878"/>
      <c r="D8" s="879">
        <v>123</v>
      </c>
      <c r="E8" s="880"/>
      <c r="F8" s="881">
        <v>6</v>
      </c>
      <c r="G8" s="882">
        <v>4</v>
      </c>
      <c r="H8" s="883">
        <v>12460</v>
      </c>
      <c r="I8" s="169"/>
      <c r="J8" s="32"/>
      <c r="K8" s="169"/>
      <c r="L8" s="32"/>
      <c r="M8" s="169"/>
      <c r="N8" s="32"/>
    </row>
    <row r="9" spans="1:14" ht="13.5" x14ac:dyDescent="0.2">
      <c r="A9" s="45" t="s">
        <v>569</v>
      </c>
      <c r="B9" s="884">
        <v>72850</v>
      </c>
      <c r="C9" s="885"/>
      <c r="D9" s="886">
        <v>101</v>
      </c>
      <c r="E9" s="887"/>
      <c r="F9" s="888">
        <v>2</v>
      </c>
      <c r="G9" s="882">
        <v>2</v>
      </c>
      <c r="H9" s="883">
        <v>16529</v>
      </c>
      <c r="I9" s="170"/>
      <c r="J9" s="32"/>
      <c r="K9" s="169"/>
      <c r="L9" s="32"/>
      <c r="M9" s="169"/>
      <c r="N9" s="32"/>
    </row>
    <row r="10" spans="1:14" ht="14.25" customHeight="1" x14ac:dyDescent="0.2">
      <c r="A10" s="45" t="s">
        <v>559</v>
      </c>
      <c r="B10" s="877">
        <v>22928</v>
      </c>
      <c r="C10" s="878"/>
      <c r="D10" s="879">
        <v>69</v>
      </c>
      <c r="E10" s="880"/>
      <c r="F10" s="881">
        <v>31</v>
      </c>
      <c r="G10" s="882">
        <v>7</v>
      </c>
      <c r="H10" s="883">
        <v>2790</v>
      </c>
      <c r="I10" s="169"/>
      <c r="J10" s="32"/>
      <c r="K10" s="169"/>
      <c r="L10" s="32"/>
      <c r="M10" s="169"/>
      <c r="N10" s="32"/>
    </row>
    <row r="11" spans="1:14" ht="13.5" x14ac:dyDescent="0.2">
      <c r="A11" s="45" t="s">
        <v>563</v>
      </c>
      <c r="B11" s="889">
        <v>17536</v>
      </c>
      <c r="C11" s="890"/>
      <c r="D11" s="891">
        <v>175</v>
      </c>
      <c r="E11" s="892"/>
      <c r="F11" s="869">
        <v>14</v>
      </c>
      <c r="G11" s="868">
        <v>11</v>
      </c>
      <c r="H11" s="866">
        <v>4630</v>
      </c>
      <c r="I11" s="169"/>
      <c r="J11" s="32"/>
      <c r="K11" s="169"/>
      <c r="L11" s="32"/>
      <c r="M11" s="169"/>
      <c r="N11" s="32"/>
    </row>
    <row r="12" spans="1:14" ht="13.5" customHeight="1" x14ac:dyDescent="0.2">
      <c r="A12" s="45" t="s">
        <v>579</v>
      </c>
      <c r="B12" s="877">
        <v>4930</v>
      </c>
      <c r="C12" s="878"/>
      <c r="D12" s="879">
        <v>158</v>
      </c>
      <c r="E12" s="880"/>
      <c r="F12" s="881">
        <v>4</v>
      </c>
      <c r="G12" s="882">
        <v>1</v>
      </c>
      <c r="H12" s="883">
        <v>6626</v>
      </c>
      <c r="I12" s="169"/>
      <c r="J12" s="32"/>
      <c r="K12" s="169"/>
      <c r="L12" s="32"/>
      <c r="M12" s="169"/>
      <c r="N12" s="32"/>
    </row>
    <row r="13" spans="1:14" ht="13.5" x14ac:dyDescent="0.2">
      <c r="A13" s="45" t="s">
        <v>568</v>
      </c>
      <c r="B13" s="889">
        <v>10935</v>
      </c>
      <c r="C13" s="890"/>
      <c r="D13" s="891">
        <v>65</v>
      </c>
      <c r="E13" s="893" t="s">
        <v>3710</v>
      </c>
      <c r="F13" s="869">
        <v>6</v>
      </c>
      <c r="G13" s="868" t="s">
        <v>560</v>
      </c>
      <c r="H13" s="866">
        <v>4911</v>
      </c>
      <c r="I13" s="169"/>
      <c r="J13" s="32"/>
      <c r="K13" s="169"/>
      <c r="L13" s="32"/>
      <c r="M13" s="169"/>
      <c r="N13" s="32"/>
    </row>
    <row r="14" spans="1:14" ht="13.5" customHeight="1" x14ac:dyDescent="0.2">
      <c r="A14" s="45" t="s">
        <v>576</v>
      </c>
      <c r="B14" s="877">
        <v>1453</v>
      </c>
      <c r="C14" s="878"/>
      <c r="D14" s="879">
        <v>174</v>
      </c>
      <c r="E14" s="880"/>
      <c r="F14" s="881">
        <v>10</v>
      </c>
      <c r="G14" s="868" t="s">
        <v>560</v>
      </c>
      <c r="H14" s="883">
        <v>5332</v>
      </c>
      <c r="I14" s="169"/>
      <c r="J14" s="32"/>
      <c r="K14" s="169"/>
      <c r="L14" s="32"/>
      <c r="M14" s="169"/>
      <c r="N14" s="32"/>
    </row>
    <row r="15" spans="1:14" ht="14.25" customHeight="1" x14ac:dyDescent="0.2">
      <c r="A15" s="45" t="s">
        <v>577</v>
      </c>
      <c r="B15" s="877">
        <v>23774</v>
      </c>
      <c r="C15" s="878"/>
      <c r="D15" s="879">
        <v>84</v>
      </c>
      <c r="E15" s="880"/>
      <c r="F15" s="881">
        <v>5</v>
      </c>
      <c r="G15" s="868" t="s">
        <v>560</v>
      </c>
      <c r="H15" s="883">
        <v>3361</v>
      </c>
      <c r="I15" s="169"/>
      <c r="J15" s="32"/>
      <c r="K15" s="169"/>
      <c r="L15" s="32"/>
      <c r="M15" s="169"/>
      <c r="N15" s="32"/>
    </row>
    <row r="16" spans="1:14" ht="13.5" x14ac:dyDescent="0.2">
      <c r="A16" s="45" t="s">
        <v>561</v>
      </c>
      <c r="B16" s="877">
        <v>37138</v>
      </c>
      <c r="C16" s="878"/>
      <c r="D16" s="879">
        <v>394</v>
      </c>
      <c r="E16" s="880"/>
      <c r="F16" s="881">
        <v>10</v>
      </c>
      <c r="G16" s="882">
        <v>4</v>
      </c>
      <c r="H16" s="883">
        <v>12574</v>
      </c>
      <c r="I16" s="169"/>
      <c r="J16" s="32"/>
      <c r="K16" s="169"/>
      <c r="L16" s="32"/>
      <c r="M16" s="169"/>
      <c r="N16" s="32"/>
    </row>
    <row r="17" spans="1:14" ht="13.5" x14ac:dyDescent="0.2">
      <c r="A17" s="45" t="s">
        <v>578</v>
      </c>
      <c r="B17" s="889">
        <v>44868</v>
      </c>
      <c r="C17" s="890"/>
      <c r="D17" s="891">
        <v>362</v>
      </c>
      <c r="E17" s="892"/>
      <c r="F17" s="869">
        <v>10</v>
      </c>
      <c r="G17" s="868">
        <v>3</v>
      </c>
      <c r="H17" s="866">
        <v>3330</v>
      </c>
      <c r="I17" s="169"/>
      <c r="J17" s="32"/>
      <c r="K17" s="169"/>
      <c r="L17" s="32"/>
      <c r="M17" s="169"/>
      <c r="N17" s="32"/>
    </row>
    <row r="18" spans="1:14" ht="13.5" x14ac:dyDescent="0.2">
      <c r="A18" s="45" t="s">
        <v>565</v>
      </c>
      <c r="B18" s="877">
        <v>12361</v>
      </c>
      <c r="C18" s="878"/>
      <c r="D18" s="879">
        <v>1296</v>
      </c>
      <c r="E18" s="880"/>
      <c r="F18" s="881">
        <v>5</v>
      </c>
      <c r="G18" s="882">
        <v>12</v>
      </c>
      <c r="H18" s="883">
        <v>2158</v>
      </c>
      <c r="I18" s="169"/>
      <c r="J18" s="32"/>
      <c r="K18" s="169"/>
      <c r="L18" s="32"/>
      <c r="M18" s="169"/>
      <c r="N18" s="32"/>
    </row>
    <row r="19" spans="1:14" ht="13.5" x14ac:dyDescent="0.2">
      <c r="A19" s="45" t="s">
        <v>575</v>
      </c>
      <c r="B19" s="889">
        <v>5000</v>
      </c>
      <c r="C19" s="894" t="s">
        <v>2614</v>
      </c>
      <c r="D19" s="891">
        <v>9</v>
      </c>
      <c r="E19" s="892"/>
      <c r="F19" s="869">
        <v>3</v>
      </c>
      <c r="G19" s="868" t="s">
        <v>560</v>
      </c>
      <c r="H19" s="866">
        <v>1822</v>
      </c>
      <c r="I19" s="169"/>
      <c r="J19" s="32"/>
      <c r="K19" s="169"/>
      <c r="L19" s="32"/>
      <c r="M19" s="169"/>
      <c r="N19" s="32"/>
    </row>
    <row r="20" spans="1:14" ht="13.5" x14ac:dyDescent="0.2">
      <c r="A20" s="45" t="s">
        <v>582</v>
      </c>
      <c r="B20" s="877">
        <v>25811</v>
      </c>
      <c r="C20" s="878"/>
      <c r="D20" s="879">
        <v>96</v>
      </c>
      <c r="E20" s="880"/>
      <c r="F20" s="881">
        <v>7</v>
      </c>
      <c r="G20" s="882">
        <v>2</v>
      </c>
      <c r="H20" s="883">
        <v>17160</v>
      </c>
      <c r="I20" s="169"/>
      <c r="J20" s="32"/>
      <c r="K20" s="169"/>
      <c r="L20" s="32"/>
      <c r="M20" s="169"/>
      <c r="N20" s="32"/>
    </row>
    <row r="21" spans="1:14" ht="13.5" x14ac:dyDescent="0.2">
      <c r="A21" s="45" t="s">
        <v>581</v>
      </c>
      <c r="B21" s="877">
        <v>422313</v>
      </c>
      <c r="C21" s="878"/>
      <c r="D21" s="879">
        <v>161</v>
      </c>
      <c r="E21" s="880"/>
      <c r="F21" s="881">
        <v>2</v>
      </c>
      <c r="G21" s="882">
        <v>1</v>
      </c>
      <c r="H21" s="883">
        <v>5889</v>
      </c>
      <c r="I21" s="169"/>
      <c r="J21" s="32"/>
      <c r="K21" s="169"/>
      <c r="L21" s="32"/>
      <c r="M21" s="169"/>
      <c r="N21" s="32"/>
    </row>
    <row r="22" spans="1:14" ht="13.5" x14ac:dyDescent="0.2">
      <c r="A22" s="45" t="s">
        <v>570</v>
      </c>
      <c r="B22" s="877">
        <v>55036</v>
      </c>
      <c r="C22" s="878"/>
      <c r="D22" s="879">
        <v>163</v>
      </c>
      <c r="E22" s="880"/>
      <c r="F22" s="881">
        <v>8</v>
      </c>
      <c r="G22" s="882">
        <v>3</v>
      </c>
      <c r="H22" s="883">
        <v>4473</v>
      </c>
      <c r="I22" s="169"/>
      <c r="J22" s="32"/>
      <c r="K22" s="169"/>
      <c r="L22" s="32"/>
      <c r="M22" s="169"/>
      <c r="N22" s="32"/>
    </row>
    <row r="23" spans="1:14" ht="13.5" x14ac:dyDescent="0.2">
      <c r="A23" s="45" t="s">
        <v>571</v>
      </c>
      <c r="B23" s="877">
        <v>45850</v>
      </c>
      <c r="C23" s="878"/>
      <c r="D23" s="879">
        <v>95</v>
      </c>
      <c r="E23" s="880"/>
      <c r="F23" s="881">
        <v>12</v>
      </c>
      <c r="G23" s="882">
        <v>4</v>
      </c>
      <c r="H23" s="883">
        <v>14913</v>
      </c>
      <c r="I23" s="169"/>
      <c r="J23" s="32"/>
      <c r="K23" s="169"/>
      <c r="L23" s="32"/>
      <c r="M23" s="169"/>
      <c r="N23" s="32"/>
    </row>
    <row r="24" spans="1:14" ht="13.5" x14ac:dyDescent="0.2">
      <c r="A24" s="45" t="s">
        <v>3998</v>
      </c>
      <c r="B24" s="877">
        <v>8923</v>
      </c>
      <c r="C24" s="878"/>
      <c r="D24" s="879">
        <v>486</v>
      </c>
      <c r="E24" s="880"/>
      <c r="F24" s="881">
        <v>7</v>
      </c>
      <c r="G24" s="882">
        <v>4</v>
      </c>
      <c r="H24" s="883">
        <v>6327</v>
      </c>
      <c r="I24" s="169"/>
      <c r="J24" s="32"/>
      <c r="K24" s="169"/>
      <c r="L24" s="32"/>
      <c r="M24" s="169"/>
      <c r="N24" s="32"/>
    </row>
    <row r="25" spans="1:14" ht="13.5" x14ac:dyDescent="0.2">
      <c r="A25" s="45" t="s">
        <v>573</v>
      </c>
      <c r="B25" s="877">
        <v>30316</v>
      </c>
      <c r="C25" s="878"/>
      <c r="D25" s="879">
        <v>55</v>
      </c>
      <c r="E25" s="880"/>
      <c r="F25" s="881">
        <v>5</v>
      </c>
      <c r="G25" s="882">
        <v>2</v>
      </c>
      <c r="H25" s="883">
        <v>9096</v>
      </c>
      <c r="I25" s="169"/>
      <c r="J25" s="32"/>
      <c r="K25" s="169"/>
      <c r="L25" s="32"/>
      <c r="M25" s="169"/>
      <c r="N25" s="32"/>
    </row>
    <row r="26" spans="1:14" ht="12" customHeight="1" x14ac:dyDescent="0.2">
      <c r="A26" s="45" t="s">
        <v>564</v>
      </c>
      <c r="B26" s="877">
        <v>165200</v>
      </c>
      <c r="C26" s="878"/>
      <c r="D26" s="879">
        <v>656</v>
      </c>
      <c r="E26" s="880"/>
      <c r="F26" s="881">
        <v>5</v>
      </c>
      <c r="G26" s="868" t="s">
        <v>560</v>
      </c>
      <c r="H26" s="883">
        <v>97428</v>
      </c>
      <c r="I26" s="169"/>
      <c r="J26" s="32"/>
      <c r="K26" s="169"/>
      <c r="L26" s="32"/>
      <c r="M26" s="169"/>
      <c r="N26" s="32"/>
    </row>
    <row r="27" spans="1:14" ht="12" customHeight="1" x14ac:dyDescent="0.2">
      <c r="A27" s="45" t="s">
        <v>572</v>
      </c>
      <c r="B27" s="877">
        <v>4100</v>
      </c>
      <c r="C27" s="878"/>
      <c r="D27" s="879">
        <v>189</v>
      </c>
      <c r="E27" s="880"/>
      <c r="F27" s="881">
        <v>5</v>
      </c>
      <c r="G27" s="882">
        <v>1</v>
      </c>
      <c r="H27" s="883">
        <v>3400</v>
      </c>
      <c r="I27" s="169"/>
      <c r="J27" s="32"/>
      <c r="K27" s="169"/>
      <c r="L27" s="32"/>
      <c r="M27" s="169"/>
      <c r="N27" s="32"/>
    </row>
    <row r="28" spans="1:14" ht="13.5" x14ac:dyDescent="0.2">
      <c r="A28" s="45" t="s">
        <v>574</v>
      </c>
      <c r="B28" s="877">
        <v>9463</v>
      </c>
      <c r="C28" s="878"/>
      <c r="D28" s="879">
        <v>109</v>
      </c>
      <c r="E28" s="880"/>
      <c r="F28" s="881">
        <v>5</v>
      </c>
      <c r="G28" s="868" t="s">
        <v>560</v>
      </c>
      <c r="H28" s="883">
        <v>4490</v>
      </c>
      <c r="I28" s="169"/>
      <c r="J28" s="32"/>
      <c r="K28" s="169"/>
      <c r="L28" s="32"/>
      <c r="M28" s="169"/>
      <c r="N28" s="32"/>
    </row>
    <row r="29" spans="1:14" ht="15" customHeight="1" x14ac:dyDescent="0.2">
      <c r="A29" s="45" t="s">
        <v>566</v>
      </c>
      <c r="B29" s="877">
        <v>33175</v>
      </c>
      <c r="C29" s="878"/>
      <c r="D29" s="879">
        <v>239</v>
      </c>
      <c r="E29" s="880"/>
      <c r="F29" s="881">
        <v>7</v>
      </c>
      <c r="G29" s="882">
        <v>2</v>
      </c>
      <c r="H29" s="883">
        <v>4882</v>
      </c>
      <c r="I29" s="169"/>
      <c r="J29" s="32"/>
      <c r="K29" s="169"/>
      <c r="L29" s="32"/>
      <c r="M29" s="169"/>
      <c r="N29" s="32"/>
    </row>
    <row r="30" spans="1:14" ht="13.5" x14ac:dyDescent="0.2">
      <c r="A30" s="45" t="s">
        <v>3997</v>
      </c>
      <c r="B30" s="877">
        <v>23751</v>
      </c>
      <c r="C30" s="878"/>
      <c r="D30" s="879">
        <v>163</v>
      </c>
      <c r="E30" s="880"/>
      <c r="F30" s="881">
        <v>6</v>
      </c>
      <c r="G30" s="882">
        <v>4</v>
      </c>
      <c r="H30" s="883">
        <v>5464</v>
      </c>
      <c r="I30" s="169"/>
      <c r="J30" s="32"/>
      <c r="K30" s="169"/>
      <c r="L30" s="32"/>
      <c r="M30" s="169"/>
      <c r="N30" s="32"/>
    </row>
    <row r="31" spans="1:14" s="51" customFormat="1" ht="4.5" customHeight="1" x14ac:dyDescent="0.2">
      <c r="A31" s="99"/>
    </row>
    <row r="32" spans="1:14" ht="27.75" customHeight="1" x14ac:dyDescent="0.2">
      <c r="A32" s="1157" t="s">
        <v>2381</v>
      </c>
      <c r="B32" s="1110"/>
      <c r="C32" s="1110"/>
      <c r="D32" s="1110"/>
      <c r="E32" s="1110"/>
      <c r="F32" s="1110"/>
      <c r="G32" s="1110"/>
      <c r="H32" s="1110"/>
    </row>
    <row r="33" spans="1:8" ht="22.5" customHeight="1" x14ac:dyDescent="0.2">
      <c r="A33" s="116" t="s">
        <v>629</v>
      </c>
    </row>
    <row r="34" spans="1:8" s="555" customFormat="1" ht="31.5" customHeight="1" x14ac:dyDescent="0.2">
      <c r="A34" s="1111" t="s">
        <v>2412</v>
      </c>
      <c r="B34" s="1111"/>
      <c r="C34" s="1111"/>
      <c r="D34" s="1111"/>
      <c r="E34" s="1111"/>
      <c r="F34" s="1111"/>
      <c r="G34" s="1111"/>
      <c r="H34" s="1111"/>
    </row>
    <row r="35" spans="1:8" s="555" customFormat="1" ht="20.25" customHeight="1" x14ac:dyDescent="0.2">
      <c r="A35" s="665" t="s">
        <v>1654</v>
      </c>
    </row>
  </sheetData>
  <mergeCells count="7">
    <mergeCell ref="A34:H34"/>
    <mergeCell ref="A4:A5"/>
    <mergeCell ref="B4:G4"/>
    <mergeCell ref="H4:H5"/>
    <mergeCell ref="A32:H32"/>
    <mergeCell ref="D5:E5"/>
    <mergeCell ref="B5:C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3" fitToWidth="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showGridLines="0" zoomScaleNormal="100" workbookViewId="0"/>
  </sheetViews>
  <sheetFormatPr defaultColWidth="9.140625" defaultRowHeight="12" x14ac:dyDescent="0.2"/>
  <cols>
    <col min="1" max="1" width="23.42578125" style="13" customWidth="1"/>
    <col min="2" max="2" width="14.5703125" style="13" customWidth="1"/>
    <col min="3" max="3" width="11.85546875" style="13" customWidth="1"/>
    <col min="4" max="4" width="9.140625" style="13"/>
    <col min="5" max="5" width="11.7109375" style="13" customWidth="1"/>
    <col min="6" max="6" width="10.7109375" style="13" customWidth="1"/>
    <col min="7" max="7" width="10.5703125" style="13" customWidth="1"/>
    <col min="8" max="8" width="10" style="13" customWidth="1"/>
    <col min="9" max="9" width="10.7109375" style="13" customWidth="1"/>
    <col min="10" max="10" width="12" style="13" customWidth="1"/>
    <col min="11" max="16384" width="9.140625" style="13"/>
  </cols>
  <sheetData>
    <row r="1" spans="1:13" x14ac:dyDescent="0.2">
      <c r="A1" s="12" t="s">
        <v>4192</v>
      </c>
      <c r="L1" s="14" t="s">
        <v>691</v>
      </c>
    </row>
    <row r="2" spans="1:13" s="555" customFormat="1" x14ac:dyDescent="0.2">
      <c r="A2" s="1331" t="s">
        <v>3751</v>
      </c>
      <c r="L2" s="565" t="s">
        <v>692</v>
      </c>
    </row>
    <row r="3" spans="1:13" ht="5.0999999999999996" customHeight="1" x14ac:dyDescent="0.2">
      <c r="A3" s="24"/>
      <c r="B3" s="24"/>
      <c r="L3" s="18"/>
    </row>
    <row r="4" spans="1:13" ht="25.5" customHeight="1" x14ac:dyDescent="0.2">
      <c r="A4" s="1114" t="s">
        <v>2301</v>
      </c>
      <c r="B4" s="1126" t="s">
        <v>4243</v>
      </c>
      <c r="C4" s="1112" t="s">
        <v>2352</v>
      </c>
      <c r="D4" s="1113"/>
      <c r="E4" s="1113"/>
      <c r="F4" s="1126" t="s">
        <v>4300</v>
      </c>
      <c r="G4" s="1126" t="s">
        <v>2353</v>
      </c>
      <c r="H4" s="1126"/>
      <c r="I4" s="1126"/>
      <c r="J4" s="1112" t="s">
        <v>2355</v>
      </c>
    </row>
    <row r="5" spans="1:13" ht="26.25" customHeight="1" x14ac:dyDescent="0.2">
      <c r="A5" s="1120"/>
      <c r="B5" s="1130"/>
      <c r="C5" s="1126" t="s">
        <v>2351</v>
      </c>
      <c r="D5" s="1115" t="s">
        <v>2517</v>
      </c>
      <c r="E5" s="1115"/>
      <c r="F5" s="1130"/>
      <c r="G5" s="1126" t="s">
        <v>3846</v>
      </c>
      <c r="H5" s="1126" t="s">
        <v>2516</v>
      </c>
      <c r="I5" s="1126"/>
      <c r="J5" s="1119"/>
      <c r="M5" s="171"/>
    </row>
    <row r="6" spans="1:13" ht="81" customHeight="1" x14ac:dyDescent="0.2">
      <c r="A6" s="1118"/>
      <c r="B6" s="1130"/>
      <c r="C6" s="1130"/>
      <c r="D6" s="172" t="s">
        <v>1991</v>
      </c>
      <c r="E6" s="167" t="s">
        <v>2354</v>
      </c>
      <c r="F6" s="1130"/>
      <c r="G6" s="1130"/>
      <c r="H6" s="33" t="s">
        <v>2513</v>
      </c>
      <c r="I6" s="33" t="s">
        <v>4301</v>
      </c>
      <c r="J6" s="1119"/>
    </row>
    <row r="7" spans="1:13" ht="14.25" customHeight="1" x14ac:dyDescent="0.2">
      <c r="A7" s="163" t="s">
        <v>1820</v>
      </c>
      <c r="B7" s="895">
        <v>107</v>
      </c>
      <c r="C7" s="896">
        <v>128</v>
      </c>
      <c r="D7" s="897">
        <v>110</v>
      </c>
      <c r="E7" s="896">
        <v>37</v>
      </c>
      <c r="F7" s="898">
        <v>4490.6000000000004</v>
      </c>
      <c r="G7" s="896">
        <v>35</v>
      </c>
      <c r="H7" s="898">
        <v>89.76</v>
      </c>
      <c r="I7" s="898">
        <v>14189.559999999998</v>
      </c>
      <c r="J7" s="899">
        <v>73</v>
      </c>
      <c r="K7" s="51"/>
    </row>
    <row r="8" spans="1:13" ht="14.25" customHeight="1" x14ac:dyDescent="0.2">
      <c r="A8" s="673" t="s">
        <v>1324</v>
      </c>
      <c r="B8" s="32"/>
      <c r="C8" s="815"/>
      <c r="D8" s="309"/>
      <c r="E8" s="815"/>
      <c r="F8" s="66"/>
      <c r="G8" s="815"/>
      <c r="H8" s="66"/>
      <c r="I8" s="66"/>
      <c r="J8" s="146"/>
      <c r="K8" s="32"/>
      <c r="L8" s="32"/>
      <c r="M8" s="32"/>
    </row>
    <row r="9" spans="1:13" ht="14.25" customHeight="1" x14ac:dyDescent="0.2">
      <c r="A9" s="164" t="s">
        <v>630</v>
      </c>
      <c r="B9" s="891">
        <v>4</v>
      </c>
      <c r="C9" s="900">
        <v>2</v>
      </c>
      <c r="D9" s="901">
        <v>2</v>
      </c>
      <c r="E9" s="901" t="s">
        <v>560</v>
      </c>
      <c r="F9" s="902" t="s">
        <v>560</v>
      </c>
      <c r="G9" s="901" t="s">
        <v>560</v>
      </c>
      <c r="H9" s="902" t="s">
        <v>560</v>
      </c>
      <c r="I9" s="903" t="s">
        <v>560</v>
      </c>
      <c r="J9" s="904" t="s">
        <v>560</v>
      </c>
      <c r="K9" s="32"/>
      <c r="L9" s="32"/>
      <c r="M9" s="32"/>
    </row>
    <row r="10" spans="1:13" ht="14.25" customHeight="1" x14ac:dyDescent="0.2">
      <c r="A10" s="164" t="s">
        <v>631</v>
      </c>
      <c r="B10" s="891">
        <v>4</v>
      </c>
      <c r="C10" s="901" t="s">
        <v>560</v>
      </c>
      <c r="D10" s="901" t="s">
        <v>560</v>
      </c>
      <c r="E10" s="901" t="s">
        <v>560</v>
      </c>
      <c r="F10" s="902" t="s">
        <v>560</v>
      </c>
      <c r="G10" s="901" t="s">
        <v>560</v>
      </c>
      <c r="H10" s="902" t="s">
        <v>560</v>
      </c>
      <c r="I10" s="903" t="s">
        <v>560</v>
      </c>
      <c r="J10" s="904" t="s">
        <v>560</v>
      </c>
      <c r="K10" s="32"/>
      <c r="L10" s="32"/>
      <c r="M10" s="32"/>
    </row>
    <row r="11" spans="1:13" ht="14.25" customHeight="1" x14ac:dyDescent="0.2">
      <c r="A11" s="164" t="s">
        <v>632</v>
      </c>
      <c r="B11" s="891">
        <v>8</v>
      </c>
      <c r="C11" s="900">
        <v>4</v>
      </c>
      <c r="D11" s="905">
        <v>3</v>
      </c>
      <c r="E11" s="905">
        <v>2</v>
      </c>
      <c r="F11" s="906">
        <v>124.6</v>
      </c>
      <c r="G11" s="901" t="s">
        <v>560</v>
      </c>
      <c r="H11" s="902" t="s">
        <v>560</v>
      </c>
      <c r="I11" s="902" t="s">
        <v>560</v>
      </c>
      <c r="J11" s="907">
        <v>2</v>
      </c>
      <c r="K11" s="32"/>
      <c r="L11" s="32"/>
      <c r="M11" s="32"/>
    </row>
    <row r="12" spans="1:13" ht="14.25" customHeight="1" x14ac:dyDescent="0.2">
      <c r="A12" s="164" t="s">
        <v>633</v>
      </c>
      <c r="B12" s="891">
        <v>7</v>
      </c>
      <c r="C12" s="901">
        <v>2</v>
      </c>
      <c r="D12" s="901">
        <v>2</v>
      </c>
      <c r="E12" s="901">
        <v>2</v>
      </c>
      <c r="F12" s="902" t="s">
        <v>560</v>
      </c>
      <c r="G12" s="901" t="s">
        <v>560</v>
      </c>
      <c r="H12" s="902" t="s">
        <v>560</v>
      </c>
      <c r="I12" s="902" t="s">
        <v>560</v>
      </c>
      <c r="J12" s="904" t="s">
        <v>560</v>
      </c>
      <c r="K12" s="32"/>
      <c r="L12" s="32"/>
      <c r="M12" s="32"/>
    </row>
    <row r="13" spans="1:13" ht="14.25" customHeight="1" x14ac:dyDescent="0.2">
      <c r="A13" s="164" t="s">
        <v>634</v>
      </c>
      <c r="B13" s="891">
        <v>3</v>
      </c>
      <c r="C13" s="901" t="s">
        <v>560</v>
      </c>
      <c r="D13" s="901" t="s">
        <v>560</v>
      </c>
      <c r="E13" s="901" t="s">
        <v>560</v>
      </c>
      <c r="F13" s="902" t="s">
        <v>560</v>
      </c>
      <c r="G13" s="901" t="s">
        <v>560</v>
      </c>
      <c r="H13" s="902" t="s">
        <v>560</v>
      </c>
      <c r="I13" s="902" t="s">
        <v>560</v>
      </c>
      <c r="J13" s="904" t="s">
        <v>560</v>
      </c>
      <c r="K13" s="32"/>
      <c r="L13" s="32"/>
      <c r="M13" s="32"/>
    </row>
    <row r="14" spans="1:13" ht="14.25" customHeight="1" x14ac:dyDescent="0.2">
      <c r="A14" s="164" t="s">
        <v>635</v>
      </c>
      <c r="B14" s="891">
        <v>4</v>
      </c>
      <c r="C14" s="901">
        <v>3</v>
      </c>
      <c r="D14" s="901">
        <v>3</v>
      </c>
      <c r="E14" s="901">
        <v>1</v>
      </c>
      <c r="F14" s="902" t="s">
        <v>560</v>
      </c>
      <c r="G14" s="901" t="s">
        <v>560</v>
      </c>
      <c r="H14" s="902" t="s">
        <v>560</v>
      </c>
      <c r="I14" s="902" t="s">
        <v>560</v>
      </c>
      <c r="J14" s="904">
        <v>4</v>
      </c>
      <c r="K14" s="32"/>
      <c r="L14" s="173"/>
      <c r="M14" s="32"/>
    </row>
    <row r="15" spans="1:13" ht="14.25" customHeight="1" x14ac:dyDescent="0.2">
      <c r="A15" s="164" t="s">
        <v>636</v>
      </c>
      <c r="B15" s="891">
        <v>2</v>
      </c>
      <c r="C15" s="900">
        <v>6</v>
      </c>
      <c r="D15" s="905">
        <v>6</v>
      </c>
      <c r="E15" s="901" t="s">
        <v>560</v>
      </c>
      <c r="F15" s="902" t="s">
        <v>560</v>
      </c>
      <c r="G15" s="901" t="s">
        <v>560</v>
      </c>
      <c r="H15" s="902" t="s">
        <v>560</v>
      </c>
      <c r="I15" s="902" t="s">
        <v>560</v>
      </c>
      <c r="J15" s="889">
        <v>1</v>
      </c>
      <c r="K15" s="32"/>
      <c r="L15" s="32"/>
      <c r="M15" s="32"/>
    </row>
    <row r="16" spans="1:13" ht="14.25" customHeight="1" x14ac:dyDescent="0.2">
      <c r="A16" s="164" t="s">
        <v>637</v>
      </c>
      <c r="B16" s="891">
        <v>3</v>
      </c>
      <c r="C16" s="900">
        <v>11</v>
      </c>
      <c r="D16" s="905">
        <v>10</v>
      </c>
      <c r="E16" s="900">
        <v>1</v>
      </c>
      <c r="F16" s="902" t="s">
        <v>560</v>
      </c>
      <c r="G16" s="900">
        <v>3</v>
      </c>
      <c r="H16" s="840">
        <v>16.899999999999999</v>
      </c>
      <c r="I16" s="840">
        <v>2205.6</v>
      </c>
      <c r="J16" s="904" t="s">
        <v>560</v>
      </c>
      <c r="K16" s="32"/>
      <c r="L16" s="32"/>
      <c r="M16" s="32"/>
    </row>
    <row r="17" spans="1:13" ht="14.25" customHeight="1" x14ac:dyDescent="0.2">
      <c r="A17" s="164" t="s">
        <v>638</v>
      </c>
      <c r="B17" s="891">
        <v>11</v>
      </c>
      <c r="C17" s="901" t="s">
        <v>560</v>
      </c>
      <c r="D17" s="901" t="s">
        <v>560</v>
      </c>
      <c r="E17" s="901" t="s">
        <v>560</v>
      </c>
      <c r="F17" s="906">
        <v>1063.5</v>
      </c>
      <c r="G17" s="900">
        <v>2</v>
      </c>
      <c r="H17" s="840">
        <v>26.9</v>
      </c>
      <c r="I17" s="840">
        <v>4116</v>
      </c>
      <c r="J17" s="904" t="s">
        <v>560</v>
      </c>
      <c r="K17" s="32"/>
      <c r="L17" s="32"/>
      <c r="M17" s="32"/>
    </row>
    <row r="18" spans="1:13" ht="14.25" customHeight="1" x14ac:dyDescent="0.2">
      <c r="A18" s="164" t="s">
        <v>639</v>
      </c>
      <c r="B18" s="891">
        <v>8</v>
      </c>
      <c r="C18" s="900">
        <v>3</v>
      </c>
      <c r="D18" s="905">
        <v>1</v>
      </c>
      <c r="E18" s="905">
        <v>1</v>
      </c>
      <c r="F18" s="902" t="s">
        <v>560</v>
      </c>
      <c r="G18" s="901" t="s">
        <v>560</v>
      </c>
      <c r="H18" s="902" t="s">
        <v>560</v>
      </c>
      <c r="I18" s="902" t="s">
        <v>560</v>
      </c>
      <c r="J18" s="904" t="s">
        <v>560</v>
      </c>
      <c r="K18" s="32"/>
      <c r="L18" s="32"/>
      <c r="M18" s="32"/>
    </row>
    <row r="19" spans="1:13" ht="14.25" customHeight="1" x14ac:dyDescent="0.2">
      <c r="A19" s="164" t="s">
        <v>640</v>
      </c>
      <c r="B19" s="891">
        <v>5</v>
      </c>
      <c r="C19" s="900">
        <v>5</v>
      </c>
      <c r="D19" s="905">
        <v>5</v>
      </c>
      <c r="E19" s="901" t="s">
        <v>560</v>
      </c>
      <c r="F19" s="840">
        <v>1748.4</v>
      </c>
      <c r="G19" s="900">
        <v>5</v>
      </c>
      <c r="H19" s="840">
        <v>3.82</v>
      </c>
      <c r="I19" s="840">
        <v>420</v>
      </c>
      <c r="J19" s="904" t="s">
        <v>560</v>
      </c>
      <c r="K19" s="32"/>
      <c r="L19" s="32"/>
      <c r="M19" s="32"/>
    </row>
    <row r="20" spans="1:13" ht="14.25" customHeight="1" x14ac:dyDescent="0.2">
      <c r="A20" s="164" t="s">
        <v>641</v>
      </c>
      <c r="B20" s="891">
        <v>4</v>
      </c>
      <c r="C20" s="901" t="s">
        <v>560</v>
      </c>
      <c r="D20" s="901" t="s">
        <v>560</v>
      </c>
      <c r="E20" s="901" t="s">
        <v>560</v>
      </c>
      <c r="F20" s="902" t="s">
        <v>560</v>
      </c>
      <c r="G20" s="905">
        <v>1</v>
      </c>
      <c r="H20" s="906">
        <v>16</v>
      </c>
      <c r="I20" s="906">
        <v>1734.3</v>
      </c>
      <c r="J20" s="904" t="s">
        <v>560</v>
      </c>
      <c r="K20" s="32"/>
      <c r="L20" s="32"/>
      <c r="M20" s="32"/>
    </row>
    <row r="21" spans="1:13" ht="14.25" customHeight="1" x14ac:dyDescent="0.2">
      <c r="A21" s="164" t="s">
        <v>1392</v>
      </c>
      <c r="B21" s="891">
        <v>3</v>
      </c>
      <c r="C21" s="900">
        <v>3</v>
      </c>
      <c r="D21" s="905">
        <v>3</v>
      </c>
      <c r="E21" s="900">
        <v>1</v>
      </c>
      <c r="F21" s="902" t="s">
        <v>560</v>
      </c>
      <c r="G21" s="900">
        <v>1</v>
      </c>
      <c r="H21" s="840">
        <v>3.91</v>
      </c>
      <c r="I21" s="840">
        <v>457.74</v>
      </c>
      <c r="J21" s="904" t="s">
        <v>560</v>
      </c>
      <c r="K21" s="32"/>
      <c r="L21" s="32"/>
      <c r="M21" s="32"/>
    </row>
    <row r="22" spans="1:13" ht="14.25" customHeight="1" x14ac:dyDescent="0.2">
      <c r="A22" s="164" t="s">
        <v>1393</v>
      </c>
      <c r="B22" s="891">
        <v>4</v>
      </c>
      <c r="C22" s="900">
        <v>14</v>
      </c>
      <c r="D22" s="905">
        <v>7</v>
      </c>
      <c r="E22" s="900">
        <v>1</v>
      </c>
      <c r="F22" s="902" t="s">
        <v>560</v>
      </c>
      <c r="G22" s="901">
        <v>2</v>
      </c>
      <c r="H22" s="902">
        <v>6.4</v>
      </c>
      <c r="I22" s="902">
        <v>2094.8000000000002</v>
      </c>
      <c r="J22" s="904" t="s">
        <v>560</v>
      </c>
      <c r="K22" s="32"/>
      <c r="L22" s="32"/>
      <c r="M22" s="32"/>
    </row>
    <row r="23" spans="1:13" ht="14.25" customHeight="1" x14ac:dyDescent="0.2">
      <c r="A23" s="164" t="s">
        <v>644</v>
      </c>
      <c r="B23" s="891">
        <v>3</v>
      </c>
      <c r="C23" s="901" t="s">
        <v>560</v>
      </c>
      <c r="D23" s="901" t="s">
        <v>560</v>
      </c>
      <c r="E23" s="901" t="s">
        <v>560</v>
      </c>
      <c r="F23" s="902" t="s">
        <v>560</v>
      </c>
      <c r="G23" s="901" t="s">
        <v>560</v>
      </c>
      <c r="H23" s="902" t="s">
        <v>560</v>
      </c>
      <c r="I23" s="902" t="s">
        <v>560</v>
      </c>
      <c r="J23" s="907">
        <v>59</v>
      </c>
      <c r="K23" s="32"/>
      <c r="L23" s="32"/>
      <c r="M23" s="32"/>
    </row>
    <row r="24" spans="1:13" ht="14.25" customHeight="1" x14ac:dyDescent="0.2">
      <c r="A24" s="164" t="s">
        <v>645</v>
      </c>
      <c r="B24" s="891">
        <v>3</v>
      </c>
      <c r="C24" s="901" t="s">
        <v>560</v>
      </c>
      <c r="D24" s="901" t="s">
        <v>560</v>
      </c>
      <c r="E24" s="901" t="s">
        <v>560</v>
      </c>
      <c r="F24" s="902" t="s">
        <v>560</v>
      </c>
      <c r="G24" s="901" t="s">
        <v>560</v>
      </c>
      <c r="H24" s="902" t="s">
        <v>560</v>
      </c>
      <c r="I24" s="902" t="s">
        <v>560</v>
      </c>
      <c r="J24" s="904" t="s">
        <v>560</v>
      </c>
      <c r="K24" s="32"/>
      <c r="L24" s="32"/>
      <c r="M24" s="32"/>
    </row>
    <row r="25" spans="1:13" ht="14.25" customHeight="1" x14ac:dyDescent="0.2">
      <c r="A25" s="164" t="s">
        <v>651</v>
      </c>
      <c r="B25" s="891">
        <v>5</v>
      </c>
      <c r="C25" s="900">
        <v>8</v>
      </c>
      <c r="D25" s="905">
        <v>2</v>
      </c>
      <c r="E25" s="905">
        <v>2</v>
      </c>
      <c r="F25" s="902" t="s">
        <v>560</v>
      </c>
      <c r="G25" s="901" t="s">
        <v>560</v>
      </c>
      <c r="H25" s="902" t="s">
        <v>560</v>
      </c>
      <c r="I25" s="902" t="s">
        <v>560</v>
      </c>
      <c r="J25" s="904">
        <v>1</v>
      </c>
      <c r="K25" s="32"/>
      <c r="L25" s="32"/>
      <c r="M25" s="32"/>
    </row>
    <row r="26" spans="1:13" ht="14.25" customHeight="1" x14ac:dyDescent="0.2">
      <c r="A26" s="164" t="s">
        <v>646</v>
      </c>
      <c r="B26" s="891">
        <v>4</v>
      </c>
      <c r="C26" s="900">
        <v>48</v>
      </c>
      <c r="D26" s="905">
        <v>48</v>
      </c>
      <c r="E26" s="900">
        <v>20</v>
      </c>
      <c r="F26" s="840">
        <v>1554.1</v>
      </c>
      <c r="G26" s="900">
        <v>18</v>
      </c>
      <c r="H26" s="840">
        <v>12.03</v>
      </c>
      <c r="I26" s="840">
        <v>2730.71</v>
      </c>
      <c r="J26" s="907">
        <v>3</v>
      </c>
      <c r="K26" s="32"/>
      <c r="L26" s="32"/>
      <c r="M26" s="32"/>
    </row>
    <row r="27" spans="1:13" ht="14.25" customHeight="1" x14ac:dyDescent="0.2">
      <c r="A27" s="164" t="s">
        <v>647</v>
      </c>
      <c r="B27" s="891">
        <v>8</v>
      </c>
      <c r="C27" s="900">
        <v>16</v>
      </c>
      <c r="D27" s="905">
        <v>16</v>
      </c>
      <c r="E27" s="901">
        <v>4</v>
      </c>
      <c r="F27" s="902" t="s">
        <v>560</v>
      </c>
      <c r="G27" s="900">
        <v>3</v>
      </c>
      <c r="H27" s="840">
        <v>3.8</v>
      </c>
      <c r="I27" s="840">
        <v>430.41</v>
      </c>
      <c r="J27" s="904" t="s">
        <v>560</v>
      </c>
      <c r="K27" s="32"/>
      <c r="L27" s="32"/>
      <c r="M27" s="32"/>
    </row>
    <row r="28" spans="1:13" ht="14.25" customHeight="1" x14ac:dyDescent="0.2">
      <c r="A28" s="164" t="s">
        <v>648</v>
      </c>
      <c r="B28" s="891">
        <v>3</v>
      </c>
      <c r="C28" s="900">
        <v>3</v>
      </c>
      <c r="D28" s="905">
        <v>1</v>
      </c>
      <c r="E28" s="901">
        <v>1</v>
      </c>
      <c r="F28" s="902" t="s">
        <v>560</v>
      </c>
      <c r="G28" s="901" t="s">
        <v>560</v>
      </c>
      <c r="H28" s="902" t="s">
        <v>560</v>
      </c>
      <c r="I28" s="902" t="s">
        <v>560</v>
      </c>
      <c r="J28" s="904" t="s">
        <v>560</v>
      </c>
      <c r="K28" s="32"/>
      <c r="L28" s="32"/>
      <c r="M28" s="32"/>
    </row>
    <row r="29" spans="1:13" ht="14.25" customHeight="1" x14ac:dyDescent="0.2">
      <c r="A29" s="164" t="s">
        <v>649</v>
      </c>
      <c r="B29" s="891">
        <v>3</v>
      </c>
      <c r="C29" s="902" t="s">
        <v>560</v>
      </c>
      <c r="D29" s="901" t="s">
        <v>560</v>
      </c>
      <c r="E29" s="901" t="s">
        <v>560</v>
      </c>
      <c r="F29" s="902" t="s">
        <v>560</v>
      </c>
      <c r="G29" s="901" t="s">
        <v>560</v>
      </c>
      <c r="H29" s="902" t="s">
        <v>560</v>
      </c>
      <c r="I29" s="902" t="s">
        <v>560</v>
      </c>
      <c r="J29" s="907">
        <v>2</v>
      </c>
      <c r="K29" s="32"/>
      <c r="L29" s="32"/>
      <c r="M29" s="32"/>
    </row>
    <row r="30" spans="1:13" ht="14.25" customHeight="1" x14ac:dyDescent="0.2">
      <c r="A30" s="164" t="s">
        <v>650</v>
      </c>
      <c r="B30" s="891">
        <v>4</v>
      </c>
      <c r="C30" s="902" t="s">
        <v>560</v>
      </c>
      <c r="D30" s="901" t="s">
        <v>560</v>
      </c>
      <c r="E30" s="901" t="s">
        <v>560</v>
      </c>
      <c r="F30" s="902" t="s">
        <v>560</v>
      </c>
      <c r="G30" s="901" t="s">
        <v>560</v>
      </c>
      <c r="H30" s="902" t="s">
        <v>560</v>
      </c>
      <c r="I30" s="902" t="s">
        <v>560</v>
      </c>
      <c r="J30" s="907">
        <v>1</v>
      </c>
      <c r="K30" s="32"/>
      <c r="L30" s="32"/>
      <c r="M30" s="32"/>
    </row>
    <row r="31" spans="1:13" ht="14.25" customHeight="1" x14ac:dyDescent="0.2">
      <c r="A31" s="164" t="s">
        <v>652</v>
      </c>
      <c r="B31" s="891">
        <v>4</v>
      </c>
      <c r="C31" s="901" t="s">
        <v>560</v>
      </c>
      <c r="D31" s="905">
        <v>1</v>
      </c>
      <c r="E31" s="901">
        <v>1</v>
      </c>
      <c r="F31" s="902" t="s">
        <v>560</v>
      </c>
      <c r="G31" s="901" t="s">
        <v>560</v>
      </c>
      <c r="H31" s="902" t="s">
        <v>560</v>
      </c>
      <c r="I31" s="902" t="s">
        <v>560</v>
      </c>
      <c r="J31" s="904" t="s">
        <v>560</v>
      </c>
      <c r="K31" s="32"/>
      <c r="L31" s="32"/>
      <c r="M31" s="32"/>
    </row>
    <row r="32" spans="1:13" s="32" customFormat="1" ht="14.25" customHeight="1" x14ac:dyDescent="0.2">
      <c r="A32" s="755"/>
      <c r="B32" s="136"/>
      <c r="C32" s="136"/>
      <c r="D32" s="136"/>
      <c r="E32" s="136"/>
      <c r="F32" s="136"/>
      <c r="G32" s="136"/>
      <c r="H32" s="173"/>
      <c r="I32" s="136"/>
      <c r="J32" s="136"/>
    </row>
    <row r="33" spans="1:13" ht="18.75" customHeight="1" x14ac:dyDescent="0.2">
      <c r="A33" s="116" t="s">
        <v>629</v>
      </c>
      <c r="K33" s="32"/>
      <c r="L33" s="32"/>
      <c r="M33" s="32"/>
    </row>
    <row r="34" spans="1:13" s="555" customFormat="1" ht="18" customHeight="1" x14ac:dyDescent="0.2">
      <c r="A34" s="665" t="s">
        <v>1654</v>
      </c>
      <c r="K34" s="566"/>
    </row>
    <row r="35" spans="1:13" x14ac:dyDescent="0.2">
      <c r="K35" s="32"/>
    </row>
    <row r="36" spans="1:13" x14ac:dyDescent="0.2">
      <c r="K36" s="32"/>
    </row>
  </sheetData>
  <mergeCells count="10">
    <mergeCell ref="B4:B6"/>
    <mergeCell ref="A4:A6"/>
    <mergeCell ref="J4:J6"/>
    <mergeCell ref="F4:F6"/>
    <mergeCell ref="H5:I5"/>
    <mergeCell ref="D5:E5"/>
    <mergeCell ref="C4:E4"/>
    <mergeCell ref="G5:G6"/>
    <mergeCell ref="C5:C6"/>
    <mergeCell ref="G4:I4"/>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81"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heetViews>
  <sheetFormatPr defaultColWidth="9.140625" defaultRowHeight="12" x14ac:dyDescent="0.2"/>
  <cols>
    <col min="1" max="1" width="22" style="13" customWidth="1"/>
    <col min="2" max="2" width="13.42578125" style="13" customWidth="1"/>
    <col min="3" max="3" width="9.140625" style="13"/>
    <col min="4" max="4" width="13.140625" style="13" customWidth="1"/>
    <col min="5" max="5" width="12" style="13" customWidth="1"/>
    <col min="6" max="16384" width="9.140625" style="13"/>
  </cols>
  <sheetData>
    <row r="1" spans="1:9" x14ac:dyDescent="0.2">
      <c r="A1" s="12" t="s">
        <v>4193</v>
      </c>
      <c r="G1" s="14" t="s">
        <v>691</v>
      </c>
    </row>
    <row r="2" spans="1:9" s="555" customFormat="1" x14ac:dyDescent="0.2">
      <c r="A2" s="1331" t="s">
        <v>3753</v>
      </c>
      <c r="G2" s="565" t="s">
        <v>692</v>
      </c>
    </row>
    <row r="3" spans="1:9" ht="5.0999999999999996" customHeight="1" x14ac:dyDescent="0.2">
      <c r="A3" s="24"/>
      <c r="B3" s="24"/>
      <c r="G3" s="18"/>
    </row>
    <row r="4" spans="1:9" ht="29.25" customHeight="1" x14ac:dyDescent="0.2">
      <c r="A4" s="1114" t="s">
        <v>2020</v>
      </c>
      <c r="B4" s="1143" t="s">
        <v>2019</v>
      </c>
      <c r="C4" s="1139" t="s">
        <v>2021</v>
      </c>
      <c r="D4" s="1139"/>
      <c r="E4" s="1140"/>
      <c r="F4" s="51"/>
      <c r="G4" s="51"/>
      <c r="H4" s="51"/>
      <c r="I4" s="51"/>
    </row>
    <row r="5" spans="1:9" ht="57.75" customHeight="1" x14ac:dyDescent="0.2">
      <c r="A5" s="1118"/>
      <c r="B5" s="1144"/>
      <c r="C5" s="174" t="s">
        <v>2022</v>
      </c>
      <c r="D5" s="174" t="s">
        <v>2023</v>
      </c>
      <c r="E5" s="175" t="s">
        <v>2024</v>
      </c>
      <c r="F5" s="51"/>
      <c r="G5" s="51"/>
      <c r="H5" s="51"/>
      <c r="I5" s="51"/>
    </row>
    <row r="6" spans="1:9" ht="14.25" customHeight="1" x14ac:dyDescent="0.2">
      <c r="A6" s="163" t="s">
        <v>1824</v>
      </c>
      <c r="B6" s="908">
        <v>1501</v>
      </c>
      <c r="C6" s="909">
        <v>169583.73</v>
      </c>
      <c r="D6" s="909">
        <v>112.98</v>
      </c>
      <c r="E6" s="910">
        <v>18204.46</v>
      </c>
      <c r="F6" s="51"/>
      <c r="G6" s="98"/>
      <c r="H6" s="51"/>
      <c r="I6" s="51"/>
    </row>
    <row r="7" spans="1:9" ht="14.25" customHeight="1" x14ac:dyDescent="0.2">
      <c r="A7" s="674" t="s">
        <v>2356</v>
      </c>
      <c r="B7" s="85"/>
      <c r="C7" s="49"/>
      <c r="D7" s="49"/>
      <c r="E7" s="41"/>
      <c r="F7" s="51"/>
      <c r="G7" s="51"/>
      <c r="H7" s="51"/>
      <c r="I7" s="51"/>
    </row>
    <row r="8" spans="1:9" ht="14.25" customHeight="1" x14ac:dyDescent="0.2">
      <c r="A8" s="177"/>
      <c r="B8" s="178"/>
      <c r="C8" s="179"/>
      <c r="D8" s="179"/>
      <c r="E8" s="180"/>
      <c r="F8" s="51"/>
      <c r="G8" s="51"/>
      <c r="H8" s="51"/>
      <c r="I8" s="51"/>
    </row>
    <row r="9" spans="1:9" ht="14.25" customHeight="1" x14ac:dyDescent="0.2">
      <c r="A9" s="69" t="s">
        <v>4007</v>
      </c>
      <c r="B9" s="181">
        <v>120</v>
      </c>
      <c r="C9" s="902">
        <v>40370.61</v>
      </c>
      <c r="D9" s="902">
        <v>336.42</v>
      </c>
      <c r="E9" s="903">
        <v>1481.73</v>
      </c>
      <c r="F9" s="51"/>
      <c r="G9" s="51"/>
      <c r="H9" s="51"/>
      <c r="I9" s="95"/>
    </row>
    <row r="10" spans="1:9" ht="14.25" customHeight="1" x14ac:dyDescent="0.2">
      <c r="A10" s="569" t="s">
        <v>1394</v>
      </c>
      <c r="B10" s="178"/>
      <c r="C10" s="179"/>
      <c r="D10" s="179"/>
      <c r="E10" s="180"/>
      <c r="F10" s="51"/>
      <c r="G10" s="51"/>
      <c r="H10" s="51"/>
      <c r="I10" s="95"/>
    </row>
    <row r="11" spans="1:9" ht="14.25" customHeight="1" x14ac:dyDescent="0.2">
      <c r="A11" s="69" t="s">
        <v>4006</v>
      </c>
      <c r="B11" s="181">
        <v>103</v>
      </c>
      <c r="C11" s="902">
        <v>24850.36</v>
      </c>
      <c r="D11" s="902">
        <v>241.27</v>
      </c>
      <c r="E11" s="903">
        <v>4749.99</v>
      </c>
      <c r="F11" s="51"/>
      <c r="G11" s="51"/>
      <c r="H11" s="51"/>
      <c r="I11" s="95"/>
    </row>
    <row r="12" spans="1:9" ht="14.25" customHeight="1" x14ac:dyDescent="0.2">
      <c r="A12" s="569" t="s">
        <v>1395</v>
      </c>
      <c r="B12" s="178"/>
      <c r="C12" s="179"/>
      <c r="D12" s="179"/>
      <c r="E12" s="180"/>
      <c r="F12" s="51"/>
      <c r="G12" s="51"/>
      <c r="H12" s="51"/>
      <c r="I12" s="95"/>
    </row>
    <row r="13" spans="1:9" ht="14.25" customHeight="1" x14ac:dyDescent="0.2">
      <c r="A13" s="69" t="s">
        <v>4005</v>
      </c>
      <c r="B13" s="181">
        <v>747</v>
      </c>
      <c r="C13" s="902">
        <v>68076.41</v>
      </c>
      <c r="D13" s="902">
        <v>91.13</v>
      </c>
      <c r="E13" s="903">
        <v>9524.86</v>
      </c>
      <c r="F13" s="51"/>
      <c r="G13" s="51"/>
      <c r="H13" s="51"/>
      <c r="I13" s="95"/>
    </row>
    <row r="14" spans="1:9" ht="14.25" customHeight="1" x14ac:dyDescent="0.2">
      <c r="A14" s="569" t="s">
        <v>1396</v>
      </c>
      <c r="B14" s="178"/>
      <c r="C14" s="179"/>
      <c r="D14" s="179"/>
      <c r="E14" s="180"/>
      <c r="F14" s="51"/>
      <c r="G14" s="51"/>
      <c r="H14" s="51"/>
      <c r="I14" s="95"/>
    </row>
    <row r="15" spans="1:9" ht="14.25" customHeight="1" x14ac:dyDescent="0.2">
      <c r="A15" s="69" t="s">
        <v>4004</v>
      </c>
      <c r="B15" s="181">
        <v>190</v>
      </c>
      <c r="C15" s="902">
        <v>18608.75</v>
      </c>
      <c r="D15" s="902">
        <v>97.94</v>
      </c>
      <c r="E15" s="903">
        <v>1346.39</v>
      </c>
      <c r="F15" s="51"/>
      <c r="G15" s="51"/>
      <c r="H15" s="51"/>
      <c r="I15" s="95"/>
    </row>
    <row r="16" spans="1:9" ht="14.25" customHeight="1" x14ac:dyDescent="0.2">
      <c r="A16" s="569" t="s">
        <v>1397</v>
      </c>
      <c r="B16" s="178"/>
      <c r="C16" s="179"/>
      <c r="D16" s="179"/>
      <c r="E16" s="180"/>
      <c r="F16" s="51"/>
      <c r="G16" s="51"/>
      <c r="H16" s="51"/>
      <c r="I16" s="95"/>
    </row>
    <row r="17" spans="1:9" ht="14.25" customHeight="1" x14ac:dyDescent="0.2">
      <c r="A17" s="69" t="s">
        <v>4003</v>
      </c>
      <c r="B17" s="181">
        <v>156</v>
      </c>
      <c r="C17" s="902">
        <v>4790.59</v>
      </c>
      <c r="D17" s="902">
        <v>30.71</v>
      </c>
      <c r="E17" s="903">
        <v>522.88</v>
      </c>
      <c r="F17" s="51"/>
      <c r="G17" s="51"/>
      <c r="H17" s="182"/>
      <c r="I17" s="95"/>
    </row>
    <row r="18" spans="1:9" ht="14.25" customHeight="1" x14ac:dyDescent="0.2">
      <c r="A18" s="569" t="s">
        <v>1398</v>
      </c>
      <c r="B18" s="178"/>
      <c r="C18" s="179"/>
      <c r="D18" s="179"/>
      <c r="E18" s="180"/>
      <c r="F18" s="51"/>
      <c r="G18" s="51"/>
      <c r="H18" s="182"/>
      <c r="I18" s="95"/>
    </row>
    <row r="19" spans="1:9" ht="14.25" customHeight="1" x14ac:dyDescent="0.2">
      <c r="A19" s="69" t="s">
        <v>4002</v>
      </c>
      <c r="B19" s="181">
        <v>70</v>
      </c>
      <c r="C19" s="902">
        <v>10272.99</v>
      </c>
      <c r="D19" s="902">
        <v>146.76</v>
      </c>
      <c r="E19" s="903">
        <v>168.57</v>
      </c>
      <c r="F19" s="51"/>
      <c r="G19" s="51"/>
      <c r="H19" s="182"/>
      <c r="I19" s="95"/>
    </row>
    <row r="20" spans="1:9" ht="14.25" customHeight="1" x14ac:dyDescent="0.2">
      <c r="A20" s="569" t="s">
        <v>584</v>
      </c>
      <c r="B20" s="178"/>
      <c r="C20" s="179"/>
      <c r="D20" s="179"/>
      <c r="E20" s="180"/>
      <c r="F20" s="51"/>
      <c r="G20" s="95"/>
      <c r="H20" s="95"/>
      <c r="I20" s="95"/>
    </row>
    <row r="21" spans="1:9" ht="14.25" customHeight="1" x14ac:dyDescent="0.2">
      <c r="A21" s="69" t="s">
        <v>3999</v>
      </c>
      <c r="B21" s="181">
        <v>76</v>
      </c>
      <c r="C21" s="902">
        <v>2064.33</v>
      </c>
      <c r="D21" s="902">
        <v>27.16</v>
      </c>
      <c r="E21" s="903">
        <v>392.48</v>
      </c>
      <c r="F21" s="51"/>
      <c r="G21" s="95"/>
      <c r="H21" s="95"/>
      <c r="I21" s="95"/>
    </row>
    <row r="22" spans="1:9" ht="14.25" customHeight="1" x14ac:dyDescent="0.2">
      <c r="A22" s="569" t="s">
        <v>1399</v>
      </c>
      <c r="B22" s="178"/>
      <c r="C22" s="179"/>
      <c r="D22" s="179"/>
      <c r="E22" s="180"/>
      <c r="F22" s="51"/>
      <c r="G22" s="95"/>
      <c r="H22" s="95"/>
      <c r="I22" s="51"/>
    </row>
    <row r="23" spans="1:9" ht="14.25" customHeight="1" x14ac:dyDescent="0.2">
      <c r="A23" s="69" t="s">
        <v>4000</v>
      </c>
      <c r="B23" s="181">
        <v>36</v>
      </c>
      <c r="C23" s="902">
        <v>519.53</v>
      </c>
      <c r="D23" s="902">
        <v>14.43</v>
      </c>
      <c r="E23" s="903">
        <v>17.559999999999999</v>
      </c>
      <c r="F23" s="51"/>
      <c r="G23" s="183"/>
      <c r="H23" s="95"/>
      <c r="I23" s="51"/>
    </row>
    <row r="24" spans="1:9" ht="14.25" customHeight="1" x14ac:dyDescent="0.2">
      <c r="A24" s="569" t="s">
        <v>1400</v>
      </c>
      <c r="B24" s="178"/>
      <c r="C24" s="179"/>
      <c r="D24" s="179"/>
      <c r="E24" s="180"/>
      <c r="F24" s="51"/>
      <c r="G24" s="95"/>
      <c r="H24" s="95"/>
      <c r="I24" s="51"/>
    </row>
    <row r="25" spans="1:9" ht="14.25" customHeight="1" x14ac:dyDescent="0.2">
      <c r="A25" s="69" t="s">
        <v>4001</v>
      </c>
      <c r="B25" s="181">
        <v>3</v>
      </c>
      <c r="C25" s="902">
        <v>30.16</v>
      </c>
      <c r="D25" s="902">
        <v>10.050000000000001</v>
      </c>
      <c r="E25" s="903" t="s">
        <v>560</v>
      </c>
      <c r="F25" s="51"/>
      <c r="G25" s="95"/>
      <c r="H25" s="95"/>
      <c r="I25" s="51"/>
    </row>
    <row r="26" spans="1:9" ht="14.25" customHeight="1" x14ac:dyDescent="0.2">
      <c r="A26" s="569" t="s">
        <v>1401</v>
      </c>
      <c r="B26" s="184"/>
      <c r="C26" s="185"/>
      <c r="D26" s="184"/>
      <c r="E26" s="186"/>
      <c r="F26" s="51"/>
      <c r="G26" s="95"/>
      <c r="H26" s="95"/>
      <c r="I26" s="51"/>
    </row>
    <row r="27" spans="1:9" x14ac:dyDescent="0.2">
      <c r="A27" s="562"/>
      <c r="B27" s="51"/>
      <c r="C27" s="51"/>
      <c r="D27" s="51"/>
      <c r="E27" s="51"/>
      <c r="F27" s="51"/>
      <c r="G27" s="95"/>
      <c r="H27" s="95"/>
      <c r="I27" s="51"/>
    </row>
    <row r="28" spans="1:9" x14ac:dyDescent="0.2">
      <c r="B28" s="51"/>
      <c r="C28" s="51"/>
      <c r="D28" s="51"/>
      <c r="E28" s="51"/>
      <c r="F28" s="51"/>
      <c r="G28" s="95"/>
      <c r="H28" s="95"/>
      <c r="I28" s="51"/>
    </row>
    <row r="29" spans="1:9" x14ac:dyDescent="0.2">
      <c r="B29" s="51"/>
      <c r="C29" s="51"/>
      <c r="D29" s="51"/>
      <c r="E29" s="51"/>
      <c r="F29" s="51"/>
      <c r="G29" s="95"/>
      <c r="H29" s="95"/>
      <c r="I29" s="51"/>
    </row>
    <row r="30" spans="1:9" x14ac:dyDescent="0.2">
      <c r="B30" s="51"/>
      <c r="C30" s="51"/>
      <c r="D30" s="51"/>
      <c r="E30" s="51"/>
      <c r="F30" s="51"/>
      <c r="G30" s="95"/>
      <c r="H30" s="95"/>
      <c r="I30" s="51"/>
    </row>
    <row r="31" spans="1:9" x14ac:dyDescent="0.2">
      <c r="B31" s="51"/>
      <c r="C31" s="51"/>
      <c r="D31" s="51"/>
      <c r="E31" s="51"/>
      <c r="F31" s="51"/>
      <c r="G31" s="51"/>
      <c r="H31" s="51"/>
      <c r="I31" s="51"/>
    </row>
    <row r="32" spans="1:9" x14ac:dyDescent="0.2">
      <c r="B32" s="51"/>
      <c r="C32" s="51"/>
      <c r="D32" s="51"/>
      <c r="E32" s="51"/>
      <c r="F32" s="51"/>
      <c r="G32" s="51"/>
      <c r="H32" s="51"/>
      <c r="I32" s="51"/>
    </row>
  </sheetData>
  <mergeCells count="3">
    <mergeCell ref="C4:E4"/>
    <mergeCell ref="B4:B5"/>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1"/>
  <sheetViews>
    <sheetView showGridLines="0" zoomScaleNormal="100" zoomScaleSheetLayoutView="80" workbookViewId="0"/>
  </sheetViews>
  <sheetFormatPr defaultColWidth="9.140625" defaultRowHeight="12" x14ac:dyDescent="0.2"/>
  <cols>
    <col min="1" max="1" width="18.7109375" style="525" customWidth="1"/>
    <col min="2" max="7" width="9.140625" style="523"/>
    <col min="8" max="8" width="8.85546875" style="523" customWidth="1"/>
    <col min="9" max="9" width="13" style="523" customWidth="1"/>
    <col min="10" max="16384" width="9.140625" style="523"/>
  </cols>
  <sheetData>
    <row r="1" spans="1:11" ht="29.25" customHeight="1" x14ac:dyDescent="0.2">
      <c r="A1" s="522" t="s">
        <v>16</v>
      </c>
    </row>
    <row r="2" spans="1:11" ht="18" customHeight="1" x14ac:dyDescent="0.2">
      <c r="A2" s="716" t="s">
        <v>690</v>
      </c>
    </row>
    <row r="3" spans="1:11" ht="40.5" customHeight="1" x14ac:dyDescent="0.2">
      <c r="A3" s="526" t="s">
        <v>2521</v>
      </c>
      <c r="B3" s="549" t="s">
        <v>693</v>
      </c>
      <c r="C3" s="549"/>
      <c r="D3" s="549"/>
      <c r="E3" s="549"/>
      <c r="F3" s="549"/>
      <c r="G3" s="549"/>
      <c r="H3" s="549"/>
      <c r="I3" s="549"/>
    </row>
    <row r="4" spans="1:11" ht="14.25" customHeight="1" x14ac:dyDescent="0.2">
      <c r="A4" s="715"/>
      <c r="B4" s="557" t="s">
        <v>1627</v>
      </c>
      <c r="C4" s="558"/>
      <c r="D4" s="559"/>
      <c r="E4" s="559"/>
      <c r="F4" s="559"/>
      <c r="G4" s="559"/>
      <c r="H4" s="559"/>
    </row>
    <row r="5" spans="1:11" ht="35.25" customHeight="1" x14ac:dyDescent="0.2">
      <c r="A5" s="526" t="s">
        <v>2522</v>
      </c>
      <c r="B5" s="549" t="s">
        <v>694</v>
      </c>
      <c r="C5" s="549"/>
      <c r="D5" s="549"/>
      <c r="E5" s="549"/>
      <c r="F5" s="549"/>
      <c r="G5" s="549"/>
      <c r="H5" s="549"/>
      <c r="I5" s="549"/>
    </row>
    <row r="6" spans="1:11" ht="14.25" customHeight="1" x14ac:dyDescent="0.2">
      <c r="A6" s="715"/>
      <c r="B6" s="557" t="s">
        <v>1628</v>
      </c>
      <c r="C6" s="560"/>
      <c r="D6" s="559"/>
      <c r="E6" s="559"/>
      <c r="F6" s="559"/>
      <c r="G6" s="559"/>
      <c r="H6" s="559"/>
    </row>
    <row r="7" spans="1:11" ht="35.25" customHeight="1" x14ac:dyDescent="0.2">
      <c r="A7" s="526" t="s">
        <v>2523</v>
      </c>
      <c r="B7" s="549" t="s">
        <v>695</v>
      </c>
    </row>
    <row r="8" spans="1:11" ht="14.25" customHeight="1" x14ac:dyDescent="0.2">
      <c r="A8" s="715"/>
      <c r="B8" s="549" t="s">
        <v>3729</v>
      </c>
      <c r="C8" s="549"/>
      <c r="D8" s="742"/>
      <c r="E8" s="549"/>
      <c r="F8" s="549"/>
      <c r="G8" s="549"/>
    </row>
    <row r="9" spans="1:11" x14ac:dyDescent="0.2">
      <c r="A9" s="715"/>
      <c r="B9" s="557" t="s">
        <v>3728</v>
      </c>
      <c r="C9" s="560"/>
      <c r="D9" s="560"/>
      <c r="E9" s="560"/>
      <c r="F9" s="560"/>
      <c r="G9" s="560"/>
      <c r="H9" s="560"/>
      <c r="I9" s="560"/>
      <c r="J9" s="559"/>
      <c r="K9" s="559"/>
    </row>
    <row r="10" spans="1:11" ht="35.25" customHeight="1" x14ac:dyDescent="0.2">
      <c r="A10" s="526" t="s">
        <v>2524</v>
      </c>
      <c r="B10" s="549" t="s">
        <v>653</v>
      </c>
    </row>
    <row r="11" spans="1:11" ht="14.25" customHeight="1" x14ac:dyDescent="0.2">
      <c r="A11" s="715"/>
      <c r="B11" s="557" t="s">
        <v>557</v>
      </c>
      <c r="C11" s="561"/>
      <c r="D11" s="559"/>
    </row>
    <row r="12" spans="1:11" ht="35.25" customHeight="1" x14ac:dyDescent="0.2">
      <c r="A12" s="526" t="s">
        <v>2525</v>
      </c>
      <c r="B12" s="549" t="s">
        <v>3730</v>
      </c>
      <c r="C12" s="549"/>
      <c r="D12" s="549"/>
      <c r="E12" s="549"/>
      <c r="F12" s="549"/>
      <c r="G12" s="549"/>
      <c r="H12" s="549"/>
      <c r="I12" s="549"/>
    </row>
    <row r="13" spans="1:11" ht="14.25" customHeight="1" x14ac:dyDescent="0.2">
      <c r="A13" s="715"/>
      <c r="B13" s="557" t="s">
        <v>3731</v>
      </c>
      <c r="C13" s="558"/>
      <c r="D13" s="559"/>
      <c r="E13" s="559"/>
      <c r="F13" s="559"/>
    </row>
    <row r="14" spans="1:11" ht="35.25" customHeight="1" x14ac:dyDescent="0.2">
      <c r="A14" s="526" t="s">
        <v>2526</v>
      </c>
      <c r="B14" s="549" t="s">
        <v>3732</v>
      </c>
      <c r="C14" s="549"/>
      <c r="D14" s="549"/>
      <c r="E14" s="549"/>
      <c r="F14" s="549"/>
      <c r="G14" s="549"/>
      <c r="H14" s="549"/>
      <c r="I14" s="549"/>
    </row>
    <row r="15" spans="1:11" ht="14.25" customHeight="1" x14ac:dyDescent="0.2">
      <c r="A15" s="715"/>
      <c r="B15" s="557" t="s">
        <v>3733</v>
      </c>
      <c r="C15" s="558"/>
      <c r="D15" s="562"/>
      <c r="E15" s="559"/>
      <c r="F15" s="559"/>
      <c r="G15" s="559"/>
    </row>
    <row r="16" spans="1:11" ht="35.25" customHeight="1" x14ac:dyDescent="0.2">
      <c r="A16" s="526" t="s">
        <v>2527</v>
      </c>
      <c r="B16" s="549" t="s">
        <v>3734</v>
      </c>
      <c r="C16" s="549"/>
      <c r="D16" s="524"/>
      <c r="E16" s="549"/>
      <c r="F16" s="549"/>
      <c r="G16" s="549"/>
      <c r="H16" s="549"/>
      <c r="I16" s="549"/>
    </row>
    <row r="17" spans="1:11" ht="14.25" customHeight="1" x14ac:dyDescent="0.2">
      <c r="A17" s="715"/>
      <c r="B17" s="557" t="s">
        <v>3735</v>
      </c>
      <c r="C17" s="560"/>
      <c r="D17" s="553"/>
      <c r="E17" s="560"/>
      <c r="F17" s="560"/>
      <c r="G17" s="560"/>
      <c r="H17" s="560"/>
      <c r="I17" s="560"/>
    </row>
    <row r="18" spans="1:11" ht="35.25" customHeight="1" x14ac:dyDescent="0.2">
      <c r="A18" s="526" t="s">
        <v>2528</v>
      </c>
      <c r="B18" s="549" t="s">
        <v>3736</v>
      </c>
      <c r="C18" s="549"/>
      <c r="D18" s="524"/>
      <c r="E18" s="549"/>
      <c r="F18" s="549"/>
      <c r="G18" s="549"/>
      <c r="H18" s="549"/>
      <c r="I18" s="549"/>
    </row>
    <row r="19" spans="1:11" ht="14.25" customHeight="1" x14ac:dyDescent="0.2">
      <c r="A19" s="715"/>
      <c r="B19" s="557" t="s">
        <v>3737</v>
      </c>
      <c r="C19" s="560"/>
      <c r="D19" s="560"/>
      <c r="E19" s="560"/>
      <c r="F19" s="560"/>
      <c r="G19" s="560"/>
      <c r="H19" s="560"/>
      <c r="I19" s="549"/>
    </row>
    <row r="20" spans="1:11" ht="35.25" customHeight="1" x14ac:dyDescent="0.2">
      <c r="A20" s="526" t="s">
        <v>2529</v>
      </c>
      <c r="B20" s="549" t="s">
        <v>3738</v>
      </c>
      <c r="C20" s="549"/>
      <c r="D20" s="549"/>
      <c r="E20" s="549"/>
      <c r="F20" s="549"/>
      <c r="G20" s="549"/>
      <c r="H20" s="549"/>
      <c r="I20" s="549"/>
    </row>
    <row r="21" spans="1:11" ht="14.25" customHeight="1" x14ac:dyDescent="0.2">
      <c r="A21" s="715"/>
      <c r="B21" s="557" t="s">
        <v>3739</v>
      </c>
      <c r="C21" s="559"/>
      <c r="D21" s="560"/>
      <c r="E21" s="560"/>
      <c r="F21" s="560"/>
      <c r="G21" s="549"/>
      <c r="H21" s="549"/>
      <c r="I21" s="549"/>
    </row>
    <row r="22" spans="1:11" ht="35.25" customHeight="1" x14ac:dyDescent="0.2">
      <c r="A22" s="526" t="s">
        <v>2530</v>
      </c>
      <c r="B22" s="549" t="s">
        <v>3740</v>
      </c>
      <c r="C22" s="549"/>
      <c r="D22" s="549"/>
      <c r="E22" s="549"/>
      <c r="F22" s="549"/>
      <c r="G22" s="549"/>
      <c r="H22" s="549"/>
      <c r="I22" s="549"/>
    </row>
    <row r="23" spans="1:11" ht="14.25" customHeight="1" x14ac:dyDescent="0.2">
      <c r="A23" s="715"/>
      <c r="B23" s="557" t="s">
        <v>3741</v>
      </c>
      <c r="C23" s="559"/>
      <c r="D23" s="560"/>
      <c r="E23" s="560"/>
      <c r="F23" s="560"/>
      <c r="G23" s="560"/>
      <c r="H23" s="560"/>
      <c r="I23" s="560"/>
      <c r="J23" s="559"/>
      <c r="K23" s="559"/>
    </row>
    <row r="24" spans="1:11" ht="35.25" customHeight="1" x14ac:dyDescent="0.2">
      <c r="A24" s="526" t="s">
        <v>2531</v>
      </c>
      <c r="B24" s="549" t="s">
        <v>22</v>
      </c>
      <c r="C24" s="549"/>
      <c r="D24" s="549"/>
      <c r="E24" s="549"/>
      <c r="F24" s="549"/>
      <c r="G24" s="549"/>
      <c r="H24" s="549"/>
      <c r="I24" s="549"/>
    </row>
    <row r="25" spans="1:11" ht="14.25" customHeight="1" x14ac:dyDescent="0.2">
      <c r="A25" s="715"/>
      <c r="B25" s="549" t="s">
        <v>21</v>
      </c>
      <c r="D25" s="549"/>
      <c r="E25" s="549"/>
      <c r="F25" s="549"/>
      <c r="G25" s="549"/>
      <c r="H25" s="549"/>
      <c r="I25" s="549"/>
    </row>
    <row r="26" spans="1:11" x14ac:dyDescent="0.2">
      <c r="A26" s="715"/>
      <c r="B26" s="557" t="s">
        <v>1629</v>
      </c>
      <c r="C26" s="560"/>
      <c r="D26" s="560"/>
      <c r="E26" s="560"/>
      <c r="F26" s="560"/>
      <c r="G26" s="560"/>
      <c r="H26" s="560"/>
      <c r="I26" s="560"/>
    </row>
    <row r="27" spans="1:11" ht="14.25" customHeight="1" x14ac:dyDescent="0.2">
      <c r="A27" s="715"/>
      <c r="B27" s="557" t="s">
        <v>10</v>
      </c>
      <c r="C27" s="559"/>
      <c r="D27" s="560"/>
      <c r="E27" s="560"/>
      <c r="F27" s="560"/>
      <c r="G27" s="560"/>
      <c r="H27" s="560"/>
      <c r="I27" s="560"/>
    </row>
    <row r="28" spans="1:11" ht="35.25" customHeight="1" x14ac:dyDescent="0.2">
      <c r="A28" s="526" t="s">
        <v>2532</v>
      </c>
      <c r="B28" s="549" t="s">
        <v>3742</v>
      </c>
      <c r="C28" s="549"/>
      <c r="D28" s="549"/>
      <c r="E28" s="549"/>
      <c r="F28" s="549"/>
      <c r="G28" s="549"/>
      <c r="H28" s="549"/>
      <c r="I28" s="549"/>
    </row>
    <row r="29" spans="1:11" ht="14.25" customHeight="1" x14ac:dyDescent="0.2">
      <c r="A29" s="715"/>
      <c r="B29" s="557" t="s">
        <v>3743</v>
      </c>
      <c r="C29" s="559"/>
      <c r="D29" s="560"/>
      <c r="E29" s="560"/>
      <c r="F29" s="560"/>
      <c r="G29" s="560"/>
      <c r="H29" s="560"/>
      <c r="I29" s="560"/>
    </row>
    <row r="30" spans="1:11" ht="35.25" customHeight="1" x14ac:dyDescent="0.2">
      <c r="A30" s="526" t="s">
        <v>2533</v>
      </c>
      <c r="B30" s="549" t="s">
        <v>3744</v>
      </c>
      <c r="C30" s="549"/>
      <c r="D30" s="549"/>
      <c r="E30" s="549"/>
      <c r="F30" s="549"/>
      <c r="G30" s="549"/>
      <c r="H30" s="549"/>
      <c r="I30" s="549"/>
    </row>
    <row r="31" spans="1:11" ht="14.25" customHeight="1" x14ac:dyDescent="0.2">
      <c r="A31" s="715"/>
      <c r="B31" s="557" t="s">
        <v>3745</v>
      </c>
      <c r="C31" s="559"/>
      <c r="D31" s="560"/>
      <c r="E31" s="560"/>
      <c r="F31" s="560"/>
      <c r="G31" s="560"/>
      <c r="H31" s="549"/>
      <c r="I31" s="549"/>
    </row>
    <row r="32" spans="1:11" ht="35.25" customHeight="1" x14ac:dyDescent="0.2">
      <c r="A32" s="526" t="s">
        <v>2534</v>
      </c>
      <c r="B32" s="549" t="s">
        <v>3746</v>
      </c>
      <c r="C32" s="549"/>
      <c r="D32" s="549"/>
      <c r="E32" s="549"/>
      <c r="F32" s="549"/>
      <c r="G32" s="549"/>
      <c r="H32" s="549"/>
      <c r="I32" s="549"/>
    </row>
    <row r="33" spans="1:12" ht="14.25" customHeight="1" x14ac:dyDescent="0.2">
      <c r="A33" s="715"/>
      <c r="B33" s="557" t="s">
        <v>3747</v>
      </c>
      <c r="C33" s="559"/>
      <c r="D33" s="560"/>
      <c r="E33" s="560"/>
      <c r="F33" s="560"/>
      <c r="G33" s="560"/>
      <c r="H33" s="560"/>
      <c r="I33" s="549"/>
    </row>
    <row r="34" spans="1:12" ht="35.25" customHeight="1" x14ac:dyDescent="0.2">
      <c r="A34" s="526" t="s">
        <v>2535</v>
      </c>
      <c r="B34" s="549" t="s">
        <v>3748</v>
      </c>
      <c r="C34" s="549"/>
      <c r="D34" s="549"/>
      <c r="E34" s="549"/>
      <c r="F34" s="549"/>
      <c r="G34" s="549"/>
      <c r="H34" s="549"/>
      <c r="I34" s="549"/>
    </row>
    <row r="35" spans="1:12" ht="14.25" customHeight="1" x14ac:dyDescent="0.2">
      <c r="A35" s="715"/>
      <c r="B35" s="557" t="s">
        <v>3749</v>
      </c>
      <c r="C35" s="559"/>
      <c r="D35" s="560"/>
      <c r="E35" s="560"/>
      <c r="F35" s="560"/>
      <c r="G35" s="549"/>
      <c r="H35" s="549"/>
      <c r="I35" s="549"/>
    </row>
    <row r="36" spans="1:12" ht="35.25" customHeight="1" x14ac:dyDescent="0.2">
      <c r="A36" s="526" t="s">
        <v>2536</v>
      </c>
      <c r="B36" s="549" t="s">
        <v>3750</v>
      </c>
      <c r="C36" s="549"/>
      <c r="D36" s="549"/>
      <c r="E36" s="549"/>
      <c r="F36" s="549"/>
      <c r="G36" s="549"/>
      <c r="H36" s="549"/>
      <c r="I36" s="549"/>
    </row>
    <row r="37" spans="1:12" ht="14.25" customHeight="1" x14ac:dyDescent="0.2">
      <c r="A37" s="715"/>
      <c r="B37" s="557" t="s">
        <v>3751</v>
      </c>
      <c r="C37" s="559"/>
      <c r="D37" s="560"/>
      <c r="E37" s="560"/>
      <c r="F37" s="560"/>
      <c r="G37" s="560"/>
      <c r="H37" s="560"/>
      <c r="I37" s="549"/>
    </row>
    <row r="38" spans="1:12" ht="35.25" customHeight="1" x14ac:dyDescent="0.2">
      <c r="A38" s="526" t="s">
        <v>2537</v>
      </c>
      <c r="B38" s="549" t="s">
        <v>3752</v>
      </c>
      <c r="C38" s="549"/>
      <c r="D38" s="549"/>
      <c r="E38" s="549"/>
      <c r="F38" s="549"/>
      <c r="G38" s="549"/>
      <c r="H38" s="549"/>
      <c r="I38" s="549"/>
    </row>
    <row r="39" spans="1:12" ht="14.25" customHeight="1" x14ac:dyDescent="0.2">
      <c r="A39" s="715"/>
      <c r="B39" s="557" t="s">
        <v>3753</v>
      </c>
      <c r="C39" s="559"/>
      <c r="D39" s="560"/>
      <c r="E39" s="560"/>
      <c r="F39" s="549"/>
      <c r="G39" s="549"/>
      <c r="H39" s="549"/>
      <c r="I39" s="549"/>
    </row>
    <row r="40" spans="1:12" ht="35.25" customHeight="1" x14ac:dyDescent="0.2">
      <c r="A40" s="526" t="s">
        <v>2538</v>
      </c>
      <c r="B40" s="549" t="s">
        <v>3754</v>
      </c>
      <c r="C40" s="549"/>
      <c r="D40" s="549"/>
      <c r="E40" s="549"/>
      <c r="F40" s="549"/>
      <c r="G40" s="549"/>
      <c r="H40" s="549"/>
      <c r="I40" s="549"/>
    </row>
    <row r="41" spans="1:12" ht="14.25" customHeight="1" x14ac:dyDescent="0.2">
      <c r="A41" s="715"/>
      <c r="B41" s="557" t="s">
        <v>3755</v>
      </c>
      <c r="C41" s="559"/>
      <c r="D41" s="560"/>
      <c r="E41" s="560"/>
      <c r="F41" s="560"/>
      <c r="G41" s="549"/>
      <c r="H41" s="549"/>
      <c r="I41" s="549"/>
    </row>
    <row r="42" spans="1:12" ht="35.25" customHeight="1" x14ac:dyDescent="0.2">
      <c r="A42" s="526" t="s">
        <v>2539</v>
      </c>
      <c r="B42" s="549" t="s">
        <v>3756</v>
      </c>
      <c r="C42" s="549"/>
      <c r="D42" s="549"/>
      <c r="E42" s="549"/>
      <c r="F42" s="549"/>
      <c r="G42" s="549"/>
      <c r="H42" s="549"/>
      <c r="I42" s="549"/>
    </row>
    <row r="43" spans="1:12" ht="14.25" customHeight="1" x14ac:dyDescent="0.2">
      <c r="A43" s="715"/>
      <c r="B43" s="557" t="s">
        <v>3757</v>
      </c>
      <c r="C43" s="559"/>
      <c r="D43" s="560"/>
      <c r="E43" s="560"/>
      <c r="F43" s="560"/>
      <c r="G43" s="560"/>
      <c r="H43" s="560"/>
      <c r="I43" s="549"/>
      <c r="L43" s="559"/>
    </row>
    <row r="44" spans="1:12" ht="35.25" customHeight="1" x14ac:dyDescent="0.2">
      <c r="A44" s="526" t="s">
        <v>2540</v>
      </c>
      <c r="B44" s="549" t="s">
        <v>3758</v>
      </c>
      <c r="C44" s="549"/>
      <c r="D44" s="549"/>
      <c r="E44" s="549"/>
      <c r="F44" s="549"/>
      <c r="G44" s="549"/>
      <c r="H44" s="549"/>
      <c r="I44" s="549"/>
    </row>
    <row r="45" spans="1:12" ht="14.25" customHeight="1" x14ac:dyDescent="0.2">
      <c r="A45" s="715"/>
      <c r="B45" s="557" t="s">
        <v>3759</v>
      </c>
      <c r="C45" s="559"/>
      <c r="D45" s="560"/>
      <c r="E45" s="560"/>
      <c r="F45" s="549"/>
      <c r="G45" s="549"/>
      <c r="H45" s="549"/>
      <c r="I45" s="549"/>
    </row>
    <row r="46" spans="1:12" ht="35.25" customHeight="1" x14ac:dyDescent="0.2">
      <c r="A46" s="526" t="s">
        <v>2541</v>
      </c>
      <c r="B46" s="549" t="s">
        <v>3760</v>
      </c>
      <c r="C46" s="549"/>
      <c r="D46" s="549"/>
      <c r="E46" s="549"/>
      <c r="F46" s="549"/>
      <c r="G46" s="549"/>
      <c r="H46" s="549"/>
      <c r="I46" s="549"/>
    </row>
    <row r="47" spans="1:12" ht="14.25" customHeight="1" x14ac:dyDescent="0.2">
      <c r="A47" s="715"/>
      <c r="B47" s="557" t="s">
        <v>3761</v>
      </c>
      <c r="C47" s="559"/>
      <c r="D47" s="560"/>
      <c r="E47" s="560"/>
      <c r="F47" s="560"/>
      <c r="G47" s="560"/>
      <c r="H47" s="549"/>
      <c r="I47" s="549"/>
    </row>
    <row r="48" spans="1:12" ht="35.25" customHeight="1" x14ac:dyDescent="0.2">
      <c r="A48" s="526" t="s">
        <v>2542</v>
      </c>
      <c r="B48" s="549" t="s">
        <v>3762</v>
      </c>
      <c r="C48" s="549"/>
      <c r="D48" s="549"/>
      <c r="E48" s="549"/>
      <c r="F48" s="549"/>
      <c r="G48" s="549"/>
      <c r="H48" s="549"/>
      <c r="I48" s="549"/>
    </row>
    <row r="49" spans="1:11" ht="14.25" customHeight="1" x14ac:dyDescent="0.2">
      <c r="A49" s="715"/>
      <c r="B49" s="557" t="s">
        <v>4233</v>
      </c>
      <c r="C49" s="559"/>
      <c r="D49" s="560"/>
      <c r="E49" s="560"/>
      <c r="F49" s="560"/>
      <c r="G49" s="549"/>
      <c r="H49" s="549"/>
      <c r="I49" s="549"/>
    </row>
    <row r="50" spans="1:11" ht="35.25" customHeight="1" x14ac:dyDescent="0.2">
      <c r="A50" s="526" t="s">
        <v>2543</v>
      </c>
      <c r="B50" s="549" t="s">
        <v>3763</v>
      </c>
      <c r="C50" s="549"/>
      <c r="D50" s="549"/>
      <c r="E50" s="549"/>
      <c r="F50" s="549"/>
      <c r="G50" s="549"/>
      <c r="H50" s="549"/>
      <c r="I50" s="549"/>
    </row>
    <row r="51" spans="1:11" ht="14.25" customHeight="1" x14ac:dyDescent="0.2">
      <c r="A51" s="715"/>
      <c r="B51" s="557" t="s">
        <v>3764</v>
      </c>
      <c r="C51" s="559"/>
      <c r="D51" s="560"/>
      <c r="E51" s="560"/>
      <c r="F51" s="560"/>
      <c r="G51" s="560"/>
      <c r="H51" s="560"/>
      <c r="I51" s="560"/>
      <c r="J51" s="559"/>
    </row>
    <row r="52" spans="1:11" ht="35.25" customHeight="1" x14ac:dyDescent="0.2">
      <c r="A52" s="526" t="s">
        <v>2544</v>
      </c>
      <c r="B52" s="549" t="s">
        <v>3765</v>
      </c>
      <c r="C52" s="549"/>
      <c r="D52" s="549"/>
      <c r="E52" s="549"/>
      <c r="F52" s="549"/>
      <c r="G52" s="549"/>
      <c r="H52" s="549"/>
      <c r="I52" s="549"/>
    </row>
    <row r="53" spans="1:11" ht="14.25" customHeight="1" x14ac:dyDescent="0.2">
      <c r="A53" s="715" t="s">
        <v>24</v>
      </c>
      <c r="B53" s="557" t="s">
        <v>3766</v>
      </c>
      <c r="C53" s="559"/>
      <c r="D53" s="560"/>
      <c r="E53" s="560"/>
      <c r="F53" s="560"/>
      <c r="G53" s="560"/>
      <c r="H53" s="560"/>
      <c r="I53" s="560"/>
    </row>
    <row r="54" spans="1:11" ht="35.25" customHeight="1" x14ac:dyDescent="0.2">
      <c r="A54" s="526" t="s">
        <v>2545</v>
      </c>
      <c r="B54" s="549" t="s">
        <v>25</v>
      </c>
      <c r="C54" s="549"/>
      <c r="D54" s="549"/>
      <c r="E54" s="549"/>
      <c r="F54" s="549"/>
      <c r="G54" s="549"/>
      <c r="H54" s="549"/>
      <c r="I54" s="549"/>
    </row>
    <row r="55" spans="1:11" ht="14.25" customHeight="1" x14ac:dyDescent="0.2">
      <c r="A55" s="715"/>
      <c r="B55" s="557" t="s">
        <v>1976</v>
      </c>
      <c r="C55" s="559"/>
      <c r="D55" s="560"/>
      <c r="E55" s="549"/>
      <c r="F55" s="549"/>
      <c r="G55" s="549"/>
      <c r="H55" s="549"/>
      <c r="I55" s="549"/>
    </row>
    <row r="56" spans="1:11" ht="35.25" customHeight="1" x14ac:dyDescent="0.2">
      <c r="A56" s="526" t="s">
        <v>2546</v>
      </c>
      <c r="B56" s="549" t="s">
        <v>3767</v>
      </c>
      <c r="C56" s="549"/>
      <c r="D56" s="549"/>
      <c r="E56" s="549"/>
      <c r="F56" s="549"/>
      <c r="G56" s="549"/>
      <c r="H56" s="549"/>
      <c r="I56" s="549"/>
    </row>
    <row r="57" spans="1:11" ht="14.25" customHeight="1" x14ac:dyDescent="0.2">
      <c r="A57" s="715"/>
      <c r="B57" s="557" t="s">
        <v>3768</v>
      </c>
      <c r="C57" s="559"/>
      <c r="D57" s="560"/>
      <c r="E57" s="560"/>
      <c r="F57" s="560"/>
      <c r="G57" s="549"/>
      <c r="H57" s="549"/>
      <c r="I57" s="549"/>
    </row>
    <row r="58" spans="1:11" ht="35.25" customHeight="1" x14ac:dyDescent="0.2">
      <c r="A58" s="526" t="s">
        <v>2547</v>
      </c>
      <c r="B58" s="549" t="s">
        <v>3769</v>
      </c>
      <c r="C58" s="549"/>
      <c r="D58" s="549"/>
      <c r="E58" s="549"/>
      <c r="F58" s="549"/>
      <c r="G58" s="549"/>
      <c r="H58" s="549"/>
      <c r="I58" s="549"/>
    </row>
    <row r="59" spans="1:11" ht="14.25" customHeight="1" x14ac:dyDescent="0.2">
      <c r="A59" s="715"/>
      <c r="B59" s="557" t="s">
        <v>3770</v>
      </c>
      <c r="C59" s="559"/>
      <c r="D59" s="560"/>
      <c r="E59" s="560"/>
      <c r="F59" s="560"/>
      <c r="G59" s="560"/>
      <c r="H59" s="560"/>
      <c r="I59" s="549"/>
    </row>
    <row r="60" spans="1:11" ht="35.25" customHeight="1" x14ac:dyDescent="0.2">
      <c r="A60" s="526" t="s">
        <v>2548</v>
      </c>
      <c r="B60" s="549" t="s">
        <v>29</v>
      </c>
      <c r="C60" s="549"/>
      <c r="D60" s="549"/>
      <c r="E60" s="549"/>
      <c r="F60" s="549"/>
      <c r="G60" s="549"/>
      <c r="H60" s="549"/>
      <c r="I60" s="549"/>
    </row>
    <row r="61" spans="1:11" ht="14.25" customHeight="1" x14ac:dyDescent="0.2">
      <c r="A61" s="715"/>
      <c r="B61" s="549" t="s">
        <v>26</v>
      </c>
      <c r="D61" s="549"/>
      <c r="E61" s="549"/>
      <c r="F61" s="549"/>
      <c r="G61" s="549"/>
      <c r="H61" s="549"/>
      <c r="I61" s="549"/>
    </row>
    <row r="62" spans="1:11" x14ac:dyDescent="0.2">
      <c r="A62" s="715"/>
      <c r="B62" s="549" t="s">
        <v>27</v>
      </c>
      <c r="C62" s="549"/>
      <c r="D62" s="549"/>
      <c r="E62" s="549"/>
      <c r="F62" s="549"/>
      <c r="G62" s="549"/>
      <c r="H62" s="549"/>
      <c r="I62" s="549"/>
    </row>
    <row r="63" spans="1:11" ht="14.25" customHeight="1" x14ac:dyDescent="0.2">
      <c r="A63" s="715"/>
      <c r="B63" s="557" t="s">
        <v>28</v>
      </c>
      <c r="C63" s="559"/>
      <c r="D63" s="560"/>
      <c r="E63" s="560"/>
      <c r="F63" s="560"/>
      <c r="G63" s="560"/>
      <c r="H63" s="560"/>
      <c r="I63" s="560"/>
      <c r="J63" s="559"/>
      <c r="K63" s="559"/>
    </row>
    <row r="64" spans="1:11" x14ac:dyDescent="0.2">
      <c r="A64" s="715"/>
      <c r="B64" s="557" t="s">
        <v>4234</v>
      </c>
      <c r="C64" s="560"/>
      <c r="D64" s="560"/>
      <c r="E64" s="560"/>
      <c r="F64" s="560"/>
      <c r="G64" s="560"/>
      <c r="H64" s="560"/>
      <c r="I64" s="560"/>
      <c r="J64" s="559"/>
      <c r="K64" s="559"/>
    </row>
    <row r="65" spans="1:10" ht="35.25" customHeight="1" x14ac:dyDescent="0.2">
      <c r="A65" s="526" t="s">
        <v>2549</v>
      </c>
      <c r="B65" s="549" t="s">
        <v>33</v>
      </c>
      <c r="C65" s="549"/>
      <c r="D65" s="549"/>
      <c r="E65" s="549"/>
      <c r="F65" s="549"/>
      <c r="G65" s="549"/>
      <c r="H65" s="549"/>
      <c r="I65" s="549"/>
    </row>
    <row r="66" spans="1:10" s="559" customFormat="1" ht="14.25" customHeight="1" x14ac:dyDescent="0.2">
      <c r="A66" s="715"/>
      <c r="B66" s="557" t="s">
        <v>30</v>
      </c>
      <c r="D66" s="560"/>
      <c r="E66" s="560"/>
      <c r="F66" s="560"/>
      <c r="G66" s="560"/>
      <c r="H66" s="560"/>
      <c r="I66" s="560"/>
    </row>
    <row r="67" spans="1:10" ht="35.25" customHeight="1" x14ac:dyDescent="0.2">
      <c r="A67" s="526" t="s">
        <v>2550</v>
      </c>
      <c r="B67" s="549" t="s">
        <v>35</v>
      </c>
      <c r="C67" s="549"/>
      <c r="D67" s="549"/>
      <c r="E67" s="549"/>
      <c r="F67" s="549"/>
      <c r="G67" s="549"/>
      <c r="H67" s="549"/>
      <c r="I67" s="549"/>
    </row>
    <row r="68" spans="1:10" s="559" customFormat="1" ht="14.25" customHeight="1" x14ac:dyDescent="0.2">
      <c r="A68" s="715"/>
      <c r="B68" s="557" t="s">
        <v>34</v>
      </c>
      <c r="D68" s="560"/>
      <c r="E68" s="560"/>
      <c r="F68" s="560"/>
      <c r="G68" s="560"/>
      <c r="H68" s="560"/>
      <c r="I68" s="560"/>
    </row>
    <row r="69" spans="1:10" ht="35.25" customHeight="1" x14ac:dyDescent="0.2">
      <c r="A69" s="526" t="s">
        <v>2551</v>
      </c>
      <c r="B69" s="1097" t="s">
        <v>36</v>
      </c>
      <c r="C69" s="1097"/>
      <c r="D69" s="1097"/>
      <c r="E69" s="1097"/>
      <c r="F69" s="1097"/>
      <c r="G69" s="1097"/>
      <c r="H69" s="1097"/>
      <c r="I69" s="1097"/>
      <c r="J69" s="1097"/>
    </row>
    <row r="70" spans="1:10" s="559" customFormat="1" ht="14.25" customHeight="1" x14ac:dyDescent="0.2">
      <c r="A70" s="715"/>
      <c r="B70" s="557" t="s">
        <v>728</v>
      </c>
      <c r="D70" s="560"/>
      <c r="E70" s="560"/>
      <c r="F70" s="560"/>
      <c r="G70" s="560"/>
      <c r="H70" s="560"/>
      <c r="I70" s="560"/>
    </row>
    <row r="71" spans="1:10" ht="35.25" customHeight="1" x14ac:dyDescent="0.2">
      <c r="A71" s="526" t="s">
        <v>2552</v>
      </c>
      <c r="B71" s="549" t="s">
        <v>37</v>
      </c>
      <c r="C71" s="549"/>
      <c r="D71" s="549"/>
      <c r="E71" s="549"/>
      <c r="F71" s="549"/>
      <c r="G71" s="549"/>
      <c r="H71" s="549"/>
      <c r="I71" s="549"/>
      <c r="J71" s="549"/>
    </row>
    <row r="72" spans="1:10" s="559" customFormat="1" ht="14.25" customHeight="1" x14ac:dyDescent="0.2">
      <c r="A72" s="715"/>
      <c r="B72" s="557" t="s">
        <v>744</v>
      </c>
      <c r="D72" s="560"/>
      <c r="E72" s="560"/>
      <c r="F72" s="560"/>
      <c r="G72" s="560"/>
      <c r="H72" s="560"/>
      <c r="I72" s="560"/>
    </row>
    <row r="73" spans="1:10" ht="35.25" customHeight="1" x14ac:dyDescent="0.2">
      <c r="A73" s="526" t="s">
        <v>2553</v>
      </c>
      <c r="B73" s="549" t="s">
        <v>40</v>
      </c>
      <c r="C73" s="549"/>
      <c r="D73" s="549"/>
      <c r="E73" s="549"/>
      <c r="F73" s="549"/>
      <c r="G73" s="549"/>
      <c r="H73" s="549"/>
      <c r="I73" s="549"/>
    </row>
    <row r="74" spans="1:10" ht="14.25" customHeight="1" x14ac:dyDescent="0.2">
      <c r="A74" s="715"/>
      <c r="B74" s="549" t="s">
        <v>38</v>
      </c>
      <c r="D74" s="549"/>
      <c r="E74" s="549"/>
      <c r="F74" s="549"/>
      <c r="G74" s="549"/>
      <c r="H74" s="549"/>
      <c r="I74" s="549"/>
    </row>
    <row r="75" spans="1:10" s="559" customFormat="1" x14ac:dyDescent="0.2">
      <c r="A75" s="715"/>
      <c r="B75" s="557" t="s">
        <v>39</v>
      </c>
      <c r="C75" s="560"/>
      <c r="D75" s="560"/>
      <c r="E75" s="560"/>
      <c r="F75" s="560"/>
      <c r="G75" s="560"/>
      <c r="H75" s="560"/>
      <c r="I75" s="560"/>
    </row>
    <row r="76" spans="1:10" ht="35.25" customHeight="1" x14ac:dyDescent="0.2">
      <c r="A76" s="526" t="s">
        <v>2554</v>
      </c>
      <c r="B76" s="549" t="s">
        <v>45</v>
      </c>
      <c r="C76" s="549"/>
      <c r="D76" s="549"/>
      <c r="E76" s="549"/>
      <c r="F76" s="549"/>
      <c r="G76" s="549"/>
      <c r="H76" s="549"/>
      <c r="I76" s="549"/>
    </row>
    <row r="77" spans="1:10" s="559" customFormat="1" ht="14.25" customHeight="1" x14ac:dyDescent="0.2">
      <c r="A77" s="715"/>
      <c r="B77" s="557" t="s">
        <v>777</v>
      </c>
      <c r="D77" s="560"/>
      <c r="E77" s="560"/>
      <c r="F77" s="560"/>
      <c r="G77" s="560"/>
      <c r="H77" s="560"/>
      <c r="I77" s="560"/>
    </row>
    <row r="78" spans="1:10" ht="35.25" customHeight="1" x14ac:dyDescent="0.2">
      <c r="A78" s="526" t="s">
        <v>2555</v>
      </c>
      <c r="B78" s="549" t="s">
        <v>47</v>
      </c>
      <c r="C78" s="549"/>
      <c r="D78" s="549"/>
      <c r="E78" s="549"/>
      <c r="F78" s="549"/>
      <c r="G78" s="549"/>
      <c r="H78" s="549"/>
      <c r="I78" s="549"/>
    </row>
    <row r="79" spans="1:10" ht="14.25" customHeight="1" x14ac:dyDescent="0.2">
      <c r="A79" s="715"/>
      <c r="B79" s="549" t="s">
        <v>46</v>
      </c>
      <c r="D79" s="549"/>
      <c r="E79" s="549"/>
      <c r="F79" s="549"/>
      <c r="G79" s="549"/>
      <c r="H79" s="549"/>
      <c r="I79" s="549"/>
    </row>
    <row r="80" spans="1:10" s="559" customFormat="1" x14ac:dyDescent="0.2">
      <c r="A80" s="715"/>
      <c r="B80" s="557" t="s">
        <v>790</v>
      </c>
      <c r="C80" s="560"/>
      <c r="D80" s="560"/>
      <c r="E80" s="560"/>
      <c r="F80" s="560"/>
      <c r="G80" s="560"/>
      <c r="H80" s="560"/>
      <c r="I80" s="560"/>
    </row>
    <row r="81" spans="1:9" ht="35.25" customHeight="1" x14ac:dyDescent="0.2">
      <c r="A81" s="526" t="s">
        <v>2556</v>
      </c>
      <c r="B81" s="549" t="s">
        <v>50</v>
      </c>
      <c r="C81" s="549"/>
      <c r="D81" s="549"/>
      <c r="E81" s="549"/>
      <c r="F81" s="549"/>
      <c r="G81" s="549"/>
      <c r="H81" s="549"/>
      <c r="I81" s="549"/>
    </row>
    <row r="82" spans="1:9" s="559" customFormat="1" ht="14.25" customHeight="1" x14ac:dyDescent="0.2">
      <c r="A82" s="715"/>
      <c r="B82" s="557" t="s">
        <v>1946</v>
      </c>
      <c r="D82" s="560"/>
      <c r="E82" s="560"/>
      <c r="F82" s="560"/>
      <c r="G82" s="560"/>
      <c r="H82" s="560"/>
      <c r="I82" s="560"/>
    </row>
    <row r="83" spans="1:9" ht="35.25" customHeight="1" x14ac:dyDescent="0.2">
      <c r="A83" s="526" t="s">
        <v>2557</v>
      </c>
      <c r="B83" s="549" t="s">
        <v>3771</v>
      </c>
      <c r="C83" s="549"/>
      <c r="D83" s="549"/>
      <c r="E83" s="549"/>
      <c r="F83" s="549"/>
      <c r="G83" s="549"/>
      <c r="H83" s="549"/>
      <c r="I83" s="549"/>
    </row>
    <row r="84" spans="1:9" s="559" customFormat="1" x14ac:dyDescent="0.2">
      <c r="A84" s="715"/>
      <c r="B84" s="557" t="s">
        <v>3772</v>
      </c>
      <c r="C84" s="560"/>
      <c r="D84" s="560"/>
      <c r="E84" s="560"/>
      <c r="F84" s="560"/>
      <c r="G84" s="560"/>
      <c r="H84" s="560"/>
      <c r="I84" s="560"/>
    </row>
    <row r="85" spans="1:9" ht="35.25" customHeight="1" x14ac:dyDescent="0.2">
      <c r="A85" s="526" t="s">
        <v>2558</v>
      </c>
      <c r="B85" s="549" t="s">
        <v>3773</v>
      </c>
      <c r="C85" s="549"/>
      <c r="D85" s="549"/>
      <c r="E85" s="549"/>
      <c r="F85" s="549"/>
      <c r="G85" s="549"/>
      <c r="H85" s="549"/>
      <c r="I85" s="549"/>
    </row>
    <row r="86" spans="1:9" s="559" customFormat="1" x14ac:dyDescent="0.2">
      <c r="A86" s="715"/>
      <c r="B86" s="557" t="s">
        <v>3774</v>
      </c>
      <c r="C86" s="560"/>
      <c r="D86" s="560"/>
      <c r="E86" s="560"/>
      <c r="F86" s="560"/>
      <c r="G86" s="560"/>
      <c r="H86" s="560"/>
      <c r="I86" s="560"/>
    </row>
    <row r="87" spans="1:9" ht="35.25" customHeight="1" x14ac:dyDescent="0.2">
      <c r="A87" s="526" t="s">
        <v>2559</v>
      </c>
      <c r="B87" s="549" t="s">
        <v>3775</v>
      </c>
      <c r="C87" s="549"/>
      <c r="D87" s="549"/>
      <c r="E87" s="549"/>
      <c r="F87" s="549"/>
      <c r="G87" s="549"/>
      <c r="H87" s="549"/>
      <c r="I87" s="549"/>
    </row>
    <row r="88" spans="1:9" s="559" customFormat="1" ht="14.25" customHeight="1" x14ac:dyDescent="0.2">
      <c r="A88" s="715"/>
      <c r="B88" s="557" t="s">
        <v>3776</v>
      </c>
      <c r="D88" s="560"/>
      <c r="E88" s="560"/>
      <c r="F88" s="560"/>
      <c r="G88" s="560"/>
      <c r="H88" s="560"/>
      <c r="I88" s="560"/>
    </row>
    <row r="89" spans="1:9" ht="35.25" customHeight="1" x14ac:dyDescent="0.2">
      <c r="A89" s="526" t="s">
        <v>2560</v>
      </c>
      <c r="B89" s="808" t="s">
        <v>3970</v>
      </c>
      <c r="C89" s="549"/>
      <c r="D89" s="549"/>
      <c r="E89" s="549"/>
      <c r="F89" s="549"/>
      <c r="G89" s="549"/>
      <c r="H89" s="549"/>
      <c r="I89" s="549"/>
    </row>
    <row r="90" spans="1:9" s="559" customFormat="1" ht="14.25" customHeight="1" x14ac:dyDescent="0.2">
      <c r="A90" s="715"/>
      <c r="B90" s="557" t="s">
        <v>3971</v>
      </c>
      <c r="D90" s="560"/>
      <c r="E90" s="560"/>
      <c r="F90" s="560"/>
      <c r="G90" s="560"/>
      <c r="H90" s="560"/>
      <c r="I90" s="560"/>
    </row>
    <row r="91" spans="1:9" ht="35.25" customHeight="1" x14ac:dyDescent="0.2">
      <c r="A91" s="526" t="s">
        <v>2561</v>
      </c>
      <c r="B91" s="549" t="s">
        <v>3777</v>
      </c>
      <c r="C91" s="549"/>
      <c r="D91" s="549"/>
      <c r="E91" s="549"/>
      <c r="F91" s="549"/>
      <c r="G91" s="549"/>
      <c r="H91" s="549"/>
      <c r="I91" s="549"/>
    </row>
    <row r="92" spans="1:9" s="559" customFormat="1" ht="14.25" customHeight="1" x14ac:dyDescent="0.2">
      <c r="A92" s="715"/>
      <c r="B92" s="557" t="s">
        <v>3778</v>
      </c>
      <c r="D92" s="560"/>
      <c r="E92" s="560"/>
      <c r="F92" s="560"/>
      <c r="G92" s="560"/>
      <c r="H92" s="560"/>
      <c r="I92" s="560"/>
    </row>
    <row r="93" spans="1:9" ht="35.25" customHeight="1" x14ac:dyDescent="0.2">
      <c r="A93" s="526" t="s">
        <v>2562</v>
      </c>
      <c r="B93" s="549" t="s">
        <v>3779</v>
      </c>
      <c r="C93" s="549"/>
      <c r="D93" s="549"/>
      <c r="E93" s="549"/>
      <c r="F93" s="549"/>
      <c r="G93" s="549"/>
      <c r="H93" s="549"/>
      <c r="I93" s="549"/>
    </row>
    <row r="94" spans="1:9" s="559" customFormat="1" ht="14.25" customHeight="1" x14ac:dyDescent="0.2">
      <c r="A94" s="715"/>
      <c r="B94" s="557" t="s">
        <v>3780</v>
      </c>
      <c r="D94" s="560"/>
      <c r="E94" s="560"/>
      <c r="F94" s="560"/>
      <c r="G94" s="560"/>
      <c r="H94" s="560"/>
      <c r="I94" s="560"/>
    </row>
    <row r="95" spans="1:9" ht="35.25" customHeight="1" x14ac:dyDescent="0.2">
      <c r="A95" s="526" t="s">
        <v>2563</v>
      </c>
      <c r="B95" s="549" t="s">
        <v>51</v>
      </c>
      <c r="C95" s="549"/>
      <c r="D95" s="549"/>
      <c r="E95" s="549"/>
      <c r="F95" s="549"/>
      <c r="G95" s="549"/>
      <c r="H95" s="549"/>
      <c r="I95" s="549"/>
    </row>
    <row r="96" spans="1:9" ht="14.25" customHeight="1" x14ac:dyDescent="0.2">
      <c r="A96" s="715"/>
      <c r="B96" s="549" t="s">
        <v>3781</v>
      </c>
      <c r="D96" s="549"/>
      <c r="E96" s="549"/>
      <c r="F96" s="549"/>
      <c r="G96" s="549"/>
      <c r="H96" s="549"/>
      <c r="I96" s="549"/>
    </row>
    <row r="97" spans="1:9" s="559" customFormat="1" x14ac:dyDescent="0.2">
      <c r="A97" s="715"/>
      <c r="B97" s="557" t="s">
        <v>444</v>
      </c>
      <c r="C97" s="560"/>
      <c r="D97" s="560"/>
      <c r="E97" s="560"/>
      <c r="F97" s="560"/>
      <c r="G97" s="560"/>
      <c r="H97" s="560"/>
      <c r="I97" s="560"/>
    </row>
    <row r="98" spans="1:9" s="559" customFormat="1" ht="14.25" customHeight="1" x14ac:dyDescent="0.2">
      <c r="A98" s="715"/>
      <c r="B98" s="557" t="s">
        <v>3782</v>
      </c>
      <c r="D98" s="560"/>
      <c r="E98" s="560"/>
      <c r="F98" s="560"/>
      <c r="G98" s="560"/>
      <c r="H98" s="560"/>
      <c r="I98" s="560"/>
    </row>
    <row r="99" spans="1:9" ht="35.25" customHeight="1" x14ac:dyDescent="0.2">
      <c r="A99" s="526" t="s">
        <v>2564</v>
      </c>
      <c r="B99" s="549" t="s">
        <v>52</v>
      </c>
      <c r="C99" s="549"/>
      <c r="D99" s="549"/>
      <c r="E99" s="549"/>
      <c r="F99" s="549"/>
      <c r="G99" s="549"/>
      <c r="H99" s="549"/>
      <c r="I99" s="549"/>
    </row>
    <row r="100" spans="1:9" ht="14.25" customHeight="1" x14ac:dyDescent="0.2">
      <c r="A100" s="715"/>
      <c r="B100" s="549" t="s">
        <v>3783</v>
      </c>
      <c r="D100" s="549"/>
      <c r="E100" s="549"/>
      <c r="F100" s="549"/>
      <c r="G100" s="549"/>
      <c r="H100" s="549"/>
      <c r="I100" s="549"/>
    </row>
    <row r="101" spans="1:9" s="559" customFormat="1" x14ac:dyDescent="0.2">
      <c r="A101" s="715"/>
      <c r="B101" s="557" t="s">
        <v>3784</v>
      </c>
      <c r="C101" s="560"/>
      <c r="D101" s="560"/>
      <c r="E101" s="560"/>
      <c r="F101" s="560"/>
      <c r="G101" s="560"/>
      <c r="H101" s="560"/>
      <c r="I101" s="560"/>
    </row>
    <row r="102" spans="1:9" ht="35.25" customHeight="1" x14ac:dyDescent="0.2">
      <c r="A102" s="526" t="s">
        <v>2565</v>
      </c>
      <c r="B102" s="549" t="s">
        <v>3785</v>
      </c>
      <c r="C102" s="549"/>
      <c r="D102" s="549"/>
      <c r="E102" s="549"/>
      <c r="F102" s="549"/>
      <c r="G102" s="549"/>
      <c r="H102" s="549"/>
      <c r="I102" s="549"/>
    </row>
    <row r="103" spans="1:9" s="559" customFormat="1" ht="14.25" customHeight="1" x14ac:dyDescent="0.2">
      <c r="A103" s="715"/>
      <c r="B103" s="557" t="s">
        <v>3786</v>
      </c>
      <c r="D103" s="560"/>
      <c r="E103" s="560"/>
      <c r="F103" s="560"/>
      <c r="G103" s="560"/>
      <c r="H103" s="560"/>
      <c r="I103" s="560"/>
    </row>
    <row r="104" spans="1:9" ht="35.25" customHeight="1" x14ac:dyDescent="0.2">
      <c r="A104" s="526" t="s">
        <v>2566</v>
      </c>
      <c r="B104" s="549" t="s">
        <v>53</v>
      </c>
      <c r="C104" s="549"/>
      <c r="D104" s="549"/>
      <c r="E104" s="549"/>
      <c r="F104" s="549"/>
      <c r="G104" s="549"/>
      <c r="H104" s="549"/>
      <c r="I104" s="549"/>
    </row>
    <row r="105" spans="1:9" s="559" customFormat="1" x14ac:dyDescent="0.2">
      <c r="A105" s="715"/>
      <c r="B105" s="557" t="s">
        <v>1360</v>
      </c>
    </row>
    <row r="106" spans="1:9" ht="35.25" customHeight="1" x14ac:dyDescent="0.2">
      <c r="A106" s="526" t="s">
        <v>2567</v>
      </c>
      <c r="B106" s="549" t="s">
        <v>55</v>
      </c>
      <c r="C106" s="549"/>
      <c r="D106" s="549"/>
      <c r="E106" s="549"/>
      <c r="F106" s="549"/>
      <c r="G106" s="549"/>
      <c r="H106" s="549"/>
      <c r="I106" s="549"/>
    </row>
    <row r="107" spans="1:9" s="559" customFormat="1" x14ac:dyDescent="0.2">
      <c r="A107" s="715"/>
      <c r="B107" s="557" t="s">
        <v>1745</v>
      </c>
    </row>
    <row r="108" spans="1:9" ht="35.25" customHeight="1" x14ac:dyDescent="0.2">
      <c r="A108" s="526" t="s">
        <v>2568</v>
      </c>
      <c r="B108" s="549" t="s">
        <v>56</v>
      </c>
      <c r="C108" s="549"/>
      <c r="D108" s="549"/>
      <c r="E108" s="549"/>
      <c r="F108" s="549"/>
      <c r="G108" s="549"/>
      <c r="H108" s="549"/>
      <c r="I108" s="549"/>
    </row>
    <row r="109" spans="1:9" s="559" customFormat="1" x14ac:dyDescent="0.2">
      <c r="A109" s="715"/>
      <c r="B109" s="557" t="s">
        <v>81</v>
      </c>
    </row>
    <row r="110" spans="1:9" ht="35.25" customHeight="1" x14ac:dyDescent="0.2">
      <c r="A110" s="526" t="s">
        <v>2569</v>
      </c>
      <c r="B110" s="549" t="s">
        <v>59</v>
      </c>
      <c r="C110" s="549"/>
      <c r="D110" s="549"/>
      <c r="E110" s="549"/>
      <c r="F110" s="549"/>
      <c r="G110" s="549"/>
      <c r="H110" s="549"/>
      <c r="I110" s="549"/>
    </row>
    <row r="111" spans="1:9" s="559" customFormat="1" x14ac:dyDescent="0.2">
      <c r="A111" s="715"/>
      <c r="B111" s="557" t="s">
        <v>58</v>
      </c>
    </row>
    <row r="112" spans="1:9" ht="35.25" customHeight="1" x14ac:dyDescent="0.2">
      <c r="A112" s="526" t="s">
        <v>2570</v>
      </c>
      <c r="B112" s="549" t="s">
        <v>3787</v>
      </c>
      <c r="C112" s="549"/>
      <c r="D112" s="549"/>
      <c r="E112" s="549"/>
      <c r="F112" s="549"/>
      <c r="G112" s="549"/>
      <c r="H112" s="549"/>
      <c r="I112" s="549"/>
    </row>
    <row r="113" spans="1:9" s="559" customFormat="1" x14ac:dyDescent="0.2">
      <c r="A113" s="715"/>
      <c r="B113" s="557" t="s">
        <v>3788</v>
      </c>
      <c r="C113" s="560"/>
      <c r="D113" s="560"/>
      <c r="E113" s="560"/>
      <c r="F113" s="560"/>
      <c r="G113" s="560"/>
      <c r="H113" s="560"/>
      <c r="I113" s="560"/>
    </row>
    <row r="114" spans="1:9" ht="35.25" customHeight="1" x14ac:dyDescent="0.2">
      <c r="A114" s="526" t="s">
        <v>2571</v>
      </c>
      <c r="B114" s="549" t="s">
        <v>3789</v>
      </c>
      <c r="C114" s="549"/>
      <c r="D114" s="549"/>
      <c r="E114" s="549"/>
      <c r="F114" s="549"/>
      <c r="G114" s="549"/>
      <c r="H114" s="549"/>
      <c r="I114" s="549"/>
    </row>
    <row r="115" spans="1:9" s="559" customFormat="1" x14ac:dyDescent="0.2">
      <c r="A115" s="715"/>
      <c r="B115" s="557" t="s">
        <v>3790</v>
      </c>
    </row>
    <row r="116" spans="1:9" ht="35.25" customHeight="1" x14ac:dyDescent="0.2">
      <c r="A116" s="526" t="s">
        <v>2572</v>
      </c>
      <c r="B116" s="549" t="s">
        <v>3791</v>
      </c>
      <c r="C116" s="549"/>
      <c r="D116" s="549"/>
      <c r="E116" s="549"/>
      <c r="F116" s="549"/>
      <c r="G116" s="549"/>
      <c r="H116" s="549"/>
      <c r="I116" s="549"/>
    </row>
    <row r="117" spans="1:9" s="559" customFormat="1" x14ac:dyDescent="0.2">
      <c r="A117" s="715"/>
      <c r="B117" s="557" t="s">
        <v>3792</v>
      </c>
    </row>
    <row r="118" spans="1:9" ht="35.25" customHeight="1" x14ac:dyDescent="0.2">
      <c r="A118" s="526" t="s">
        <v>2573</v>
      </c>
      <c r="B118" s="549" t="s">
        <v>3793</v>
      </c>
      <c r="C118" s="549"/>
      <c r="D118" s="549"/>
      <c r="E118" s="549"/>
      <c r="F118" s="549"/>
      <c r="G118" s="549"/>
      <c r="H118" s="549"/>
      <c r="I118" s="549"/>
    </row>
    <row r="119" spans="1:9" s="559" customFormat="1" x14ac:dyDescent="0.2">
      <c r="A119" s="715"/>
      <c r="B119" s="557" t="s">
        <v>3794</v>
      </c>
    </row>
    <row r="120" spans="1:9" ht="35.25" customHeight="1" x14ac:dyDescent="0.2">
      <c r="A120" s="526" t="s">
        <v>2574</v>
      </c>
      <c r="B120" s="549" t="s">
        <v>3795</v>
      </c>
      <c r="C120" s="549"/>
      <c r="D120" s="549"/>
      <c r="E120" s="549"/>
      <c r="F120" s="549"/>
      <c r="G120" s="549"/>
      <c r="H120" s="549"/>
      <c r="I120" s="549"/>
    </row>
    <row r="121" spans="1:9" s="559" customFormat="1" x14ac:dyDescent="0.2">
      <c r="A121" s="715"/>
      <c r="B121" s="557" t="s">
        <v>3796</v>
      </c>
    </row>
    <row r="122" spans="1:9" ht="35.25" customHeight="1" x14ac:dyDescent="0.2">
      <c r="A122" s="526" t="s">
        <v>2575</v>
      </c>
      <c r="B122" s="549" t="s">
        <v>3797</v>
      </c>
      <c r="C122" s="549"/>
      <c r="D122" s="549"/>
      <c r="E122" s="549"/>
      <c r="F122" s="549"/>
      <c r="G122" s="549"/>
      <c r="H122" s="549"/>
      <c r="I122" s="549"/>
    </row>
    <row r="123" spans="1:9" s="559" customFormat="1" x14ac:dyDescent="0.2">
      <c r="A123" s="715"/>
      <c r="B123" s="557" t="s">
        <v>3798</v>
      </c>
    </row>
    <row r="124" spans="1:9" ht="35.25" customHeight="1" x14ac:dyDescent="0.2">
      <c r="A124" s="526" t="s">
        <v>2576</v>
      </c>
      <c r="B124" s="549" t="s">
        <v>61</v>
      </c>
      <c r="C124" s="549"/>
      <c r="D124" s="549"/>
      <c r="E124" s="549"/>
      <c r="F124" s="549"/>
      <c r="G124" s="549"/>
      <c r="H124" s="549"/>
      <c r="I124" s="549"/>
    </row>
    <row r="125" spans="1:9" s="559" customFormat="1" x14ac:dyDescent="0.2">
      <c r="A125" s="715"/>
      <c r="B125" s="557" t="s">
        <v>60</v>
      </c>
    </row>
    <row r="126" spans="1:9" ht="35.25" customHeight="1" x14ac:dyDescent="0.2">
      <c r="A126" s="526" t="s">
        <v>2577</v>
      </c>
      <c r="B126" s="549" t="s">
        <v>3799</v>
      </c>
      <c r="C126" s="549"/>
      <c r="D126" s="549"/>
      <c r="E126" s="549"/>
      <c r="F126" s="549"/>
      <c r="G126" s="549"/>
      <c r="H126" s="549"/>
      <c r="I126" s="549"/>
    </row>
    <row r="127" spans="1:9" s="559" customFormat="1" x14ac:dyDescent="0.2">
      <c r="A127" s="715"/>
      <c r="B127" s="557" t="s">
        <v>3800</v>
      </c>
    </row>
    <row r="128" spans="1:9" ht="35.25" customHeight="1" x14ac:dyDescent="0.2">
      <c r="A128" s="526" t="s">
        <v>2578</v>
      </c>
      <c r="B128" s="549" t="s">
        <v>3801</v>
      </c>
      <c r="C128" s="549"/>
      <c r="D128" s="549"/>
      <c r="E128" s="549"/>
      <c r="F128" s="549"/>
      <c r="G128" s="549"/>
      <c r="H128" s="549"/>
      <c r="I128" s="549"/>
    </row>
    <row r="129" spans="1:10" s="559" customFormat="1" x14ac:dyDescent="0.2">
      <c r="A129" s="715"/>
      <c r="B129" s="557" t="s">
        <v>3802</v>
      </c>
    </row>
    <row r="130" spans="1:10" ht="35.25" customHeight="1" x14ac:dyDescent="0.2">
      <c r="A130" s="526" t="s">
        <v>2579</v>
      </c>
      <c r="B130" s="549" t="s">
        <v>62</v>
      </c>
      <c r="C130" s="549"/>
      <c r="D130" s="549"/>
      <c r="E130" s="549"/>
      <c r="F130" s="549"/>
      <c r="G130" s="549"/>
      <c r="H130" s="549"/>
      <c r="I130" s="549"/>
    </row>
    <row r="131" spans="1:10" x14ac:dyDescent="0.2">
      <c r="A131" s="715"/>
      <c r="B131" s="549" t="s">
        <v>82</v>
      </c>
    </row>
    <row r="132" spans="1:10" s="559" customFormat="1" x14ac:dyDescent="0.2">
      <c r="A132" s="715"/>
      <c r="B132" s="557" t="s">
        <v>1630</v>
      </c>
      <c r="C132" s="560"/>
      <c r="D132" s="560"/>
      <c r="E132" s="560"/>
      <c r="F132" s="560"/>
      <c r="G132" s="560"/>
      <c r="H132" s="560"/>
      <c r="I132" s="560"/>
    </row>
    <row r="133" spans="1:10" ht="35.25" customHeight="1" x14ac:dyDescent="0.2">
      <c r="A133" s="526" t="s">
        <v>2580</v>
      </c>
      <c r="B133" s="549" t="s">
        <v>63</v>
      </c>
      <c r="C133" s="549"/>
      <c r="D133" s="549"/>
      <c r="E133" s="549"/>
      <c r="F133" s="549"/>
      <c r="G133" s="549"/>
      <c r="H133" s="549"/>
      <c r="I133" s="549"/>
    </row>
    <row r="134" spans="1:10" s="559" customFormat="1" x14ac:dyDescent="0.2">
      <c r="A134" s="715"/>
      <c r="B134" s="557" t="s">
        <v>553</v>
      </c>
    </row>
    <row r="135" spans="1:10" ht="35.25" customHeight="1" x14ac:dyDescent="0.2">
      <c r="A135" s="526" t="s">
        <v>2581</v>
      </c>
      <c r="B135" s="549" t="s">
        <v>3803</v>
      </c>
      <c r="C135" s="549"/>
      <c r="D135" s="549"/>
      <c r="E135" s="549"/>
      <c r="F135" s="549"/>
      <c r="G135" s="549"/>
      <c r="H135" s="549"/>
      <c r="I135" s="549"/>
    </row>
    <row r="136" spans="1:10" s="559" customFormat="1" x14ac:dyDescent="0.2">
      <c r="A136" s="715"/>
      <c r="B136" s="557" t="s">
        <v>3804</v>
      </c>
    </row>
    <row r="137" spans="1:10" ht="35.25" customHeight="1" x14ac:dyDescent="0.2">
      <c r="A137" s="526" t="s">
        <v>2582</v>
      </c>
      <c r="B137" s="549" t="s">
        <v>67</v>
      </c>
      <c r="C137" s="549"/>
      <c r="D137" s="549"/>
      <c r="E137" s="549"/>
      <c r="F137" s="549"/>
      <c r="G137" s="549"/>
      <c r="H137" s="549"/>
      <c r="I137" s="549"/>
      <c r="J137" s="559"/>
    </row>
    <row r="138" spans="1:10" x14ac:dyDescent="0.2">
      <c r="A138" s="715"/>
      <c r="B138" s="549" t="s">
        <v>3805</v>
      </c>
    </row>
    <row r="139" spans="1:10" s="559" customFormat="1" x14ac:dyDescent="0.2">
      <c r="A139" s="715"/>
      <c r="B139" s="557" t="s">
        <v>3806</v>
      </c>
    </row>
    <row r="140" spans="1:10" ht="35.25" customHeight="1" x14ac:dyDescent="0.2">
      <c r="A140" s="526" t="s">
        <v>2583</v>
      </c>
      <c r="B140" s="549" t="s">
        <v>3807</v>
      </c>
      <c r="C140" s="549"/>
      <c r="D140" s="549"/>
      <c r="E140" s="549"/>
      <c r="F140" s="549"/>
      <c r="G140" s="549"/>
      <c r="H140" s="549"/>
      <c r="I140" s="549"/>
    </row>
    <row r="141" spans="1:10" s="559" customFormat="1" x14ac:dyDescent="0.2">
      <c r="A141" s="715"/>
      <c r="B141" s="557" t="s">
        <v>3808</v>
      </c>
    </row>
    <row r="142" spans="1:10" ht="35.25" customHeight="1" x14ac:dyDescent="0.2">
      <c r="A142" s="526" t="s">
        <v>2584</v>
      </c>
      <c r="B142" s="549" t="s">
        <v>69</v>
      </c>
      <c r="C142" s="549"/>
      <c r="D142" s="549"/>
      <c r="E142" s="549"/>
      <c r="F142" s="549"/>
      <c r="G142" s="549"/>
      <c r="H142" s="549"/>
      <c r="I142" s="549"/>
    </row>
    <row r="143" spans="1:10" x14ac:dyDescent="0.2">
      <c r="A143" s="715"/>
      <c r="B143" s="549" t="s">
        <v>80</v>
      </c>
    </row>
    <row r="144" spans="1:10" s="559" customFormat="1" ht="13.5" x14ac:dyDescent="0.2">
      <c r="A144" s="715"/>
      <c r="B144" s="557" t="s">
        <v>1977</v>
      </c>
      <c r="C144" s="560"/>
      <c r="D144" s="560"/>
      <c r="E144" s="560"/>
      <c r="F144" s="560"/>
      <c r="G144" s="560"/>
      <c r="H144" s="560"/>
      <c r="I144" s="560"/>
    </row>
    <row r="145" spans="1:9" s="559" customFormat="1" x14ac:dyDescent="0.2">
      <c r="A145" s="715"/>
      <c r="B145" s="557" t="s">
        <v>106</v>
      </c>
    </row>
    <row r="146" spans="1:9" ht="35.25" customHeight="1" x14ac:dyDescent="0.2">
      <c r="A146" s="526" t="s">
        <v>2585</v>
      </c>
      <c r="B146" s="549" t="s">
        <v>73</v>
      </c>
      <c r="C146" s="549"/>
      <c r="D146" s="549"/>
      <c r="E146" s="549"/>
      <c r="F146" s="549"/>
      <c r="G146" s="549"/>
      <c r="H146" s="549"/>
      <c r="I146" s="549"/>
    </row>
    <row r="147" spans="1:9" s="559" customFormat="1" x14ac:dyDescent="0.2">
      <c r="A147" s="715"/>
      <c r="B147" s="557" t="s">
        <v>74</v>
      </c>
    </row>
    <row r="148" spans="1:9" ht="35.25" customHeight="1" x14ac:dyDescent="0.2">
      <c r="A148" s="526" t="s">
        <v>2586</v>
      </c>
      <c r="B148" s="549" t="s">
        <v>3809</v>
      </c>
      <c r="C148" s="549"/>
      <c r="D148" s="549"/>
      <c r="E148" s="549"/>
      <c r="F148" s="549"/>
      <c r="G148" s="549"/>
      <c r="H148" s="549"/>
      <c r="I148" s="549"/>
    </row>
    <row r="149" spans="1:9" s="559" customFormat="1" x14ac:dyDescent="0.2">
      <c r="A149" s="715"/>
      <c r="B149" s="557" t="s">
        <v>3810</v>
      </c>
    </row>
    <row r="150" spans="1:9" ht="35.25" customHeight="1" x14ac:dyDescent="0.2">
      <c r="A150" s="526" t="s">
        <v>2587</v>
      </c>
      <c r="B150" s="549" t="s">
        <v>3811</v>
      </c>
      <c r="C150" s="549"/>
      <c r="D150" s="549"/>
      <c r="E150" s="549"/>
      <c r="F150" s="549"/>
      <c r="G150" s="549"/>
      <c r="H150" s="549"/>
      <c r="I150" s="549"/>
    </row>
    <row r="151" spans="1:9" s="559" customFormat="1" x14ac:dyDescent="0.2">
      <c r="A151" s="715"/>
      <c r="B151" s="557" t="s">
        <v>3812</v>
      </c>
    </row>
    <row r="152" spans="1:9" ht="35.25" customHeight="1" x14ac:dyDescent="0.2">
      <c r="A152" s="526" t="s">
        <v>2588</v>
      </c>
      <c r="B152" s="549" t="s">
        <v>3813</v>
      </c>
      <c r="C152" s="549"/>
      <c r="D152" s="549"/>
      <c r="E152" s="549"/>
      <c r="F152" s="549"/>
      <c r="G152" s="549"/>
      <c r="H152" s="549"/>
      <c r="I152" s="549"/>
    </row>
    <row r="153" spans="1:9" s="559" customFormat="1" x14ac:dyDescent="0.2">
      <c r="A153" s="715"/>
      <c r="B153" s="557" t="s">
        <v>3814</v>
      </c>
    </row>
    <row r="154" spans="1:9" ht="35.25" customHeight="1" x14ac:dyDescent="0.2">
      <c r="A154" s="526" t="s">
        <v>2589</v>
      </c>
      <c r="B154" s="549" t="s">
        <v>75</v>
      </c>
      <c r="C154" s="549"/>
      <c r="D154" s="549"/>
      <c r="E154" s="549"/>
      <c r="F154" s="549"/>
      <c r="G154" s="549"/>
      <c r="H154" s="549"/>
      <c r="I154" s="549"/>
    </row>
    <row r="155" spans="1:9" s="559" customFormat="1" x14ac:dyDescent="0.2">
      <c r="A155" s="715"/>
      <c r="B155" s="557" t="s">
        <v>1714</v>
      </c>
    </row>
    <row r="156" spans="1:9" ht="35.25" customHeight="1" x14ac:dyDescent="0.2">
      <c r="A156" s="526" t="s">
        <v>2590</v>
      </c>
      <c r="B156" s="549" t="s">
        <v>76</v>
      </c>
      <c r="C156" s="549"/>
      <c r="D156" s="549"/>
      <c r="E156" s="549"/>
      <c r="F156" s="549"/>
      <c r="G156" s="549"/>
      <c r="H156" s="549"/>
      <c r="I156" s="549"/>
    </row>
    <row r="157" spans="1:9" s="559" customFormat="1" x14ac:dyDescent="0.2">
      <c r="A157" s="715"/>
      <c r="B157" s="557" t="s">
        <v>1715</v>
      </c>
    </row>
    <row r="158" spans="1:9" ht="35.25" customHeight="1" x14ac:dyDescent="0.2">
      <c r="A158" s="526" t="s">
        <v>2591</v>
      </c>
      <c r="B158" s="549" t="s">
        <v>77</v>
      </c>
      <c r="C158" s="549"/>
      <c r="D158" s="549"/>
      <c r="E158" s="549"/>
      <c r="F158" s="549"/>
      <c r="G158" s="549"/>
      <c r="H158" s="549"/>
      <c r="I158" s="549"/>
    </row>
    <row r="159" spans="1:9" s="559" customFormat="1" x14ac:dyDescent="0.2">
      <c r="A159" s="715"/>
      <c r="B159" s="557" t="s">
        <v>78</v>
      </c>
    </row>
    <row r="160" spans="1:9" ht="35.25" customHeight="1" x14ac:dyDescent="0.2">
      <c r="A160" s="526" t="s">
        <v>2592</v>
      </c>
      <c r="B160" s="549" t="s">
        <v>79</v>
      </c>
      <c r="C160" s="549"/>
      <c r="D160" s="549"/>
      <c r="E160" s="549"/>
      <c r="F160" s="549"/>
      <c r="G160" s="549"/>
      <c r="H160" s="549"/>
      <c r="I160" s="549"/>
    </row>
    <row r="161" spans="1:2" s="559" customFormat="1" x14ac:dyDescent="0.2">
      <c r="A161" s="525"/>
      <c r="B161" s="557" t="s">
        <v>1716</v>
      </c>
    </row>
  </sheetData>
  <mergeCells count="1">
    <mergeCell ref="B69:J69"/>
  </mergeCells>
  <phoneticPr fontId="5" type="noConversion"/>
  <hyperlinks>
    <hyperlink ref="A5" location="'TABL. 2(165)'!A1" display="TABL. 2(165). "/>
    <hyperlink ref="A7" location="'TABL. 3(166)'!A1" display="TABL. 3(166). "/>
    <hyperlink ref="A10" location="'TABL. 4(167)'!A1" display="TABL. 4(167)."/>
    <hyperlink ref="A12" location="'TABL. 5(168)'!A1" display="TABL. 5(168). "/>
    <hyperlink ref="A14" location="'TABL. 6(169)'!A1" display="TABL. 6(169).  "/>
    <hyperlink ref="A16" location="'TABL. 7(170)'!A1" display="TABL. 7(170)."/>
    <hyperlink ref="A18" location="'TABL. 8(171)'!A1" display="TABL. 8(171). "/>
    <hyperlink ref="A20" location="'TABL. 9(172)'!A1" display="TABL. 9(172). "/>
    <hyperlink ref="A22" location="'TABL. 10(173)'!A1" display="TABL. 10(173). "/>
    <hyperlink ref="A24" location="'TABL. 11(174)'!A1" display="TABL. 11(174). "/>
    <hyperlink ref="A28" location="'TABL. 12(175)'!A1" display="TABL. 12(175). "/>
    <hyperlink ref="A30" location="'TABL. 13(176)'!A1" display="TABL. 13(176). "/>
    <hyperlink ref="A32" location="'TABL. 14(177)'!A1" display="TABL. 14(177). "/>
    <hyperlink ref="A34" location="'TABL. 15(178)'!A1" display="TABL. 15(178)."/>
    <hyperlink ref="A36" location="'TABL. 16(179)'!A1" display="TABL. 16(179). "/>
    <hyperlink ref="A38" location="'TABL. 17(180)'!A1" display="TABL. 17(180). "/>
    <hyperlink ref="A40" location="'TABL. 18(181)'!A1" display="TABL. 18(181). "/>
    <hyperlink ref="A42" location="'TABL. 19(182)'!A1" display="TABL. 19(182). "/>
    <hyperlink ref="A44" location="'TABL. 20(183)'!A1" display="TABL. 20(183). "/>
    <hyperlink ref="A46" location="'TABL. 21(184)'!A1" display="TABL. 21(184). "/>
    <hyperlink ref="A48" location="'TABL. 22(185)'!A1" display="TABL. 22(185). "/>
    <hyperlink ref="A50" location="'TABL. 23(186)'!A1" display="TABL. 23(186). "/>
    <hyperlink ref="A52" location="'TABL. 24(187)'!A1" display="TABL. 24(187). "/>
    <hyperlink ref="A54" location="'TABL. 25(188)'!A1" display="TABL. 25(188). "/>
    <hyperlink ref="A56" location="'TABL. 26(189)'!A1" display="TABL. 26(189). "/>
    <hyperlink ref="A58" location="'TABL. 27(190)'!A1" display="TABL. 27(190)  "/>
    <hyperlink ref="A60" location="'TABL. 28(191)'!A1" display="TABL. 28(191). "/>
    <hyperlink ref="A65" location="'TABL. 29(192)'!A1" display="TABL. 29(192). "/>
    <hyperlink ref="A67" location="'TABL. 30(193)'!A1" display="TABL. 30(193). "/>
    <hyperlink ref="A69" location="'TABL. 31(194)'!A1" display="TABL. 31(194). "/>
    <hyperlink ref="A71" location="'TABL. 32(195)'!A1" display="TABL. 32(195). "/>
    <hyperlink ref="A73" location="'TABL. 33(196)'!A1" display="TABL. 33(196). "/>
    <hyperlink ref="A76" location="'TABL. 34(197)'!A1" display="TABL. 34(197). "/>
    <hyperlink ref="A78" location="'TABL. 35(198)'!A1" display="TABL. 35(198).  "/>
    <hyperlink ref="A81" location="'TABL. 36(199)'!A1" display="TABL. 36(199). "/>
    <hyperlink ref="A83" location="'TABL. 37(200)'!A1" display="TABL. 37(200)."/>
    <hyperlink ref="A87" location="'TABL. 39(202)'!A1" display="TABL. 39(202). "/>
    <hyperlink ref="A89" location="'TABL. 40(203)'!A1" display="TABL. 40(203). "/>
    <hyperlink ref="A91" location="'TABL. 41(204)'!A1" display="TABL. 41(204)."/>
    <hyperlink ref="A93" location="'TABL. 42(205)'!A1" display="TABL. 42(205). "/>
    <hyperlink ref="A95" location="'TABL. 43(206)'!A1" display="TABL. 43(206). "/>
    <hyperlink ref="A99" location="'TABL. 44(207)'!A1" display="TABL. 44(207). "/>
    <hyperlink ref="A102" location="'TABL. 45(208)'!A1" display="TABL. 45(208). "/>
    <hyperlink ref="A104" location="'TABL. 46(209)'!A1" display="TABL. 46(209). "/>
    <hyperlink ref="A106" location="'TABL. 47(210)'!A1" display="TABL. 47(210). "/>
    <hyperlink ref="A108" location="'TABL. 48(211)'!A1" display="TABL. 48(211). "/>
    <hyperlink ref="A110" location="'TABL. 49(212)'!A1" display="TABL. 49(212)."/>
    <hyperlink ref="A112" location="'TABL. 50(213)'!A1" display="TABL. 50(213). "/>
    <hyperlink ref="A114" location="'TABL. 51(214)'!A1" display="TABL. 51(214). "/>
    <hyperlink ref="A116" location="'TABL. 52(215)'!A1" display="TABL. 52(215). "/>
    <hyperlink ref="A118" location="'TABL. 53(216)'!A1" display="TABL. 53(216). "/>
    <hyperlink ref="A120" location="'TABL. 54(217)'!A1" display="TABL. 54(217). "/>
    <hyperlink ref="A122" location="'TABL. 55(218)'!A1" display="TABL. 55(218). "/>
    <hyperlink ref="A124" location="'TABL. 56(219)'!A1" display="TABL. 56(219). "/>
    <hyperlink ref="A126" location="'TABL. 57(220)'!A1" display="TABL. 57(220)."/>
    <hyperlink ref="A128" location="'TABL. 58(221)'!A1" display="TABL. 58(221). "/>
    <hyperlink ref="A130" location="'TABL. 59(222)'!A1" display="TABL. 59(222). "/>
    <hyperlink ref="A133" location="'TABL. 60(223)'!A1" display="TABL. 60(223). "/>
    <hyperlink ref="A135" location="'TABL. 61(224)'!A1" display="TABL. 61(224). "/>
    <hyperlink ref="A137" location="'TABL. 62(225)'!A1" display="TABL. 62(225). "/>
    <hyperlink ref="A140" location="'TABL. 63(226)'!A1" display="TABL. 63(226). "/>
    <hyperlink ref="A142" location="'TABL. 64(227)'!A1" display="TABL. 64(227).  "/>
    <hyperlink ref="A146" location="'TABL. 65(228)'!A1" display="TABL. 65(228). "/>
    <hyperlink ref="A148" location="'TABL. 66(229)'!A1" display="TABL. 66(229)."/>
    <hyperlink ref="A150" location="'TABL. 67(230)'!A1" display="TABL. 67(230)."/>
    <hyperlink ref="A152" location="'TABL. 68(231)'!A1" display="TABL. 68(231). "/>
    <hyperlink ref="A154" location="'TABL. 69(232)'!A1" display="TABL. 69(232). "/>
    <hyperlink ref="A156" location="'TABL. 70(233)'!A1" display="TABL. 70(233). "/>
    <hyperlink ref="A158" location="'TABL. 71(234)'!A1" display="TABL. 71(234)."/>
    <hyperlink ref="A160" location="'TABL. 72(235)'!A1" display="TABL. 72(235). "/>
    <hyperlink ref="A3" location="'TABL. 1(164)'!A1" display="TABL. 1(164). "/>
    <hyperlink ref="A85" location="'TABL. 38(201)'!A1" display="TABL. 38(201)."/>
  </hyperlinks>
  <pageMargins left="0.25" right="0.25" top="0.75" bottom="0.75" header="0.3" footer="0.3"/>
  <pageSetup paperSize="8" scale="63" fitToHeight="0" orientation="portrait" horizontalDpi="4294967294" verticalDpi="4294967294" r:id="rId1"/>
  <rowBreaks count="1" manualBreakCount="1">
    <brk id="45" max="1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showGridLines="0" zoomScaleNormal="100" workbookViewId="0"/>
  </sheetViews>
  <sheetFormatPr defaultColWidth="9.140625" defaultRowHeight="12" x14ac:dyDescent="0.2"/>
  <cols>
    <col min="1" max="1" width="21.42578125" style="13" customWidth="1"/>
    <col min="2" max="2" width="13.5703125" style="13" customWidth="1"/>
    <col min="3" max="3" width="9.140625" style="13" bestFit="1" customWidth="1"/>
    <col min="4" max="4" width="12.28515625" style="13" customWidth="1"/>
    <col min="5" max="5" width="12" style="13" customWidth="1"/>
    <col min="6" max="6" width="10.42578125" style="13" customWidth="1"/>
    <col min="7" max="7" width="13.140625" style="13" customWidth="1"/>
    <col min="8" max="8" width="12.42578125" style="13" customWidth="1"/>
    <col min="9" max="9" width="12.7109375" style="13" customWidth="1"/>
    <col min="10" max="10" width="9.28515625" style="13" bestFit="1" customWidth="1"/>
    <col min="11" max="11" width="13" style="13" customWidth="1"/>
    <col min="12" max="12" width="11.42578125" style="13" customWidth="1"/>
    <col min="13" max="13" width="9.28515625" style="13" bestFit="1" customWidth="1"/>
    <col min="14" max="14" width="11.28515625" style="13" customWidth="1"/>
    <col min="15" max="15" width="11.140625" style="13" customWidth="1"/>
    <col min="16" max="16" width="13" style="13" customWidth="1"/>
    <col min="17" max="16384" width="9.140625" style="13"/>
  </cols>
  <sheetData>
    <row r="1" spans="1:18" x14ac:dyDescent="0.2">
      <c r="A1" s="12" t="s">
        <v>4194</v>
      </c>
      <c r="R1" s="14" t="s">
        <v>691</v>
      </c>
    </row>
    <row r="2" spans="1:18" s="555" customFormat="1" x14ac:dyDescent="0.2">
      <c r="A2" s="1331" t="s">
        <v>3755</v>
      </c>
      <c r="R2" s="565" t="s">
        <v>692</v>
      </c>
    </row>
    <row r="3" spans="1:18" ht="5.0999999999999996" customHeight="1" x14ac:dyDescent="0.2">
      <c r="A3" s="24"/>
      <c r="B3" s="24"/>
      <c r="R3" s="18"/>
    </row>
    <row r="4" spans="1:18" ht="24" customHeight="1" x14ac:dyDescent="0.2">
      <c r="A4" s="1114" t="s">
        <v>2027</v>
      </c>
      <c r="B4" s="1126" t="s">
        <v>4009</v>
      </c>
      <c r="C4" s="1126" t="s">
        <v>2025</v>
      </c>
      <c r="D4" s="1126"/>
      <c r="E4" s="1126"/>
      <c r="F4" s="1126"/>
      <c r="G4" s="1126"/>
      <c r="H4" s="1112" t="s">
        <v>2026</v>
      </c>
      <c r="I4" s="1113"/>
      <c r="J4" s="1113"/>
      <c r="K4" s="1113"/>
      <c r="L4" s="1113"/>
      <c r="M4" s="1113"/>
      <c r="N4" s="1113"/>
      <c r="O4" s="1113"/>
      <c r="P4" s="1113"/>
    </row>
    <row r="5" spans="1:18" ht="43.5" customHeight="1" x14ac:dyDescent="0.2">
      <c r="A5" s="1120"/>
      <c r="B5" s="1130"/>
      <c r="C5" s="1126" t="s">
        <v>1986</v>
      </c>
      <c r="D5" s="1126" t="s">
        <v>2028</v>
      </c>
      <c r="E5" s="1126" t="s">
        <v>2029</v>
      </c>
      <c r="F5" s="1115" t="s">
        <v>4008</v>
      </c>
      <c r="G5" s="1115"/>
      <c r="H5" s="1117"/>
      <c r="I5" s="1160"/>
      <c r="J5" s="1160"/>
      <c r="K5" s="1160"/>
      <c r="L5" s="1160"/>
      <c r="M5" s="1160"/>
      <c r="N5" s="1160"/>
      <c r="O5" s="1160"/>
      <c r="P5" s="1160"/>
    </row>
    <row r="6" spans="1:18" ht="78.75" customHeight="1" x14ac:dyDescent="0.2">
      <c r="A6" s="1120"/>
      <c r="B6" s="1130"/>
      <c r="C6" s="1130"/>
      <c r="D6" s="1130"/>
      <c r="E6" s="1130"/>
      <c r="F6" s="1130" t="s">
        <v>2030</v>
      </c>
      <c r="G6" s="1130" t="s">
        <v>2031</v>
      </c>
      <c r="H6" s="33" t="s">
        <v>4010</v>
      </c>
      <c r="I6" s="33" t="s">
        <v>4011</v>
      </c>
      <c r="J6" s="33" t="s">
        <v>2032</v>
      </c>
      <c r="K6" s="33" t="s">
        <v>4012</v>
      </c>
      <c r="L6" s="33" t="s">
        <v>4013</v>
      </c>
      <c r="M6" s="33" t="s">
        <v>2033</v>
      </c>
      <c r="N6" s="33" t="s">
        <v>2034</v>
      </c>
      <c r="O6" s="33" t="s">
        <v>4014</v>
      </c>
      <c r="P6" s="126" t="s">
        <v>4015</v>
      </c>
    </row>
    <row r="7" spans="1:18" ht="24.75" customHeight="1" x14ac:dyDescent="0.2">
      <c r="A7" s="1120"/>
      <c r="B7" s="1130"/>
      <c r="C7" s="1130"/>
      <c r="D7" s="1130"/>
      <c r="E7" s="1130"/>
      <c r="F7" s="1130"/>
      <c r="G7" s="1130"/>
      <c r="H7" s="1112" t="s">
        <v>1986</v>
      </c>
      <c r="I7" s="1113"/>
      <c r="J7" s="1113"/>
      <c r="K7" s="1113"/>
      <c r="L7" s="1113"/>
      <c r="M7" s="1113"/>
      <c r="N7" s="1113"/>
      <c r="O7" s="1113"/>
      <c r="P7" s="1113"/>
    </row>
    <row r="8" spans="1:18" ht="14.25" customHeight="1" x14ac:dyDescent="0.2">
      <c r="A8" s="62" t="s">
        <v>1836</v>
      </c>
      <c r="B8" s="63">
        <v>1501</v>
      </c>
      <c r="C8" s="64">
        <v>169583.73</v>
      </c>
      <c r="D8" s="64">
        <v>0.54</v>
      </c>
      <c r="E8" s="64">
        <v>112.98</v>
      </c>
      <c r="F8" s="64">
        <v>18204.46</v>
      </c>
      <c r="G8" s="64">
        <v>10.73</v>
      </c>
      <c r="H8" s="64">
        <v>40370.61</v>
      </c>
      <c r="I8" s="64">
        <v>24850.36</v>
      </c>
      <c r="J8" s="64">
        <v>68076.41</v>
      </c>
      <c r="K8" s="64">
        <v>18608.75</v>
      </c>
      <c r="L8" s="64">
        <v>4790.59</v>
      </c>
      <c r="M8" s="64">
        <v>10272.99</v>
      </c>
      <c r="N8" s="64">
        <v>519.53</v>
      </c>
      <c r="O8" s="64">
        <v>2064.33</v>
      </c>
      <c r="P8" s="823">
        <v>30.16</v>
      </c>
    </row>
    <row r="9" spans="1:18" ht="14.25" customHeight="1" x14ac:dyDescent="0.2">
      <c r="A9" s="567" t="s">
        <v>1402</v>
      </c>
      <c r="B9" s="815"/>
      <c r="C9" s="66"/>
      <c r="D9" s="66"/>
      <c r="E9" s="66"/>
      <c r="F9" s="66"/>
      <c r="G9" s="66"/>
      <c r="H9" s="66"/>
      <c r="I9" s="66"/>
      <c r="J9" s="66"/>
      <c r="K9" s="66"/>
      <c r="L9" s="66"/>
      <c r="M9" s="66"/>
      <c r="N9" s="66"/>
      <c r="O9" s="66"/>
      <c r="P9" s="68"/>
      <c r="Q9" s="32"/>
    </row>
    <row r="10" spans="1:18" ht="14.25" customHeight="1" x14ac:dyDescent="0.2">
      <c r="A10" s="69" t="s">
        <v>1326</v>
      </c>
      <c r="B10" s="911">
        <v>67</v>
      </c>
      <c r="C10" s="912">
        <v>10677.26</v>
      </c>
      <c r="D10" s="912">
        <v>0.54</v>
      </c>
      <c r="E10" s="912">
        <v>159.36000000000001</v>
      </c>
      <c r="F10" s="165" t="s">
        <v>560</v>
      </c>
      <c r="G10" s="165" t="s">
        <v>560</v>
      </c>
      <c r="H10" s="912">
        <v>6372.3</v>
      </c>
      <c r="I10" s="912">
        <v>2.75</v>
      </c>
      <c r="J10" s="912">
        <v>2839.13</v>
      </c>
      <c r="K10" s="912">
        <v>860.87</v>
      </c>
      <c r="L10" s="912">
        <v>359.86</v>
      </c>
      <c r="M10" s="165">
        <v>123.28</v>
      </c>
      <c r="N10" s="165" t="s">
        <v>560</v>
      </c>
      <c r="O10" s="912">
        <v>119.07</v>
      </c>
      <c r="P10" s="173" t="s">
        <v>560</v>
      </c>
      <c r="Q10" s="32"/>
    </row>
    <row r="11" spans="1:18" ht="14.25" customHeight="1" x14ac:dyDescent="0.2">
      <c r="A11" s="69" t="s">
        <v>1327</v>
      </c>
      <c r="B11" s="911">
        <v>92</v>
      </c>
      <c r="C11" s="912">
        <v>9604.32</v>
      </c>
      <c r="D11" s="912">
        <v>0.53</v>
      </c>
      <c r="E11" s="912">
        <v>104.39</v>
      </c>
      <c r="F11" s="912">
        <v>2061.4699999999998</v>
      </c>
      <c r="G11" s="912">
        <v>21.46</v>
      </c>
      <c r="H11" s="912">
        <v>3166.75</v>
      </c>
      <c r="I11" s="912">
        <v>2836.98</v>
      </c>
      <c r="J11" s="912">
        <v>2139.91</v>
      </c>
      <c r="K11" s="912">
        <v>963.47</v>
      </c>
      <c r="L11" s="912">
        <v>85.62</v>
      </c>
      <c r="M11" s="912">
        <v>122.5</v>
      </c>
      <c r="N11" s="912">
        <v>59.3</v>
      </c>
      <c r="O11" s="912">
        <v>227.91</v>
      </c>
      <c r="P11" s="913">
        <v>1.88</v>
      </c>
      <c r="Q11" s="32"/>
    </row>
    <row r="12" spans="1:18" ht="14.25" customHeight="1" x14ac:dyDescent="0.2">
      <c r="A12" s="69" t="s">
        <v>1328</v>
      </c>
      <c r="B12" s="911">
        <v>86</v>
      </c>
      <c r="C12" s="912">
        <v>11862.9</v>
      </c>
      <c r="D12" s="912">
        <v>0.47</v>
      </c>
      <c r="E12" s="912">
        <v>137.94</v>
      </c>
      <c r="F12" s="912">
        <v>457.7</v>
      </c>
      <c r="G12" s="912">
        <v>3.86</v>
      </c>
      <c r="H12" s="912">
        <v>1399.7</v>
      </c>
      <c r="I12" s="912">
        <v>636.70000000000005</v>
      </c>
      <c r="J12" s="912">
        <v>6166.1</v>
      </c>
      <c r="K12" s="912">
        <v>3134.3</v>
      </c>
      <c r="L12" s="912">
        <v>153.80000000000001</v>
      </c>
      <c r="M12" s="912">
        <v>203</v>
      </c>
      <c r="N12" s="912">
        <v>156.30000000000001</v>
      </c>
      <c r="O12" s="912">
        <v>13</v>
      </c>
      <c r="P12" s="173" t="s">
        <v>560</v>
      </c>
      <c r="Q12" s="32"/>
    </row>
    <row r="13" spans="1:18" ht="14.25" customHeight="1" x14ac:dyDescent="0.2">
      <c r="A13" s="69" t="s">
        <v>1329</v>
      </c>
      <c r="B13" s="911">
        <v>67</v>
      </c>
      <c r="C13" s="912">
        <v>4040.37</v>
      </c>
      <c r="D13" s="912">
        <v>0.28999999999999998</v>
      </c>
      <c r="E13" s="912">
        <v>60.3</v>
      </c>
      <c r="F13" s="914">
        <v>1213.55</v>
      </c>
      <c r="G13" s="914">
        <v>30.04</v>
      </c>
      <c r="H13" s="912">
        <v>890.03</v>
      </c>
      <c r="I13" s="912">
        <v>188.42</v>
      </c>
      <c r="J13" s="912">
        <v>1800.09</v>
      </c>
      <c r="K13" s="912">
        <v>734.49</v>
      </c>
      <c r="L13" s="912">
        <v>153.65</v>
      </c>
      <c r="M13" s="912">
        <v>183.58</v>
      </c>
      <c r="N13" s="912">
        <v>90.11</v>
      </c>
      <c r="O13" s="165" t="s">
        <v>560</v>
      </c>
      <c r="P13" s="173" t="s">
        <v>560</v>
      </c>
      <c r="Q13" s="32"/>
    </row>
    <row r="14" spans="1:18" ht="14.25" customHeight="1" x14ac:dyDescent="0.2">
      <c r="A14" s="69" t="s">
        <v>1330</v>
      </c>
      <c r="B14" s="911">
        <v>87</v>
      </c>
      <c r="C14" s="912">
        <v>7036.25</v>
      </c>
      <c r="D14" s="912">
        <v>0.39</v>
      </c>
      <c r="E14" s="912">
        <v>80.88</v>
      </c>
      <c r="F14" s="912">
        <v>255.05</v>
      </c>
      <c r="G14" s="912">
        <v>3.62</v>
      </c>
      <c r="H14" s="912">
        <v>1967.65</v>
      </c>
      <c r="I14" s="912">
        <v>718.2</v>
      </c>
      <c r="J14" s="912">
        <v>3616.21</v>
      </c>
      <c r="K14" s="912">
        <v>588.76</v>
      </c>
      <c r="L14" s="912">
        <v>123.15</v>
      </c>
      <c r="M14" s="165" t="s">
        <v>560</v>
      </c>
      <c r="N14" s="912">
        <v>1.54</v>
      </c>
      <c r="O14" s="912">
        <v>20.74</v>
      </c>
      <c r="P14" s="173" t="s">
        <v>560</v>
      </c>
      <c r="Q14" s="32"/>
      <c r="R14" s="130"/>
    </row>
    <row r="15" spans="1:18" ht="14.25" customHeight="1" x14ac:dyDescent="0.2">
      <c r="A15" s="69" t="s">
        <v>1331</v>
      </c>
      <c r="B15" s="911">
        <v>85</v>
      </c>
      <c r="C15" s="912">
        <v>3414.82</v>
      </c>
      <c r="D15" s="912">
        <v>0.22</v>
      </c>
      <c r="E15" s="912">
        <v>40.17</v>
      </c>
      <c r="F15" s="912">
        <v>506.99</v>
      </c>
      <c r="G15" s="912">
        <v>14.85</v>
      </c>
      <c r="H15" s="912">
        <v>87.21</v>
      </c>
      <c r="I15" s="912">
        <v>834.71</v>
      </c>
      <c r="J15" s="912">
        <v>2056.35</v>
      </c>
      <c r="K15" s="912">
        <v>114.66</v>
      </c>
      <c r="L15" s="912">
        <v>198.27</v>
      </c>
      <c r="M15" s="912">
        <v>6.7</v>
      </c>
      <c r="N15" s="912">
        <v>19.13</v>
      </c>
      <c r="O15" s="912">
        <v>97.79</v>
      </c>
      <c r="P15" s="173" t="s">
        <v>560</v>
      </c>
      <c r="Q15" s="32"/>
    </row>
    <row r="16" spans="1:18" ht="14.25" customHeight="1" x14ac:dyDescent="0.2">
      <c r="A16" s="69" t="s">
        <v>1332</v>
      </c>
      <c r="B16" s="911">
        <v>188</v>
      </c>
      <c r="C16" s="912">
        <v>19421.25</v>
      </c>
      <c r="D16" s="912">
        <v>0.55000000000000004</v>
      </c>
      <c r="E16" s="912">
        <v>103.3</v>
      </c>
      <c r="F16" s="165" t="s">
        <v>560</v>
      </c>
      <c r="G16" s="165" t="s">
        <v>560</v>
      </c>
      <c r="H16" s="912">
        <v>1915.9</v>
      </c>
      <c r="I16" s="912">
        <v>371.09</v>
      </c>
      <c r="J16" s="912">
        <v>9653.57</v>
      </c>
      <c r="K16" s="912">
        <v>1293.08</v>
      </c>
      <c r="L16" s="912">
        <v>333.38</v>
      </c>
      <c r="M16" s="912">
        <v>5412.81</v>
      </c>
      <c r="N16" s="165">
        <v>0.7</v>
      </c>
      <c r="O16" s="912">
        <v>440.72</v>
      </c>
      <c r="P16" s="173" t="s">
        <v>560</v>
      </c>
      <c r="Q16" s="32"/>
    </row>
    <row r="17" spans="1:17" ht="14.25" customHeight="1" x14ac:dyDescent="0.2">
      <c r="A17" s="69" t="s">
        <v>1333</v>
      </c>
      <c r="B17" s="911">
        <v>37</v>
      </c>
      <c r="C17" s="912">
        <v>948.69</v>
      </c>
      <c r="D17" s="912">
        <v>0.1</v>
      </c>
      <c r="E17" s="912">
        <v>25.64</v>
      </c>
      <c r="F17" s="165">
        <v>380.08</v>
      </c>
      <c r="G17" s="165">
        <v>40.06</v>
      </c>
      <c r="H17" s="165" t="s">
        <v>560</v>
      </c>
      <c r="I17" s="165" t="s">
        <v>560</v>
      </c>
      <c r="J17" s="912">
        <v>739.29</v>
      </c>
      <c r="K17" s="912">
        <v>75.13</v>
      </c>
      <c r="L17" s="912">
        <v>105.67</v>
      </c>
      <c r="M17" s="165" t="s">
        <v>560</v>
      </c>
      <c r="N17" s="912">
        <v>16.95</v>
      </c>
      <c r="O17" s="912">
        <v>11.65</v>
      </c>
      <c r="P17" s="173" t="s">
        <v>560</v>
      </c>
      <c r="Q17" s="32"/>
    </row>
    <row r="18" spans="1:17" ht="14.25" customHeight="1" x14ac:dyDescent="0.2">
      <c r="A18" s="69" t="s">
        <v>1334</v>
      </c>
      <c r="B18" s="911">
        <v>96</v>
      </c>
      <c r="C18" s="912">
        <v>11103.83</v>
      </c>
      <c r="D18" s="912">
        <v>0.62</v>
      </c>
      <c r="E18" s="912">
        <v>115.66</v>
      </c>
      <c r="F18" s="912">
        <v>8453.11</v>
      </c>
      <c r="G18" s="912">
        <v>76.13</v>
      </c>
      <c r="H18" s="912">
        <v>828.88</v>
      </c>
      <c r="I18" s="912">
        <v>3950.99</v>
      </c>
      <c r="J18" s="912">
        <v>5258.66</v>
      </c>
      <c r="K18" s="912">
        <v>345.32</v>
      </c>
      <c r="L18" s="912">
        <v>388.3</v>
      </c>
      <c r="M18" s="912">
        <v>4.5999999999999996</v>
      </c>
      <c r="N18" s="165" t="s">
        <v>560</v>
      </c>
      <c r="O18" s="912">
        <v>327.08</v>
      </c>
      <c r="P18" s="173" t="s">
        <v>560</v>
      </c>
      <c r="Q18" s="32"/>
    </row>
    <row r="19" spans="1:17" ht="14.25" customHeight="1" x14ac:dyDescent="0.2">
      <c r="A19" s="69" t="s">
        <v>1335</v>
      </c>
      <c r="B19" s="911">
        <v>93</v>
      </c>
      <c r="C19" s="912">
        <v>23702.81</v>
      </c>
      <c r="D19" s="912">
        <v>1.17</v>
      </c>
      <c r="E19" s="912">
        <v>254.87</v>
      </c>
      <c r="F19" s="912">
        <v>952</v>
      </c>
      <c r="G19" s="912">
        <v>4.0199999999999996</v>
      </c>
      <c r="H19" s="912">
        <v>1969.43</v>
      </c>
      <c r="I19" s="912">
        <v>1444.24</v>
      </c>
      <c r="J19" s="912">
        <v>18303.02</v>
      </c>
      <c r="K19" s="912">
        <v>1335.21</v>
      </c>
      <c r="L19" s="912">
        <v>235.93</v>
      </c>
      <c r="M19" s="912">
        <v>333.5</v>
      </c>
      <c r="N19" s="912">
        <v>11.98</v>
      </c>
      <c r="O19" s="912">
        <v>69.5</v>
      </c>
      <c r="P19" s="173" t="s">
        <v>560</v>
      </c>
      <c r="Q19" s="32"/>
    </row>
    <row r="20" spans="1:17" ht="14.25" customHeight="1" x14ac:dyDescent="0.2">
      <c r="A20" s="69" t="s">
        <v>1336</v>
      </c>
      <c r="B20" s="911">
        <v>134</v>
      </c>
      <c r="C20" s="912">
        <v>8913.02</v>
      </c>
      <c r="D20" s="912">
        <v>0.49</v>
      </c>
      <c r="E20" s="912">
        <v>66.52</v>
      </c>
      <c r="F20" s="912">
        <v>86.85</v>
      </c>
      <c r="G20" s="912">
        <v>0.97</v>
      </c>
      <c r="H20" s="912">
        <v>1551.7</v>
      </c>
      <c r="I20" s="912">
        <v>1375.03</v>
      </c>
      <c r="J20" s="912">
        <v>1636.51</v>
      </c>
      <c r="K20" s="912">
        <v>3286.4</v>
      </c>
      <c r="L20" s="912">
        <v>611.35</v>
      </c>
      <c r="M20" s="912">
        <v>394.68</v>
      </c>
      <c r="N20" s="912">
        <v>7.65</v>
      </c>
      <c r="O20" s="912">
        <v>21.94</v>
      </c>
      <c r="P20" s="913">
        <v>27.76</v>
      </c>
      <c r="Q20" s="32"/>
    </row>
    <row r="21" spans="1:17" ht="14.25" customHeight="1" x14ac:dyDescent="0.2">
      <c r="A21" s="69" t="s">
        <v>1337</v>
      </c>
      <c r="B21" s="911">
        <v>65</v>
      </c>
      <c r="C21" s="912">
        <v>4427.4399999999996</v>
      </c>
      <c r="D21" s="912">
        <v>0.36</v>
      </c>
      <c r="E21" s="912">
        <v>68.11</v>
      </c>
      <c r="F21" s="912">
        <v>1366.48</v>
      </c>
      <c r="G21" s="912">
        <v>30.86</v>
      </c>
      <c r="H21" s="912">
        <v>789.27</v>
      </c>
      <c r="I21" s="912">
        <v>164.2</v>
      </c>
      <c r="J21" s="912">
        <v>2742.71</v>
      </c>
      <c r="K21" s="912">
        <v>40.6</v>
      </c>
      <c r="L21" s="912">
        <v>81.72</v>
      </c>
      <c r="M21" s="912">
        <v>525.38</v>
      </c>
      <c r="N21" s="165" t="s">
        <v>560</v>
      </c>
      <c r="O21" s="912">
        <v>83.56</v>
      </c>
      <c r="P21" s="173" t="s">
        <v>560</v>
      </c>
      <c r="Q21" s="32"/>
    </row>
    <row r="22" spans="1:17" ht="14.25" customHeight="1" x14ac:dyDescent="0.2">
      <c r="A22" s="69" t="s">
        <v>1338</v>
      </c>
      <c r="B22" s="911">
        <v>72</v>
      </c>
      <c r="C22" s="912">
        <v>3794.09</v>
      </c>
      <c r="D22" s="912">
        <v>0.32</v>
      </c>
      <c r="E22" s="912">
        <v>52.7</v>
      </c>
      <c r="F22" s="165" t="s">
        <v>560</v>
      </c>
      <c r="G22" s="165" t="s">
        <v>560</v>
      </c>
      <c r="H22" s="912">
        <v>768.83</v>
      </c>
      <c r="I22" s="912">
        <v>442.28</v>
      </c>
      <c r="J22" s="912">
        <v>1201.04</v>
      </c>
      <c r="K22" s="912">
        <v>457.4</v>
      </c>
      <c r="L22" s="912">
        <v>64.959999999999994</v>
      </c>
      <c r="M22" s="912">
        <v>422.92</v>
      </c>
      <c r="N22" s="912">
        <v>72.08</v>
      </c>
      <c r="O22" s="912">
        <v>364.06</v>
      </c>
      <c r="P22" s="913">
        <v>0.52</v>
      </c>
      <c r="Q22" s="32"/>
    </row>
    <row r="23" spans="1:17" ht="14.25" customHeight="1" x14ac:dyDescent="0.2">
      <c r="A23" s="69" t="s">
        <v>1339</v>
      </c>
      <c r="B23" s="911">
        <v>109</v>
      </c>
      <c r="C23" s="912">
        <v>33257.33</v>
      </c>
      <c r="D23" s="912">
        <v>1.38</v>
      </c>
      <c r="E23" s="912">
        <v>305.11</v>
      </c>
      <c r="F23" s="912">
        <v>270.51</v>
      </c>
      <c r="G23" s="912">
        <v>0.81</v>
      </c>
      <c r="H23" s="912">
        <v>16586.080000000002</v>
      </c>
      <c r="I23" s="912">
        <v>6713.93</v>
      </c>
      <c r="J23" s="912">
        <v>6444.65</v>
      </c>
      <c r="K23" s="912">
        <v>685.56</v>
      </c>
      <c r="L23" s="912">
        <v>291.81</v>
      </c>
      <c r="M23" s="912">
        <v>2389.17</v>
      </c>
      <c r="N23" s="165" t="s">
        <v>560</v>
      </c>
      <c r="O23" s="912">
        <v>146.13</v>
      </c>
      <c r="P23" s="173" t="s">
        <v>560</v>
      </c>
      <c r="Q23" s="32"/>
    </row>
    <row r="24" spans="1:17" ht="14.25" customHeight="1" x14ac:dyDescent="0.2">
      <c r="A24" s="69" t="s">
        <v>1340</v>
      </c>
      <c r="B24" s="911">
        <v>98</v>
      </c>
      <c r="C24" s="912">
        <v>4117.57</v>
      </c>
      <c r="D24" s="912">
        <v>0.14000000000000001</v>
      </c>
      <c r="E24" s="912">
        <v>42.02</v>
      </c>
      <c r="F24" s="912">
        <v>598.21</v>
      </c>
      <c r="G24" s="912">
        <v>14.53</v>
      </c>
      <c r="H24" s="912">
        <v>249.88</v>
      </c>
      <c r="I24" s="912">
        <v>2020.47</v>
      </c>
      <c r="J24" s="912">
        <v>1303.44</v>
      </c>
      <c r="K24" s="912">
        <v>225.9</v>
      </c>
      <c r="L24" s="912">
        <v>302.72000000000003</v>
      </c>
      <c r="M24" s="912">
        <v>13.49</v>
      </c>
      <c r="N24" s="165" t="s">
        <v>560</v>
      </c>
      <c r="O24" s="912">
        <v>1.67</v>
      </c>
      <c r="P24" s="173" t="s">
        <v>560</v>
      </c>
      <c r="Q24" s="32"/>
    </row>
    <row r="25" spans="1:17" ht="14.25" customHeight="1" x14ac:dyDescent="0.2">
      <c r="A25" s="69" t="s">
        <v>1341</v>
      </c>
      <c r="B25" s="911">
        <v>125</v>
      </c>
      <c r="C25" s="912">
        <v>13261.78</v>
      </c>
      <c r="D25" s="912">
        <v>0.57999999999999996</v>
      </c>
      <c r="E25" s="912">
        <v>106.09</v>
      </c>
      <c r="F25" s="912">
        <v>1602.46</v>
      </c>
      <c r="G25" s="912">
        <v>12.08</v>
      </c>
      <c r="H25" s="912">
        <v>1827</v>
      </c>
      <c r="I25" s="912">
        <v>3150.37</v>
      </c>
      <c r="J25" s="912">
        <v>2175.73</v>
      </c>
      <c r="K25" s="912">
        <v>4467.6000000000004</v>
      </c>
      <c r="L25" s="912">
        <v>1300.4000000000001</v>
      </c>
      <c r="M25" s="912">
        <v>137.38</v>
      </c>
      <c r="N25" s="912">
        <v>83.79</v>
      </c>
      <c r="O25" s="912">
        <v>119.51</v>
      </c>
      <c r="P25" s="173" t="s">
        <v>560</v>
      </c>
      <c r="Q25" s="32"/>
    </row>
    <row r="26" spans="1:17" x14ac:dyDescent="0.2">
      <c r="Q26" s="32"/>
    </row>
  </sheetData>
  <mergeCells count="11">
    <mergeCell ref="A4:A7"/>
    <mergeCell ref="C4:G4"/>
    <mergeCell ref="F5:G5"/>
    <mergeCell ref="H7:P7"/>
    <mergeCell ref="E5:E7"/>
    <mergeCell ref="F6:F7"/>
    <mergeCell ref="H4:P5"/>
    <mergeCell ref="B4:B7"/>
    <mergeCell ref="C5:C7"/>
    <mergeCell ref="D5:D7"/>
    <mergeCell ref="G6:G7"/>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67"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zoomScaleNormal="100" workbookViewId="0"/>
  </sheetViews>
  <sheetFormatPr defaultColWidth="9.140625" defaultRowHeight="12" x14ac:dyDescent="0.2"/>
  <cols>
    <col min="1" max="1" width="32.140625" style="51" customWidth="1"/>
    <col min="2" max="2" width="13.7109375" style="51" customWidth="1"/>
    <col min="3" max="3" width="2.5703125" style="51" customWidth="1"/>
    <col min="4" max="4" width="10.42578125" style="51" bestFit="1" customWidth="1"/>
    <col min="5" max="5" width="13.5703125" style="51" customWidth="1"/>
    <col min="6" max="6" width="11.140625" style="51" customWidth="1"/>
    <col min="7" max="7" width="10.85546875" style="51" customWidth="1"/>
    <col min="8" max="8" width="9.140625" style="51"/>
    <col min="9" max="9" width="15.140625" style="51" customWidth="1"/>
    <col min="10" max="10" width="11.85546875" style="51" bestFit="1" customWidth="1"/>
    <col min="11" max="16" width="9.140625" style="51"/>
    <col min="17" max="17" width="11.5703125" style="51" customWidth="1"/>
    <col min="18" max="16384" width="9.140625" style="51"/>
  </cols>
  <sheetData>
    <row r="1" spans="1:17" x14ac:dyDescent="0.2">
      <c r="A1" s="11" t="s">
        <v>4195</v>
      </c>
      <c r="L1" s="14" t="s">
        <v>691</v>
      </c>
    </row>
    <row r="2" spans="1:17" s="571" customFormat="1" x14ac:dyDescent="0.2">
      <c r="A2" s="1330" t="s">
        <v>3757</v>
      </c>
      <c r="L2" s="565" t="s">
        <v>692</v>
      </c>
    </row>
    <row r="3" spans="1:17" ht="5.0999999999999996" customHeight="1" x14ac:dyDescent="0.2">
      <c r="B3" s="75"/>
      <c r="C3" s="75"/>
      <c r="L3" s="18"/>
    </row>
    <row r="4" spans="1:17" ht="29.25" customHeight="1" x14ac:dyDescent="0.2">
      <c r="A4" s="1122" t="s">
        <v>1999</v>
      </c>
      <c r="B4" s="1121" t="s">
        <v>2038</v>
      </c>
      <c r="C4" s="1122"/>
      <c r="D4" s="1140" t="s">
        <v>2035</v>
      </c>
      <c r="E4" s="1154"/>
      <c r="F4" s="1154"/>
      <c r="G4" s="1154"/>
      <c r="H4" s="1154"/>
      <c r="I4" s="1154"/>
      <c r="J4" s="1121" t="s">
        <v>2357</v>
      </c>
    </row>
    <row r="5" spans="1:17" ht="15" customHeight="1" x14ac:dyDescent="0.2">
      <c r="A5" s="1124"/>
      <c r="B5" s="1123"/>
      <c r="C5" s="1124"/>
      <c r="D5" s="1140" t="s">
        <v>2036</v>
      </c>
      <c r="E5" s="1155"/>
      <c r="F5" s="1140" t="s">
        <v>2037</v>
      </c>
      <c r="G5" s="1154"/>
      <c r="H5" s="1155"/>
      <c r="I5" s="1121" t="s">
        <v>2041</v>
      </c>
      <c r="J5" s="1123"/>
    </row>
    <row r="6" spans="1:17" ht="12.75" customHeight="1" x14ac:dyDescent="0.2">
      <c r="A6" s="1124"/>
      <c r="B6" s="1123"/>
      <c r="C6" s="1124"/>
      <c r="D6" s="1143"/>
      <c r="E6" s="1143" t="s">
        <v>2413</v>
      </c>
      <c r="F6" s="1143" t="s">
        <v>2039</v>
      </c>
      <c r="G6" s="1143" t="s">
        <v>4020</v>
      </c>
      <c r="H6" s="1143" t="s">
        <v>2040</v>
      </c>
      <c r="I6" s="1123"/>
      <c r="J6" s="1123"/>
    </row>
    <row r="7" spans="1:17" ht="78" customHeight="1" x14ac:dyDescent="0.2">
      <c r="A7" s="1124"/>
      <c r="B7" s="1123"/>
      <c r="C7" s="1124"/>
      <c r="D7" s="1150"/>
      <c r="E7" s="1150"/>
      <c r="F7" s="1150"/>
      <c r="G7" s="1150"/>
      <c r="H7" s="1150"/>
      <c r="I7" s="1125"/>
      <c r="J7" s="1125"/>
      <c r="K7" s="95"/>
    </row>
    <row r="8" spans="1:17" ht="18" customHeight="1" x14ac:dyDescent="0.2">
      <c r="A8" s="1149"/>
      <c r="B8" s="1125"/>
      <c r="C8" s="1124"/>
      <c r="D8" s="1150"/>
      <c r="E8" s="1150"/>
      <c r="F8" s="1140" t="s">
        <v>2042</v>
      </c>
      <c r="G8" s="1154"/>
      <c r="H8" s="1154"/>
      <c r="I8" s="1154"/>
      <c r="J8" s="1154"/>
      <c r="K8" s="95"/>
    </row>
    <row r="9" spans="1:17" ht="14.25" customHeight="1" x14ac:dyDescent="0.2">
      <c r="A9" s="187" t="s">
        <v>1836</v>
      </c>
      <c r="B9" s="916">
        <v>125</v>
      </c>
      <c r="C9" s="917"/>
      <c r="D9" s="918">
        <v>2610751.37</v>
      </c>
      <c r="E9" s="919">
        <v>8.35</v>
      </c>
      <c r="F9" s="920">
        <v>1436996.13</v>
      </c>
      <c r="G9" s="920">
        <v>872274.47</v>
      </c>
      <c r="H9" s="921">
        <v>99324.69</v>
      </c>
      <c r="I9" s="909">
        <v>88952.9</v>
      </c>
      <c r="J9" s="910">
        <v>1453666.62</v>
      </c>
      <c r="K9" s="95"/>
      <c r="L9" s="98"/>
      <c r="M9" s="98"/>
      <c r="N9" s="98"/>
      <c r="O9" s="123"/>
      <c r="Q9" s="98"/>
    </row>
    <row r="10" spans="1:17" ht="14.25" customHeight="1" x14ac:dyDescent="0.2">
      <c r="A10" s="591" t="s">
        <v>1325</v>
      </c>
      <c r="B10" s="257"/>
      <c r="C10" s="915"/>
      <c r="D10" s="308"/>
      <c r="E10" s="178"/>
      <c r="F10" s="179"/>
      <c r="G10" s="179"/>
      <c r="H10" s="179"/>
      <c r="I10" s="178"/>
      <c r="K10" s="95"/>
      <c r="L10" s="98"/>
    </row>
    <row r="11" spans="1:17" ht="14.25" customHeight="1" x14ac:dyDescent="0.2">
      <c r="A11" s="189" t="s">
        <v>1326</v>
      </c>
      <c r="B11" s="190">
        <v>12</v>
      </c>
      <c r="C11" s="858"/>
      <c r="D11" s="922">
        <v>206320.9</v>
      </c>
      <c r="E11" s="179">
        <v>10.34</v>
      </c>
      <c r="F11" s="923">
        <v>111521.1</v>
      </c>
      <c r="G11" s="923">
        <v>67103.3</v>
      </c>
      <c r="H11" s="924">
        <v>9408.1</v>
      </c>
      <c r="I11" s="179">
        <v>10923.53</v>
      </c>
      <c r="J11" s="180">
        <v>78236.399999999994</v>
      </c>
      <c r="K11" s="95"/>
      <c r="L11" s="98"/>
      <c r="M11" s="123"/>
      <c r="N11" s="98"/>
      <c r="O11" s="123"/>
    </row>
    <row r="12" spans="1:17" ht="14.25" customHeight="1" x14ac:dyDescent="0.2">
      <c r="A12" s="189" t="s">
        <v>107</v>
      </c>
      <c r="B12" s="190">
        <v>10</v>
      </c>
      <c r="C12" s="858"/>
      <c r="D12" s="925">
        <v>236597.89</v>
      </c>
      <c r="E12" s="49">
        <v>13.17</v>
      </c>
      <c r="F12" s="66">
        <v>99768.16</v>
      </c>
      <c r="G12" s="66">
        <v>116021.23</v>
      </c>
      <c r="H12" s="690">
        <v>10343.01</v>
      </c>
      <c r="I12" s="49">
        <v>9952.81</v>
      </c>
      <c r="J12" s="41">
        <v>20927.490000000002</v>
      </c>
      <c r="K12" s="95"/>
      <c r="L12" s="98"/>
      <c r="M12" s="123"/>
      <c r="N12" s="98"/>
      <c r="O12" s="123"/>
    </row>
    <row r="13" spans="1:17" ht="14.25" customHeight="1" x14ac:dyDescent="0.2">
      <c r="A13" s="189" t="s">
        <v>1328</v>
      </c>
      <c r="B13" s="190">
        <v>16</v>
      </c>
      <c r="C13" s="858" t="s">
        <v>3710</v>
      </c>
      <c r="D13" s="925">
        <v>240200.21</v>
      </c>
      <c r="E13" s="49">
        <v>9.56</v>
      </c>
      <c r="F13" s="66">
        <v>120594.15</v>
      </c>
      <c r="G13" s="66">
        <v>98700.46</v>
      </c>
      <c r="H13" s="690">
        <v>4613.4399999999996</v>
      </c>
      <c r="I13" s="49">
        <v>7978.79</v>
      </c>
      <c r="J13" s="41">
        <v>211230.47</v>
      </c>
      <c r="K13" s="95"/>
      <c r="L13" s="98"/>
      <c r="M13" s="123"/>
      <c r="N13" s="98"/>
      <c r="O13" s="123"/>
    </row>
    <row r="14" spans="1:17" ht="14.25" customHeight="1" x14ac:dyDescent="0.2">
      <c r="A14" s="189" t="s">
        <v>1329</v>
      </c>
      <c r="B14" s="190">
        <v>7</v>
      </c>
      <c r="C14" s="858" t="s">
        <v>3845</v>
      </c>
      <c r="D14" s="925">
        <v>77327.97</v>
      </c>
      <c r="E14" s="49">
        <v>5.53</v>
      </c>
      <c r="F14" s="66">
        <v>42289.05</v>
      </c>
      <c r="G14" s="66">
        <v>24981.63</v>
      </c>
      <c r="H14" s="690">
        <v>4681.32</v>
      </c>
      <c r="I14" s="49">
        <v>1095.0999999999999</v>
      </c>
      <c r="J14" s="41">
        <v>26179.19</v>
      </c>
      <c r="K14" s="95"/>
      <c r="L14" s="98"/>
      <c r="M14" s="123"/>
      <c r="N14" s="98"/>
      <c r="O14" s="123"/>
    </row>
    <row r="15" spans="1:17" ht="14.25" customHeight="1" x14ac:dyDescent="0.2">
      <c r="A15" s="189" t="s">
        <v>108</v>
      </c>
      <c r="B15" s="190">
        <v>6</v>
      </c>
      <c r="C15" s="858" t="s">
        <v>3693</v>
      </c>
      <c r="D15" s="925">
        <v>100136.35</v>
      </c>
      <c r="E15" s="49">
        <v>5.5</v>
      </c>
      <c r="F15" s="66">
        <v>46477.1</v>
      </c>
      <c r="G15" s="66">
        <v>42261.7</v>
      </c>
      <c r="H15" s="690">
        <v>3717.4</v>
      </c>
      <c r="I15" s="49">
        <v>2347.13</v>
      </c>
      <c r="J15" s="41">
        <v>78750.47</v>
      </c>
      <c r="K15" s="95"/>
      <c r="L15" s="98"/>
      <c r="M15" s="123"/>
      <c r="N15" s="98"/>
      <c r="O15" s="123"/>
    </row>
    <row r="16" spans="1:17" ht="14.25" customHeight="1" x14ac:dyDescent="0.2">
      <c r="A16" s="189" t="s">
        <v>109</v>
      </c>
      <c r="B16" s="190">
        <v>9</v>
      </c>
      <c r="C16" s="858" t="s">
        <v>3688</v>
      </c>
      <c r="D16" s="925">
        <v>178251.53</v>
      </c>
      <c r="E16" s="49">
        <v>11.74</v>
      </c>
      <c r="F16" s="42">
        <v>96860.07</v>
      </c>
      <c r="G16" s="42">
        <v>68887.320000000007</v>
      </c>
      <c r="H16" s="42">
        <v>1069.04</v>
      </c>
      <c r="I16" s="49">
        <v>2534.5700000000002</v>
      </c>
      <c r="J16" s="41">
        <v>109982.28</v>
      </c>
      <c r="K16" s="95"/>
      <c r="L16" s="98"/>
      <c r="N16" s="98"/>
    </row>
    <row r="17" spans="1:15" ht="14.25" customHeight="1" x14ac:dyDescent="0.2">
      <c r="A17" s="189" t="s">
        <v>110</v>
      </c>
      <c r="B17" s="190">
        <v>5</v>
      </c>
      <c r="C17" s="858" t="s">
        <v>4016</v>
      </c>
      <c r="D17" s="925">
        <v>173297</v>
      </c>
      <c r="E17" s="49">
        <v>4.87</v>
      </c>
      <c r="F17" s="42">
        <v>96959.8</v>
      </c>
      <c r="G17" s="42">
        <v>59061.9</v>
      </c>
      <c r="H17" s="42">
        <v>3964.4</v>
      </c>
      <c r="I17" s="49">
        <v>4635.05</v>
      </c>
      <c r="J17" s="41">
        <v>112414.9</v>
      </c>
      <c r="K17" s="95"/>
      <c r="L17" s="98"/>
      <c r="M17" s="123"/>
      <c r="N17" s="98"/>
      <c r="O17" s="123"/>
    </row>
    <row r="18" spans="1:15" ht="14.25" customHeight="1" x14ac:dyDescent="0.2">
      <c r="A18" s="189" t="s">
        <v>111</v>
      </c>
      <c r="B18" s="190">
        <v>3</v>
      </c>
      <c r="C18" s="858"/>
      <c r="D18" s="925">
        <v>62590.5</v>
      </c>
      <c r="E18" s="49">
        <v>6.65</v>
      </c>
      <c r="F18" s="66">
        <v>45745</v>
      </c>
      <c r="G18" s="66">
        <v>14783.9</v>
      </c>
      <c r="H18" s="690">
        <v>895.5</v>
      </c>
      <c r="I18" s="49">
        <v>1064.45</v>
      </c>
      <c r="J18" s="41">
        <v>11407</v>
      </c>
      <c r="K18" s="95"/>
      <c r="L18" s="98"/>
      <c r="M18" s="123"/>
      <c r="N18" s="98"/>
      <c r="O18" s="123"/>
    </row>
    <row r="19" spans="1:15" ht="14.25" customHeight="1" x14ac:dyDescent="0.2">
      <c r="A19" s="189" t="s">
        <v>112</v>
      </c>
      <c r="B19" s="190">
        <v>7</v>
      </c>
      <c r="C19" s="858" t="s">
        <v>4017</v>
      </c>
      <c r="D19" s="925">
        <v>283747</v>
      </c>
      <c r="E19" s="49">
        <v>15.9</v>
      </c>
      <c r="F19" s="66">
        <v>199680.7</v>
      </c>
      <c r="G19" s="66">
        <v>69157.2</v>
      </c>
      <c r="H19" s="690">
        <v>2601.8000000000002</v>
      </c>
      <c r="I19" s="49">
        <v>8183.48</v>
      </c>
      <c r="J19" s="41">
        <v>71386</v>
      </c>
      <c r="K19" s="95"/>
      <c r="L19" s="98"/>
      <c r="M19" s="123"/>
      <c r="N19" s="98"/>
      <c r="O19" s="123"/>
    </row>
    <row r="20" spans="1:15" ht="14.25" customHeight="1" x14ac:dyDescent="0.2">
      <c r="A20" s="189" t="s">
        <v>113</v>
      </c>
      <c r="B20" s="190">
        <v>3</v>
      </c>
      <c r="C20" s="858"/>
      <c r="D20" s="925">
        <v>86566.05</v>
      </c>
      <c r="E20" s="49">
        <v>4.29</v>
      </c>
      <c r="F20" s="66">
        <v>63681</v>
      </c>
      <c r="G20" s="66">
        <v>10909</v>
      </c>
      <c r="H20" s="690">
        <v>1265</v>
      </c>
      <c r="I20" s="49">
        <v>4717.5200000000004</v>
      </c>
      <c r="J20" s="41">
        <v>75422.36</v>
      </c>
      <c r="K20" s="95"/>
      <c r="L20" s="98"/>
      <c r="M20" s="123"/>
      <c r="N20" s="98"/>
      <c r="O20" s="123"/>
    </row>
    <row r="21" spans="1:15" ht="14.25" customHeight="1" x14ac:dyDescent="0.2">
      <c r="A21" s="189" t="s">
        <v>114</v>
      </c>
      <c r="B21" s="190">
        <v>7</v>
      </c>
      <c r="C21" s="858" t="s">
        <v>4018</v>
      </c>
      <c r="D21" s="925">
        <v>167855.3</v>
      </c>
      <c r="E21" s="49">
        <v>9.16</v>
      </c>
      <c r="F21" s="66">
        <v>107792.9</v>
      </c>
      <c r="G21" s="66">
        <v>38780.199999999997</v>
      </c>
      <c r="H21" s="690">
        <v>11820.3</v>
      </c>
      <c r="I21" s="49">
        <v>15658.58</v>
      </c>
      <c r="J21" s="41">
        <v>193162.9</v>
      </c>
      <c r="K21" s="95"/>
      <c r="L21" s="98"/>
      <c r="M21" s="123"/>
      <c r="N21" s="98"/>
      <c r="O21" s="123"/>
    </row>
    <row r="22" spans="1:15" ht="14.25" customHeight="1" x14ac:dyDescent="0.2">
      <c r="A22" s="189" t="s">
        <v>115</v>
      </c>
      <c r="B22" s="190">
        <v>7</v>
      </c>
      <c r="C22" s="858" t="s">
        <v>3694</v>
      </c>
      <c r="D22" s="925">
        <v>229669</v>
      </c>
      <c r="E22" s="49">
        <v>18.62</v>
      </c>
      <c r="F22" s="66">
        <v>128631.5</v>
      </c>
      <c r="G22" s="66">
        <v>55558.5</v>
      </c>
      <c r="H22" s="690">
        <v>893</v>
      </c>
      <c r="I22" s="49">
        <v>4960.03</v>
      </c>
      <c r="J22" s="41">
        <v>85122</v>
      </c>
      <c r="K22" s="95"/>
      <c r="L22" s="98"/>
      <c r="M22" s="123"/>
      <c r="N22" s="98"/>
      <c r="O22" s="123"/>
    </row>
    <row r="23" spans="1:15" ht="14.25" customHeight="1" x14ac:dyDescent="0.2">
      <c r="A23" s="189" t="s">
        <v>116</v>
      </c>
      <c r="B23" s="190">
        <v>9</v>
      </c>
      <c r="C23" s="858"/>
      <c r="D23" s="925">
        <v>126352.7</v>
      </c>
      <c r="E23" s="49">
        <v>10.79</v>
      </c>
      <c r="F23" s="66">
        <v>70720.17</v>
      </c>
      <c r="G23" s="66">
        <v>49415.71</v>
      </c>
      <c r="H23" s="690">
        <v>1176.2</v>
      </c>
      <c r="I23" s="49">
        <v>2736.2</v>
      </c>
      <c r="J23" s="41">
        <v>147093.1</v>
      </c>
      <c r="K23" s="95"/>
      <c r="L23" s="98"/>
      <c r="M23" s="123"/>
      <c r="N23" s="98"/>
      <c r="O23" s="123"/>
    </row>
    <row r="24" spans="1:15" ht="14.25" customHeight="1" x14ac:dyDescent="0.2">
      <c r="A24" s="189" t="s">
        <v>117</v>
      </c>
      <c r="B24" s="190">
        <v>6</v>
      </c>
      <c r="C24" s="858" t="s">
        <v>3687</v>
      </c>
      <c r="D24" s="925">
        <v>144994.16</v>
      </c>
      <c r="E24" s="49">
        <v>6</v>
      </c>
      <c r="F24" s="66">
        <v>78982.100000000006</v>
      </c>
      <c r="G24" s="66">
        <v>32340.51</v>
      </c>
      <c r="H24" s="690">
        <v>24619.74</v>
      </c>
      <c r="I24" s="49">
        <v>7210.37</v>
      </c>
      <c r="J24" s="41">
        <v>84476.42</v>
      </c>
      <c r="K24" s="95"/>
      <c r="L24" s="98"/>
      <c r="M24" s="123"/>
      <c r="N24" s="98"/>
      <c r="O24" s="123"/>
    </row>
    <row r="25" spans="1:15" ht="14.25" customHeight="1" x14ac:dyDescent="0.2">
      <c r="A25" s="189" t="s">
        <v>118</v>
      </c>
      <c r="B25" s="190">
        <v>13</v>
      </c>
      <c r="C25" s="858" t="s">
        <v>4019</v>
      </c>
      <c r="D25" s="925">
        <v>181128.01</v>
      </c>
      <c r="E25" s="49">
        <v>6.07</v>
      </c>
      <c r="F25" s="66">
        <v>68151.23</v>
      </c>
      <c r="G25" s="66">
        <v>88875.89</v>
      </c>
      <c r="H25" s="690">
        <v>10119.44</v>
      </c>
      <c r="I25" s="49">
        <v>1601.67</v>
      </c>
      <c r="J25" s="41">
        <v>11918.23</v>
      </c>
      <c r="K25" s="95"/>
      <c r="L25" s="98"/>
      <c r="M25" s="123"/>
      <c r="N25" s="98"/>
      <c r="O25" s="123"/>
    </row>
    <row r="26" spans="1:15" ht="14.25" customHeight="1" x14ac:dyDescent="0.2">
      <c r="A26" s="189" t="s">
        <v>119</v>
      </c>
      <c r="B26" s="190">
        <v>5</v>
      </c>
      <c r="C26" s="858" t="s">
        <v>3691</v>
      </c>
      <c r="D26" s="925">
        <v>115716.8</v>
      </c>
      <c r="E26" s="49">
        <v>5.05</v>
      </c>
      <c r="F26" s="66">
        <v>59142.1</v>
      </c>
      <c r="G26" s="66">
        <v>35436.019999999997</v>
      </c>
      <c r="H26" s="690">
        <v>8137</v>
      </c>
      <c r="I26" s="49">
        <v>3353.62</v>
      </c>
      <c r="J26" s="41">
        <v>135957.41</v>
      </c>
      <c r="K26" s="95"/>
      <c r="L26" s="98"/>
      <c r="M26" s="123"/>
      <c r="N26" s="98"/>
      <c r="O26" s="123"/>
    </row>
    <row r="27" spans="1:15" s="95" customFormat="1" ht="5.0999999999999996" customHeight="1" x14ac:dyDescent="0.2">
      <c r="A27" s="926"/>
      <c r="C27" s="927"/>
      <c r="D27" s="84"/>
      <c r="E27" s="84"/>
      <c r="F27" s="84"/>
      <c r="G27" s="84"/>
      <c r="H27" s="84"/>
      <c r="I27" s="84"/>
      <c r="J27" s="84"/>
    </row>
    <row r="28" spans="1:15" s="104" customFormat="1" ht="54" customHeight="1" x14ac:dyDescent="0.2">
      <c r="A28" s="1153" t="s">
        <v>3656</v>
      </c>
      <c r="B28" s="1138"/>
      <c r="C28" s="1138"/>
      <c r="D28" s="1138"/>
      <c r="E28" s="1138"/>
      <c r="F28" s="1138"/>
      <c r="G28" s="1138"/>
      <c r="H28" s="1138"/>
      <c r="I28" s="1138"/>
      <c r="J28" s="1138"/>
      <c r="K28" s="192"/>
    </row>
    <row r="29" spans="1:15" s="194" customFormat="1" ht="51.75" customHeight="1" x14ac:dyDescent="0.2">
      <c r="A29" s="1137" t="s">
        <v>3657</v>
      </c>
      <c r="B29" s="1137"/>
      <c r="C29" s="1137"/>
      <c r="D29" s="1137"/>
      <c r="E29" s="1137"/>
      <c r="F29" s="1137"/>
      <c r="G29" s="1137"/>
      <c r="H29" s="1137"/>
      <c r="I29" s="1137"/>
      <c r="J29" s="1137"/>
      <c r="K29" s="193"/>
    </row>
    <row r="30" spans="1:15" x14ac:dyDescent="0.2">
      <c r="A30" s="97"/>
      <c r="K30" s="95"/>
    </row>
    <row r="31" spans="1:15" x14ac:dyDescent="0.2">
      <c r="K31" s="95"/>
    </row>
    <row r="32" spans="1:15" x14ac:dyDescent="0.2">
      <c r="K32" s="95"/>
    </row>
    <row r="33" spans="11:11" x14ac:dyDescent="0.2">
      <c r="K33" s="95"/>
    </row>
    <row r="34" spans="11:11" x14ac:dyDescent="0.2">
      <c r="K34" s="95"/>
    </row>
    <row r="35" spans="11:11" x14ac:dyDescent="0.2">
      <c r="K35" s="95"/>
    </row>
    <row r="36" spans="11:11" x14ac:dyDescent="0.2">
      <c r="K36" s="95"/>
    </row>
    <row r="37" spans="11:11" x14ac:dyDescent="0.2">
      <c r="K37" s="95"/>
    </row>
    <row r="38" spans="11:11" x14ac:dyDescent="0.2">
      <c r="K38" s="95"/>
    </row>
    <row r="39" spans="11:11" x14ac:dyDescent="0.2">
      <c r="K39" s="95"/>
    </row>
    <row r="40" spans="11:11" x14ac:dyDescent="0.2">
      <c r="K40" s="95"/>
    </row>
    <row r="41" spans="11:11" x14ac:dyDescent="0.2">
      <c r="K41" s="95"/>
    </row>
    <row r="42" spans="11:11" x14ac:dyDescent="0.2">
      <c r="K42" s="95"/>
    </row>
    <row r="43" spans="11:11" x14ac:dyDescent="0.2">
      <c r="K43" s="95"/>
    </row>
    <row r="44" spans="11:11" x14ac:dyDescent="0.2">
      <c r="K44" s="95"/>
    </row>
    <row r="45" spans="11:11" x14ac:dyDescent="0.2">
      <c r="K45" s="95"/>
    </row>
    <row r="46" spans="11:11" x14ac:dyDescent="0.2">
      <c r="K46" s="95"/>
    </row>
    <row r="47" spans="11:11" x14ac:dyDescent="0.2">
      <c r="K47" s="95"/>
    </row>
    <row r="48" spans="11:11" x14ac:dyDescent="0.2">
      <c r="K48" s="95"/>
    </row>
    <row r="49" spans="11:11" x14ac:dyDescent="0.2">
      <c r="K49" s="95"/>
    </row>
    <row r="50" spans="11:11" x14ac:dyDescent="0.2">
      <c r="K50" s="95"/>
    </row>
    <row r="51" spans="11:11" x14ac:dyDescent="0.2">
      <c r="K51" s="95"/>
    </row>
    <row r="52" spans="11:11" x14ac:dyDescent="0.2">
      <c r="K52" s="95"/>
    </row>
    <row r="53" spans="11:11" x14ac:dyDescent="0.2">
      <c r="K53" s="95"/>
    </row>
    <row r="54" spans="11:11" x14ac:dyDescent="0.2">
      <c r="K54" s="95"/>
    </row>
    <row r="55" spans="11:11" x14ac:dyDescent="0.2">
      <c r="K55" s="95"/>
    </row>
    <row r="56" spans="11:11" x14ac:dyDescent="0.2">
      <c r="K56" s="95"/>
    </row>
    <row r="57" spans="11:11" x14ac:dyDescent="0.2">
      <c r="K57" s="95"/>
    </row>
    <row r="58" spans="11:11" x14ac:dyDescent="0.2">
      <c r="K58" s="95"/>
    </row>
    <row r="59" spans="11:11" x14ac:dyDescent="0.2">
      <c r="K59" s="95"/>
    </row>
    <row r="60" spans="11:11" x14ac:dyDescent="0.2">
      <c r="K60" s="95"/>
    </row>
    <row r="61" spans="11:11" x14ac:dyDescent="0.2">
      <c r="K61" s="95"/>
    </row>
    <row r="62" spans="11:11" x14ac:dyDescent="0.2">
      <c r="K62" s="95"/>
    </row>
    <row r="63" spans="11:11" x14ac:dyDescent="0.2">
      <c r="K63" s="95"/>
    </row>
    <row r="64" spans="11:11" x14ac:dyDescent="0.2">
      <c r="K64" s="95"/>
    </row>
    <row r="65" spans="11:11" x14ac:dyDescent="0.2">
      <c r="K65" s="95"/>
    </row>
    <row r="66" spans="11:11" x14ac:dyDescent="0.2">
      <c r="K66" s="95"/>
    </row>
    <row r="67" spans="11:11" x14ac:dyDescent="0.2">
      <c r="K67" s="95"/>
    </row>
    <row r="68" spans="11:11" x14ac:dyDescent="0.2">
      <c r="K68" s="95"/>
    </row>
    <row r="69" spans="11:11" x14ac:dyDescent="0.2">
      <c r="K69" s="95"/>
    </row>
    <row r="70" spans="11:11" x14ac:dyDescent="0.2">
      <c r="K70" s="95"/>
    </row>
    <row r="71" spans="11:11" x14ac:dyDescent="0.2">
      <c r="K71" s="95"/>
    </row>
    <row r="72" spans="11:11" x14ac:dyDescent="0.2">
      <c r="K72" s="95"/>
    </row>
    <row r="73" spans="11:11" x14ac:dyDescent="0.2">
      <c r="K73" s="95"/>
    </row>
    <row r="74" spans="11:11" x14ac:dyDescent="0.2">
      <c r="K74" s="95"/>
    </row>
  </sheetData>
  <mergeCells count="15">
    <mergeCell ref="B4:C8"/>
    <mergeCell ref="A28:J28"/>
    <mergeCell ref="J4:J7"/>
    <mergeCell ref="D4:I4"/>
    <mergeCell ref="A29:J29"/>
    <mergeCell ref="H6:H7"/>
    <mergeCell ref="F6:F7"/>
    <mergeCell ref="G6:G7"/>
    <mergeCell ref="F8:J8"/>
    <mergeCell ref="A4:A8"/>
    <mergeCell ref="D6:D8"/>
    <mergeCell ref="E6:E8"/>
    <mergeCell ref="I5:I7"/>
    <mergeCell ref="D5:E5"/>
    <mergeCell ref="F5:H5"/>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5"/>
  <sheetViews>
    <sheetView showGridLines="0" zoomScaleNormal="100" workbookViewId="0">
      <pane ySplit="7" topLeftCell="A8" activePane="bottomLeft" state="frozen"/>
      <selection activeCell="K46" sqref="K46"/>
      <selection pane="bottomLeft"/>
    </sheetView>
  </sheetViews>
  <sheetFormatPr defaultColWidth="9.140625" defaultRowHeight="12" x14ac:dyDescent="0.2"/>
  <cols>
    <col min="1" max="1" width="58.85546875" style="51" customWidth="1"/>
    <col min="2" max="2" width="10.85546875" style="127" customWidth="1"/>
    <col min="3" max="3" width="11.42578125" style="127" bestFit="1" customWidth="1"/>
    <col min="4" max="4" width="9.5703125" style="127" bestFit="1" customWidth="1"/>
    <col min="5" max="5" width="9.28515625" style="127" bestFit="1" customWidth="1"/>
    <col min="6" max="6" width="16.5703125" style="127" customWidth="1"/>
    <col min="7" max="7" width="10.85546875" style="127" customWidth="1"/>
    <col min="8" max="8" width="9.5703125" style="13" bestFit="1" customWidth="1"/>
    <col min="9" max="12" width="9.140625" style="13"/>
    <col min="13" max="13" width="8.5703125" style="13" customWidth="1"/>
    <col min="14" max="16384" width="9.140625" style="13"/>
  </cols>
  <sheetData>
    <row r="1" spans="1:13" ht="13.5" x14ac:dyDescent="0.2">
      <c r="A1" s="11" t="s">
        <v>4196</v>
      </c>
      <c r="I1" s="14" t="s">
        <v>691</v>
      </c>
    </row>
    <row r="2" spans="1:13" s="555" customFormat="1" ht="13.5" x14ac:dyDescent="0.2">
      <c r="A2" s="1330" t="s">
        <v>4021</v>
      </c>
      <c r="B2" s="594"/>
      <c r="C2" s="594"/>
      <c r="D2" s="594"/>
      <c r="E2" s="594"/>
      <c r="F2" s="594"/>
      <c r="G2" s="594"/>
      <c r="I2" s="565" t="s">
        <v>692</v>
      </c>
    </row>
    <row r="3" spans="1:13" x14ac:dyDescent="0.2">
      <c r="A3" s="74"/>
      <c r="B3" s="195"/>
      <c r="I3" s="18"/>
    </row>
    <row r="4" spans="1:13" ht="34.5" customHeight="1" x14ac:dyDescent="0.2">
      <c r="A4" s="1122" t="s">
        <v>2043</v>
      </c>
      <c r="B4" s="1164" t="s">
        <v>2358</v>
      </c>
      <c r="C4" s="1171"/>
      <c r="D4" s="1171"/>
      <c r="E4" s="1171"/>
      <c r="F4" s="1171"/>
      <c r="G4" s="1165" t="s">
        <v>2046</v>
      </c>
    </row>
    <row r="5" spans="1:13" ht="22.5" customHeight="1" x14ac:dyDescent="0.2">
      <c r="A5" s="1124"/>
      <c r="B5" s="1169" t="s">
        <v>2022</v>
      </c>
      <c r="C5" s="1165" t="s">
        <v>2048</v>
      </c>
      <c r="D5" s="1166"/>
      <c r="E5" s="1167"/>
      <c r="F5" s="1165" t="s">
        <v>2045</v>
      </c>
      <c r="G5" s="1172"/>
      <c r="J5" s="51"/>
    </row>
    <row r="6" spans="1:13" ht="59.25" customHeight="1" x14ac:dyDescent="0.2">
      <c r="A6" s="1124"/>
      <c r="B6" s="1170"/>
      <c r="C6" s="196" t="s">
        <v>2039</v>
      </c>
      <c r="D6" s="196" t="s">
        <v>4020</v>
      </c>
      <c r="E6" s="196" t="s">
        <v>2044</v>
      </c>
      <c r="F6" s="1168"/>
      <c r="G6" s="1168"/>
    </row>
    <row r="7" spans="1:13" x14ac:dyDescent="0.2">
      <c r="A7" s="1149"/>
      <c r="B7" s="1163" t="s">
        <v>2047</v>
      </c>
      <c r="C7" s="1163"/>
      <c r="D7" s="1163"/>
      <c r="E7" s="1163"/>
      <c r="F7" s="1163"/>
      <c r="G7" s="1164"/>
    </row>
    <row r="8" spans="1:13" x14ac:dyDescent="0.2">
      <c r="A8" s="105" t="s">
        <v>1836</v>
      </c>
      <c r="B8" s="64">
        <v>2610751.37</v>
      </c>
      <c r="C8" s="928">
        <v>1436996.13</v>
      </c>
      <c r="D8" s="929">
        <v>872274.47</v>
      </c>
      <c r="E8" s="64">
        <v>99324.69</v>
      </c>
      <c r="F8" s="64">
        <v>88952.9</v>
      </c>
      <c r="G8" s="823">
        <v>1453666.62</v>
      </c>
    </row>
    <row r="9" spans="1:13" x14ac:dyDescent="0.2">
      <c r="A9" s="593" t="s">
        <v>1325</v>
      </c>
      <c r="B9" s="66"/>
      <c r="C9" s="66"/>
      <c r="D9" s="66"/>
      <c r="E9" s="66"/>
      <c r="F9" s="66"/>
      <c r="G9" s="68"/>
      <c r="I9" s="543"/>
      <c r="J9" s="38"/>
    </row>
    <row r="10" spans="1:13" ht="24" customHeight="1" x14ac:dyDescent="0.2">
      <c r="A10" s="197" t="s">
        <v>1837</v>
      </c>
      <c r="B10" s="930">
        <v>255593.21</v>
      </c>
      <c r="C10" s="930">
        <v>127012.05</v>
      </c>
      <c r="D10" s="931">
        <v>104029.56</v>
      </c>
      <c r="E10" s="930">
        <v>4973.54</v>
      </c>
      <c r="F10" s="930">
        <v>8142.89</v>
      </c>
      <c r="G10" s="932">
        <v>219139.47</v>
      </c>
      <c r="H10" s="198"/>
      <c r="I10" s="198"/>
      <c r="J10" s="198"/>
      <c r="K10" s="198"/>
      <c r="L10" s="198"/>
      <c r="M10" s="198"/>
    </row>
    <row r="11" spans="1:13" ht="14.25" customHeight="1" x14ac:dyDescent="0.2">
      <c r="A11" s="199" t="s">
        <v>1528</v>
      </c>
      <c r="B11" s="40">
        <v>35363.51</v>
      </c>
      <c r="C11" s="40">
        <v>9628.6</v>
      </c>
      <c r="D11" s="40">
        <v>24684.39</v>
      </c>
      <c r="E11" s="40">
        <v>74.790000000000006</v>
      </c>
      <c r="F11" s="40">
        <v>296.63</v>
      </c>
      <c r="G11" s="70">
        <v>12625.3</v>
      </c>
      <c r="H11" s="32"/>
      <c r="J11" s="173"/>
      <c r="K11" s="32"/>
      <c r="L11" s="32"/>
    </row>
    <row r="12" spans="1:13" ht="14.25" customHeight="1" x14ac:dyDescent="0.2">
      <c r="A12" s="199" t="s">
        <v>850</v>
      </c>
      <c r="B12" s="40">
        <v>35095</v>
      </c>
      <c r="C12" s="40">
        <v>27812</v>
      </c>
      <c r="D12" s="40">
        <v>6898</v>
      </c>
      <c r="E12" s="40">
        <v>324</v>
      </c>
      <c r="F12" s="40">
        <v>3848.7</v>
      </c>
      <c r="G12" s="70">
        <v>22676</v>
      </c>
      <c r="H12" s="32"/>
      <c r="J12" s="32"/>
      <c r="K12" s="32"/>
      <c r="L12" s="32"/>
    </row>
    <row r="13" spans="1:13" ht="14.25" customHeight="1" x14ac:dyDescent="0.2">
      <c r="A13" s="199" t="s">
        <v>1532</v>
      </c>
      <c r="B13" s="40">
        <v>30904</v>
      </c>
      <c r="C13" s="933">
        <v>10292.1</v>
      </c>
      <c r="D13" s="933">
        <v>10749.7</v>
      </c>
      <c r="E13" s="933">
        <v>823.2</v>
      </c>
      <c r="F13" s="40">
        <v>337.8</v>
      </c>
      <c r="G13" s="70">
        <v>17131</v>
      </c>
      <c r="H13" s="32"/>
      <c r="J13" s="32"/>
      <c r="K13" s="32"/>
      <c r="L13" s="32"/>
    </row>
    <row r="14" spans="1:13" ht="14.25" customHeight="1" x14ac:dyDescent="0.2">
      <c r="A14" s="199" t="s">
        <v>1529</v>
      </c>
      <c r="B14" s="40">
        <v>21305</v>
      </c>
      <c r="C14" s="40">
        <v>18884</v>
      </c>
      <c r="D14" s="40">
        <v>2394</v>
      </c>
      <c r="E14" s="40">
        <v>27</v>
      </c>
      <c r="F14" s="40">
        <v>105</v>
      </c>
      <c r="G14" s="70">
        <v>1972</v>
      </c>
      <c r="H14" s="32"/>
      <c r="J14" s="32"/>
      <c r="K14" s="32"/>
      <c r="L14" s="32"/>
    </row>
    <row r="15" spans="1:13" ht="14.25" customHeight="1" x14ac:dyDescent="0.2">
      <c r="A15" s="199" t="s">
        <v>1530</v>
      </c>
      <c r="B15" s="934">
        <v>19370.900000000001</v>
      </c>
      <c r="C15" s="934">
        <v>6527.18</v>
      </c>
      <c r="D15" s="934">
        <v>12230.22</v>
      </c>
      <c r="E15" s="934">
        <v>41.95</v>
      </c>
      <c r="F15" s="40" t="s">
        <v>560</v>
      </c>
      <c r="G15" s="70" t="s">
        <v>560</v>
      </c>
      <c r="H15" s="32"/>
      <c r="J15" s="32"/>
      <c r="K15" s="32"/>
      <c r="L15" s="32"/>
    </row>
    <row r="16" spans="1:13" ht="14.25" customHeight="1" x14ac:dyDescent="0.2">
      <c r="A16" s="199" t="s">
        <v>1531</v>
      </c>
      <c r="B16" s="40">
        <v>16457</v>
      </c>
      <c r="C16" s="40">
        <v>8125</v>
      </c>
      <c r="D16" s="40">
        <v>5358</v>
      </c>
      <c r="E16" s="40">
        <v>160.6</v>
      </c>
      <c r="F16" s="40">
        <v>625.4</v>
      </c>
      <c r="G16" s="70">
        <v>10878</v>
      </c>
      <c r="H16" s="32"/>
      <c r="J16" s="32"/>
      <c r="K16" s="173"/>
      <c r="L16" s="32"/>
    </row>
    <row r="17" spans="1:14" ht="14.25" customHeight="1" x14ac:dyDescent="0.2">
      <c r="A17" s="199" t="s">
        <v>1533</v>
      </c>
      <c r="B17" s="934">
        <v>14974.14</v>
      </c>
      <c r="C17" s="934">
        <v>4462.7700000000004</v>
      </c>
      <c r="D17" s="934">
        <v>9017.6299999999992</v>
      </c>
      <c r="E17" s="934">
        <v>804.83</v>
      </c>
      <c r="F17" s="934">
        <v>122.76</v>
      </c>
      <c r="G17" s="935">
        <v>24643.759999999998</v>
      </c>
      <c r="H17" s="32"/>
      <c r="J17" s="32"/>
      <c r="K17" s="32"/>
      <c r="L17" s="32"/>
    </row>
    <row r="18" spans="1:14" ht="14.25" customHeight="1" x14ac:dyDescent="0.2">
      <c r="A18" s="199" t="s">
        <v>1534</v>
      </c>
      <c r="B18" s="40">
        <v>12421</v>
      </c>
      <c r="C18" s="40">
        <v>3075</v>
      </c>
      <c r="D18" s="40">
        <v>9169</v>
      </c>
      <c r="E18" s="40">
        <v>9</v>
      </c>
      <c r="F18" s="40">
        <v>83</v>
      </c>
      <c r="G18" s="70">
        <v>13854</v>
      </c>
      <c r="H18" s="32"/>
      <c r="J18" s="32"/>
      <c r="K18" s="32"/>
      <c r="L18" s="32"/>
    </row>
    <row r="19" spans="1:14" ht="14.25" customHeight="1" x14ac:dyDescent="0.2">
      <c r="A19" s="199" t="s">
        <v>1535</v>
      </c>
      <c r="B19" s="40">
        <v>12026</v>
      </c>
      <c r="C19" s="40">
        <v>7488</v>
      </c>
      <c r="D19" s="40">
        <v>2053</v>
      </c>
      <c r="E19" s="40">
        <v>40</v>
      </c>
      <c r="F19" s="40">
        <v>108.7</v>
      </c>
      <c r="G19" s="70">
        <v>11486</v>
      </c>
      <c r="H19" s="32"/>
      <c r="J19" s="32"/>
      <c r="K19" s="32"/>
      <c r="L19" s="32"/>
    </row>
    <row r="20" spans="1:14" ht="14.25" customHeight="1" x14ac:dyDescent="0.2">
      <c r="A20" s="199" t="s">
        <v>1536</v>
      </c>
      <c r="B20" s="40">
        <v>11816</v>
      </c>
      <c r="C20" s="40">
        <v>3781</v>
      </c>
      <c r="D20" s="40">
        <v>6014</v>
      </c>
      <c r="E20" s="40">
        <v>1182</v>
      </c>
      <c r="F20" s="40">
        <v>476.3</v>
      </c>
      <c r="G20" s="70">
        <v>14095</v>
      </c>
      <c r="H20" s="32"/>
    </row>
    <row r="21" spans="1:14" ht="14.25" customHeight="1" x14ac:dyDescent="0.2">
      <c r="A21" s="199" t="s">
        <v>1537</v>
      </c>
      <c r="B21" s="40">
        <v>10000</v>
      </c>
      <c r="C21" s="40">
        <v>8500</v>
      </c>
      <c r="D21" s="40">
        <v>700</v>
      </c>
      <c r="E21" s="40">
        <v>245</v>
      </c>
      <c r="F21" s="40">
        <v>1882.6</v>
      </c>
      <c r="G21" s="70">
        <v>9500</v>
      </c>
      <c r="H21" s="32"/>
    </row>
    <row r="22" spans="1:14" ht="14.25" customHeight="1" x14ac:dyDescent="0.2">
      <c r="A22" s="199" t="s">
        <v>1538</v>
      </c>
      <c r="B22" s="40">
        <v>9390</v>
      </c>
      <c r="C22" s="40">
        <v>5693</v>
      </c>
      <c r="D22" s="40">
        <v>3636</v>
      </c>
      <c r="E22" s="40">
        <v>61</v>
      </c>
      <c r="F22" s="40">
        <v>207.7</v>
      </c>
      <c r="G22" s="70">
        <v>30794</v>
      </c>
      <c r="H22" s="32"/>
    </row>
    <row r="23" spans="1:14" ht="14.25" customHeight="1" x14ac:dyDescent="0.2">
      <c r="A23" s="199" t="s">
        <v>1539</v>
      </c>
      <c r="B23" s="40">
        <v>6228.66</v>
      </c>
      <c r="C23" s="933">
        <v>2032.4</v>
      </c>
      <c r="D23" s="40">
        <v>3667.62</v>
      </c>
      <c r="E23" s="40">
        <v>127.17</v>
      </c>
      <c r="F23" s="40" t="s">
        <v>560</v>
      </c>
      <c r="G23" s="70">
        <v>11473.41</v>
      </c>
      <c r="H23" s="32"/>
    </row>
    <row r="24" spans="1:14" ht="14.25" customHeight="1" x14ac:dyDescent="0.2">
      <c r="A24" s="199" t="s">
        <v>1540</v>
      </c>
      <c r="B24" s="40">
        <v>6121</v>
      </c>
      <c r="C24" s="40">
        <v>5315</v>
      </c>
      <c r="D24" s="40">
        <v>364</v>
      </c>
      <c r="E24" s="40">
        <v>195</v>
      </c>
      <c r="F24" s="40">
        <v>44.5</v>
      </c>
      <c r="G24" s="70">
        <v>7432</v>
      </c>
      <c r="H24" s="32"/>
    </row>
    <row r="25" spans="1:14" ht="14.25" customHeight="1" x14ac:dyDescent="0.2">
      <c r="A25" s="199" t="s">
        <v>570</v>
      </c>
      <c r="B25" s="40">
        <v>5113</v>
      </c>
      <c r="C25" s="40">
        <v>380</v>
      </c>
      <c r="D25" s="40">
        <v>3500</v>
      </c>
      <c r="E25" s="40">
        <v>765</v>
      </c>
      <c r="F25" s="40" t="s">
        <v>560</v>
      </c>
      <c r="G25" s="70">
        <v>16954</v>
      </c>
      <c r="H25" s="32"/>
    </row>
    <row r="26" spans="1:14" ht="14.25" customHeight="1" x14ac:dyDescent="0.2">
      <c r="A26" s="199" t="s">
        <v>1541</v>
      </c>
      <c r="B26" s="40">
        <v>4989</v>
      </c>
      <c r="C26" s="40">
        <v>1916</v>
      </c>
      <c r="D26" s="40">
        <v>2867</v>
      </c>
      <c r="E26" s="40">
        <v>41</v>
      </c>
      <c r="F26" s="40" t="s">
        <v>560</v>
      </c>
      <c r="G26" s="70">
        <v>13625</v>
      </c>
      <c r="H26" s="32"/>
    </row>
    <row r="27" spans="1:14" ht="14.25" customHeight="1" x14ac:dyDescent="0.2">
      <c r="A27" s="199" t="s">
        <v>1542</v>
      </c>
      <c r="B27" s="40">
        <v>4019</v>
      </c>
      <c r="C27" s="40">
        <v>3100</v>
      </c>
      <c r="D27" s="40">
        <v>727</v>
      </c>
      <c r="E27" s="40">
        <v>52</v>
      </c>
      <c r="F27" s="40">
        <v>3.8</v>
      </c>
      <c r="G27" s="70" t="s">
        <v>560</v>
      </c>
      <c r="H27" s="32"/>
    </row>
    <row r="28" spans="1:14" ht="24" x14ac:dyDescent="0.2">
      <c r="A28" s="197" t="s">
        <v>1838</v>
      </c>
      <c r="B28" s="200">
        <v>229669</v>
      </c>
      <c r="C28" s="200">
        <v>128631.5</v>
      </c>
      <c r="D28" s="200">
        <v>55558.5</v>
      </c>
      <c r="E28" s="200">
        <v>893</v>
      </c>
      <c r="F28" s="200">
        <v>4960.03</v>
      </c>
      <c r="G28" s="936">
        <v>85122</v>
      </c>
      <c r="H28" s="198"/>
      <c r="I28" s="198"/>
      <c r="J28" s="198"/>
      <c r="K28" s="198"/>
      <c r="L28" s="198"/>
      <c r="M28" s="198"/>
      <c r="N28" s="198"/>
    </row>
    <row r="29" spans="1:14" ht="14.25" customHeight="1" x14ac:dyDescent="0.2">
      <c r="A29" s="199" t="s">
        <v>1543</v>
      </c>
      <c r="B29" s="40">
        <v>49387</v>
      </c>
      <c r="C29" s="40">
        <v>28840</v>
      </c>
      <c r="D29" s="40">
        <v>16806</v>
      </c>
      <c r="E29" s="40">
        <v>659</v>
      </c>
      <c r="F29" s="40">
        <v>571.72</v>
      </c>
      <c r="G29" s="70">
        <v>14010</v>
      </c>
      <c r="H29" s="32"/>
    </row>
    <row r="30" spans="1:14" ht="14.25" customHeight="1" x14ac:dyDescent="0.2">
      <c r="A30" s="199" t="s">
        <v>1544</v>
      </c>
      <c r="B30" s="40">
        <v>47965</v>
      </c>
      <c r="C30" s="40">
        <v>20403</v>
      </c>
      <c r="D30" s="40">
        <v>25684</v>
      </c>
      <c r="E30" s="40" t="s">
        <v>560</v>
      </c>
      <c r="F30" s="40">
        <v>798.06</v>
      </c>
      <c r="G30" s="70">
        <v>494</v>
      </c>
      <c r="H30" s="32"/>
    </row>
    <row r="31" spans="1:14" ht="14.25" customHeight="1" x14ac:dyDescent="0.2">
      <c r="A31" s="199" t="s">
        <v>1545</v>
      </c>
      <c r="B31" s="40">
        <v>38731</v>
      </c>
      <c r="C31" s="40" t="s">
        <v>4022</v>
      </c>
      <c r="D31" s="40" t="s">
        <v>4022</v>
      </c>
      <c r="E31" s="40" t="s">
        <v>4022</v>
      </c>
      <c r="F31" s="40">
        <v>318.19</v>
      </c>
      <c r="G31" s="70">
        <v>12403</v>
      </c>
      <c r="H31" s="32"/>
    </row>
    <row r="32" spans="1:14" ht="14.25" customHeight="1" x14ac:dyDescent="0.2">
      <c r="A32" s="199" t="s">
        <v>1546</v>
      </c>
      <c r="B32" s="40">
        <v>38620</v>
      </c>
      <c r="C32" s="40">
        <v>33771</v>
      </c>
      <c r="D32" s="40">
        <v>4800</v>
      </c>
      <c r="E32" s="40">
        <v>49</v>
      </c>
      <c r="F32" s="40">
        <v>2618.79</v>
      </c>
      <c r="G32" s="70">
        <v>22285</v>
      </c>
      <c r="H32" s="32"/>
    </row>
    <row r="33" spans="1:8" ht="14.25" customHeight="1" x14ac:dyDescent="0.2">
      <c r="A33" s="199" t="s">
        <v>1547</v>
      </c>
      <c r="B33" s="40">
        <v>35870</v>
      </c>
      <c r="C33" s="40">
        <v>29415</v>
      </c>
      <c r="D33" s="40">
        <v>5375</v>
      </c>
      <c r="E33" s="40">
        <v>185</v>
      </c>
      <c r="F33" s="40">
        <v>519.57000000000005</v>
      </c>
      <c r="G33" s="70">
        <v>21790</v>
      </c>
      <c r="H33" s="32"/>
    </row>
    <row r="34" spans="1:8" ht="14.25" customHeight="1" x14ac:dyDescent="0.2">
      <c r="A34" s="199" t="s">
        <v>1548</v>
      </c>
      <c r="B34" s="40">
        <v>16540</v>
      </c>
      <c r="C34" s="40">
        <v>13926.7</v>
      </c>
      <c r="D34" s="40">
        <v>2613.3000000000002</v>
      </c>
      <c r="E34" s="40" t="s">
        <v>560</v>
      </c>
      <c r="F34" s="40">
        <v>100.28</v>
      </c>
      <c r="G34" s="70">
        <v>10243</v>
      </c>
      <c r="H34" s="32"/>
    </row>
    <row r="35" spans="1:8" ht="14.25" customHeight="1" x14ac:dyDescent="0.2">
      <c r="A35" s="199" t="s">
        <v>1549</v>
      </c>
      <c r="B35" s="40">
        <v>1732</v>
      </c>
      <c r="C35" s="40">
        <v>1732</v>
      </c>
      <c r="D35" s="40" t="s">
        <v>560</v>
      </c>
      <c r="E35" s="40" t="s">
        <v>560</v>
      </c>
      <c r="F35" s="40">
        <v>32.36</v>
      </c>
      <c r="G35" s="70" t="s">
        <v>560</v>
      </c>
      <c r="H35" s="32"/>
    </row>
    <row r="36" spans="1:8" ht="14.25" customHeight="1" x14ac:dyDescent="0.2">
      <c r="A36" s="199" t="s">
        <v>1550</v>
      </c>
      <c r="B36" s="40">
        <v>824</v>
      </c>
      <c r="C36" s="40">
        <v>543.79999999999995</v>
      </c>
      <c r="D36" s="40">
        <v>280.2</v>
      </c>
      <c r="E36" s="40" t="s">
        <v>560</v>
      </c>
      <c r="F36" s="40">
        <v>1.06</v>
      </c>
      <c r="G36" s="70">
        <v>3897</v>
      </c>
      <c r="H36" s="32"/>
    </row>
    <row r="37" spans="1:8" ht="14.25" customHeight="1" x14ac:dyDescent="0.2">
      <c r="A37" s="197" t="s">
        <v>1847</v>
      </c>
      <c r="B37" s="200">
        <v>206320.9</v>
      </c>
      <c r="C37" s="200">
        <v>111521.1</v>
      </c>
      <c r="D37" s="200">
        <v>67103.3</v>
      </c>
      <c r="E37" s="200">
        <v>9408.1</v>
      </c>
      <c r="F37" s="200">
        <v>10923.53</v>
      </c>
      <c r="G37" s="936">
        <v>78236.399999999994</v>
      </c>
      <c r="H37" s="32"/>
    </row>
    <row r="38" spans="1:8" ht="14.25" customHeight="1" x14ac:dyDescent="0.2">
      <c r="A38" s="199" t="s">
        <v>1555</v>
      </c>
      <c r="B38" s="40">
        <v>70040</v>
      </c>
      <c r="C38" s="40">
        <v>29699</v>
      </c>
      <c r="D38" s="40">
        <v>26165</v>
      </c>
      <c r="E38" s="40">
        <v>6279</v>
      </c>
      <c r="F38" s="40">
        <v>5404.25</v>
      </c>
      <c r="G38" s="70" t="s">
        <v>560</v>
      </c>
      <c r="H38" s="32"/>
    </row>
    <row r="39" spans="1:8" ht="14.25" customHeight="1" x14ac:dyDescent="0.2">
      <c r="A39" s="199" t="s">
        <v>3665</v>
      </c>
      <c r="B39" s="40">
        <v>28800</v>
      </c>
      <c r="C39" s="40">
        <v>21302</v>
      </c>
      <c r="D39" s="40">
        <v>7475</v>
      </c>
      <c r="E39" s="40">
        <v>23</v>
      </c>
      <c r="F39" s="40">
        <v>356.78</v>
      </c>
      <c r="G39" s="70">
        <v>14869</v>
      </c>
      <c r="H39" s="32"/>
    </row>
    <row r="40" spans="1:8" ht="14.25" customHeight="1" x14ac:dyDescent="0.2">
      <c r="A40" s="199" t="s">
        <v>3666</v>
      </c>
      <c r="B40" s="49">
        <v>22340</v>
      </c>
      <c r="C40" s="49">
        <v>10714</v>
      </c>
      <c r="D40" s="49">
        <v>4711.8999999999996</v>
      </c>
      <c r="E40" s="49">
        <v>1100.5999999999999</v>
      </c>
      <c r="F40" s="49">
        <v>3548.89</v>
      </c>
      <c r="G40" s="41">
        <v>15467</v>
      </c>
      <c r="H40" s="32"/>
    </row>
    <row r="41" spans="1:8" ht="14.25" customHeight="1" x14ac:dyDescent="0.2">
      <c r="A41" s="199" t="s">
        <v>3667</v>
      </c>
      <c r="B41" s="40">
        <v>15990.8</v>
      </c>
      <c r="C41" s="40">
        <v>7711.2</v>
      </c>
      <c r="D41" s="40">
        <v>7341.5</v>
      </c>
      <c r="E41" s="40">
        <v>110.2</v>
      </c>
      <c r="F41" s="40">
        <v>337.84</v>
      </c>
      <c r="G41" s="70">
        <v>12470.8</v>
      </c>
      <c r="H41" s="32"/>
    </row>
    <row r="42" spans="1:8" ht="14.25" customHeight="1" x14ac:dyDescent="0.2">
      <c r="A42" s="199" t="s">
        <v>3668</v>
      </c>
      <c r="B42" s="40">
        <v>15705</v>
      </c>
      <c r="C42" s="40">
        <v>8884</v>
      </c>
      <c r="D42" s="40">
        <v>5659</v>
      </c>
      <c r="E42" s="40">
        <v>183</v>
      </c>
      <c r="F42" s="70" t="s">
        <v>560</v>
      </c>
      <c r="G42" s="70">
        <v>6600</v>
      </c>
      <c r="H42" s="32"/>
    </row>
    <row r="43" spans="1:8" ht="14.25" customHeight="1" x14ac:dyDescent="0.2">
      <c r="A43" s="199" t="s">
        <v>3669</v>
      </c>
      <c r="B43" s="40">
        <v>10943</v>
      </c>
      <c r="C43" s="40">
        <v>4482</v>
      </c>
      <c r="D43" s="40">
        <v>6032</v>
      </c>
      <c r="E43" s="40">
        <v>429</v>
      </c>
      <c r="F43" s="40">
        <v>21.03</v>
      </c>
      <c r="G43" s="70">
        <v>12552</v>
      </c>
      <c r="H43" s="32"/>
    </row>
    <row r="44" spans="1:8" ht="14.25" customHeight="1" x14ac:dyDescent="0.2">
      <c r="A44" s="199" t="s">
        <v>1593</v>
      </c>
      <c r="B44" s="40">
        <v>8570</v>
      </c>
      <c r="C44" s="40">
        <v>2162</v>
      </c>
      <c r="D44" s="40">
        <v>4923</v>
      </c>
      <c r="E44" s="40">
        <v>1000</v>
      </c>
      <c r="F44" s="70" t="s">
        <v>560</v>
      </c>
      <c r="G44" s="70" t="s">
        <v>560</v>
      </c>
      <c r="H44" s="32"/>
    </row>
    <row r="45" spans="1:8" ht="14.25" customHeight="1" x14ac:dyDescent="0.2">
      <c r="A45" s="199" t="s">
        <v>1594</v>
      </c>
      <c r="B45" s="40">
        <v>8190</v>
      </c>
      <c r="C45" s="40">
        <v>5569</v>
      </c>
      <c r="D45" s="40">
        <v>2220</v>
      </c>
      <c r="E45" s="40">
        <v>14</v>
      </c>
      <c r="F45" s="40">
        <v>265.31</v>
      </c>
      <c r="G45" s="70">
        <v>7450</v>
      </c>
      <c r="H45" s="32"/>
    </row>
    <row r="46" spans="1:8" ht="14.25" customHeight="1" x14ac:dyDescent="0.2">
      <c r="A46" s="199" t="s">
        <v>3670</v>
      </c>
      <c r="B46" s="40">
        <v>8140.7</v>
      </c>
      <c r="C46" s="40">
        <v>7917.4</v>
      </c>
      <c r="D46" s="40">
        <v>219.2</v>
      </c>
      <c r="E46" s="40">
        <v>4.0999999999999996</v>
      </c>
      <c r="F46" s="40">
        <v>27.98</v>
      </c>
      <c r="G46" s="70" t="s">
        <v>560</v>
      </c>
      <c r="H46" s="32"/>
    </row>
    <row r="47" spans="1:8" ht="14.25" customHeight="1" x14ac:dyDescent="0.2">
      <c r="A47" s="199" t="s">
        <v>1595</v>
      </c>
      <c r="B47" s="40">
        <v>7953</v>
      </c>
      <c r="C47" s="40">
        <v>4579</v>
      </c>
      <c r="D47" s="40">
        <v>1257</v>
      </c>
      <c r="E47" s="40">
        <v>218</v>
      </c>
      <c r="F47" s="40">
        <v>721.5</v>
      </c>
      <c r="G47" s="70" t="s">
        <v>560</v>
      </c>
      <c r="H47" s="32"/>
    </row>
    <row r="48" spans="1:8" ht="14.25" customHeight="1" x14ac:dyDescent="0.2">
      <c r="A48" s="199" t="s">
        <v>3671</v>
      </c>
      <c r="B48" s="40">
        <v>6493</v>
      </c>
      <c r="C48" s="40">
        <v>5721.5</v>
      </c>
      <c r="D48" s="40">
        <v>739.3</v>
      </c>
      <c r="E48" s="40">
        <v>32.200000000000003</v>
      </c>
      <c r="F48" s="40">
        <v>0.26</v>
      </c>
      <c r="G48" s="70">
        <v>2894.6</v>
      </c>
      <c r="H48" s="32"/>
    </row>
    <row r="49" spans="1:8" ht="14.25" customHeight="1" x14ac:dyDescent="0.2">
      <c r="A49" s="199" t="s">
        <v>3672</v>
      </c>
      <c r="B49" s="40">
        <v>3155.4</v>
      </c>
      <c r="C49" s="40">
        <v>2780</v>
      </c>
      <c r="D49" s="40">
        <v>360.4</v>
      </c>
      <c r="E49" s="40">
        <v>15</v>
      </c>
      <c r="F49" s="40">
        <v>239.69</v>
      </c>
      <c r="G49" s="70">
        <v>5933</v>
      </c>
      <c r="H49" s="32"/>
    </row>
    <row r="50" spans="1:8" ht="27" customHeight="1" x14ac:dyDescent="0.2">
      <c r="A50" s="542" t="s">
        <v>1839</v>
      </c>
      <c r="B50" s="937">
        <v>183128.01</v>
      </c>
      <c r="C50" s="937">
        <v>70151.23</v>
      </c>
      <c r="D50" s="937">
        <v>88875.89</v>
      </c>
      <c r="E50" s="937">
        <v>10119.44</v>
      </c>
      <c r="F50" s="937">
        <v>1601.67</v>
      </c>
      <c r="G50" s="938">
        <v>11918.23</v>
      </c>
      <c r="H50" s="32"/>
    </row>
    <row r="51" spans="1:8" ht="14.25" customHeight="1" x14ac:dyDescent="0.2">
      <c r="A51" s="199" t="s">
        <v>1551</v>
      </c>
      <c r="B51" s="40">
        <v>30824.06</v>
      </c>
      <c r="C51" s="40">
        <v>11675</v>
      </c>
      <c r="D51" s="40">
        <v>15559.7</v>
      </c>
      <c r="E51" s="40">
        <v>2761.58</v>
      </c>
      <c r="F51" s="40">
        <v>152.56</v>
      </c>
      <c r="G51" s="41" t="s">
        <v>560</v>
      </c>
      <c r="H51" s="32"/>
    </row>
    <row r="52" spans="1:8" ht="14.25" customHeight="1" x14ac:dyDescent="0.2">
      <c r="A52" s="199" t="s">
        <v>1552</v>
      </c>
      <c r="B52" s="934">
        <v>24887.21</v>
      </c>
      <c r="C52" s="934">
        <v>9280.25</v>
      </c>
      <c r="D52" s="934">
        <v>12019.67</v>
      </c>
      <c r="E52" s="934">
        <v>2620</v>
      </c>
      <c r="F52" s="934">
        <v>59.05</v>
      </c>
      <c r="G52" s="41" t="s">
        <v>560</v>
      </c>
      <c r="H52" s="32"/>
    </row>
    <row r="53" spans="1:8" ht="14.25" customHeight="1" x14ac:dyDescent="0.2">
      <c r="A53" s="199" t="s">
        <v>1553</v>
      </c>
      <c r="B53" s="40">
        <v>21450</v>
      </c>
      <c r="C53" s="40">
        <v>8830</v>
      </c>
      <c r="D53" s="40">
        <v>9780</v>
      </c>
      <c r="E53" s="40">
        <v>1411</v>
      </c>
      <c r="F53" s="934">
        <v>122.4</v>
      </c>
      <c r="G53" s="41" t="s">
        <v>560</v>
      </c>
      <c r="H53" s="32"/>
    </row>
    <row r="54" spans="1:8" ht="14.25" customHeight="1" x14ac:dyDescent="0.2">
      <c r="A54" s="199" t="s">
        <v>1554</v>
      </c>
      <c r="B54" s="49">
        <v>17323.21</v>
      </c>
      <c r="C54" s="49">
        <v>2553</v>
      </c>
      <c r="D54" s="49">
        <v>12726</v>
      </c>
      <c r="E54" s="49">
        <v>104.3</v>
      </c>
      <c r="F54" s="49">
        <v>8.3800000000000008</v>
      </c>
      <c r="G54" s="41" t="s">
        <v>560</v>
      </c>
      <c r="H54" s="32"/>
    </row>
    <row r="55" spans="1:8" ht="14.25" customHeight="1" x14ac:dyDescent="0.2">
      <c r="A55" s="199" t="s">
        <v>1555</v>
      </c>
      <c r="B55" s="40">
        <v>17000</v>
      </c>
      <c r="C55" s="40">
        <v>6600</v>
      </c>
      <c r="D55" s="40">
        <v>5800</v>
      </c>
      <c r="E55" s="40">
        <v>1200</v>
      </c>
      <c r="F55" s="40">
        <v>56.86</v>
      </c>
      <c r="G55" s="41" t="s">
        <v>560</v>
      </c>
      <c r="H55" s="32"/>
    </row>
    <row r="56" spans="1:8" ht="14.25" customHeight="1" x14ac:dyDescent="0.2">
      <c r="A56" s="199" t="s">
        <v>1556</v>
      </c>
      <c r="B56" s="40">
        <v>15794.84</v>
      </c>
      <c r="C56" s="40">
        <v>6130.53</v>
      </c>
      <c r="D56" s="40">
        <v>8073.11</v>
      </c>
      <c r="E56" s="40">
        <v>188.74</v>
      </c>
      <c r="F56" s="40">
        <v>435.29</v>
      </c>
      <c r="G56" s="41" t="s">
        <v>560</v>
      </c>
      <c r="H56" s="32"/>
    </row>
    <row r="57" spans="1:8" ht="14.25" customHeight="1" x14ac:dyDescent="0.2">
      <c r="A57" s="199" t="s">
        <v>1557</v>
      </c>
      <c r="B57" s="40">
        <v>13428</v>
      </c>
      <c r="C57" s="40">
        <v>1463</v>
      </c>
      <c r="D57" s="40">
        <v>10348</v>
      </c>
      <c r="E57" s="40">
        <v>393</v>
      </c>
      <c r="F57" s="40">
        <v>312.38</v>
      </c>
      <c r="G57" s="41" t="s">
        <v>560</v>
      </c>
      <c r="H57" s="32"/>
    </row>
    <row r="58" spans="1:8" ht="14.25" customHeight="1" x14ac:dyDescent="0.2">
      <c r="A58" s="199" t="s">
        <v>3663</v>
      </c>
      <c r="B58" s="40">
        <v>12682.7</v>
      </c>
      <c r="C58" s="40">
        <v>6593</v>
      </c>
      <c r="D58" s="40">
        <v>3895.63</v>
      </c>
      <c r="E58" s="40">
        <v>304.73</v>
      </c>
      <c r="F58" s="934">
        <v>210.56</v>
      </c>
      <c r="G58" s="41" t="s">
        <v>560</v>
      </c>
      <c r="H58" s="32"/>
    </row>
    <row r="59" spans="1:8" ht="14.25" customHeight="1" x14ac:dyDescent="0.2">
      <c r="A59" s="199" t="s">
        <v>3662</v>
      </c>
      <c r="B59" s="40">
        <v>12202</v>
      </c>
      <c r="C59" s="40">
        <v>10839.83</v>
      </c>
      <c r="D59" s="40">
        <v>922.63</v>
      </c>
      <c r="E59" s="40">
        <v>158</v>
      </c>
      <c r="F59" s="934">
        <v>104.79</v>
      </c>
      <c r="G59" s="70">
        <v>9538.5499999999993</v>
      </c>
      <c r="H59" s="32"/>
    </row>
    <row r="60" spans="1:8" ht="14.25" customHeight="1" x14ac:dyDescent="0.2">
      <c r="A60" s="199" t="s">
        <v>3661</v>
      </c>
      <c r="B60" s="40">
        <v>7618.4</v>
      </c>
      <c r="C60" s="40">
        <v>720.7</v>
      </c>
      <c r="D60" s="40">
        <v>6395.9</v>
      </c>
      <c r="E60" s="40">
        <v>339.1</v>
      </c>
      <c r="F60" s="41" t="s">
        <v>560</v>
      </c>
      <c r="G60" s="41" t="s">
        <v>560</v>
      </c>
      <c r="H60" s="32"/>
    </row>
    <row r="61" spans="1:8" ht="14.25" customHeight="1" x14ac:dyDescent="0.2">
      <c r="A61" s="199" t="s">
        <v>3660</v>
      </c>
      <c r="B61" s="40">
        <v>3363.86</v>
      </c>
      <c r="C61" s="40">
        <v>2507.19</v>
      </c>
      <c r="D61" s="40">
        <v>597.83000000000004</v>
      </c>
      <c r="E61" s="40">
        <v>61.37</v>
      </c>
      <c r="F61" s="40">
        <v>57.79</v>
      </c>
      <c r="G61" s="70">
        <v>2379.6799999999998</v>
      </c>
      <c r="H61" s="32"/>
    </row>
    <row r="62" spans="1:8" ht="14.25" customHeight="1" x14ac:dyDescent="0.2">
      <c r="A62" s="199" t="s">
        <v>3659</v>
      </c>
      <c r="B62" s="40">
        <v>3074.59</v>
      </c>
      <c r="C62" s="40">
        <v>399.93</v>
      </c>
      <c r="D62" s="40">
        <v>2011.17</v>
      </c>
      <c r="E62" s="40">
        <v>425</v>
      </c>
      <c r="F62" s="41" t="s">
        <v>560</v>
      </c>
      <c r="G62" s="41" t="s">
        <v>560</v>
      </c>
      <c r="H62" s="32"/>
    </row>
    <row r="63" spans="1:8" ht="14.25" customHeight="1" x14ac:dyDescent="0.2">
      <c r="A63" s="199" t="s">
        <v>3658</v>
      </c>
      <c r="B63" s="40">
        <v>2046.86</v>
      </c>
      <c r="C63" s="40">
        <v>1443.46</v>
      </c>
      <c r="D63" s="40">
        <v>545.34</v>
      </c>
      <c r="E63" s="40">
        <v>44.84</v>
      </c>
      <c r="F63" s="41">
        <v>76.81</v>
      </c>
      <c r="G63" s="41" t="s">
        <v>560</v>
      </c>
      <c r="H63" s="32"/>
    </row>
    <row r="64" spans="1:8" ht="14.25" customHeight="1" x14ac:dyDescent="0.2">
      <c r="A64" s="199" t="s">
        <v>3664</v>
      </c>
      <c r="B64" s="40">
        <v>1432.28</v>
      </c>
      <c r="C64" s="40">
        <v>1115.3399999999999</v>
      </c>
      <c r="D64" s="40">
        <v>200.91</v>
      </c>
      <c r="E64" s="40">
        <v>107.78</v>
      </c>
      <c r="F64" s="934">
        <v>4.8</v>
      </c>
      <c r="G64" s="939" t="s">
        <v>560</v>
      </c>
      <c r="H64" s="32"/>
    </row>
    <row r="65" spans="1:13" ht="24.75" customHeight="1" x14ac:dyDescent="0.2">
      <c r="A65" s="197" t="s">
        <v>1970</v>
      </c>
      <c r="B65" s="200">
        <v>178251.53</v>
      </c>
      <c r="C65" s="200">
        <v>96860.07</v>
      </c>
      <c r="D65" s="200">
        <v>68887.320000000007</v>
      </c>
      <c r="E65" s="200">
        <v>1069.04</v>
      </c>
      <c r="F65" s="200">
        <v>2534.5700000000002</v>
      </c>
      <c r="G65" s="936">
        <v>109982.28</v>
      </c>
      <c r="H65" s="198"/>
      <c r="I65" s="198"/>
      <c r="J65" s="198"/>
      <c r="K65" s="198"/>
      <c r="L65" s="198"/>
      <c r="M65" s="198"/>
    </row>
    <row r="66" spans="1:13" ht="14.25" customHeight="1" x14ac:dyDescent="0.2">
      <c r="A66" s="199" t="s">
        <v>1971</v>
      </c>
      <c r="B66" s="40">
        <v>53419.14</v>
      </c>
      <c r="C66" s="811">
        <v>43269.5</v>
      </c>
      <c r="D66" s="811">
        <v>8305.49</v>
      </c>
      <c r="E66" s="811">
        <v>360.19</v>
      </c>
      <c r="F66" s="40">
        <v>655.11</v>
      </c>
      <c r="G66" s="70">
        <v>25062.67</v>
      </c>
      <c r="H66" s="201"/>
      <c r="J66" s="32"/>
      <c r="K66" s="32"/>
      <c r="L66" s="32"/>
    </row>
    <row r="67" spans="1:13" ht="14.25" customHeight="1" x14ac:dyDescent="0.2">
      <c r="A67" s="199" t="s">
        <v>3681</v>
      </c>
      <c r="B67" s="40">
        <v>20686.099999999999</v>
      </c>
      <c r="C67" s="811">
        <v>6696.09</v>
      </c>
      <c r="D67" s="811">
        <v>12310.3</v>
      </c>
      <c r="E67" s="811">
        <v>28.96</v>
      </c>
      <c r="F67" s="40">
        <v>689.16</v>
      </c>
      <c r="G67" s="70">
        <v>13017</v>
      </c>
      <c r="H67" s="32"/>
      <c r="J67" s="32"/>
      <c r="K67" s="538"/>
      <c r="L67" s="32"/>
    </row>
    <row r="68" spans="1:13" ht="14.25" customHeight="1" x14ac:dyDescent="0.2">
      <c r="A68" s="199" t="s">
        <v>3680</v>
      </c>
      <c r="B68" s="40">
        <v>18247.2</v>
      </c>
      <c r="C68" s="811">
        <v>8321</v>
      </c>
      <c r="D68" s="811">
        <v>8806</v>
      </c>
      <c r="E68" s="811">
        <v>44</v>
      </c>
      <c r="F68" s="40">
        <v>124.38</v>
      </c>
      <c r="G68" s="70" t="s">
        <v>560</v>
      </c>
      <c r="H68" s="32"/>
      <c r="J68" s="32"/>
      <c r="K68" s="32"/>
      <c r="L68" s="32"/>
    </row>
    <row r="69" spans="1:13" ht="14.25" customHeight="1" x14ac:dyDescent="0.2">
      <c r="A69" s="199" t="s">
        <v>3679</v>
      </c>
      <c r="B69" s="40">
        <v>14230.79</v>
      </c>
      <c r="C69" s="811">
        <v>4535.6499999999996</v>
      </c>
      <c r="D69" s="811">
        <v>8391.09</v>
      </c>
      <c r="E69" s="811">
        <v>55.5</v>
      </c>
      <c r="F69" s="40">
        <v>1.53</v>
      </c>
      <c r="G69" s="70" t="s">
        <v>560</v>
      </c>
      <c r="H69" s="32"/>
    </row>
    <row r="70" spans="1:13" ht="14.25" customHeight="1" x14ac:dyDescent="0.2">
      <c r="A70" s="199" t="s">
        <v>3678</v>
      </c>
      <c r="B70" s="40">
        <v>13658.1</v>
      </c>
      <c r="C70" s="811">
        <v>6949</v>
      </c>
      <c r="D70" s="811">
        <v>5426</v>
      </c>
      <c r="E70" s="811">
        <v>86</v>
      </c>
      <c r="F70" s="40">
        <v>144.47999999999999</v>
      </c>
      <c r="G70" s="70">
        <v>13413.9</v>
      </c>
      <c r="H70" s="32"/>
    </row>
    <row r="71" spans="1:13" ht="14.25" customHeight="1" x14ac:dyDescent="0.2">
      <c r="A71" s="199" t="s">
        <v>3674</v>
      </c>
      <c r="B71" s="40">
        <v>12974.28</v>
      </c>
      <c r="C71" s="811">
        <v>6136.83</v>
      </c>
      <c r="D71" s="811">
        <v>5811.18</v>
      </c>
      <c r="E71" s="811">
        <v>49.3</v>
      </c>
      <c r="F71" s="40" t="s">
        <v>560</v>
      </c>
      <c r="G71" s="70" t="s">
        <v>560</v>
      </c>
      <c r="H71" s="32"/>
    </row>
    <row r="72" spans="1:13" ht="14.25" customHeight="1" x14ac:dyDescent="0.2">
      <c r="A72" s="199" t="s">
        <v>1544</v>
      </c>
      <c r="B72" s="40">
        <v>12842.2</v>
      </c>
      <c r="C72" s="811">
        <v>6394.13</v>
      </c>
      <c r="D72" s="811">
        <v>4639.8900000000003</v>
      </c>
      <c r="E72" s="811">
        <v>41.1</v>
      </c>
      <c r="F72" s="40">
        <v>708.17</v>
      </c>
      <c r="G72" s="70">
        <v>18751.900000000001</v>
      </c>
      <c r="H72" s="32"/>
    </row>
    <row r="73" spans="1:13" ht="14.25" customHeight="1" x14ac:dyDescent="0.2">
      <c r="A73" s="199" t="s">
        <v>3677</v>
      </c>
      <c r="B73" s="40">
        <v>10959.6</v>
      </c>
      <c r="C73" s="811">
        <v>1833.21</v>
      </c>
      <c r="D73" s="811">
        <v>8307.25</v>
      </c>
      <c r="E73" s="811">
        <v>59.78</v>
      </c>
      <c r="F73" s="40" t="s">
        <v>560</v>
      </c>
      <c r="G73" s="70">
        <v>11684.7</v>
      </c>
      <c r="H73" s="32"/>
    </row>
    <row r="74" spans="1:13" ht="14.25" customHeight="1" x14ac:dyDescent="0.2">
      <c r="A74" s="199" t="s">
        <v>1548</v>
      </c>
      <c r="B74" s="40">
        <v>9061.1299999999992</v>
      </c>
      <c r="C74" s="811">
        <v>7480.68</v>
      </c>
      <c r="D74" s="811">
        <v>1389.76</v>
      </c>
      <c r="E74" s="811">
        <v>20.73</v>
      </c>
      <c r="F74" s="40">
        <v>38.04</v>
      </c>
      <c r="G74" s="70">
        <v>11573.54</v>
      </c>
      <c r="H74" s="32"/>
    </row>
    <row r="75" spans="1:13" ht="14.25" customHeight="1" x14ac:dyDescent="0.2">
      <c r="A75" s="199" t="s">
        <v>3676</v>
      </c>
      <c r="B75" s="40">
        <v>6359.09</v>
      </c>
      <c r="C75" s="811">
        <v>2508.46</v>
      </c>
      <c r="D75" s="811">
        <v>2909.43</v>
      </c>
      <c r="E75" s="811">
        <v>301.52999999999997</v>
      </c>
      <c r="F75" s="40">
        <v>68.319999999999993</v>
      </c>
      <c r="G75" s="70">
        <v>9765.57</v>
      </c>
      <c r="H75" s="32"/>
    </row>
    <row r="76" spans="1:13" ht="14.25" customHeight="1" x14ac:dyDescent="0.2">
      <c r="A76" s="199" t="s">
        <v>3675</v>
      </c>
      <c r="B76" s="40">
        <v>5813.9</v>
      </c>
      <c r="C76" s="811">
        <v>2735.52</v>
      </c>
      <c r="D76" s="811">
        <v>2590.9299999999998</v>
      </c>
      <c r="E76" s="811">
        <v>21.95</v>
      </c>
      <c r="F76" s="40">
        <v>105.38</v>
      </c>
      <c r="G76" s="70">
        <v>6713</v>
      </c>
      <c r="H76" s="32"/>
    </row>
    <row r="77" spans="1:13" ht="14.25" customHeight="1" x14ac:dyDescent="0.2">
      <c r="A77" s="197" t="s">
        <v>1840</v>
      </c>
      <c r="B77" s="930">
        <v>153892</v>
      </c>
      <c r="C77" s="930">
        <v>95873</v>
      </c>
      <c r="D77" s="930">
        <v>37334</v>
      </c>
      <c r="E77" s="930">
        <v>11395</v>
      </c>
      <c r="F77" s="930">
        <v>15571.91</v>
      </c>
      <c r="G77" s="932">
        <v>187657</v>
      </c>
      <c r="H77" s="114"/>
      <c r="I77" s="114"/>
      <c r="J77" s="114"/>
      <c r="K77" s="114"/>
      <c r="L77" s="114"/>
      <c r="M77" s="114"/>
    </row>
    <row r="78" spans="1:13" ht="14.25" customHeight="1" x14ac:dyDescent="0.2">
      <c r="A78" s="199" t="s">
        <v>1558</v>
      </c>
      <c r="B78" s="934">
        <v>37040</v>
      </c>
      <c r="C78" s="934">
        <v>26560</v>
      </c>
      <c r="D78" s="934">
        <v>7700</v>
      </c>
      <c r="E78" s="934">
        <v>2330</v>
      </c>
      <c r="F78" s="934">
        <v>169.13</v>
      </c>
      <c r="G78" s="935">
        <v>83170</v>
      </c>
      <c r="H78" s="57"/>
    </row>
    <row r="79" spans="1:13" ht="14.25" customHeight="1" x14ac:dyDescent="0.2">
      <c r="A79" s="199" t="s">
        <v>1559</v>
      </c>
      <c r="B79" s="934">
        <v>34026</v>
      </c>
      <c r="C79" s="934">
        <v>21541</v>
      </c>
      <c r="D79" s="934">
        <v>8008</v>
      </c>
      <c r="E79" s="934">
        <v>3575</v>
      </c>
      <c r="F79" s="934">
        <v>467.7</v>
      </c>
      <c r="G79" s="202" t="s">
        <v>560</v>
      </c>
      <c r="H79" s="57"/>
    </row>
    <row r="80" spans="1:13" ht="14.25" customHeight="1" x14ac:dyDescent="0.2">
      <c r="A80" s="199" t="s">
        <v>1560</v>
      </c>
      <c r="B80" s="40">
        <v>33202</v>
      </c>
      <c r="C80" s="40">
        <v>11230</v>
      </c>
      <c r="D80" s="40">
        <v>16712</v>
      </c>
      <c r="E80" s="40">
        <v>3430</v>
      </c>
      <c r="F80" s="40">
        <v>13268.75</v>
      </c>
      <c r="G80" s="70">
        <v>32494</v>
      </c>
      <c r="H80" s="57"/>
    </row>
    <row r="81" spans="1:10" ht="14.25" customHeight="1" x14ac:dyDescent="0.2">
      <c r="A81" s="199" t="s">
        <v>1561</v>
      </c>
      <c r="B81" s="40">
        <v>19930</v>
      </c>
      <c r="C81" s="40">
        <v>18324</v>
      </c>
      <c r="D81" s="40">
        <v>1323</v>
      </c>
      <c r="E81" s="40">
        <v>145</v>
      </c>
      <c r="F81" s="40">
        <v>240.88</v>
      </c>
      <c r="G81" s="70">
        <v>16542</v>
      </c>
      <c r="H81" s="57"/>
    </row>
    <row r="82" spans="1:10" ht="14.25" customHeight="1" x14ac:dyDescent="0.2">
      <c r="A82" s="199" t="s">
        <v>1562</v>
      </c>
      <c r="B82" s="40">
        <v>17832</v>
      </c>
      <c r="C82" s="40">
        <v>11370</v>
      </c>
      <c r="D82" s="40">
        <v>2120</v>
      </c>
      <c r="E82" s="40">
        <v>1915</v>
      </c>
      <c r="F82" s="40">
        <v>59.5</v>
      </c>
      <c r="G82" s="70">
        <v>15208</v>
      </c>
      <c r="H82" s="57"/>
    </row>
    <row r="83" spans="1:10" ht="14.25" customHeight="1" x14ac:dyDescent="0.2">
      <c r="A83" s="199" t="s">
        <v>1563</v>
      </c>
      <c r="B83" s="40">
        <v>7452</v>
      </c>
      <c r="C83" s="40">
        <v>3518</v>
      </c>
      <c r="D83" s="40">
        <v>1285</v>
      </c>
      <c r="E83" s="40" t="s">
        <v>560</v>
      </c>
      <c r="F83" s="40">
        <v>1256.4100000000001</v>
      </c>
      <c r="G83" s="70">
        <v>17540</v>
      </c>
      <c r="H83" s="57"/>
    </row>
    <row r="84" spans="1:10" ht="14.25" customHeight="1" x14ac:dyDescent="0.2">
      <c r="A84" s="199" t="s">
        <v>1564</v>
      </c>
      <c r="B84" s="40">
        <v>4410</v>
      </c>
      <c r="C84" s="40">
        <v>3330</v>
      </c>
      <c r="D84" s="40">
        <v>186</v>
      </c>
      <c r="E84" s="40" t="s">
        <v>560</v>
      </c>
      <c r="F84" s="40">
        <v>109.54</v>
      </c>
      <c r="G84" s="70">
        <v>22703</v>
      </c>
      <c r="H84" s="1161"/>
    </row>
    <row r="85" spans="1:10" ht="14.25" customHeight="1" x14ac:dyDescent="0.2">
      <c r="A85" s="197" t="s">
        <v>1841</v>
      </c>
      <c r="B85" s="200">
        <v>150573</v>
      </c>
      <c r="C85" s="200">
        <v>99917.7</v>
      </c>
      <c r="D85" s="200">
        <v>42321.1</v>
      </c>
      <c r="E85" s="200">
        <v>1670.1</v>
      </c>
      <c r="F85" s="200">
        <v>3736.26</v>
      </c>
      <c r="G85" s="936">
        <v>37312</v>
      </c>
      <c r="H85" s="1161"/>
    </row>
    <row r="86" spans="1:10" ht="14.25" customHeight="1" x14ac:dyDescent="0.2">
      <c r="A86" s="199" t="s">
        <v>1565</v>
      </c>
      <c r="B86" s="40">
        <v>60561</v>
      </c>
      <c r="C86" s="40">
        <v>38361</v>
      </c>
      <c r="D86" s="40">
        <v>20424.5</v>
      </c>
      <c r="E86" s="40">
        <v>1058.8</v>
      </c>
      <c r="F86" s="40">
        <v>1125.07</v>
      </c>
      <c r="G86" s="936" t="s">
        <v>560</v>
      </c>
      <c r="H86" s="57"/>
      <c r="J86" s="505"/>
    </row>
    <row r="87" spans="1:10" ht="14.25" customHeight="1" x14ac:dyDescent="0.2">
      <c r="A87" s="199" t="s">
        <v>1566</v>
      </c>
      <c r="B87" s="40">
        <v>56188</v>
      </c>
      <c r="C87" s="40">
        <v>34975.4</v>
      </c>
      <c r="D87" s="40">
        <v>15182.3</v>
      </c>
      <c r="E87" s="40">
        <v>538.79999999999995</v>
      </c>
      <c r="F87" s="40">
        <v>1720.67</v>
      </c>
      <c r="G87" s="936" t="s">
        <v>560</v>
      </c>
      <c r="H87" s="57"/>
    </row>
    <row r="88" spans="1:10" ht="14.25" customHeight="1" x14ac:dyDescent="0.2">
      <c r="A88" s="199" t="s">
        <v>1542</v>
      </c>
      <c r="B88" s="40">
        <v>16797</v>
      </c>
      <c r="C88" s="40">
        <v>10968</v>
      </c>
      <c r="D88" s="40">
        <v>5484.8</v>
      </c>
      <c r="E88" s="40">
        <v>26.7</v>
      </c>
      <c r="F88" s="40">
        <v>217.83</v>
      </c>
      <c r="G88" s="936" t="s">
        <v>560</v>
      </c>
      <c r="H88" s="57"/>
    </row>
    <row r="89" spans="1:10" ht="14.25" customHeight="1" x14ac:dyDescent="0.2">
      <c r="A89" s="199" t="s">
        <v>850</v>
      </c>
      <c r="B89" s="40">
        <v>9437</v>
      </c>
      <c r="C89" s="40">
        <v>9156.2000000000007</v>
      </c>
      <c r="D89" s="40">
        <v>219.9</v>
      </c>
      <c r="E89" s="40">
        <v>38.1</v>
      </c>
      <c r="F89" s="40">
        <v>495.5</v>
      </c>
      <c r="G89" s="202">
        <v>37312</v>
      </c>
      <c r="H89" s="540"/>
    </row>
    <row r="90" spans="1:10" ht="14.25" customHeight="1" x14ac:dyDescent="0.2">
      <c r="A90" s="199" t="s">
        <v>1529</v>
      </c>
      <c r="B90" s="40">
        <v>7590</v>
      </c>
      <c r="C90" s="40">
        <v>6457.1</v>
      </c>
      <c r="D90" s="40">
        <v>1009.6</v>
      </c>
      <c r="E90" s="40">
        <v>7.7</v>
      </c>
      <c r="F90" s="40">
        <v>177.19</v>
      </c>
      <c r="G90" s="936" t="s">
        <v>560</v>
      </c>
      <c r="H90" s="57"/>
    </row>
    <row r="91" spans="1:10" ht="24" x14ac:dyDescent="0.2">
      <c r="A91" s="197" t="s">
        <v>1842</v>
      </c>
      <c r="B91" s="200">
        <v>133174</v>
      </c>
      <c r="C91" s="200">
        <v>99763</v>
      </c>
      <c r="D91" s="200">
        <v>26836.1</v>
      </c>
      <c r="E91" s="200">
        <v>931.7</v>
      </c>
      <c r="F91" s="200">
        <v>4447.22</v>
      </c>
      <c r="G91" s="936">
        <v>34074</v>
      </c>
      <c r="H91" s="57"/>
      <c r="I91" s="38"/>
    </row>
    <row r="92" spans="1:10" ht="14.25" customHeight="1" x14ac:dyDescent="0.2">
      <c r="A92" s="199" t="s">
        <v>1567</v>
      </c>
      <c r="B92" s="40">
        <v>51461</v>
      </c>
      <c r="C92" s="40">
        <v>43112.6</v>
      </c>
      <c r="D92" s="40">
        <v>5399.6</v>
      </c>
      <c r="E92" s="40">
        <v>312.3</v>
      </c>
      <c r="F92" s="40">
        <v>645.19000000000005</v>
      </c>
      <c r="G92" s="936" t="s">
        <v>560</v>
      </c>
      <c r="H92" s="57"/>
    </row>
    <row r="93" spans="1:10" ht="14.25" customHeight="1" x14ac:dyDescent="0.2">
      <c r="A93" s="199" t="s">
        <v>3673</v>
      </c>
      <c r="B93" s="40">
        <v>27728</v>
      </c>
      <c r="C93" s="40">
        <v>23851.599999999999</v>
      </c>
      <c r="D93" s="40">
        <v>2308.1999999999998</v>
      </c>
      <c r="E93" s="40">
        <v>337.4</v>
      </c>
      <c r="F93" s="40">
        <v>1431.24</v>
      </c>
      <c r="G93" s="936" t="s">
        <v>560</v>
      </c>
      <c r="H93" s="57"/>
    </row>
    <row r="94" spans="1:10" ht="14.25" customHeight="1" x14ac:dyDescent="0.2">
      <c r="A94" s="199" t="s">
        <v>1568</v>
      </c>
      <c r="B94" s="40">
        <v>25878</v>
      </c>
      <c r="C94" s="40">
        <v>19651.8</v>
      </c>
      <c r="D94" s="40">
        <v>5458.9</v>
      </c>
      <c r="E94" s="40">
        <v>165.7</v>
      </c>
      <c r="F94" s="40">
        <v>2056.77</v>
      </c>
      <c r="G94" s="936" t="s">
        <v>560</v>
      </c>
      <c r="H94" s="57"/>
    </row>
    <row r="95" spans="1:10" ht="14.25" customHeight="1" x14ac:dyDescent="0.2">
      <c r="A95" s="199" t="s">
        <v>1569</v>
      </c>
      <c r="B95" s="40">
        <v>25654</v>
      </c>
      <c r="C95" s="40">
        <v>12180.8</v>
      </c>
      <c r="D95" s="40">
        <v>12329.4</v>
      </c>
      <c r="E95" s="40">
        <v>111.9</v>
      </c>
      <c r="F95" s="40">
        <v>314.02</v>
      </c>
      <c r="G95" s="70">
        <v>34074</v>
      </c>
      <c r="H95" s="57"/>
    </row>
    <row r="96" spans="1:10" ht="14.25" customHeight="1" x14ac:dyDescent="0.2">
      <c r="A96" s="199" t="s">
        <v>3674</v>
      </c>
      <c r="B96" s="40">
        <v>2453</v>
      </c>
      <c r="C96" s="40">
        <v>966.2</v>
      </c>
      <c r="D96" s="40">
        <v>1340</v>
      </c>
      <c r="E96" s="40">
        <v>4.4000000000000004</v>
      </c>
      <c r="F96" s="936" t="s">
        <v>560</v>
      </c>
      <c r="G96" s="936" t="s">
        <v>560</v>
      </c>
      <c r="H96" s="540"/>
    </row>
    <row r="97" spans="1:13" ht="14.25" customHeight="1" x14ac:dyDescent="0.2">
      <c r="A97" s="197" t="s">
        <v>1843</v>
      </c>
      <c r="B97" s="200">
        <v>126046.9</v>
      </c>
      <c r="C97" s="200">
        <v>68993.600000000006</v>
      </c>
      <c r="D97" s="200">
        <v>46338.7</v>
      </c>
      <c r="E97" s="200">
        <v>2961.3</v>
      </c>
      <c r="F97" s="200">
        <v>2999.85</v>
      </c>
      <c r="G97" s="936">
        <v>92660.800000000003</v>
      </c>
      <c r="H97" s="114"/>
      <c r="I97" s="114"/>
      <c r="J97" s="114"/>
      <c r="K97" s="114"/>
      <c r="L97" s="114"/>
      <c r="M97" s="114"/>
    </row>
    <row r="98" spans="1:13" ht="14.25" customHeight="1" x14ac:dyDescent="0.2">
      <c r="A98" s="199" t="s">
        <v>1570</v>
      </c>
      <c r="B98" s="40">
        <v>74136.5</v>
      </c>
      <c r="C98" s="40">
        <v>26777.5</v>
      </c>
      <c r="D98" s="40">
        <v>40970</v>
      </c>
      <c r="E98" s="40">
        <v>2561.5</v>
      </c>
      <c r="F98" s="40">
        <v>897.5</v>
      </c>
      <c r="G98" s="70">
        <v>39535.199999999997</v>
      </c>
      <c r="H98" s="57"/>
    </row>
    <row r="99" spans="1:13" ht="14.25" customHeight="1" x14ac:dyDescent="0.2">
      <c r="A99" s="199" t="s">
        <v>1571</v>
      </c>
      <c r="B99" s="40">
        <v>26233.9</v>
      </c>
      <c r="C99" s="40">
        <v>24033.200000000001</v>
      </c>
      <c r="D99" s="40">
        <v>895</v>
      </c>
      <c r="E99" s="40">
        <v>115</v>
      </c>
      <c r="F99" s="40">
        <v>1173.81</v>
      </c>
      <c r="G99" s="70">
        <v>36009.599999999999</v>
      </c>
      <c r="H99" s="57"/>
    </row>
    <row r="100" spans="1:13" ht="14.25" customHeight="1" x14ac:dyDescent="0.2">
      <c r="A100" s="199" t="s">
        <v>1572</v>
      </c>
      <c r="B100" s="40">
        <v>15709.8</v>
      </c>
      <c r="C100" s="40">
        <v>11290.9</v>
      </c>
      <c r="D100" s="40">
        <v>2534.6999999999998</v>
      </c>
      <c r="E100" s="40">
        <v>79.8</v>
      </c>
      <c r="F100" s="40">
        <v>392.29</v>
      </c>
      <c r="G100" s="70">
        <v>7992</v>
      </c>
      <c r="H100" s="57"/>
    </row>
    <row r="101" spans="1:13" ht="14.25" customHeight="1" x14ac:dyDescent="0.2">
      <c r="A101" s="199" t="s">
        <v>1573</v>
      </c>
      <c r="B101" s="40">
        <v>6795.7</v>
      </c>
      <c r="C101" s="40">
        <v>5090</v>
      </c>
      <c r="D101" s="40">
        <v>950</v>
      </c>
      <c r="E101" s="40">
        <v>130</v>
      </c>
      <c r="F101" s="40">
        <v>254.05</v>
      </c>
      <c r="G101" s="70">
        <v>4727</v>
      </c>
      <c r="H101" s="57"/>
    </row>
    <row r="102" spans="1:13" ht="14.25" customHeight="1" x14ac:dyDescent="0.2">
      <c r="A102" s="199" t="s">
        <v>1574</v>
      </c>
      <c r="B102" s="40">
        <v>3171</v>
      </c>
      <c r="C102" s="40">
        <v>1802</v>
      </c>
      <c r="D102" s="40">
        <v>989</v>
      </c>
      <c r="E102" s="40">
        <v>75</v>
      </c>
      <c r="F102" s="40">
        <v>282.2</v>
      </c>
      <c r="G102" s="70">
        <v>4397</v>
      </c>
      <c r="H102" s="57"/>
    </row>
    <row r="103" spans="1:13" ht="14.25" customHeight="1" x14ac:dyDescent="0.2">
      <c r="A103" s="197" t="s">
        <v>1846</v>
      </c>
      <c r="B103" s="200">
        <v>119178.45</v>
      </c>
      <c r="C103" s="200">
        <v>58593.5</v>
      </c>
      <c r="D103" s="200">
        <v>47534.42</v>
      </c>
      <c r="E103" s="200">
        <v>3761.15</v>
      </c>
      <c r="F103" s="200">
        <v>3124.31</v>
      </c>
      <c r="G103" s="936">
        <v>93349.17</v>
      </c>
      <c r="H103" s="740"/>
    </row>
    <row r="104" spans="1:13" ht="14.25" customHeight="1" x14ac:dyDescent="0.2">
      <c r="A104" s="199" t="s">
        <v>1587</v>
      </c>
      <c r="B104" s="40">
        <v>25330</v>
      </c>
      <c r="C104" s="40">
        <v>6225</v>
      </c>
      <c r="D104" s="40">
        <v>16700</v>
      </c>
      <c r="E104" s="40">
        <v>533</v>
      </c>
      <c r="F104" s="40">
        <v>138.15</v>
      </c>
      <c r="G104" s="70" t="s">
        <v>560</v>
      </c>
      <c r="H104" s="740"/>
    </row>
    <row r="105" spans="1:13" ht="14.25" customHeight="1" x14ac:dyDescent="0.2">
      <c r="A105" s="199" t="s">
        <v>1590</v>
      </c>
      <c r="B105" s="40">
        <v>22062.35</v>
      </c>
      <c r="C105" s="40">
        <v>11992.9</v>
      </c>
      <c r="D105" s="40">
        <v>7759.1</v>
      </c>
      <c r="E105" s="40">
        <v>48</v>
      </c>
      <c r="F105" s="40">
        <v>574.52</v>
      </c>
      <c r="G105" s="70">
        <v>3102.47</v>
      </c>
      <c r="H105" s="740"/>
    </row>
    <row r="106" spans="1:13" ht="14.25" customHeight="1" x14ac:dyDescent="0.2">
      <c r="A106" s="199" t="s">
        <v>1588</v>
      </c>
      <c r="B106" s="40">
        <v>17026</v>
      </c>
      <c r="C106" s="40">
        <v>11200</v>
      </c>
      <c r="D106" s="40">
        <v>2700</v>
      </c>
      <c r="E106" s="40">
        <v>2360</v>
      </c>
      <c r="F106" s="40">
        <v>388.46</v>
      </c>
      <c r="G106" s="70">
        <v>36411.1</v>
      </c>
      <c r="H106" s="740"/>
    </row>
    <row r="107" spans="1:13" ht="14.25" customHeight="1" x14ac:dyDescent="0.2">
      <c r="A107" s="199" t="s">
        <v>1592</v>
      </c>
      <c r="B107" s="40">
        <v>16550.099999999999</v>
      </c>
      <c r="C107" s="40">
        <v>10753.2</v>
      </c>
      <c r="D107" s="40">
        <v>3910.12</v>
      </c>
      <c r="E107" s="40">
        <v>164.25</v>
      </c>
      <c r="F107" s="40">
        <v>1227.08</v>
      </c>
      <c r="G107" s="70">
        <v>18465.599999999999</v>
      </c>
      <c r="H107" s="740"/>
    </row>
    <row r="108" spans="1:13" ht="14.25" customHeight="1" x14ac:dyDescent="0.2">
      <c r="A108" s="199" t="s">
        <v>1550</v>
      </c>
      <c r="B108" s="40">
        <v>13520</v>
      </c>
      <c r="C108" s="40">
        <v>7336</v>
      </c>
      <c r="D108" s="40">
        <v>5193</v>
      </c>
      <c r="E108" s="40">
        <v>310</v>
      </c>
      <c r="F108" s="40">
        <v>144.19999999999999</v>
      </c>
      <c r="G108" s="70">
        <v>8153</v>
      </c>
      <c r="H108" s="740"/>
    </row>
    <row r="109" spans="1:13" ht="14.25" customHeight="1" x14ac:dyDescent="0.2">
      <c r="A109" s="199" t="s">
        <v>1589</v>
      </c>
      <c r="B109" s="40">
        <v>13110</v>
      </c>
      <c r="C109" s="40">
        <v>7442</v>
      </c>
      <c r="D109" s="40">
        <v>4630</v>
      </c>
      <c r="E109" s="40">
        <v>300</v>
      </c>
      <c r="F109" s="40">
        <v>502.6</v>
      </c>
      <c r="G109" s="70">
        <v>24134</v>
      </c>
      <c r="H109" s="740"/>
    </row>
    <row r="110" spans="1:13" ht="14.25" customHeight="1" x14ac:dyDescent="0.2">
      <c r="A110" s="199" t="s">
        <v>1591</v>
      </c>
      <c r="B110" s="40">
        <v>11580</v>
      </c>
      <c r="C110" s="40">
        <v>3644.4</v>
      </c>
      <c r="D110" s="40">
        <v>6642.2</v>
      </c>
      <c r="E110" s="40">
        <v>45.9</v>
      </c>
      <c r="F110" s="40">
        <v>149.30000000000001</v>
      </c>
      <c r="G110" s="70">
        <v>3083</v>
      </c>
      <c r="H110" s="740"/>
    </row>
    <row r="111" spans="1:13" ht="24" x14ac:dyDescent="0.2">
      <c r="A111" s="197" t="s">
        <v>1844</v>
      </c>
      <c r="B111" s="200">
        <v>117187.6</v>
      </c>
      <c r="C111" s="200">
        <v>64503.97</v>
      </c>
      <c r="D111" s="200">
        <v>46540.59</v>
      </c>
      <c r="E111" s="200">
        <v>1149.95</v>
      </c>
      <c r="F111" s="200">
        <v>2103.92</v>
      </c>
      <c r="G111" s="936">
        <v>134044.5</v>
      </c>
      <c r="H111" s="57"/>
      <c r="I111" s="38"/>
    </row>
    <row r="112" spans="1:13" ht="14.25" customHeight="1" x14ac:dyDescent="0.2">
      <c r="A112" s="199" t="s">
        <v>1575</v>
      </c>
      <c r="B112" s="40">
        <v>22888.6</v>
      </c>
      <c r="C112" s="40">
        <v>2758.93</v>
      </c>
      <c r="D112" s="40">
        <v>18045.25</v>
      </c>
      <c r="E112" s="40">
        <v>858.08</v>
      </c>
      <c r="F112" s="40">
        <v>177.41</v>
      </c>
      <c r="G112" s="70">
        <v>26312</v>
      </c>
      <c r="H112" s="57"/>
    </row>
    <row r="113" spans="1:9" ht="14.25" customHeight="1" x14ac:dyDescent="0.2">
      <c r="A113" s="199" t="s">
        <v>3682</v>
      </c>
      <c r="B113" s="40">
        <v>20693</v>
      </c>
      <c r="C113" s="40">
        <v>15609.52</v>
      </c>
      <c r="D113" s="40">
        <v>4603.1899999999996</v>
      </c>
      <c r="E113" s="40">
        <v>12.9</v>
      </c>
      <c r="F113" s="40">
        <v>508.02</v>
      </c>
      <c r="G113" s="70">
        <v>25336</v>
      </c>
      <c r="H113" s="57"/>
    </row>
    <row r="114" spans="1:9" ht="14.25" customHeight="1" x14ac:dyDescent="0.2">
      <c r="A114" s="199" t="s">
        <v>1576</v>
      </c>
      <c r="B114" s="40">
        <v>19895</v>
      </c>
      <c r="C114" s="40">
        <v>17849.62</v>
      </c>
      <c r="D114" s="40">
        <v>1788.32</v>
      </c>
      <c r="E114" s="40">
        <v>12.16</v>
      </c>
      <c r="F114" s="40">
        <v>658.23</v>
      </c>
      <c r="G114" s="70">
        <v>27514</v>
      </c>
      <c r="H114" s="57"/>
    </row>
    <row r="115" spans="1:9" ht="14.25" customHeight="1" x14ac:dyDescent="0.2">
      <c r="A115" s="199" t="s">
        <v>1577</v>
      </c>
      <c r="B115" s="40">
        <v>19781.599999999999</v>
      </c>
      <c r="C115" s="40">
        <v>9479.16</v>
      </c>
      <c r="D115" s="40">
        <v>8861.0499999999993</v>
      </c>
      <c r="E115" s="40">
        <v>162.96</v>
      </c>
      <c r="F115" s="40">
        <v>390.2</v>
      </c>
      <c r="G115" s="70">
        <v>8002.5</v>
      </c>
      <c r="H115" s="57"/>
    </row>
    <row r="116" spans="1:9" ht="14.25" customHeight="1" x14ac:dyDescent="0.2">
      <c r="A116" s="199" t="s">
        <v>1578</v>
      </c>
      <c r="B116" s="40">
        <v>12252</v>
      </c>
      <c r="C116" s="40">
        <v>10774.28</v>
      </c>
      <c r="D116" s="40">
        <v>1322.19</v>
      </c>
      <c r="E116" s="40">
        <v>6.24</v>
      </c>
      <c r="F116" s="40">
        <v>275.05</v>
      </c>
      <c r="G116" s="70">
        <v>15893</v>
      </c>
      <c r="H116" s="57"/>
    </row>
    <row r="117" spans="1:9" ht="14.25" customHeight="1" x14ac:dyDescent="0.2">
      <c r="A117" s="199" t="s">
        <v>1579</v>
      </c>
      <c r="B117" s="40">
        <v>11289.6</v>
      </c>
      <c r="C117" s="40">
        <v>1230.46</v>
      </c>
      <c r="D117" s="40">
        <v>8626.32</v>
      </c>
      <c r="E117" s="40">
        <v>96.69</v>
      </c>
      <c r="F117" s="40">
        <v>28.2</v>
      </c>
      <c r="G117" s="70">
        <v>13757</v>
      </c>
      <c r="H117" s="57"/>
    </row>
    <row r="118" spans="1:9" ht="14.25" customHeight="1" x14ac:dyDescent="0.2">
      <c r="A118" s="199" t="s">
        <v>1580</v>
      </c>
      <c r="B118" s="40">
        <v>6169.6</v>
      </c>
      <c r="C118" s="40">
        <v>3622.6</v>
      </c>
      <c r="D118" s="40">
        <v>2370.1799999999998</v>
      </c>
      <c r="E118" s="40">
        <v>0.21</v>
      </c>
      <c r="F118" s="40">
        <v>23.27</v>
      </c>
      <c r="G118" s="70">
        <v>6592</v>
      </c>
      <c r="H118" s="57"/>
    </row>
    <row r="119" spans="1:9" ht="14.25" customHeight="1" x14ac:dyDescent="0.2">
      <c r="A119" s="199" t="s">
        <v>1581</v>
      </c>
      <c r="B119" s="40">
        <v>4218.2</v>
      </c>
      <c r="C119" s="40">
        <v>3179.4</v>
      </c>
      <c r="D119" s="40">
        <v>924.09</v>
      </c>
      <c r="E119" s="40">
        <v>0.71</v>
      </c>
      <c r="F119" s="40">
        <v>43.54</v>
      </c>
      <c r="G119" s="70">
        <v>10638</v>
      </c>
      <c r="H119" s="57"/>
    </row>
    <row r="120" spans="1:9" ht="27" customHeight="1" x14ac:dyDescent="0.2">
      <c r="A120" s="197" t="s">
        <v>1845</v>
      </c>
      <c r="B120" s="200">
        <v>103876.66</v>
      </c>
      <c r="C120" s="200">
        <v>48322.7</v>
      </c>
      <c r="D120" s="200">
        <v>34715.199999999997</v>
      </c>
      <c r="E120" s="200">
        <v>8022</v>
      </c>
      <c r="F120" s="200">
        <v>3170.01</v>
      </c>
      <c r="G120" s="936">
        <v>115902.41</v>
      </c>
      <c r="H120" s="57"/>
      <c r="I120" s="38"/>
    </row>
    <row r="121" spans="1:9" ht="14.25" customHeight="1" x14ac:dyDescent="0.2">
      <c r="A121" s="199" t="s">
        <v>1582</v>
      </c>
      <c r="B121" s="40">
        <v>38360.17</v>
      </c>
      <c r="C121" s="40">
        <v>12829</v>
      </c>
      <c r="D121" s="40">
        <v>17955</v>
      </c>
      <c r="E121" s="40">
        <v>4630</v>
      </c>
      <c r="F121" s="40">
        <v>554.98</v>
      </c>
      <c r="G121" s="70">
        <v>23560.41</v>
      </c>
      <c r="H121" s="57"/>
    </row>
    <row r="122" spans="1:9" ht="14.25" customHeight="1" x14ac:dyDescent="0.2">
      <c r="A122" s="199" t="s">
        <v>1583</v>
      </c>
      <c r="B122" s="40">
        <v>30850</v>
      </c>
      <c r="C122" s="40">
        <v>19130</v>
      </c>
      <c r="D122" s="40">
        <v>8520</v>
      </c>
      <c r="E122" s="40">
        <v>880</v>
      </c>
      <c r="F122" s="40">
        <v>1147.29</v>
      </c>
      <c r="G122" s="70">
        <v>53120</v>
      </c>
      <c r="H122" s="57"/>
    </row>
    <row r="123" spans="1:9" ht="14.25" customHeight="1" x14ac:dyDescent="0.2">
      <c r="A123" s="199" t="s">
        <v>1584</v>
      </c>
      <c r="B123" s="40">
        <v>17763</v>
      </c>
      <c r="C123" s="40">
        <v>9342</v>
      </c>
      <c r="D123" s="40">
        <v>5446</v>
      </c>
      <c r="E123" s="40">
        <v>1527</v>
      </c>
      <c r="F123" s="40">
        <v>517.79</v>
      </c>
      <c r="G123" s="70">
        <v>26240</v>
      </c>
      <c r="H123" s="57"/>
    </row>
    <row r="124" spans="1:9" ht="14.25" customHeight="1" x14ac:dyDescent="0.2">
      <c r="A124" s="199" t="s">
        <v>1585</v>
      </c>
      <c r="B124" s="40">
        <v>9096</v>
      </c>
      <c r="C124" s="40">
        <v>6742</v>
      </c>
      <c r="D124" s="40">
        <v>1616</v>
      </c>
      <c r="E124" s="40">
        <v>251</v>
      </c>
      <c r="F124" s="40">
        <v>708.49</v>
      </c>
      <c r="G124" s="70">
        <v>11842</v>
      </c>
      <c r="H124" s="57"/>
    </row>
    <row r="125" spans="1:9" ht="14.25" customHeight="1" x14ac:dyDescent="0.2">
      <c r="A125" s="199" t="s">
        <v>1586</v>
      </c>
      <c r="B125" s="40">
        <v>6009</v>
      </c>
      <c r="C125" s="40">
        <v>220</v>
      </c>
      <c r="D125" s="40">
        <v>80</v>
      </c>
      <c r="E125" s="40">
        <v>642</v>
      </c>
      <c r="F125" s="40">
        <v>98.53</v>
      </c>
      <c r="G125" s="70">
        <v>1140</v>
      </c>
      <c r="H125" s="57"/>
    </row>
    <row r="126" spans="1:9" ht="14.25" customHeight="1" x14ac:dyDescent="0.2">
      <c r="A126" s="199" t="s">
        <v>572</v>
      </c>
      <c r="B126" s="40">
        <v>1798.49</v>
      </c>
      <c r="C126" s="40">
        <v>59.7</v>
      </c>
      <c r="D126" s="40">
        <v>1098.2</v>
      </c>
      <c r="E126" s="40">
        <v>92</v>
      </c>
      <c r="F126" s="40">
        <v>142.93</v>
      </c>
      <c r="G126" s="70" t="s">
        <v>560</v>
      </c>
      <c r="H126" s="57"/>
    </row>
    <row r="127" spans="1:9" ht="29.25" customHeight="1" x14ac:dyDescent="0.2">
      <c r="A127" s="197" t="s">
        <v>1848</v>
      </c>
      <c r="B127" s="200">
        <v>87168.11</v>
      </c>
      <c r="C127" s="200">
        <v>51108.45</v>
      </c>
      <c r="D127" s="200">
        <v>25702.45</v>
      </c>
      <c r="E127" s="200">
        <v>4796.32</v>
      </c>
      <c r="F127" s="200">
        <v>1278.71</v>
      </c>
      <c r="G127" s="936">
        <v>46234.19</v>
      </c>
      <c r="H127" s="57"/>
    </row>
    <row r="128" spans="1:9" ht="14.25" customHeight="1" x14ac:dyDescent="0.2">
      <c r="A128" s="199" t="s">
        <v>1597</v>
      </c>
      <c r="B128" s="40">
        <v>23982.91</v>
      </c>
      <c r="C128" s="40">
        <v>22205.599999999999</v>
      </c>
      <c r="D128" s="40">
        <v>997.52</v>
      </c>
      <c r="E128" s="40">
        <v>504.4</v>
      </c>
      <c r="F128" s="40">
        <v>324.22000000000003</v>
      </c>
      <c r="G128" s="70">
        <v>31768.19</v>
      </c>
      <c r="H128" s="1161"/>
    </row>
    <row r="129" spans="1:8" ht="14.25" customHeight="1" x14ac:dyDescent="0.2">
      <c r="A129" s="199" t="s">
        <v>1596</v>
      </c>
      <c r="B129" s="40">
        <v>18714</v>
      </c>
      <c r="C129" s="40">
        <v>11106</v>
      </c>
      <c r="D129" s="40">
        <v>6114</v>
      </c>
      <c r="E129" s="40">
        <v>641</v>
      </c>
      <c r="F129" s="40">
        <v>138.81</v>
      </c>
      <c r="G129" s="70" t="s">
        <v>560</v>
      </c>
      <c r="H129" s="1161"/>
    </row>
    <row r="130" spans="1:8" ht="14.25" customHeight="1" x14ac:dyDescent="0.2">
      <c r="A130" s="199" t="s">
        <v>572</v>
      </c>
      <c r="B130" s="40">
        <v>17697.89</v>
      </c>
      <c r="C130" s="40">
        <v>1031</v>
      </c>
      <c r="D130" s="40">
        <v>11422.39</v>
      </c>
      <c r="E130" s="40">
        <v>1205</v>
      </c>
      <c r="F130" s="40">
        <v>163.96</v>
      </c>
      <c r="G130" s="70" t="s">
        <v>560</v>
      </c>
      <c r="H130" s="735"/>
    </row>
    <row r="131" spans="1:8" ht="14.25" customHeight="1" x14ac:dyDescent="0.2">
      <c r="A131" s="199" t="s">
        <v>1598</v>
      </c>
      <c r="B131" s="40">
        <v>9724.01</v>
      </c>
      <c r="C131" s="40">
        <v>6640.45</v>
      </c>
      <c r="D131" s="40">
        <v>1681.04</v>
      </c>
      <c r="E131" s="40">
        <v>1310.32</v>
      </c>
      <c r="F131" s="40">
        <v>287.35000000000002</v>
      </c>
      <c r="G131" s="70" t="s">
        <v>560</v>
      </c>
      <c r="H131" s="57"/>
    </row>
    <row r="132" spans="1:8" ht="14.25" customHeight="1" x14ac:dyDescent="0.2">
      <c r="A132" s="199" t="s">
        <v>1599</v>
      </c>
      <c r="B132" s="40">
        <v>8546</v>
      </c>
      <c r="C132" s="40">
        <v>3547</v>
      </c>
      <c r="D132" s="40">
        <v>4392</v>
      </c>
      <c r="E132" s="40">
        <v>571</v>
      </c>
      <c r="F132" s="40">
        <v>98.94</v>
      </c>
      <c r="G132" s="70" t="s">
        <v>560</v>
      </c>
      <c r="H132" s="57"/>
    </row>
    <row r="133" spans="1:8" ht="14.25" customHeight="1" x14ac:dyDescent="0.2">
      <c r="A133" s="199" t="s">
        <v>1600</v>
      </c>
      <c r="B133" s="40">
        <v>5438.5</v>
      </c>
      <c r="C133" s="40">
        <v>3858.4</v>
      </c>
      <c r="D133" s="40">
        <v>1010.4</v>
      </c>
      <c r="E133" s="40">
        <v>381.6</v>
      </c>
      <c r="F133" s="40">
        <v>226.1</v>
      </c>
      <c r="G133" s="70">
        <v>6554.8</v>
      </c>
      <c r="H133" s="57"/>
    </row>
    <row r="134" spans="1:8" ht="14.25" customHeight="1" x14ac:dyDescent="0.2">
      <c r="A134" s="199" t="s">
        <v>1601</v>
      </c>
      <c r="B134" s="49">
        <v>3064.8</v>
      </c>
      <c r="C134" s="49">
        <v>2720</v>
      </c>
      <c r="D134" s="49">
        <v>85.1</v>
      </c>
      <c r="E134" s="49">
        <v>183</v>
      </c>
      <c r="F134" s="49">
        <v>39.33</v>
      </c>
      <c r="G134" s="41">
        <v>7911.2</v>
      </c>
      <c r="H134" s="57"/>
    </row>
    <row r="135" spans="1:8" ht="17.25" customHeight="1" x14ac:dyDescent="0.2">
      <c r="A135" s="197" t="s">
        <v>1849</v>
      </c>
      <c r="B135" s="200">
        <v>62590.5</v>
      </c>
      <c r="C135" s="200">
        <v>45745</v>
      </c>
      <c r="D135" s="200">
        <v>14783.9</v>
      </c>
      <c r="E135" s="200">
        <v>895.5</v>
      </c>
      <c r="F135" s="200">
        <v>1064.45</v>
      </c>
      <c r="G135" s="936">
        <v>11407</v>
      </c>
      <c r="H135" s="57"/>
    </row>
    <row r="136" spans="1:8" ht="14.25" customHeight="1" x14ac:dyDescent="0.2">
      <c r="A136" s="199" t="s">
        <v>1602</v>
      </c>
      <c r="B136" s="40">
        <v>52636.5</v>
      </c>
      <c r="C136" s="40">
        <v>41558</v>
      </c>
      <c r="D136" s="40">
        <v>10000.9</v>
      </c>
      <c r="E136" s="40">
        <v>789.5</v>
      </c>
      <c r="F136" s="40">
        <v>775.06</v>
      </c>
      <c r="G136" s="70" t="s">
        <v>560</v>
      </c>
      <c r="H136" s="57"/>
    </row>
    <row r="137" spans="1:8" ht="14.25" customHeight="1" x14ac:dyDescent="0.2">
      <c r="A137" s="199" t="s">
        <v>1603</v>
      </c>
      <c r="B137" s="40">
        <v>5051</v>
      </c>
      <c r="C137" s="40">
        <v>1030</v>
      </c>
      <c r="D137" s="40">
        <v>3553</v>
      </c>
      <c r="E137" s="40">
        <v>46</v>
      </c>
      <c r="F137" s="40">
        <v>178.72</v>
      </c>
      <c r="G137" s="70">
        <v>6374</v>
      </c>
      <c r="H137" s="57"/>
    </row>
    <row r="138" spans="1:8" ht="14.25" customHeight="1" x14ac:dyDescent="0.2">
      <c r="A138" s="199" t="s">
        <v>1604</v>
      </c>
      <c r="B138" s="40">
        <v>4903</v>
      </c>
      <c r="C138" s="40">
        <v>3157</v>
      </c>
      <c r="D138" s="40">
        <v>1230</v>
      </c>
      <c r="E138" s="40">
        <v>60</v>
      </c>
      <c r="F138" s="40">
        <v>110.67</v>
      </c>
      <c r="G138" s="70">
        <v>5033</v>
      </c>
      <c r="H138" s="57"/>
    </row>
    <row r="139" spans="1:8" ht="24" customHeight="1" x14ac:dyDescent="0.2">
      <c r="A139" s="197" t="s">
        <v>1972</v>
      </c>
      <c r="B139" s="200">
        <v>60477.71</v>
      </c>
      <c r="C139" s="200">
        <v>12269.9</v>
      </c>
      <c r="D139" s="200">
        <v>39806</v>
      </c>
      <c r="E139" s="200">
        <v>3119.1</v>
      </c>
      <c r="F139" s="200">
        <v>478.17</v>
      </c>
      <c r="G139" s="936" t="s">
        <v>560</v>
      </c>
      <c r="H139" s="57"/>
    </row>
    <row r="140" spans="1:8" ht="14.25" customHeight="1" x14ac:dyDescent="0.2">
      <c r="A140" s="199" t="s">
        <v>1605</v>
      </c>
      <c r="B140" s="40">
        <v>33306.5</v>
      </c>
      <c r="C140" s="40">
        <v>5521.9</v>
      </c>
      <c r="D140" s="40">
        <v>21259.1</v>
      </c>
      <c r="E140" s="40">
        <v>1845</v>
      </c>
      <c r="F140" s="40">
        <v>213.5</v>
      </c>
      <c r="G140" s="202" t="s">
        <v>560</v>
      </c>
      <c r="H140" s="57"/>
    </row>
    <row r="141" spans="1:8" ht="14.25" customHeight="1" x14ac:dyDescent="0.2">
      <c r="A141" s="199" t="s">
        <v>1606</v>
      </c>
      <c r="B141" s="40">
        <v>22311.24</v>
      </c>
      <c r="C141" s="40">
        <v>3849</v>
      </c>
      <c r="D141" s="40">
        <v>17111.5</v>
      </c>
      <c r="E141" s="40">
        <v>1253.5999999999999</v>
      </c>
      <c r="F141" s="40">
        <v>125.77</v>
      </c>
      <c r="G141" s="202" t="s">
        <v>560</v>
      </c>
      <c r="H141" s="1161"/>
    </row>
    <row r="142" spans="1:8" ht="14.25" customHeight="1" x14ac:dyDescent="0.2">
      <c r="A142" s="199" t="s">
        <v>3684</v>
      </c>
      <c r="B142" s="40">
        <v>4859.97</v>
      </c>
      <c r="C142" s="40">
        <v>2899</v>
      </c>
      <c r="D142" s="40">
        <v>1435.4</v>
      </c>
      <c r="E142" s="40">
        <v>20.5</v>
      </c>
      <c r="F142" s="40">
        <v>138.9</v>
      </c>
      <c r="G142" s="202" t="s">
        <v>560</v>
      </c>
      <c r="H142" s="1161"/>
    </row>
    <row r="143" spans="1:8" ht="26.25" customHeight="1" x14ac:dyDescent="0.2">
      <c r="A143" s="197" t="s">
        <v>1850</v>
      </c>
      <c r="B143" s="200">
        <v>29574.46</v>
      </c>
      <c r="C143" s="200">
        <v>17268</v>
      </c>
      <c r="D143" s="200">
        <v>5367.71</v>
      </c>
      <c r="E143" s="200">
        <v>4621.04</v>
      </c>
      <c r="F143" s="200">
        <v>775.19</v>
      </c>
      <c r="G143" s="936">
        <v>31083.32</v>
      </c>
      <c r="H143" s="1161"/>
    </row>
    <row r="144" spans="1:8" ht="14.25" customHeight="1" x14ac:dyDescent="0.2">
      <c r="A144" s="199" t="s">
        <v>1607</v>
      </c>
      <c r="B144" s="40">
        <v>22404.7</v>
      </c>
      <c r="C144" s="40">
        <v>13383.9</v>
      </c>
      <c r="D144" s="40">
        <v>3580.8</v>
      </c>
      <c r="E144" s="40">
        <v>4601.8999999999996</v>
      </c>
      <c r="F144" s="40">
        <v>749.04</v>
      </c>
      <c r="G144" s="70">
        <v>16419.099999999999</v>
      </c>
      <c r="H144" s="57"/>
    </row>
    <row r="145" spans="1:13" ht="14.25" customHeight="1" x14ac:dyDescent="0.2">
      <c r="A145" s="199" t="s">
        <v>1608</v>
      </c>
      <c r="B145" s="40">
        <v>7169.76</v>
      </c>
      <c r="C145" s="40">
        <v>3884.1</v>
      </c>
      <c r="D145" s="40">
        <v>1786.91</v>
      </c>
      <c r="E145" s="40">
        <v>19.14</v>
      </c>
      <c r="F145" s="40">
        <v>26.15</v>
      </c>
      <c r="G145" s="70">
        <v>14664.22</v>
      </c>
      <c r="H145" s="57"/>
    </row>
    <row r="146" spans="1:13" x14ac:dyDescent="0.2">
      <c r="A146" s="197" t="s">
        <v>1403</v>
      </c>
      <c r="B146" s="40"/>
      <c r="C146" s="40"/>
      <c r="D146" s="40"/>
      <c r="E146" s="40"/>
      <c r="F146" s="40"/>
      <c r="G146" s="70"/>
      <c r="H146" s="1162"/>
      <c r="I146" s="1162"/>
      <c r="J146" s="1162"/>
      <c r="K146" s="1162"/>
      <c r="L146" s="1162"/>
      <c r="M146" s="1162"/>
    </row>
    <row r="147" spans="1:13" x14ac:dyDescent="0.2">
      <c r="A147" s="713" t="s">
        <v>1609</v>
      </c>
      <c r="B147" s="200">
        <v>414049.33</v>
      </c>
      <c r="C147" s="200">
        <v>240461.36</v>
      </c>
      <c r="D147" s="200">
        <v>120539.73</v>
      </c>
      <c r="E147" s="200">
        <v>29538.41</v>
      </c>
      <c r="F147" s="200">
        <v>22040.21</v>
      </c>
      <c r="G147" s="936">
        <v>165543.85</v>
      </c>
      <c r="H147" s="1161"/>
      <c r="I147" s="1161"/>
      <c r="J147" s="1161"/>
      <c r="K147" s="1161"/>
      <c r="L147" s="1161"/>
      <c r="M147" s="1161"/>
    </row>
    <row r="148" spans="1:13" ht="14.25" customHeight="1" x14ac:dyDescent="0.2">
      <c r="A148" s="199" t="s">
        <v>1404</v>
      </c>
      <c r="B148" s="40">
        <v>74985.600000000006</v>
      </c>
      <c r="C148" s="40">
        <v>21469.35</v>
      </c>
      <c r="D148" s="40">
        <v>50521.68</v>
      </c>
      <c r="E148" s="40">
        <v>1706.84</v>
      </c>
      <c r="F148" s="40">
        <v>1741.15</v>
      </c>
      <c r="G148" s="70" t="s">
        <v>560</v>
      </c>
      <c r="H148" s="57"/>
      <c r="I148" s="38"/>
      <c r="J148" s="32"/>
    </row>
    <row r="149" spans="1:13" ht="14.25" customHeight="1" x14ac:dyDescent="0.2">
      <c r="A149" s="199" t="s">
        <v>2606</v>
      </c>
      <c r="B149" s="40">
        <v>72860.17</v>
      </c>
      <c r="C149" s="40">
        <v>60864</v>
      </c>
      <c r="D149" s="40">
        <v>4862</v>
      </c>
      <c r="E149" s="40">
        <v>381</v>
      </c>
      <c r="F149" s="40">
        <v>3915.01</v>
      </c>
      <c r="G149" s="70">
        <v>53827.54</v>
      </c>
      <c r="H149" s="57"/>
      <c r="J149" s="173"/>
    </row>
    <row r="150" spans="1:13" ht="14.25" customHeight="1" x14ac:dyDescent="0.2">
      <c r="A150" s="199" t="s">
        <v>1405</v>
      </c>
      <c r="B150" s="40">
        <v>53655</v>
      </c>
      <c r="C150" s="40">
        <v>26140</v>
      </c>
      <c r="D150" s="40">
        <v>8100</v>
      </c>
      <c r="E150" s="40">
        <v>18015</v>
      </c>
      <c r="F150" s="40">
        <v>4102.5200000000004</v>
      </c>
      <c r="G150" s="70">
        <v>18608</v>
      </c>
      <c r="H150" s="57"/>
      <c r="J150" s="32"/>
    </row>
    <row r="151" spans="1:13" ht="14.25" customHeight="1" x14ac:dyDescent="0.2">
      <c r="A151" s="199" t="s">
        <v>1410</v>
      </c>
      <c r="B151" s="40">
        <v>37051.519999999997</v>
      </c>
      <c r="C151" s="40">
        <v>25195.53</v>
      </c>
      <c r="D151" s="40">
        <v>8393.4</v>
      </c>
      <c r="E151" s="40">
        <v>980.41</v>
      </c>
      <c r="F151" s="40">
        <v>2341.12</v>
      </c>
      <c r="G151" s="70">
        <v>14140.13</v>
      </c>
      <c r="H151" s="57"/>
      <c r="J151" s="205"/>
    </row>
    <row r="152" spans="1:13" x14ac:dyDescent="0.2">
      <c r="A152" s="199" t="s">
        <v>1610</v>
      </c>
      <c r="B152" s="40">
        <v>36768.769999999997</v>
      </c>
      <c r="C152" s="40">
        <v>31390.69</v>
      </c>
      <c r="D152" s="40">
        <v>3410.1</v>
      </c>
      <c r="E152" s="40">
        <v>794.43</v>
      </c>
      <c r="F152" s="40">
        <v>2775.37</v>
      </c>
      <c r="G152" s="70">
        <v>16360.16</v>
      </c>
      <c r="H152" s="57"/>
    </row>
    <row r="153" spans="1:13" ht="24.75" customHeight="1" x14ac:dyDescent="0.2">
      <c r="A153" s="199" t="s">
        <v>1406</v>
      </c>
      <c r="B153" s="40">
        <v>27888.400000000001</v>
      </c>
      <c r="C153" s="40">
        <v>19131.830000000002</v>
      </c>
      <c r="D153" s="40">
        <v>7163.85</v>
      </c>
      <c r="E153" s="40">
        <v>606.19000000000005</v>
      </c>
      <c r="F153" s="40">
        <v>388.3</v>
      </c>
      <c r="G153" s="70" t="s">
        <v>560</v>
      </c>
      <c r="H153" s="57"/>
    </row>
    <row r="154" spans="1:13" ht="14.25" customHeight="1" x14ac:dyDescent="0.2">
      <c r="A154" s="199" t="s">
        <v>1407</v>
      </c>
      <c r="B154" s="40">
        <v>20444</v>
      </c>
      <c r="C154" s="40">
        <v>7973.2</v>
      </c>
      <c r="D154" s="40">
        <v>9608.7000000000007</v>
      </c>
      <c r="E154" s="40">
        <v>1022.2</v>
      </c>
      <c r="F154" s="40">
        <v>1002.8</v>
      </c>
      <c r="G154" s="70">
        <v>3895.1</v>
      </c>
      <c r="H154" s="1161"/>
    </row>
    <row r="155" spans="1:13" ht="14.25" customHeight="1" x14ac:dyDescent="0.2">
      <c r="A155" s="199" t="s">
        <v>1408</v>
      </c>
      <c r="B155" s="40">
        <v>19177.240000000002</v>
      </c>
      <c r="C155" s="40">
        <v>13346.9</v>
      </c>
      <c r="D155" s="40">
        <v>5212.5</v>
      </c>
      <c r="E155" s="40">
        <v>617.79999999999995</v>
      </c>
      <c r="F155" s="40">
        <v>1329.3</v>
      </c>
      <c r="G155" s="70">
        <v>4609.2</v>
      </c>
      <c r="H155" s="1161"/>
    </row>
    <row r="156" spans="1:13" ht="14.25" customHeight="1" x14ac:dyDescent="0.2">
      <c r="A156" s="199" t="s">
        <v>1409</v>
      </c>
      <c r="B156" s="40">
        <v>16794.03</v>
      </c>
      <c r="C156" s="40">
        <v>11465.33</v>
      </c>
      <c r="D156" s="40">
        <v>3259.67</v>
      </c>
      <c r="E156" s="40">
        <v>1737.21</v>
      </c>
      <c r="F156" s="40">
        <v>519</v>
      </c>
      <c r="G156" s="70" t="s">
        <v>560</v>
      </c>
      <c r="H156" s="57"/>
    </row>
    <row r="157" spans="1:13" ht="14.25" customHeight="1" x14ac:dyDescent="0.2">
      <c r="A157" s="199" t="s">
        <v>1411</v>
      </c>
      <c r="B157" s="40">
        <v>14620</v>
      </c>
      <c r="C157" s="40">
        <v>10534.3</v>
      </c>
      <c r="D157" s="40">
        <v>2341.3000000000002</v>
      </c>
      <c r="E157" s="40">
        <v>228.3</v>
      </c>
      <c r="F157" s="40">
        <v>796.9</v>
      </c>
      <c r="G157" s="70">
        <v>7942</v>
      </c>
      <c r="H157" s="57"/>
    </row>
    <row r="158" spans="1:13" ht="14.25" customHeight="1" x14ac:dyDescent="0.2">
      <c r="A158" s="199" t="s">
        <v>1412</v>
      </c>
      <c r="B158" s="40">
        <v>13732</v>
      </c>
      <c r="C158" s="40">
        <v>7003.3</v>
      </c>
      <c r="D158" s="40">
        <v>5080.8</v>
      </c>
      <c r="E158" s="40">
        <v>137.30000000000001</v>
      </c>
      <c r="F158" s="40">
        <v>337.62</v>
      </c>
      <c r="G158" s="70">
        <v>22948</v>
      </c>
      <c r="H158" s="57"/>
    </row>
    <row r="159" spans="1:13" ht="14.25" customHeight="1" x14ac:dyDescent="0.2">
      <c r="A159" s="199" t="s">
        <v>3683</v>
      </c>
      <c r="B159" s="40">
        <v>9726.42</v>
      </c>
      <c r="C159" s="40">
        <v>780.03</v>
      </c>
      <c r="D159" s="40">
        <v>6492.53</v>
      </c>
      <c r="E159" s="40">
        <v>2212.4299999999998</v>
      </c>
      <c r="F159" s="40">
        <v>1988.61</v>
      </c>
      <c r="G159" s="70" t="s">
        <v>560</v>
      </c>
      <c r="H159" s="57"/>
    </row>
    <row r="160" spans="1:13" ht="14.25" customHeight="1" x14ac:dyDescent="0.2">
      <c r="A160" s="199" t="s">
        <v>1413</v>
      </c>
      <c r="B160" s="40">
        <v>7368.22</v>
      </c>
      <c r="C160" s="40">
        <v>1341</v>
      </c>
      <c r="D160" s="40">
        <v>2263</v>
      </c>
      <c r="E160" s="40">
        <v>242</v>
      </c>
      <c r="F160" s="40">
        <v>275.91000000000003</v>
      </c>
      <c r="G160" s="70">
        <v>12288.58</v>
      </c>
      <c r="H160" s="57"/>
    </row>
    <row r="161" spans="1:19" ht="14.25" customHeight="1" x14ac:dyDescent="0.2">
      <c r="A161" s="199" t="s">
        <v>1611</v>
      </c>
      <c r="B161" s="40">
        <v>6337.66</v>
      </c>
      <c r="C161" s="40">
        <v>1476</v>
      </c>
      <c r="D161" s="40">
        <v>3784</v>
      </c>
      <c r="E161" s="40">
        <v>642</v>
      </c>
      <c r="F161" s="40">
        <v>526.6</v>
      </c>
      <c r="G161" s="70">
        <v>9306.24</v>
      </c>
      <c r="H161" s="57"/>
    </row>
    <row r="162" spans="1:19" ht="14.25" customHeight="1" x14ac:dyDescent="0.2">
      <c r="A162" s="199" t="s">
        <v>1414</v>
      </c>
      <c r="B162" s="40">
        <v>2640.3</v>
      </c>
      <c r="C162" s="40">
        <v>2349.9</v>
      </c>
      <c r="D162" s="40">
        <v>46.2</v>
      </c>
      <c r="E162" s="40">
        <v>215.3</v>
      </c>
      <c r="F162" s="70" t="s">
        <v>560</v>
      </c>
      <c r="G162" s="70">
        <v>1618.9</v>
      </c>
      <c r="H162" s="32"/>
      <c r="L162" s="32"/>
      <c r="M162" s="206"/>
      <c r="N162" s="206"/>
      <c r="O162" s="206"/>
      <c r="P162" s="206"/>
      <c r="Q162" s="206"/>
      <c r="R162" s="206"/>
      <c r="S162" s="32"/>
    </row>
    <row r="163" spans="1:19" s="152" customFormat="1" x14ac:dyDescent="0.2">
      <c r="A163" s="104"/>
      <c r="B163" s="127"/>
      <c r="C163" s="127"/>
      <c r="D163" s="127"/>
      <c r="E163" s="127"/>
      <c r="F163" s="127"/>
      <c r="G163" s="127"/>
      <c r="L163" s="207"/>
      <c r="M163" s="207"/>
      <c r="N163" s="207"/>
      <c r="O163" s="207"/>
      <c r="P163" s="207"/>
      <c r="Q163" s="207"/>
      <c r="R163" s="207"/>
      <c r="S163" s="207"/>
    </row>
    <row r="164" spans="1:19" ht="18" customHeight="1" x14ac:dyDescent="0.2">
      <c r="A164" s="208" t="s">
        <v>4023</v>
      </c>
      <c r="B164" s="209"/>
      <c r="C164" s="209"/>
      <c r="D164" s="209"/>
      <c r="E164" s="209"/>
      <c r="F164" s="209"/>
      <c r="G164" s="209"/>
      <c r="L164" s="32"/>
      <c r="M164" s="32"/>
      <c r="N164" s="32"/>
      <c r="O164" s="32"/>
      <c r="P164" s="32"/>
      <c r="Q164" s="32"/>
      <c r="R164" s="32"/>
      <c r="S164" s="32"/>
    </row>
    <row r="165" spans="1:19" ht="16.5" customHeight="1" x14ac:dyDescent="0.2">
      <c r="A165" s="1329" t="s">
        <v>4244</v>
      </c>
      <c r="B165" s="209"/>
      <c r="C165" s="209"/>
      <c r="D165" s="209"/>
      <c r="E165" s="209"/>
      <c r="F165" s="209"/>
      <c r="G165" s="209"/>
    </row>
  </sheetData>
  <mergeCells count="17">
    <mergeCell ref="I146:I147"/>
    <mergeCell ref="J146:J147"/>
    <mergeCell ref="K146:K147"/>
    <mergeCell ref="L146:L147"/>
    <mergeCell ref="M146:M147"/>
    <mergeCell ref="B7:G7"/>
    <mergeCell ref="C5:E5"/>
    <mergeCell ref="A4:A7"/>
    <mergeCell ref="F5:F6"/>
    <mergeCell ref="B5:B6"/>
    <mergeCell ref="B4:F4"/>
    <mergeCell ref="G4:G6"/>
    <mergeCell ref="H128:H129"/>
    <mergeCell ref="H84:H85"/>
    <mergeCell ref="H154:H155"/>
    <mergeCell ref="H141:H143"/>
    <mergeCell ref="H146:H14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0" orientation="portrait" r:id="rId1"/>
  <headerFooter alignWithMargins="0"/>
  <rowBreaks count="1" manualBreakCount="1">
    <brk id="66" max="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110" zoomScaleNormal="110" workbookViewId="0"/>
  </sheetViews>
  <sheetFormatPr defaultColWidth="9.140625" defaultRowHeight="12" x14ac:dyDescent="0.2"/>
  <cols>
    <col min="1" max="1" width="26" style="13" customWidth="1"/>
    <col min="2" max="2" width="13.85546875" style="13" customWidth="1"/>
    <col min="3" max="3" width="2.140625" style="13" customWidth="1"/>
    <col min="4" max="4" width="12.42578125" style="13" bestFit="1" customWidth="1"/>
    <col min="5" max="5" width="1.140625" style="13" customWidth="1"/>
    <col min="6" max="6" width="10.7109375" style="13" customWidth="1"/>
    <col min="7" max="7" width="11.140625" style="13" customWidth="1"/>
    <col min="8" max="8" width="1.5703125" style="13" customWidth="1"/>
    <col min="9" max="9" width="9.5703125" style="13" customWidth="1"/>
    <col min="10" max="10" width="1.7109375" style="13" customWidth="1"/>
    <col min="11" max="11" width="9.28515625" style="13" customWidth="1"/>
    <col min="12" max="12" width="1.85546875" style="13" customWidth="1"/>
    <col min="13" max="13" width="16.28515625" style="13" customWidth="1"/>
    <col min="14" max="16384" width="9.140625" style="13"/>
  </cols>
  <sheetData>
    <row r="1" spans="1:15" x14ac:dyDescent="0.2">
      <c r="A1" s="12" t="s">
        <v>4197</v>
      </c>
      <c r="O1" s="14" t="s">
        <v>691</v>
      </c>
    </row>
    <row r="2" spans="1:15" s="555" customFormat="1" x14ac:dyDescent="0.2">
      <c r="A2" s="1331" t="s">
        <v>3761</v>
      </c>
      <c r="O2" s="565" t="s">
        <v>692</v>
      </c>
    </row>
    <row r="3" spans="1:15" ht="5.0999999999999996" customHeight="1" x14ac:dyDescent="0.2">
      <c r="B3" s="24"/>
      <c r="C3" s="24"/>
      <c r="O3" s="18"/>
    </row>
    <row r="4" spans="1:15" ht="25.5" customHeight="1" x14ac:dyDescent="0.2">
      <c r="A4" s="1113" t="s">
        <v>1999</v>
      </c>
      <c r="B4" s="1112" t="s">
        <v>2049</v>
      </c>
      <c r="C4" s="1114"/>
      <c r="D4" s="1133" t="s">
        <v>1981</v>
      </c>
      <c r="E4" s="1134"/>
      <c r="F4" s="1134"/>
      <c r="G4" s="1134"/>
      <c r="H4" s="1134"/>
      <c r="I4" s="1134"/>
      <c r="J4" s="1134"/>
      <c r="K4" s="1134"/>
      <c r="L4" s="1134"/>
      <c r="M4" s="1134"/>
      <c r="O4" s="18"/>
    </row>
    <row r="5" spans="1:15" ht="27.75" customHeight="1" x14ac:dyDescent="0.2">
      <c r="A5" s="1174"/>
      <c r="B5" s="1119"/>
      <c r="C5" s="1120"/>
      <c r="D5" s="1112" t="s">
        <v>2414</v>
      </c>
      <c r="E5" s="1114"/>
      <c r="F5" s="1126" t="s">
        <v>4034</v>
      </c>
      <c r="G5" s="1133" t="s">
        <v>2050</v>
      </c>
      <c r="H5" s="1134"/>
      <c r="I5" s="1134"/>
      <c r="J5" s="1134"/>
      <c r="K5" s="1134"/>
      <c r="L5" s="1109"/>
      <c r="M5" s="1112" t="s">
        <v>2051</v>
      </c>
    </row>
    <row r="6" spans="1:15" ht="66" customHeight="1" x14ac:dyDescent="0.2">
      <c r="A6" s="1174"/>
      <c r="B6" s="1119"/>
      <c r="C6" s="1120"/>
      <c r="D6" s="1119"/>
      <c r="E6" s="1120"/>
      <c r="F6" s="1130"/>
      <c r="G6" s="1117" t="s">
        <v>2039</v>
      </c>
      <c r="H6" s="1118"/>
      <c r="I6" s="1117" t="s">
        <v>4020</v>
      </c>
      <c r="J6" s="1118"/>
      <c r="K6" s="1117" t="s">
        <v>2044</v>
      </c>
      <c r="L6" s="1118"/>
      <c r="M6" s="1117"/>
    </row>
    <row r="7" spans="1:15" ht="18" customHeight="1" x14ac:dyDescent="0.2">
      <c r="A7" s="1160"/>
      <c r="B7" s="1117"/>
      <c r="C7" s="1120"/>
      <c r="D7" s="1117"/>
      <c r="E7" s="1120"/>
      <c r="F7" s="1127"/>
      <c r="G7" s="1133" t="s">
        <v>4254</v>
      </c>
      <c r="H7" s="1113"/>
      <c r="I7" s="1134"/>
      <c r="J7" s="1113"/>
      <c r="K7" s="1134"/>
      <c r="L7" s="1113"/>
      <c r="M7" s="1134"/>
      <c r="O7" s="38"/>
    </row>
    <row r="8" spans="1:15" ht="13.5" x14ac:dyDescent="0.2">
      <c r="A8" s="118" t="s">
        <v>1823</v>
      </c>
      <c r="B8" s="134">
        <v>387</v>
      </c>
      <c r="C8" s="851"/>
      <c r="D8" s="870">
        <v>7021788.6200000001</v>
      </c>
      <c r="E8" s="940"/>
      <c r="F8" s="870">
        <v>22.45</v>
      </c>
      <c r="G8" s="823">
        <v>2295772.67</v>
      </c>
      <c r="H8" s="942"/>
      <c r="I8" s="870">
        <v>2473762.66</v>
      </c>
      <c r="J8" s="942"/>
      <c r="K8" s="870">
        <v>168642.67</v>
      </c>
      <c r="L8" s="774"/>
      <c r="M8" s="870">
        <v>96172.12</v>
      </c>
      <c r="O8" s="543"/>
    </row>
    <row r="9" spans="1:15" ht="13.5" x14ac:dyDescent="0.2">
      <c r="A9" s="567" t="s">
        <v>1402</v>
      </c>
      <c r="B9" s="146"/>
      <c r="C9" s="738"/>
      <c r="D9" s="198"/>
      <c r="E9" s="739"/>
      <c r="F9" s="198"/>
      <c r="G9" s="68"/>
      <c r="H9" s="739"/>
      <c r="I9" s="198"/>
      <c r="J9" s="739"/>
      <c r="K9" s="198"/>
      <c r="L9" s="775"/>
      <c r="M9" s="198"/>
    </row>
    <row r="10" spans="1:15" ht="14.25" customHeight="1" x14ac:dyDescent="0.2">
      <c r="A10" s="69" t="s">
        <v>1326</v>
      </c>
      <c r="B10" s="23">
        <v>16</v>
      </c>
      <c r="C10" s="827" t="s">
        <v>3710</v>
      </c>
      <c r="D10" s="173">
        <v>138948.5</v>
      </c>
      <c r="E10" s="830"/>
      <c r="F10" s="173">
        <v>6.97</v>
      </c>
      <c r="G10" s="70">
        <v>80534.399999999994</v>
      </c>
      <c r="H10" s="830"/>
      <c r="I10" s="173">
        <v>50047.6</v>
      </c>
      <c r="J10" s="830"/>
      <c r="K10" s="173">
        <v>1761</v>
      </c>
      <c r="L10" s="778"/>
      <c r="M10" s="173">
        <v>527.94000000000005</v>
      </c>
      <c r="N10" s="32"/>
      <c r="O10" s="32"/>
    </row>
    <row r="11" spans="1:15" ht="14.25" customHeight="1" x14ac:dyDescent="0.2">
      <c r="A11" s="69" t="s">
        <v>1327</v>
      </c>
      <c r="B11" s="23">
        <v>31</v>
      </c>
      <c r="C11" s="827"/>
      <c r="D11" s="173">
        <v>337791.97</v>
      </c>
      <c r="E11" s="830"/>
      <c r="F11" s="173">
        <v>18.8</v>
      </c>
      <c r="G11" s="70">
        <v>183448.56</v>
      </c>
      <c r="H11" s="830"/>
      <c r="I11" s="173">
        <v>127714.63</v>
      </c>
      <c r="J11" s="830"/>
      <c r="K11" s="173">
        <v>11726</v>
      </c>
      <c r="L11" s="778"/>
      <c r="M11" s="173">
        <v>4289.42</v>
      </c>
      <c r="N11" s="32"/>
      <c r="O11" s="32"/>
    </row>
    <row r="12" spans="1:15" ht="14.25" customHeight="1" x14ac:dyDescent="0.2">
      <c r="A12" s="69" t="s">
        <v>1328</v>
      </c>
      <c r="B12" s="23">
        <v>17</v>
      </c>
      <c r="C12" s="827"/>
      <c r="D12" s="173">
        <v>302468.47999999998</v>
      </c>
      <c r="E12" s="830"/>
      <c r="F12" s="173">
        <v>12.04</v>
      </c>
      <c r="G12" s="70">
        <v>83428</v>
      </c>
      <c r="H12" s="830"/>
      <c r="I12" s="173">
        <v>191794.71</v>
      </c>
      <c r="J12" s="830"/>
      <c r="K12" s="173">
        <v>8183.89</v>
      </c>
      <c r="L12" s="778"/>
      <c r="M12" s="173">
        <v>2846.91</v>
      </c>
      <c r="N12" s="32"/>
      <c r="O12" s="32"/>
    </row>
    <row r="13" spans="1:15" ht="14.25" customHeight="1" x14ac:dyDescent="0.2">
      <c r="A13" s="69" t="s">
        <v>1329</v>
      </c>
      <c r="B13" s="23">
        <v>38</v>
      </c>
      <c r="C13" s="827"/>
      <c r="D13" s="173">
        <v>416850.43</v>
      </c>
      <c r="E13" s="830"/>
      <c r="F13" s="173">
        <v>29.8</v>
      </c>
      <c r="G13" s="70">
        <v>226951.76</v>
      </c>
      <c r="H13" s="830"/>
      <c r="I13" s="173">
        <v>153460.42000000001</v>
      </c>
      <c r="J13" s="830"/>
      <c r="K13" s="173">
        <v>19951.88</v>
      </c>
      <c r="L13" s="778"/>
      <c r="M13" s="173">
        <v>6776.63</v>
      </c>
      <c r="N13" s="32"/>
      <c r="O13" s="32"/>
    </row>
    <row r="14" spans="1:15" ht="14.25" customHeight="1" x14ac:dyDescent="0.2">
      <c r="A14" s="69" t="s">
        <v>1330</v>
      </c>
      <c r="B14" s="23">
        <v>14</v>
      </c>
      <c r="C14" s="827" t="s">
        <v>3711</v>
      </c>
      <c r="D14" s="173">
        <v>239752.8</v>
      </c>
      <c r="E14" s="830" t="s">
        <v>3691</v>
      </c>
      <c r="F14" s="165">
        <v>13.16</v>
      </c>
      <c r="G14" s="173">
        <v>17303</v>
      </c>
      <c r="H14" s="830"/>
      <c r="I14" s="173">
        <v>15489</v>
      </c>
      <c r="J14" s="830"/>
      <c r="K14" s="173">
        <v>369.1</v>
      </c>
      <c r="L14" s="778"/>
      <c r="M14" s="173">
        <v>2549.9499999999998</v>
      </c>
      <c r="N14" s="32"/>
      <c r="O14" s="32"/>
    </row>
    <row r="15" spans="1:15" ht="14.25" customHeight="1" x14ac:dyDescent="0.2">
      <c r="A15" s="69" t="s">
        <v>1331</v>
      </c>
      <c r="B15" s="23">
        <v>10</v>
      </c>
      <c r="C15" s="827"/>
      <c r="D15" s="173">
        <v>572798.99</v>
      </c>
      <c r="E15" s="830"/>
      <c r="F15" s="165">
        <v>37.729999999999997</v>
      </c>
      <c r="G15" s="941" t="s">
        <v>120</v>
      </c>
      <c r="H15" s="830" t="s">
        <v>3689</v>
      </c>
      <c r="I15" s="943" t="s">
        <v>120</v>
      </c>
      <c r="J15" s="830" t="s">
        <v>3689</v>
      </c>
      <c r="K15" s="943" t="s">
        <v>120</v>
      </c>
      <c r="L15" s="778" t="s">
        <v>3689</v>
      </c>
      <c r="M15" s="173">
        <v>835.87</v>
      </c>
      <c r="N15" s="32"/>
      <c r="O15" s="32"/>
    </row>
    <row r="16" spans="1:15" ht="14.25" customHeight="1" x14ac:dyDescent="0.2">
      <c r="A16" s="69" t="s">
        <v>1332</v>
      </c>
      <c r="B16" s="23">
        <v>29</v>
      </c>
      <c r="C16" s="827" t="s">
        <v>3712</v>
      </c>
      <c r="D16" s="173">
        <v>836066.65</v>
      </c>
      <c r="E16" s="830"/>
      <c r="F16" s="173">
        <v>23.51</v>
      </c>
      <c r="G16" s="70">
        <v>239944.1</v>
      </c>
      <c r="H16" s="830"/>
      <c r="I16" s="173">
        <v>515036.8</v>
      </c>
      <c r="J16" s="830"/>
      <c r="K16" s="173">
        <v>25962.11</v>
      </c>
      <c r="L16" s="778"/>
      <c r="M16" s="173">
        <v>13199.44</v>
      </c>
      <c r="N16" s="32"/>
      <c r="O16" s="32"/>
    </row>
    <row r="17" spans="1:17" ht="14.25" customHeight="1" x14ac:dyDescent="0.2">
      <c r="A17" s="69" t="s">
        <v>1333</v>
      </c>
      <c r="B17" s="23">
        <v>9</v>
      </c>
      <c r="C17" s="827"/>
      <c r="D17" s="173">
        <v>196268.63</v>
      </c>
      <c r="E17" s="830"/>
      <c r="F17" s="173">
        <v>20.85</v>
      </c>
      <c r="G17" s="70">
        <v>111214.8</v>
      </c>
      <c r="H17" s="830"/>
      <c r="I17" s="173">
        <v>54354</v>
      </c>
      <c r="J17" s="830"/>
      <c r="K17" s="173">
        <v>6221.6</v>
      </c>
      <c r="L17" s="778"/>
      <c r="M17" s="173">
        <v>2628.2</v>
      </c>
      <c r="N17" s="32"/>
      <c r="O17" s="32"/>
    </row>
    <row r="18" spans="1:17" ht="14.25" customHeight="1" x14ac:dyDescent="0.2">
      <c r="A18" s="69" t="s">
        <v>1334</v>
      </c>
      <c r="B18" s="23">
        <v>13</v>
      </c>
      <c r="C18" s="827"/>
      <c r="D18" s="173">
        <v>469070</v>
      </c>
      <c r="E18" s="830"/>
      <c r="F18" s="173">
        <v>26.28</v>
      </c>
      <c r="G18" s="70">
        <v>223475.32</v>
      </c>
      <c r="H18" s="830"/>
      <c r="I18" s="173">
        <v>216624.81</v>
      </c>
      <c r="J18" s="830"/>
      <c r="K18" s="173">
        <v>6452.78</v>
      </c>
      <c r="L18" s="778"/>
      <c r="M18" s="173">
        <v>3807.66</v>
      </c>
      <c r="N18" s="32"/>
      <c r="O18" s="32"/>
      <c r="P18" s="32"/>
      <c r="Q18" s="32"/>
    </row>
    <row r="19" spans="1:17" ht="14.25" customHeight="1" x14ac:dyDescent="0.2">
      <c r="A19" s="69" t="s">
        <v>1335</v>
      </c>
      <c r="B19" s="23">
        <v>13</v>
      </c>
      <c r="C19" s="827"/>
      <c r="D19" s="173">
        <v>457103.96</v>
      </c>
      <c r="E19" s="830"/>
      <c r="F19" s="173">
        <v>22.64</v>
      </c>
      <c r="G19" s="70">
        <v>201560.7</v>
      </c>
      <c r="H19" s="830"/>
      <c r="I19" s="173">
        <v>212044.79999999999</v>
      </c>
      <c r="J19" s="830"/>
      <c r="K19" s="173">
        <v>15367.5</v>
      </c>
      <c r="L19" s="778"/>
      <c r="M19" s="173">
        <v>18522.509999999998</v>
      </c>
      <c r="N19" s="32"/>
      <c r="O19" s="32"/>
      <c r="P19" s="32"/>
      <c r="Q19" s="32"/>
    </row>
    <row r="20" spans="1:17" ht="14.25" customHeight="1" x14ac:dyDescent="0.2">
      <c r="A20" s="69" t="s">
        <v>1336</v>
      </c>
      <c r="B20" s="23">
        <v>42</v>
      </c>
      <c r="C20" s="827" t="s">
        <v>3713</v>
      </c>
      <c r="D20" s="173">
        <v>397544.6</v>
      </c>
      <c r="E20" s="830"/>
      <c r="F20" s="173">
        <v>21.7</v>
      </c>
      <c r="G20" s="70">
        <v>215226.97</v>
      </c>
      <c r="H20" s="830"/>
      <c r="I20" s="173">
        <v>141734.16</v>
      </c>
      <c r="J20" s="830"/>
      <c r="K20" s="173">
        <v>19988.14</v>
      </c>
      <c r="L20" s="778"/>
      <c r="M20" s="173">
        <v>3435.85</v>
      </c>
      <c r="N20" s="32"/>
      <c r="O20" s="32"/>
      <c r="P20" s="173"/>
      <c r="Q20" s="32"/>
    </row>
    <row r="21" spans="1:17" ht="14.25" customHeight="1" x14ac:dyDescent="0.2">
      <c r="A21" s="69" t="s">
        <v>1337</v>
      </c>
      <c r="B21" s="23">
        <v>14</v>
      </c>
      <c r="C21" s="827"/>
      <c r="D21" s="173">
        <v>37370.980000000003</v>
      </c>
      <c r="E21" s="830"/>
      <c r="F21" s="173">
        <v>3.03</v>
      </c>
      <c r="G21" s="70">
        <v>10072.4</v>
      </c>
      <c r="H21" s="830"/>
      <c r="I21" s="173">
        <v>24839.599999999999</v>
      </c>
      <c r="J21" s="830"/>
      <c r="K21" s="173">
        <v>16.2</v>
      </c>
      <c r="L21" s="778"/>
      <c r="M21" s="173" t="s">
        <v>560</v>
      </c>
      <c r="N21" s="32"/>
      <c r="O21" s="32"/>
      <c r="P21" s="32"/>
      <c r="Q21" s="32"/>
    </row>
    <row r="22" spans="1:17" ht="14.25" customHeight="1" x14ac:dyDescent="0.2">
      <c r="A22" s="69" t="s">
        <v>1338</v>
      </c>
      <c r="B22" s="23">
        <v>21</v>
      </c>
      <c r="C22" s="827" t="s">
        <v>3714</v>
      </c>
      <c r="D22" s="173">
        <v>625472.37</v>
      </c>
      <c r="E22" s="830"/>
      <c r="F22" s="173">
        <v>53.41</v>
      </c>
      <c r="G22" s="70">
        <v>227008.69</v>
      </c>
      <c r="H22" s="830"/>
      <c r="I22" s="173">
        <v>348024.18</v>
      </c>
      <c r="J22" s="830"/>
      <c r="K22" s="173">
        <v>5100.22</v>
      </c>
      <c r="L22" s="778"/>
      <c r="M22" s="173">
        <v>1002.62</v>
      </c>
      <c r="N22" s="32"/>
      <c r="O22" s="32"/>
      <c r="P22" s="32"/>
      <c r="Q22" s="32"/>
    </row>
    <row r="23" spans="1:17" ht="14.25" customHeight="1" x14ac:dyDescent="0.2">
      <c r="A23" s="69" t="s">
        <v>1339</v>
      </c>
      <c r="B23" s="23">
        <v>69</v>
      </c>
      <c r="C23" s="827" t="s">
        <v>3698</v>
      </c>
      <c r="D23" s="173">
        <v>954780.36</v>
      </c>
      <c r="E23" s="830"/>
      <c r="F23" s="165">
        <v>39.5</v>
      </c>
      <c r="G23" s="70" t="s">
        <v>120</v>
      </c>
      <c r="H23" s="830" t="s">
        <v>3689</v>
      </c>
      <c r="I23" s="173" t="s">
        <v>120</v>
      </c>
      <c r="J23" s="830" t="s">
        <v>3689</v>
      </c>
      <c r="K23" s="173" t="s">
        <v>120</v>
      </c>
      <c r="L23" s="778" t="s">
        <v>3689</v>
      </c>
      <c r="M23" s="173">
        <v>28227.83</v>
      </c>
      <c r="N23" s="32"/>
      <c r="O23" s="32"/>
      <c r="P23" s="173"/>
      <c r="Q23" s="32"/>
    </row>
    <row r="24" spans="1:17" ht="14.25" customHeight="1" x14ac:dyDescent="0.2">
      <c r="A24" s="69" t="s">
        <v>1340</v>
      </c>
      <c r="B24" s="23">
        <v>31</v>
      </c>
      <c r="C24" s="827" t="s">
        <v>3715</v>
      </c>
      <c r="D24" s="173">
        <v>688443.68</v>
      </c>
      <c r="E24" s="830"/>
      <c r="F24" s="165">
        <v>23.08</v>
      </c>
      <c r="G24" s="70">
        <v>328997.67</v>
      </c>
      <c r="H24" s="830"/>
      <c r="I24" s="173">
        <v>301305.01</v>
      </c>
      <c r="J24" s="830"/>
      <c r="K24" s="173">
        <v>19816.849999999999</v>
      </c>
      <c r="L24" s="778"/>
      <c r="M24" s="173">
        <v>3046.44</v>
      </c>
      <c r="N24" s="32"/>
      <c r="O24" s="32"/>
      <c r="P24" s="32"/>
      <c r="Q24" s="32"/>
    </row>
    <row r="25" spans="1:17" ht="14.25" customHeight="1" x14ac:dyDescent="0.2">
      <c r="A25" s="69" t="s">
        <v>1341</v>
      </c>
      <c r="B25" s="23">
        <v>20</v>
      </c>
      <c r="C25" s="827" t="s">
        <v>3716</v>
      </c>
      <c r="D25" s="173">
        <v>351056.22</v>
      </c>
      <c r="E25" s="830"/>
      <c r="F25" s="165">
        <v>15.33</v>
      </c>
      <c r="G25" s="70">
        <v>146606.29999999999</v>
      </c>
      <c r="H25" s="830"/>
      <c r="I25" s="173">
        <v>121292.94</v>
      </c>
      <c r="J25" s="830"/>
      <c r="K25" s="173">
        <v>27725.4</v>
      </c>
      <c r="L25" s="778"/>
      <c r="M25" s="173">
        <v>4474.8500000000004</v>
      </c>
      <c r="N25" s="32"/>
      <c r="O25" s="32"/>
    </row>
    <row r="26" spans="1:17" ht="12.75" customHeight="1" x14ac:dyDescent="0.2"/>
    <row r="27" spans="1:17" ht="63.75" customHeight="1" x14ac:dyDescent="0.2">
      <c r="A27" s="1157" t="s">
        <v>4035</v>
      </c>
      <c r="B27" s="1157"/>
      <c r="C27" s="1157"/>
      <c r="D27" s="1157"/>
      <c r="E27" s="1157"/>
      <c r="F27" s="1157"/>
      <c r="G27" s="1157"/>
      <c r="H27" s="1157"/>
      <c r="I27" s="1157"/>
      <c r="J27" s="1157"/>
      <c r="K27" s="1157"/>
      <c r="L27" s="1157"/>
      <c r="M27" s="1157"/>
    </row>
    <row r="28" spans="1:17" ht="72" customHeight="1" x14ac:dyDescent="0.2">
      <c r="A28" s="1111" t="s">
        <v>4036</v>
      </c>
      <c r="B28" s="1111"/>
      <c r="C28" s="1111"/>
      <c r="D28" s="1111"/>
      <c r="E28" s="1111"/>
      <c r="F28" s="1111"/>
      <c r="G28" s="1111"/>
      <c r="H28" s="1111"/>
      <c r="I28" s="1111"/>
      <c r="J28" s="1111"/>
      <c r="K28" s="1111"/>
      <c r="L28" s="1111"/>
      <c r="M28" s="1111"/>
    </row>
    <row r="29" spans="1:17" x14ac:dyDescent="0.2">
      <c r="A29" s="1173"/>
      <c r="B29" s="1173"/>
      <c r="C29" s="1173"/>
      <c r="D29" s="1173"/>
      <c r="E29" s="1173"/>
      <c r="F29" s="1173"/>
      <c r="G29" s="1173"/>
      <c r="H29" s="1173"/>
      <c r="I29" s="1173"/>
      <c r="J29" s="1173"/>
      <c r="K29" s="1173"/>
      <c r="L29" s="1173"/>
      <c r="M29" s="1173"/>
    </row>
  </sheetData>
  <mergeCells count="14">
    <mergeCell ref="F5:F7"/>
    <mergeCell ref="A27:M27"/>
    <mergeCell ref="A28:M28"/>
    <mergeCell ref="A29:M29"/>
    <mergeCell ref="G7:M7"/>
    <mergeCell ref="M5:M6"/>
    <mergeCell ref="A4:A7"/>
    <mergeCell ref="D4:M4"/>
    <mergeCell ref="B4:C7"/>
    <mergeCell ref="D5:E7"/>
    <mergeCell ref="G6:H6"/>
    <mergeCell ref="I6:J6"/>
    <mergeCell ref="K6:L6"/>
    <mergeCell ref="G5:L5"/>
  </mergeCells>
  <phoneticPr fontId="0" type="noConversion"/>
  <hyperlinks>
    <hyperlink ref="O1" location="'Spis tablic_Contents'!A1" display="&lt; POWRÓT"/>
    <hyperlink ref="O2" location="'Spis tablic_Contents'!A1" display="&lt; BACK"/>
  </hyperlinks>
  <pageMargins left="0.75" right="0.75" top="1" bottom="1" header="0.5" footer="0.5"/>
  <pageSetup paperSize="9" scale="80" orientation="landscape" r:id="rId1"/>
  <headerFooter alignWithMargins="0"/>
  <colBreaks count="1" manualBreakCount="1">
    <brk id="13"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heetViews>
  <sheetFormatPr defaultColWidth="9.140625" defaultRowHeight="12" x14ac:dyDescent="0.2"/>
  <cols>
    <col min="1" max="1" width="22.85546875" style="13" customWidth="1"/>
    <col min="2" max="2" width="14.5703125" style="13" customWidth="1"/>
    <col min="3" max="3" width="1.5703125" style="13" customWidth="1"/>
    <col min="4" max="4" width="17.7109375" style="13" customWidth="1"/>
    <col min="5" max="5" width="13.7109375" style="13" customWidth="1"/>
    <col min="6" max="6" width="1.42578125" style="13" customWidth="1"/>
    <col min="7" max="7" width="17.42578125" style="13" customWidth="1"/>
    <col min="8" max="9" width="9.140625" style="13"/>
    <col min="10" max="10" width="14.28515625" style="13" bestFit="1" customWidth="1"/>
    <col min="11" max="16384" width="9.140625" style="13"/>
  </cols>
  <sheetData>
    <row r="1" spans="1:12" x14ac:dyDescent="0.2">
      <c r="A1" s="211" t="s">
        <v>4198</v>
      </c>
      <c r="I1" s="14" t="s">
        <v>691</v>
      </c>
    </row>
    <row r="2" spans="1:12" s="555" customFormat="1" x14ac:dyDescent="0.2">
      <c r="A2" s="1331" t="s">
        <v>4257</v>
      </c>
      <c r="B2" s="595"/>
      <c r="C2" s="595"/>
      <c r="I2" s="565" t="s">
        <v>692</v>
      </c>
    </row>
    <row r="3" spans="1:12" ht="5.0999999999999996" customHeight="1" x14ac:dyDescent="0.2">
      <c r="A3" s="55"/>
      <c r="B3" s="25"/>
      <c r="C3" s="131"/>
      <c r="I3" s="18"/>
    </row>
    <row r="4" spans="1:12" ht="54.75" customHeight="1" x14ac:dyDescent="0.2">
      <c r="A4" s="1109" t="s">
        <v>1999</v>
      </c>
      <c r="B4" s="1115" t="s">
        <v>4256</v>
      </c>
      <c r="C4" s="1115"/>
      <c r="D4" s="1115"/>
      <c r="E4" s="1115" t="s">
        <v>4255</v>
      </c>
      <c r="F4" s="1112"/>
      <c r="G4" s="1112"/>
    </row>
    <row r="5" spans="1:12" ht="46.5" customHeight="1" x14ac:dyDescent="0.2">
      <c r="A5" s="1109"/>
      <c r="B5" s="1133" t="s">
        <v>2017</v>
      </c>
      <c r="C5" s="1114"/>
      <c r="D5" s="33" t="s">
        <v>3947</v>
      </c>
      <c r="E5" s="1112" t="s">
        <v>2017</v>
      </c>
      <c r="F5" s="1114"/>
      <c r="G5" s="779" t="s">
        <v>3947</v>
      </c>
    </row>
    <row r="6" spans="1:12" ht="13.5" x14ac:dyDescent="0.2">
      <c r="A6" s="118" t="s">
        <v>1851</v>
      </c>
      <c r="B6" s="823">
        <v>4911398.9000000004</v>
      </c>
      <c r="C6" s="949" t="s">
        <v>2614</v>
      </c>
      <c r="D6" s="824">
        <v>15.706</v>
      </c>
      <c r="E6" s="823">
        <v>3491346.4</v>
      </c>
      <c r="F6" s="949" t="s">
        <v>3710</v>
      </c>
      <c r="G6" s="218">
        <v>11.164</v>
      </c>
    </row>
    <row r="7" spans="1:12" ht="13.5" x14ac:dyDescent="0.2">
      <c r="A7" s="567" t="s">
        <v>1325</v>
      </c>
      <c r="B7" s="146"/>
      <c r="C7" s="738"/>
      <c r="D7" s="309"/>
      <c r="E7" s="146"/>
      <c r="F7" s="947"/>
      <c r="G7" s="32"/>
    </row>
    <row r="8" spans="1:12" ht="14.25" customHeight="1" x14ac:dyDescent="0.2">
      <c r="A8" s="69" t="s">
        <v>133</v>
      </c>
      <c r="B8" s="70">
        <v>292801.78040986869</v>
      </c>
      <c r="C8" s="830"/>
      <c r="D8" s="848">
        <v>14.679</v>
      </c>
      <c r="E8" s="70">
        <v>354732.37947645207</v>
      </c>
      <c r="F8" s="778"/>
      <c r="G8" s="173">
        <v>17.783999999999999</v>
      </c>
      <c r="J8" s="38"/>
      <c r="L8" s="38"/>
    </row>
    <row r="9" spans="1:12" ht="14.25" customHeight="1" x14ac:dyDescent="0.2">
      <c r="A9" s="69" t="s">
        <v>134</v>
      </c>
      <c r="B9" s="70">
        <v>157779.52275619001</v>
      </c>
      <c r="C9" s="830"/>
      <c r="D9" s="848">
        <v>8.7789999999999999</v>
      </c>
      <c r="E9" s="70">
        <v>88163.980555818576</v>
      </c>
      <c r="F9" s="778"/>
      <c r="G9" s="173">
        <v>4.9050000000000002</v>
      </c>
      <c r="J9" s="212"/>
      <c r="L9" s="38"/>
    </row>
    <row r="10" spans="1:12" ht="14.25" customHeight="1" x14ac:dyDescent="0.2">
      <c r="A10" s="69" t="s">
        <v>135</v>
      </c>
      <c r="B10" s="70">
        <v>335841.18575907644</v>
      </c>
      <c r="C10" s="830"/>
      <c r="D10" s="848">
        <v>13.368</v>
      </c>
      <c r="E10" s="70">
        <v>164724.69762592652</v>
      </c>
      <c r="F10" s="778"/>
      <c r="G10" s="173">
        <v>6.556</v>
      </c>
      <c r="L10" s="38"/>
    </row>
    <row r="11" spans="1:12" ht="14.25" customHeight="1" x14ac:dyDescent="0.2">
      <c r="A11" s="69" t="s">
        <v>136</v>
      </c>
      <c r="B11" s="70">
        <v>294200.0741655099</v>
      </c>
      <c r="C11" s="830"/>
      <c r="D11" s="848">
        <v>21.032</v>
      </c>
      <c r="E11" s="70">
        <v>209190.7514476754</v>
      </c>
      <c r="F11" s="778"/>
      <c r="G11" s="173">
        <v>14.955</v>
      </c>
      <c r="L11" s="38"/>
    </row>
    <row r="12" spans="1:12" ht="14.25" customHeight="1" x14ac:dyDescent="0.2">
      <c r="A12" s="69" t="s">
        <v>108</v>
      </c>
      <c r="B12" s="70">
        <v>40236.747446679998</v>
      </c>
      <c r="C12" s="830"/>
      <c r="D12" s="848">
        <v>2.2080000000000002</v>
      </c>
      <c r="E12" s="70">
        <v>53688.811496042828</v>
      </c>
      <c r="F12" s="778"/>
      <c r="G12" s="173">
        <v>2.9460000000000002</v>
      </c>
      <c r="J12" s="127"/>
      <c r="L12" s="38"/>
    </row>
    <row r="13" spans="1:12" s="51" customFormat="1" ht="14.25" customHeight="1" x14ac:dyDescent="0.2">
      <c r="A13" s="720" t="s">
        <v>109</v>
      </c>
      <c r="B13" s="41">
        <v>133442.42008035004</v>
      </c>
      <c r="C13" s="945"/>
      <c r="D13" s="944">
        <v>8.7889999999999997</v>
      </c>
      <c r="E13" s="41">
        <v>152971.30377874966</v>
      </c>
      <c r="F13" s="948"/>
      <c r="G13" s="946">
        <v>10.074999999999999</v>
      </c>
      <c r="L13" s="98"/>
    </row>
    <row r="14" spans="1:12" ht="14.25" customHeight="1" x14ac:dyDescent="0.2">
      <c r="A14" s="69" t="s">
        <v>110</v>
      </c>
      <c r="B14" s="70">
        <v>428614.59577081189</v>
      </c>
      <c r="C14" s="830"/>
      <c r="D14" s="848">
        <v>12.053000000000001</v>
      </c>
      <c r="E14" s="70">
        <v>192950.40950318665</v>
      </c>
      <c r="F14" s="778"/>
      <c r="G14" s="173">
        <v>5.4260000000000002</v>
      </c>
      <c r="L14" s="38"/>
    </row>
    <row r="15" spans="1:12" ht="14.25" customHeight="1" x14ac:dyDescent="0.2">
      <c r="A15" s="69" t="s">
        <v>111</v>
      </c>
      <c r="B15" s="70">
        <v>14391.72461847</v>
      </c>
      <c r="C15" s="830"/>
      <c r="D15" s="848">
        <v>1.5289999999999999</v>
      </c>
      <c r="E15" s="70">
        <v>27264.751090211739</v>
      </c>
      <c r="F15" s="778"/>
      <c r="G15" s="173">
        <v>2.8959999999999999</v>
      </c>
      <c r="L15" s="38"/>
    </row>
    <row r="16" spans="1:12" ht="14.25" customHeight="1" x14ac:dyDescent="0.2">
      <c r="A16" s="69" t="s">
        <v>112</v>
      </c>
      <c r="B16" s="70">
        <v>507777.12592850003</v>
      </c>
      <c r="C16" s="830"/>
      <c r="D16" s="848">
        <v>28.452999999999999</v>
      </c>
      <c r="E16" s="70">
        <v>353406.61934845359</v>
      </c>
      <c r="F16" s="778"/>
      <c r="G16" s="173">
        <v>19.803000000000001</v>
      </c>
      <c r="L16" s="38"/>
    </row>
    <row r="17" spans="1:14" ht="14.25" customHeight="1" x14ac:dyDescent="0.2">
      <c r="A17" s="69" t="s">
        <v>113</v>
      </c>
      <c r="B17" s="70">
        <v>579400.02676146</v>
      </c>
      <c r="C17" s="830"/>
      <c r="D17" s="848">
        <v>28.701000000000001</v>
      </c>
      <c r="E17" s="70">
        <v>543673.37507654179</v>
      </c>
      <c r="F17" s="778"/>
      <c r="G17" s="173">
        <v>26.931000000000001</v>
      </c>
      <c r="L17" s="38"/>
    </row>
    <row r="18" spans="1:14" ht="14.25" customHeight="1" x14ac:dyDescent="0.2">
      <c r="A18" s="69" t="s">
        <v>114</v>
      </c>
      <c r="B18" s="70">
        <v>364339.4324329262</v>
      </c>
      <c r="C18" s="830"/>
      <c r="D18" s="848">
        <v>19.882999999999999</v>
      </c>
      <c r="E18" s="70">
        <v>177044.15124724581</v>
      </c>
      <c r="F18" s="778"/>
      <c r="G18" s="173">
        <v>9.6620000000000008</v>
      </c>
      <c r="L18" s="38"/>
      <c r="N18" s="13" t="s">
        <v>1526</v>
      </c>
    </row>
    <row r="19" spans="1:14" s="51" customFormat="1" ht="14.25" customHeight="1" x14ac:dyDescent="0.2">
      <c r="A19" s="720" t="s">
        <v>115</v>
      </c>
      <c r="B19" s="41">
        <v>62362.491901083515</v>
      </c>
      <c r="C19" s="945"/>
      <c r="D19" s="944">
        <v>5.056</v>
      </c>
      <c r="E19" s="41">
        <v>92086.328638826308</v>
      </c>
      <c r="F19" s="948"/>
      <c r="G19" s="946">
        <v>7.4660000000000002</v>
      </c>
      <c r="L19" s="98"/>
    </row>
    <row r="20" spans="1:14" ht="14.25" customHeight="1" x14ac:dyDescent="0.2">
      <c r="A20" s="69" t="s">
        <v>116</v>
      </c>
      <c r="B20" s="70">
        <v>21980.868451339997</v>
      </c>
      <c r="C20" s="830"/>
      <c r="D20" s="848">
        <v>1.877</v>
      </c>
      <c r="E20" s="70">
        <v>156063.90453757779</v>
      </c>
      <c r="F20" s="778"/>
      <c r="G20" s="173">
        <v>13.326000000000001</v>
      </c>
      <c r="L20" s="38"/>
    </row>
    <row r="21" spans="1:14" ht="14.25" customHeight="1" x14ac:dyDescent="0.2">
      <c r="A21" s="69" t="s">
        <v>117</v>
      </c>
      <c r="B21" s="70">
        <v>575828.08451025002</v>
      </c>
      <c r="C21" s="830"/>
      <c r="D21" s="848">
        <v>23.82</v>
      </c>
      <c r="E21" s="70">
        <v>258308.83880536002</v>
      </c>
      <c r="F21" s="778"/>
      <c r="G21" s="173">
        <v>10.685</v>
      </c>
      <c r="L21" s="38"/>
    </row>
    <row r="22" spans="1:14" ht="14.25" customHeight="1" x14ac:dyDescent="0.2">
      <c r="A22" s="69" t="s">
        <v>118</v>
      </c>
      <c r="B22" s="70">
        <v>409461.30067226698</v>
      </c>
      <c r="C22" s="830"/>
      <c r="D22" s="848">
        <v>13.728</v>
      </c>
      <c r="E22" s="70">
        <v>241306.85997983027</v>
      </c>
      <c r="F22" s="778"/>
      <c r="G22" s="173">
        <v>8.09</v>
      </c>
      <c r="L22" s="38"/>
    </row>
    <row r="23" spans="1:14" ht="14.25" customHeight="1" x14ac:dyDescent="0.2">
      <c r="A23" s="69" t="s">
        <v>119</v>
      </c>
      <c r="B23" s="70">
        <v>692941.50627475232</v>
      </c>
      <c r="C23" s="830"/>
      <c r="D23" s="848">
        <v>30.253</v>
      </c>
      <c r="E23" s="70">
        <v>425769.22644513287</v>
      </c>
      <c r="F23" s="778"/>
      <c r="G23" s="173">
        <v>18.588000000000001</v>
      </c>
      <c r="L23" s="38"/>
    </row>
    <row r="24" spans="1:14" ht="17.25" customHeight="1" x14ac:dyDescent="0.2">
      <c r="A24" s="50"/>
      <c r="B24" s="38"/>
      <c r="C24" s="38"/>
      <c r="E24" s="38"/>
      <c r="F24" s="38"/>
    </row>
    <row r="25" spans="1:14" ht="22.5" customHeight="1" x14ac:dyDescent="0.2">
      <c r="A25" s="1153" t="s">
        <v>4024</v>
      </c>
      <c r="B25" s="1153"/>
      <c r="C25" s="1153"/>
      <c r="D25" s="1153"/>
      <c r="E25" s="1153"/>
      <c r="F25" s="1153"/>
      <c r="G25" s="1153"/>
    </row>
    <row r="26" spans="1:14" ht="18" customHeight="1" x14ac:dyDescent="0.2">
      <c r="A26" s="213" t="s">
        <v>137</v>
      </c>
      <c r="B26" s="51"/>
      <c r="C26" s="51"/>
      <c r="D26" s="51"/>
      <c r="E26" s="51"/>
      <c r="F26" s="51"/>
      <c r="G26" s="51"/>
    </row>
    <row r="27" spans="1:14" s="555" customFormat="1" ht="21.75" customHeight="1" x14ac:dyDescent="0.2">
      <c r="A27" s="1111" t="s">
        <v>4025</v>
      </c>
      <c r="B27" s="1111"/>
      <c r="C27" s="1111"/>
      <c r="D27" s="1111"/>
      <c r="E27" s="1111"/>
      <c r="F27" s="1111"/>
      <c r="G27" s="1111"/>
    </row>
    <row r="28" spans="1:14" s="555" customFormat="1" ht="17.25" customHeight="1" x14ac:dyDescent="0.2">
      <c r="A28" s="578" t="s">
        <v>19</v>
      </c>
    </row>
  </sheetData>
  <mergeCells count="7">
    <mergeCell ref="A25:G25"/>
    <mergeCell ref="A27:G27"/>
    <mergeCell ref="A4:A5"/>
    <mergeCell ref="B4:D4"/>
    <mergeCell ref="E4:G4"/>
    <mergeCell ref="B5:C5"/>
    <mergeCell ref="E5:F5"/>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showGridLines="0" zoomScaleNormal="100" workbookViewId="0">
      <pane ySplit="4" topLeftCell="A5" activePane="bottomLeft" state="frozen"/>
      <selection activeCell="K46" sqref="K46"/>
      <selection pane="bottomLeft"/>
    </sheetView>
  </sheetViews>
  <sheetFormatPr defaultColWidth="9.140625" defaultRowHeight="12" x14ac:dyDescent="0.2"/>
  <cols>
    <col min="1" max="1" width="41.28515625" style="13" customWidth="1"/>
    <col min="2" max="2" width="16.28515625" style="38" customWidth="1"/>
    <col min="3" max="3" width="12.28515625" style="13" bestFit="1" customWidth="1"/>
    <col min="4" max="4" width="25.28515625" style="13" customWidth="1"/>
    <col min="5" max="16384" width="9.140625" style="13"/>
  </cols>
  <sheetData>
    <row r="1" spans="1:7" x14ac:dyDescent="0.2">
      <c r="A1" s="727" t="s">
        <v>4199</v>
      </c>
      <c r="E1" s="214"/>
      <c r="F1" s="214"/>
      <c r="G1" s="14" t="s">
        <v>691</v>
      </c>
    </row>
    <row r="2" spans="1:7" s="555" customFormat="1" x14ac:dyDescent="0.2">
      <c r="A2" s="1331" t="s">
        <v>3764</v>
      </c>
      <c r="B2" s="568"/>
      <c r="G2" s="565" t="s">
        <v>692</v>
      </c>
    </row>
    <row r="3" spans="1:7" ht="5.0999999999999996" customHeight="1" x14ac:dyDescent="0.2">
      <c r="A3" s="24"/>
      <c r="B3" s="215"/>
    </row>
    <row r="4" spans="1:7" ht="45" customHeight="1" x14ac:dyDescent="0.2">
      <c r="A4" s="710" t="s">
        <v>2052</v>
      </c>
      <c r="B4" s="714" t="s">
        <v>2053</v>
      </c>
      <c r="C4" s="216"/>
      <c r="D4" s="58"/>
    </row>
    <row r="5" spans="1:7" ht="14.25" customHeight="1" x14ac:dyDescent="0.2">
      <c r="A5" s="217" t="s">
        <v>1387</v>
      </c>
      <c r="B5" s="1176">
        <v>4911398.88</v>
      </c>
      <c r="C5" s="950" t="s">
        <v>2614</v>
      </c>
      <c r="D5" s="218"/>
    </row>
    <row r="6" spans="1:7" ht="14.25" customHeight="1" x14ac:dyDescent="0.2">
      <c r="A6" s="596" t="s">
        <v>1402</v>
      </c>
      <c r="B6" s="1177"/>
      <c r="C6" s="809"/>
      <c r="D6" s="219"/>
    </row>
    <row r="7" spans="1:7" ht="14.25" customHeight="1" x14ac:dyDescent="0.2">
      <c r="A7" s="118" t="s">
        <v>1852</v>
      </c>
      <c r="B7" s="936">
        <v>292801.78000000003</v>
      </c>
      <c r="C7" s="220"/>
      <c r="D7" s="221"/>
    </row>
    <row r="8" spans="1:7" ht="14.25" customHeight="1" x14ac:dyDescent="0.2">
      <c r="A8" s="69" t="s">
        <v>138</v>
      </c>
      <c r="B8" s="70">
        <v>125407.92</v>
      </c>
      <c r="C8" s="72"/>
      <c r="D8" s="72"/>
    </row>
    <row r="9" spans="1:7" ht="14.25" customHeight="1" x14ac:dyDescent="0.2">
      <c r="A9" s="69" t="s">
        <v>1807</v>
      </c>
      <c r="B9" s="70">
        <v>0.11</v>
      </c>
      <c r="C9" s="537"/>
      <c r="D9" s="537"/>
    </row>
    <row r="10" spans="1:7" ht="14.25" customHeight="1" x14ac:dyDescent="0.2">
      <c r="A10" s="69" t="s">
        <v>140</v>
      </c>
      <c r="B10" s="70">
        <v>42270.5</v>
      </c>
      <c r="C10" s="72"/>
      <c r="D10" s="72"/>
    </row>
    <row r="11" spans="1:7" ht="14.25" customHeight="1" x14ac:dyDescent="0.2">
      <c r="A11" s="69" t="s">
        <v>141</v>
      </c>
      <c r="B11" s="70">
        <v>70.930000000000007</v>
      </c>
      <c r="C11" s="72"/>
      <c r="D11" s="72"/>
    </row>
    <row r="12" spans="1:7" ht="14.25" customHeight="1" x14ac:dyDescent="0.2">
      <c r="A12" s="69" t="s">
        <v>1415</v>
      </c>
      <c r="B12" s="70">
        <v>20342.86</v>
      </c>
      <c r="C12" s="72"/>
      <c r="D12" s="72"/>
    </row>
    <row r="13" spans="1:7" ht="14.25" customHeight="1" x14ac:dyDescent="0.2">
      <c r="A13" s="69" t="s">
        <v>143</v>
      </c>
      <c r="B13" s="70">
        <v>19816.740000000002</v>
      </c>
      <c r="C13" s="72"/>
      <c r="D13" s="72"/>
    </row>
    <row r="14" spans="1:7" ht="14.25" customHeight="1" x14ac:dyDescent="0.2">
      <c r="A14" s="69" t="s">
        <v>145</v>
      </c>
      <c r="B14" s="70">
        <v>12793.85</v>
      </c>
      <c r="C14" s="72"/>
      <c r="D14" s="72"/>
    </row>
    <row r="15" spans="1:7" ht="14.25" customHeight="1" x14ac:dyDescent="0.2">
      <c r="A15" s="69" t="s">
        <v>147</v>
      </c>
      <c r="B15" s="70">
        <v>18578.419999999998</v>
      </c>
      <c r="C15" s="72"/>
      <c r="D15" s="72"/>
    </row>
    <row r="16" spans="1:7" ht="14.25" customHeight="1" x14ac:dyDescent="0.2">
      <c r="A16" s="69" t="s">
        <v>454</v>
      </c>
      <c r="B16" s="70">
        <v>17518.97</v>
      </c>
      <c r="C16" s="72"/>
      <c r="D16" s="72"/>
    </row>
    <row r="17" spans="1:4" ht="14.25" customHeight="1" x14ac:dyDescent="0.2">
      <c r="A17" s="69" t="s">
        <v>1416</v>
      </c>
      <c r="B17" s="70">
        <v>3229.56</v>
      </c>
      <c r="C17" s="72"/>
      <c r="D17" s="72"/>
    </row>
    <row r="18" spans="1:4" ht="14.25" customHeight="1" x14ac:dyDescent="0.2">
      <c r="A18" s="69" t="s">
        <v>1417</v>
      </c>
      <c r="B18" s="70">
        <v>31577.91</v>
      </c>
      <c r="C18" s="72"/>
      <c r="D18" s="72"/>
    </row>
    <row r="19" spans="1:4" ht="14.25" customHeight="1" x14ac:dyDescent="0.2">
      <c r="A19" s="69" t="s">
        <v>1418</v>
      </c>
      <c r="B19" s="70">
        <v>1193.8900000000001</v>
      </c>
      <c r="C19" s="72"/>
      <c r="D19" s="72"/>
    </row>
    <row r="20" spans="1:4" ht="14.25" customHeight="1" x14ac:dyDescent="0.2">
      <c r="A20" s="69" t="s">
        <v>1806</v>
      </c>
      <c r="B20" s="70">
        <v>0.12</v>
      </c>
      <c r="C20" s="72"/>
      <c r="D20" s="72"/>
    </row>
    <row r="21" spans="1:4" ht="14.25" customHeight="1" x14ac:dyDescent="0.2">
      <c r="A21" s="118" t="s">
        <v>1853</v>
      </c>
      <c r="B21" s="951">
        <v>157779.51999999999</v>
      </c>
      <c r="D21" s="222"/>
    </row>
    <row r="22" spans="1:4" ht="14.25" customHeight="1" x14ac:dyDescent="0.2">
      <c r="A22" s="223" t="s">
        <v>1419</v>
      </c>
      <c r="B22" s="347">
        <v>3366.06</v>
      </c>
      <c r="D22" s="224"/>
    </row>
    <row r="23" spans="1:4" ht="14.25" customHeight="1" x14ac:dyDescent="0.2">
      <c r="A23" s="223" t="s">
        <v>1420</v>
      </c>
      <c r="B23" s="347">
        <v>4437.93</v>
      </c>
      <c r="C23" s="224"/>
      <c r="D23" s="72"/>
    </row>
    <row r="24" spans="1:4" ht="14.25" customHeight="1" x14ac:dyDescent="0.2">
      <c r="A24" s="223" t="s">
        <v>579</v>
      </c>
      <c r="B24" s="347">
        <v>108983.02499999999</v>
      </c>
      <c r="C24" s="224"/>
      <c r="D24" s="72"/>
    </row>
    <row r="25" spans="1:4" ht="14.25" customHeight="1" x14ac:dyDescent="0.2">
      <c r="A25" s="223" t="s">
        <v>1421</v>
      </c>
      <c r="B25" s="347">
        <v>22708.28</v>
      </c>
      <c r="C25" s="224"/>
      <c r="D25" s="72"/>
    </row>
    <row r="26" spans="1:4" ht="14.25" customHeight="1" x14ac:dyDescent="0.2">
      <c r="A26" s="223" t="s">
        <v>1422</v>
      </c>
      <c r="B26" s="347">
        <v>11492.06</v>
      </c>
      <c r="C26" s="224"/>
      <c r="D26" s="72"/>
    </row>
    <row r="27" spans="1:4" ht="14.25" customHeight="1" x14ac:dyDescent="0.2">
      <c r="A27" s="223" t="s">
        <v>1423</v>
      </c>
      <c r="B27" s="347">
        <v>6625.84</v>
      </c>
      <c r="C27" s="224"/>
      <c r="D27" s="72"/>
    </row>
    <row r="28" spans="1:4" ht="14.25" customHeight="1" x14ac:dyDescent="0.2">
      <c r="A28" s="223" t="s">
        <v>1424</v>
      </c>
      <c r="B28" s="347">
        <v>166.32</v>
      </c>
      <c r="C28" s="224"/>
      <c r="D28" s="72"/>
    </row>
    <row r="29" spans="1:4" ht="14.25" customHeight="1" x14ac:dyDescent="0.2">
      <c r="A29" s="118" t="s">
        <v>1854</v>
      </c>
      <c r="B29" s="951">
        <v>335841.19</v>
      </c>
      <c r="C29" s="224"/>
      <c r="D29" s="72"/>
    </row>
    <row r="30" spans="1:4" ht="14.25" customHeight="1" x14ac:dyDescent="0.2">
      <c r="A30" s="223" t="s">
        <v>1426</v>
      </c>
      <c r="B30" s="347">
        <v>2187.6</v>
      </c>
      <c r="C30" s="222"/>
      <c r="D30" s="72"/>
    </row>
    <row r="31" spans="1:4" ht="14.25" customHeight="1" x14ac:dyDescent="0.2">
      <c r="A31" s="223" t="s">
        <v>1427</v>
      </c>
      <c r="B31" s="347">
        <v>4309.42</v>
      </c>
      <c r="C31" s="224"/>
      <c r="D31" s="72"/>
    </row>
    <row r="32" spans="1:4" ht="14.25" customHeight="1" x14ac:dyDescent="0.2">
      <c r="A32" s="223" t="s">
        <v>1428</v>
      </c>
      <c r="B32" s="347">
        <v>7915.25</v>
      </c>
      <c r="C32" s="224"/>
      <c r="D32" s="72"/>
    </row>
    <row r="33" spans="1:4" ht="14.25" customHeight="1" x14ac:dyDescent="0.2">
      <c r="A33" s="223" t="s">
        <v>1429</v>
      </c>
      <c r="B33" s="347">
        <v>1906.98</v>
      </c>
      <c r="C33" s="224"/>
      <c r="D33" s="72"/>
    </row>
    <row r="34" spans="1:4" ht="14.25" customHeight="1" x14ac:dyDescent="0.2">
      <c r="A34" s="223" t="s">
        <v>1808</v>
      </c>
      <c r="B34" s="347">
        <v>0</v>
      </c>
      <c r="C34" s="224"/>
      <c r="D34" s="72"/>
    </row>
    <row r="35" spans="1:4" ht="14.25" customHeight="1" x14ac:dyDescent="0.2">
      <c r="A35" s="223" t="s">
        <v>1430</v>
      </c>
      <c r="B35" s="347">
        <v>13667.76</v>
      </c>
      <c r="C35" s="224"/>
      <c r="D35" s="72"/>
    </row>
    <row r="36" spans="1:4" ht="14.25" customHeight="1" x14ac:dyDescent="0.2">
      <c r="A36" s="223" t="s">
        <v>1431</v>
      </c>
      <c r="B36" s="347">
        <v>2557.21</v>
      </c>
      <c r="C36" s="224"/>
      <c r="D36" s="72"/>
    </row>
    <row r="37" spans="1:4" ht="14.25" customHeight="1" x14ac:dyDescent="0.2">
      <c r="A37" s="223" t="s">
        <v>1432</v>
      </c>
      <c r="B37" s="347">
        <v>28096.55</v>
      </c>
      <c r="C37" s="224"/>
      <c r="D37" s="72"/>
    </row>
    <row r="38" spans="1:4" ht="14.25" customHeight="1" x14ac:dyDescent="0.2">
      <c r="A38" s="223" t="s">
        <v>1434</v>
      </c>
      <c r="B38" s="347">
        <v>3366.89</v>
      </c>
      <c r="C38" s="224"/>
      <c r="D38" s="72"/>
    </row>
    <row r="39" spans="1:4" ht="14.25" customHeight="1" x14ac:dyDescent="0.2">
      <c r="A39" s="223" t="s">
        <v>1433</v>
      </c>
      <c r="B39" s="347">
        <v>7363.66</v>
      </c>
      <c r="C39" s="224"/>
      <c r="D39" s="72"/>
    </row>
    <row r="40" spans="1:4" ht="14.25" customHeight="1" x14ac:dyDescent="0.2">
      <c r="A40" s="223" t="s">
        <v>850</v>
      </c>
      <c r="B40" s="347">
        <v>33709.160000000003</v>
      </c>
      <c r="C40" s="224"/>
      <c r="D40" s="72"/>
    </row>
    <row r="41" spans="1:4" ht="14.25" customHeight="1" x14ac:dyDescent="0.2">
      <c r="A41" s="223" t="s">
        <v>1435</v>
      </c>
      <c r="B41" s="347">
        <v>11093.03</v>
      </c>
      <c r="C41" s="224"/>
      <c r="D41" s="72"/>
    </row>
    <row r="42" spans="1:4" ht="14.25" customHeight="1" x14ac:dyDescent="0.2">
      <c r="A42" s="223" t="s">
        <v>1436</v>
      </c>
      <c r="B42" s="347">
        <v>14024.3</v>
      </c>
      <c r="C42" s="224"/>
      <c r="D42" s="72"/>
    </row>
    <row r="43" spans="1:4" ht="14.25" customHeight="1" x14ac:dyDescent="0.2">
      <c r="A43" s="223" t="s">
        <v>1437</v>
      </c>
      <c r="B43" s="347">
        <v>8749.48</v>
      </c>
      <c r="C43" s="224"/>
      <c r="D43" s="72"/>
    </row>
    <row r="44" spans="1:4" ht="14.25" customHeight="1" x14ac:dyDescent="0.2">
      <c r="A44" s="223" t="s">
        <v>1438</v>
      </c>
      <c r="B44" s="347">
        <v>2910.38</v>
      </c>
      <c r="C44" s="224"/>
      <c r="D44" s="72"/>
    </row>
    <row r="45" spans="1:4" ht="14.25" customHeight="1" x14ac:dyDescent="0.2">
      <c r="A45" s="223" t="s">
        <v>1439</v>
      </c>
      <c r="B45" s="347">
        <v>3135.26</v>
      </c>
      <c r="C45" s="224"/>
      <c r="D45" s="72"/>
    </row>
    <row r="46" spans="1:4" ht="14.25" customHeight="1" x14ac:dyDescent="0.2">
      <c r="A46" s="223" t="s">
        <v>1440</v>
      </c>
      <c r="B46" s="347">
        <v>11029.41</v>
      </c>
      <c r="C46" s="224"/>
      <c r="D46" s="72"/>
    </row>
    <row r="47" spans="1:4" ht="14.25" customHeight="1" x14ac:dyDescent="0.2">
      <c r="A47" s="223" t="s">
        <v>1441</v>
      </c>
      <c r="B47" s="347">
        <v>18030.91</v>
      </c>
      <c r="C47" s="224"/>
      <c r="D47" s="72"/>
    </row>
    <row r="48" spans="1:4" ht="14.25" customHeight="1" x14ac:dyDescent="0.2">
      <c r="A48" s="223" t="s">
        <v>1442</v>
      </c>
      <c r="B48" s="347">
        <v>67905.62</v>
      </c>
      <c r="C48" s="224"/>
      <c r="D48" s="72"/>
    </row>
    <row r="49" spans="1:9" ht="14.25" customHeight="1" x14ac:dyDescent="0.2">
      <c r="A49" s="223" t="s">
        <v>1443</v>
      </c>
      <c r="B49" s="347">
        <v>81706.080000000002</v>
      </c>
      <c r="C49" s="224"/>
      <c r="D49" s="72"/>
    </row>
    <row r="50" spans="1:9" ht="14.25" customHeight="1" x14ac:dyDescent="0.2">
      <c r="A50" s="223" t="s">
        <v>1444</v>
      </c>
      <c r="B50" s="347">
        <v>326.2</v>
      </c>
      <c r="C50" s="224"/>
      <c r="D50" s="72"/>
    </row>
    <row r="51" spans="1:9" ht="14.25" customHeight="1" x14ac:dyDescent="0.2">
      <c r="A51" s="223" t="s">
        <v>1445</v>
      </c>
      <c r="B51" s="347">
        <v>5061.74</v>
      </c>
      <c r="C51" s="224"/>
      <c r="D51" s="72"/>
    </row>
    <row r="52" spans="1:9" ht="14.25" customHeight="1" x14ac:dyDescent="0.2">
      <c r="A52" s="223" t="s">
        <v>1446</v>
      </c>
      <c r="B52" s="347">
        <v>283.70999999999998</v>
      </c>
      <c r="C52" s="224"/>
      <c r="D52" s="72"/>
    </row>
    <row r="53" spans="1:9" ht="14.25" customHeight="1" x14ac:dyDescent="0.2">
      <c r="A53" s="223" t="s">
        <v>1447</v>
      </c>
      <c r="B53" s="347">
        <v>6504.6</v>
      </c>
      <c r="C53" s="224"/>
      <c r="D53" s="72"/>
    </row>
    <row r="54" spans="1:9" ht="14.25" customHeight="1" x14ac:dyDescent="0.2">
      <c r="A54" s="118" t="s">
        <v>1855</v>
      </c>
      <c r="B54" s="936">
        <v>294200.07</v>
      </c>
      <c r="C54" s="225"/>
      <c r="D54" s="72"/>
    </row>
    <row r="55" spans="1:9" ht="14.25" customHeight="1" x14ac:dyDescent="0.2">
      <c r="A55" s="121" t="s">
        <v>138</v>
      </c>
      <c r="B55" s="70">
        <v>46685.47</v>
      </c>
      <c r="C55" s="221"/>
      <c r="D55" s="72"/>
    </row>
    <row r="56" spans="1:9" ht="14.25" customHeight="1" x14ac:dyDescent="0.2">
      <c r="A56" s="121" t="s">
        <v>486</v>
      </c>
      <c r="B56" s="70">
        <v>24943.55</v>
      </c>
      <c r="C56" s="72"/>
      <c r="D56" s="72"/>
    </row>
    <row r="57" spans="1:9" ht="14.25" customHeight="1" x14ac:dyDescent="0.2">
      <c r="A57" s="121" t="s">
        <v>199</v>
      </c>
      <c r="B57" s="70">
        <v>0.39</v>
      </c>
      <c r="C57" s="72"/>
      <c r="D57" s="72"/>
    </row>
    <row r="58" spans="1:9" ht="14.25" customHeight="1" x14ac:dyDescent="0.2">
      <c r="A58" s="121" t="s">
        <v>141</v>
      </c>
      <c r="B58" s="70">
        <v>33606.85</v>
      </c>
      <c r="C58" s="72"/>
      <c r="D58" s="72"/>
    </row>
    <row r="59" spans="1:9" ht="14.25" customHeight="1" x14ac:dyDescent="0.2">
      <c r="A59" s="121" t="s">
        <v>488</v>
      </c>
      <c r="B59" s="70">
        <v>7991.82</v>
      </c>
      <c r="C59" s="72"/>
      <c r="D59" s="72"/>
    </row>
    <row r="60" spans="1:9" ht="14.25" customHeight="1" x14ac:dyDescent="0.2">
      <c r="A60" s="121" t="s">
        <v>490</v>
      </c>
      <c r="B60" s="70">
        <v>53905.14</v>
      </c>
      <c r="C60" s="72"/>
      <c r="D60" s="72"/>
    </row>
    <row r="61" spans="1:9" ht="14.25" customHeight="1" x14ac:dyDescent="0.2">
      <c r="A61" s="121" t="s">
        <v>454</v>
      </c>
      <c r="B61" s="70">
        <v>480.45</v>
      </c>
      <c r="C61" s="72"/>
      <c r="D61" s="72"/>
    </row>
    <row r="62" spans="1:9" ht="14.25" customHeight="1" x14ac:dyDescent="0.2">
      <c r="A62" s="121" t="s">
        <v>1425</v>
      </c>
      <c r="B62" s="70">
        <v>16071.84</v>
      </c>
      <c r="C62" s="72"/>
      <c r="D62" s="72"/>
    </row>
    <row r="63" spans="1:9" ht="14.25" customHeight="1" x14ac:dyDescent="0.2">
      <c r="A63" s="121" t="s">
        <v>492</v>
      </c>
      <c r="B63" s="70">
        <v>17261.759999999998</v>
      </c>
      <c r="C63" s="72"/>
      <c r="D63" s="72"/>
    </row>
    <row r="64" spans="1:9" ht="14.25" customHeight="1" x14ac:dyDescent="0.2">
      <c r="A64" s="121" t="s">
        <v>2617</v>
      </c>
      <c r="B64" s="347">
        <v>16491.04</v>
      </c>
      <c r="D64" s="224"/>
      <c r="E64" s="1175"/>
      <c r="F64" s="535"/>
      <c r="G64" s="1175"/>
      <c r="H64" s="58"/>
      <c r="I64" s="58"/>
    </row>
    <row r="65" spans="1:9" ht="14.25" customHeight="1" x14ac:dyDescent="0.2">
      <c r="A65" s="121" t="s">
        <v>139</v>
      </c>
      <c r="B65" s="347">
        <v>42088.61</v>
      </c>
      <c r="D65" s="224"/>
      <c r="E65" s="1175"/>
      <c r="F65" s="535"/>
      <c r="G65" s="1175"/>
      <c r="H65" s="227"/>
      <c r="I65" s="227"/>
    </row>
    <row r="66" spans="1:9" ht="14.25" customHeight="1" x14ac:dyDescent="0.2">
      <c r="A66" s="121" t="s">
        <v>1448</v>
      </c>
      <c r="B66" s="347">
        <v>1375.86</v>
      </c>
      <c r="D66" s="224"/>
      <c r="E66" s="228"/>
      <c r="F66" s="228"/>
      <c r="G66" s="228"/>
      <c r="H66" s="32"/>
      <c r="I66" s="32"/>
    </row>
    <row r="67" spans="1:9" ht="14.25" customHeight="1" x14ac:dyDescent="0.2">
      <c r="A67" s="121" t="s">
        <v>142</v>
      </c>
      <c r="B67" s="347">
        <v>33297.279999999999</v>
      </c>
      <c r="D67" s="224"/>
      <c r="E67" s="229"/>
      <c r="F67" s="229"/>
      <c r="G67" s="229"/>
      <c r="H67" s="32"/>
      <c r="I67" s="32"/>
    </row>
    <row r="68" spans="1:9" ht="14.25" customHeight="1" x14ac:dyDescent="0.2">
      <c r="A68" s="118" t="s">
        <v>1856</v>
      </c>
      <c r="B68" s="951">
        <v>40236.74</v>
      </c>
      <c r="D68" s="222"/>
      <c r="E68" s="230"/>
      <c r="F68" s="536"/>
      <c r="G68" s="230"/>
    </row>
    <row r="69" spans="1:9" ht="14.25" customHeight="1" x14ac:dyDescent="0.2">
      <c r="A69" s="121" t="s">
        <v>144</v>
      </c>
      <c r="B69" s="347">
        <v>2340.5100000000002</v>
      </c>
      <c r="D69" s="224"/>
      <c r="E69" s="230"/>
      <c r="F69" s="536"/>
      <c r="G69" s="230"/>
    </row>
    <row r="70" spans="1:9" ht="14.25" customHeight="1" x14ac:dyDescent="0.2">
      <c r="A70" s="121" t="s">
        <v>146</v>
      </c>
      <c r="B70" s="347">
        <v>4252.2</v>
      </c>
      <c r="D70" s="224"/>
      <c r="E70" s="230"/>
      <c r="F70" s="536"/>
      <c r="G70" s="230"/>
    </row>
    <row r="71" spans="1:9" ht="14.25" customHeight="1" x14ac:dyDescent="0.2">
      <c r="A71" s="121" t="s">
        <v>1449</v>
      </c>
      <c r="B71" s="347">
        <v>2102.23</v>
      </c>
      <c r="D71" s="224"/>
      <c r="E71" s="230"/>
      <c r="F71" s="536"/>
      <c r="G71" s="230"/>
    </row>
    <row r="72" spans="1:9" ht="14.25" customHeight="1" x14ac:dyDescent="0.2">
      <c r="A72" s="121" t="s">
        <v>1450</v>
      </c>
      <c r="B72" s="347">
        <v>21970.79</v>
      </c>
      <c r="D72" s="224"/>
      <c r="E72" s="230"/>
      <c r="F72" s="536"/>
      <c r="G72" s="230"/>
    </row>
    <row r="73" spans="1:9" ht="14.25" customHeight="1" x14ac:dyDescent="0.2">
      <c r="A73" s="121" t="s">
        <v>455</v>
      </c>
      <c r="B73" s="347">
        <v>9571.01</v>
      </c>
      <c r="D73" s="224"/>
      <c r="E73" s="230"/>
      <c r="F73" s="536"/>
      <c r="G73" s="230"/>
    </row>
    <row r="74" spans="1:9" ht="14.25" customHeight="1" x14ac:dyDescent="0.2">
      <c r="A74" s="118" t="s">
        <v>1857</v>
      </c>
      <c r="B74" s="951">
        <v>133442.42000000001</v>
      </c>
      <c r="C74" s="38"/>
      <c r="D74" s="222"/>
      <c r="E74" s="230"/>
      <c r="F74" s="536"/>
      <c r="G74" s="230"/>
    </row>
    <row r="75" spans="1:9" ht="14.25" customHeight="1" x14ac:dyDescent="0.2">
      <c r="A75" s="223" t="s">
        <v>1454</v>
      </c>
      <c r="B75" s="277">
        <v>4915.6499999999996</v>
      </c>
      <c r="D75" s="231"/>
      <c r="E75" s="230"/>
      <c r="F75" s="536"/>
      <c r="G75" s="230"/>
    </row>
    <row r="76" spans="1:9" ht="14.25" customHeight="1" x14ac:dyDescent="0.2">
      <c r="A76" s="223" t="s">
        <v>1455</v>
      </c>
      <c r="B76" s="277">
        <v>64995.02</v>
      </c>
      <c r="D76" s="231"/>
      <c r="E76" s="230"/>
      <c r="F76" s="536"/>
      <c r="G76" s="230"/>
    </row>
    <row r="77" spans="1:9" ht="14.25" customHeight="1" x14ac:dyDescent="0.2">
      <c r="A77" s="223" t="s">
        <v>1456</v>
      </c>
      <c r="B77" s="277">
        <v>6818.64</v>
      </c>
      <c r="D77" s="231"/>
      <c r="E77" s="230"/>
      <c r="F77" s="536"/>
      <c r="G77" s="230"/>
    </row>
    <row r="78" spans="1:9" ht="14.25" customHeight="1" x14ac:dyDescent="0.2">
      <c r="A78" s="223" t="s">
        <v>1457</v>
      </c>
      <c r="B78" s="277">
        <v>3781.74</v>
      </c>
      <c r="C78" s="231"/>
      <c r="D78" s="72"/>
      <c r="E78" s="230"/>
      <c r="F78" s="536"/>
      <c r="G78" s="230"/>
    </row>
    <row r="79" spans="1:9" ht="14.25" customHeight="1" x14ac:dyDescent="0.2">
      <c r="A79" s="223" t="s">
        <v>1451</v>
      </c>
      <c r="B79" s="277">
        <v>6824.85</v>
      </c>
      <c r="C79" s="231"/>
      <c r="D79" s="72"/>
      <c r="E79" s="230"/>
      <c r="F79" s="536"/>
      <c r="G79" s="230"/>
    </row>
    <row r="80" spans="1:9" ht="14.25" customHeight="1" x14ac:dyDescent="0.2">
      <c r="A80" s="223" t="s">
        <v>1452</v>
      </c>
      <c r="B80" s="277">
        <v>1190.0999999999999</v>
      </c>
      <c r="C80" s="231"/>
      <c r="D80" s="72"/>
      <c r="E80" s="230"/>
      <c r="F80" s="536"/>
      <c r="G80" s="230"/>
    </row>
    <row r="81" spans="1:7" ht="14.25" customHeight="1" x14ac:dyDescent="0.2">
      <c r="A81" s="223" t="s">
        <v>1453</v>
      </c>
      <c r="B81" s="277">
        <v>2336.4299999999998</v>
      </c>
      <c r="C81" s="231"/>
      <c r="D81" s="72"/>
      <c r="E81" s="230"/>
      <c r="F81" s="536"/>
      <c r="G81" s="230"/>
    </row>
    <row r="82" spans="1:7" ht="14.25" customHeight="1" x14ac:dyDescent="0.2">
      <c r="A82" s="223" t="s">
        <v>877</v>
      </c>
      <c r="B82" s="277">
        <v>11762.305</v>
      </c>
      <c r="C82" s="231"/>
      <c r="D82" s="72"/>
      <c r="E82" s="230"/>
      <c r="F82" s="536"/>
      <c r="G82" s="230"/>
    </row>
    <row r="83" spans="1:7" ht="14.25" customHeight="1" x14ac:dyDescent="0.2">
      <c r="A83" s="223" t="s">
        <v>1458</v>
      </c>
      <c r="B83" s="277">
        <v>1581.365</v>
      </c>
      <c r="C83" s="231"/>
      <c r="D83" s="72"/>
      <c r="E83" s="230"/>
      <c r="F83" s="536"/>
      <c r="G83" s="230"/>
    </row>
    <row r="84" spans="1:7" ht="14.25" customHeight="1" x14ac:dyDescent="0.2">
      <c r="A84" s="223" t="s">
        <v>1459</v>
      </c>
      <c r="B84" s="277">
        <v>21017.8</v>
      </c>
      <c r="C84" s="231"/>
      <c r="D84" s="72"/>
      <c r="E84" s="230"/>
      <c r="F84" s="536"/>
      <c r="G84" s="230"/>
    </row>
    <row r="85" spans="1:7" ht="14.25" customHeight="1" x14ac:dyDescent="0.2">
      <c r="A85" s="223" t="s">
        <v>1460</v>
      </c>
      <c r="B85" s="347">
        <v>8218.52</v>
      </c>
      <c r="C85" s="224"/>
      <c r="D85" s="72"/>
      <c r="E85" s="230"/>
      <c r="F85" s="536"/>
      <c r="G85" s="230"/>
    </row>
    <row r="86" spans="1:7" ht="14.25" customHeight="1" x14ac:dyDescent="0.2">
      <c r="A86" s="118" t="s">
        <v>1858</v>
      </c>
      <c r="B86" s="936">
        <v>428614.6</v>
      </c>
      <c r="C86" s="221"/>
      <c r="D86" s="72"/>
      <c r="E86" s="230"/>
      <c r="F86" s="536"/>
      <c r="G86" s="230"/>
    </row>
    <row r="87" spans="1:7" ht="14.25" customHeight="1" x14ac:dyDescent="0.2">
      <c r="A87" s="121" t="s">
        <v>463</v>
      </c>
      <c r="B87" s="202">
        <v>4214.92</v>
      </c>
      <c r="C87" s="232"/>
      <c r="D87" s="72"/>
      <c r="E87" s="230"/>
      <c r="F87" s="536"/>
      <c r="G87" s="230"/>
    </row>
    <row r="88" spans="1:7" ht="14.25" customHeight="1" x14ac:dyDescent="0.2">
      <c r="A88" s="121" t="s">
        <v>464</v>
      </c>
      <c r="B88" s="202">
        <v>4112.3999999999996</v>
      </c>
      <c r="C88" s="232"/>
      <c r="D88" s="72"/>
      <c r="E88" s="230"/>
      <c r="F88" s="536"/>
      <c r="G88" s="230"/>
    </row>
    <row r="89" spans="1:7" ht="14.25" customHeight="1" x14ac:dyDescent="0.2">
      <c r="A89" s="121" t="s">
        <v>465</v>
      </c>
      <c r="B89" s="202">
        <v>53302.03</v>
      </c>
      <c r="C89" s="232"/>
      <c r="D89" s="72"/>
      <c r="E89" s="230"/>
      <c r="F89" s="536"/>
      <c r="G89" s="230"/>
    </row>
    <row r="90" spans="1:7" ht="14.25" customHeight="1" x14ac:dyDescent="0.2">
      <c r="A90" s="121" t="s">
        <v>466</v>
      </c>
      <c r="B90" s="202">
        <v>17459.830000000002</v>
      </c>
      <c r="C90" s="232"/>
      <c r="D90" s="72"/>
      <c r="E90" s="230"/>
      <c r="F90" s="536"/>
      <c r="G90" s="230"/>
    </row>
    <row r="91" spans="1:7" ht="14.25" customHeight="1" x14ac:dyDescent="0.2">
      <c r="A91" s="121" t="s">
        <v>467</v>
      </c>
      <c r="B91" s="202">
        <v>14376.13</v>
      </c>
      <c r="C91" s="232"/>
      <c r="D91" s="72"/>
      <c r="E91" s="230"/>
      <c r="F91" s="536"/>
      <c r="G91" s="230"/>
    </row>
    <row r="92" spans="1:7" ht="14.25" customHeight="1" x14ac:dyDescent="0.2">
      <c r="A92" s="121" t="s">
        <v>468</v>
      </c>
      <c r="B92" s="202">
        <v>27431.51</v>
      </c>
      <c r="C92" s="232"/>
      <c r="D92" s="72"/>
      <c r="E92" s="230"/>
      <c r="F92" s="536"/>
      <c r="G92" s="230"/>
    </row>
    <row r="93" spans="1:7" ht="14.25" customHeight="1" x14ac:dyDescent="0.2">
      <c r="A93" s="121" t="s">
        <v>469</v>
      </c>
      <c r="B93" s="202">
        <v>33015.75</v>
      </c>
      <c r="C93" s="232"/>
      <c r="D93" s="72"/>
      <c r="E93" s="233"/>
      <c r="F93" s="233"/>
      <c r="G93" s="233"/>
    </row>
    <row r="94" spans="1:7" ht="14.25" customHeight="1" x14ac:dyDescent="0.2">
      <c r="A94" s="121" t="s">
        <v>470</v>
      </c>
      <c r="B94" s="202">
        <v>27410.98</v>
      </c>
      <c r="C94" s="232"/>
      <c r="D94" s="72"/>
      <c r="E94" s="230"/>
      <c r="F94" s="536"/>
      <c r="G94" s="230"/>
    </row>
    <row r="95" spans="1:7" ht="14.25" customHeight="1" x14ac:dyDescent="0.2">
      <c r="A95" s="121" t="s">
        <v>471</v>
      </c>
      <c r="B95" s="202">
        <v>31339.9</v>
      </c>
      <c r="C95" s="232"/>
      <c r="D95" s="72"/>
      <c r="E95" s="230"/>
      <c r="F95" s="536"/>
      <c r="G95" s="230"/>
    </row>
    <row r="96" spans="1:7" ht="14.25" customHeight="1" x14ac:dyDescent="0.2">
      <c r="A96" s="121" t="s">
        <v>1461</v>
      </c>
      <c r="B96" s="202">
        <v>1878.43</v>
      </c>
      <c r="C96" s="232"/>
      <c r="D96" s="72"/>
      <c r="E96" s="230"/>
      <c r="F96" s="536"/>
      <c r="G96" s="230"/>
    </row>
    <row r="97" spans="1:7" ht="14.25" customHeight="1" x14ac:dyDescent="0.2">
      <c r="A97" s="121" t="s">
        <v>473</v>
      </c>
      <c r="B97" s="202">
        <v>21861.78</v>
      </c>
      <c r="C97" s="232"/>
      <c r="D97" s="72"/>
      <c r="E97" s="230"/>
      <c r="F97" s="536"/>
      <c r="G97" s="230"/>
    </row>
    <row r="98" spans="1:7" ht="14.25" customHeight="1" x14ac:dyDescent="0.2">
      <c r="A98" s="121" t="s">
        <v>474</v>
      </c>
      <c r="B98" s="202">
        <v>395.41</v>
      </c>
      <c r="C98" s="232"/>
      <c r="D98" s="72"/>
      <c r="E98" s="230"/>
      <c r="F98" s="536"/>
      <c r="G98" s="230"/>
    </row>
    <row r="99" spans="1:7" ht="14.25" customHeight="1" x14ac:dyDescent="0.2">
      <c r="A99" s="121" t="s">
        <v>475</v>
      </c>
      <c r="B99" s="202">
        <v>2037.61</v>
      </c>
      <c r="C99" s="232"/>
      <c r="D99" s="72"/>
      <c r="E99" s="230"/>
      <c r="F99" s="536"/>
      <c r="G99" s="230"/>
    </row>
    <row r="100" spans="1:7" ht="14.25" customHeight="1" x14ac:dyDescent="0.2">
      <c r="A100" s="121" t="s">
        <v>476</v>
      </c>
      <c r="B100" s="202">
        <v>68301.2</v>
      </c>
      <c r="C100" s="232"/>
      <c r="D100" s="72"/>
      <c r="E100" s="230"/>
      <c r="F100" s="536"/>
      <c r="G100" s="230"/>
    </row>
    <row r="101" spans="1:7" ht="14.25" customHeight="1" x14ac:dyDescent="0.2">
      <c r="A101" s="121" t="s">
        <v>477</v>
      </c>
      <c r="B101" s="202">
        <v>83779.740000000005</v>
      </c>
      <c r="C101" s="232"/>
      <c r="D101" s="72"/>
      <c r="E101" s="230"/>
      <c r="F101" s="536"/>
      <c r="G101" s="230"/>
    </row>
    <row r="102" spans="1:7" ht="14.25" customHeight="1" x14ac:dyDescent="0.2">
      <c r="A102" s="121" t="s">
        <v>478</v>
      </c>
      <c r="B102" s="202">
        <v>37640.49</v>
      </c>
      <c r="C102" s="232"/>
      <c r="D102" s="72"/>
      <c r="E102" s="230"/>
      <c r="F102" s="536"/>
      <c r="G102" s="230"/>
    </row>
    <row r="103" spans="1:7" ht="14.25" customHeight="1" x14ac:dyDescent="0.2">
      <c r="A103" s="121" t="s">
        <v>1809</v>
      </c>
      <c r="B103" s="202">
        <v>0</v>
      </c>
      <c r="C103" s="232"/>
      <c r="D103" s="72"/>
      <c r="E103" s="230"/>
      <c r="F103" s="536"/>
      <c r="G103" s="230"/>
    </row>
    <row r="104" spans="1:7" ht="14.25" customHeight="1" x14ac:dyDescent="0.2">
      <c r="A104" s="121" t="s">
        <v>479</v>
      </c>
      <c r="B104" s="202">
        <v>56.49</v>
      </c>
      <c r="C104" s="232"/>
      <c r="D104" s="72"/>
      <c r="E104" s="230"/>
      <c r="F104" s="536"/>
      <c r="G104" s="230"/>
    </row>
    <row r="105" spans="1:7" ht="14.25" customHeight="1" x14ac:dyDescent="0.2">
      <c r="A105" s="118" t="s">
        <v>1859</v>
      </c>
      <c r="B105" s="951">
        <v>14391.72</v>
      </c>
      <c r="C105" s="221"/>
      <c r="D105" s="72"/>
      <c r="E105" s="230"/>
      <c r="F105" s="536"/>
      <c r="G105" s="230"/>
    </row>
    <row r="106" spans="1:7" ht="14.25" customHeight="1" x14ac:dyDescent="0.2">
      <c r="A106" s="121" t="s">
        <v>145</v>
      </c>
      <c r="B106" s="70">
        <v>8112.12</v>
      </c>
      <c r="C106" s="221"/>
      <c r="D106" s="72"/>
      <c r="E106" s="230"/>
      <c r="F106" s="536"/>
      <c r="G106" s="230"/>
    </row>
    <row r="107" spans="1:7" ht="14.25" customHeight="1" x14ac:dyDescent="0.2">
      <c r="A107" s="121" t="s">
        <v>481</v>
      </c>
      <c r="B107" s="70">
        <v>2127.81</v>
      </c>
      <c r="C107" s="72"/>
      <c r="D107" s="72"/>
      <c r="E107" s="230"/>
      <c r="F107" s="536"/>
      <c r="G107" s="230"/>
    </row>
    <row r="108" spans="1:7" ht="14.25" customHeight="1" x14ac:dyDescent="0.2">
      <c r="A108" s="121" t="s">
        <v>482</v>
      </c>
      <c r="B108" s="70">
        <v>2026.89</v>
      </c>
      <c r="C108" s="72"/>
      <c r="D108" s="72"/>
      <c r="E108" s="232"/>
      <c r="F108" s="232"/>
      <c r="G108" s="232"/>
    </row>
    <row r="109" spans="1:7" ht="14.25" customHeight="1" x14ac:dyDescent="0.2">
      <c r="A109" s="121" t="s">
        <v>2618</v>
      </c>
      <c r="B109" s="70">
        <v>2124.9</v>
      </c>
      <c r="C109" s="72"/>
      <c r="D109" s="72"/>
      <c r="E109" s="230"/>
      <c r="F109" s="536"/>
      <c r="G109" s="230"/>
    </row>
    <row r="110" spans="1:7" ht="14.25" customHeight="1" x14ac:dyDescent="0.2">
      <c r="A110" s="118" t="s">
        <v>1860</v>
      </c>
      <c r="B110" s="936">
        <v>507777.13</v>
      </c>
      <c r="C110" s="72"/>
      <c r="D110" s="72"/>
      <c r="E110" s="230"/>
      <c r="F110" s="536"/>
      <c r="G110" s="230"/>
    </row>
    <row r="111" spans="1:7" ht="14.25" customHeight="1" x14ac:dyDescent="0.2">
      <c r="A111" s="121" t="s">
        <v>483</v>
      </c>
      <c r="B111" s="70">
        <v>86971.59</v>
      </c>
      <c r="C111" s="221"/>
      <c r="D111" s="72"/>
      <c r="E111" s="230"/>
      <c r="F111" s="536"/>
      <c r="G111" s="230"/>
    </row>
    <row r="112" spans="1:7" ht="14.25" customHeight="1" x14ac:dyDescent="0.2">
      <c r="A112" s="121" t="s">
        <v>484</v>
      </c>
      <c r="B112" s="70">
        <v>111519.44</v>
      </c>
      <c r="C112" s="72"/>
      <c r="D112" s="72"/>
      <c r="E112" s="230"/>
      <c r="F112" s="536"/>
      <c r="G112" s="230"/>
    </row>
    <row r="113" spans="1:9" ht="14.25" customHeight="1" x14ac:dyDescent="0.2">
      <c r="A113" s="121" t="s">
        <v>485</v>
      </c>
      <c r="B113" s="70">
        <v>55036.88</v>
      </c>
      <c r="C113" s="72"/>
      <c r="D113" s="72"/>
      <c r="E113" s="230"/>
      <c r="F113" s="536"/>
      <c r="G113" s="230"/>
    </row>
    <row r="114" spans="1:9" ht="14.25" customHeight="1" x14ac:dyDescent="0.2">
      <c r="A114" s="121" t="s">
        <v>472</v>
      </c>
      <c r="B114" s="70">
        <v>26526.59</v>
      </c>
      <c r="C114" s="72"/>
      <c r="D114" s="72"/>
      <c r="E114" s="230"/>
      <c r="F114" s="536"/>
      <c r="G114" s="230"/>
    </row>
    <row r="115" spans="1:9" ht="14.25" customHeight="1" x14ac:dyDescent="0.2">
      <c r="A115" s="121" t="s">
        <v>487</v>
      </c>
      <c r="B115" s="70">
        <v>65366.31</v>
      </c>
      <c r="C115" s="72"/>
      <c r="D115" s="72"/>
      <c r="E115" s="230"/>
      <c r="F115" s="536"/>
      <c r="G115" s="230"/>
    </row>
    <row r="116" spans="1:9" ht="14.25" customHeight="1" x14ac:dyDescent="0.2">
      <c r="A116" s="121" t="s">
        <v>489</v>
      </c>
      <c r="B116" s="70">
        <v>129115.59</v>
      </c>
      <c r="C116" s="72"/>
      <c r="D116" s="72"/>
      <c r="E116" s="230"/>
      <c r="F116" s="536"/>
      <c r="G116" s="230"/>
    </row>
    <row r="117" spans="1:9" ht="14.25" customHeight="1" x14ac:dyDescent="0.2">
      <c r="A117" s="121" t="s">
        <v>480</v>
      </c>
      <c r="B117" s="70">
        <v>11443.47</v>
      </c>
      <c r="C117" s="72"/>
      <c r="D117" s="72"/>
      <c r="E117" s="230"/>
      <c r="F117" s="536"/>
      <c r="G117" s="230"/>
    </row>
    <row r="118" spans="1:9" ht="14.25" customHeight="1" x14ac:dyDescent="0.2">
      <c r="A118" s="121" t="s">
        <v>491</v>
      </c>
      <c r="B118" s="70">
        <v>21797.25</v>
      </c>
      <c r="C118" s="72"/>
      <c r="D118" s="72"/>
      <c r="E118" s="230"/>
      <c r="F118" s="536"/>
      <c r="G118" s="230"/>
      <c r="H118" s="57"/>
      <c r="I118" s="136"/>
    </row>
    <row r="119" spans="1:9" ht="14.25" customHeight="1" x14ac:dyDescent="0.2">
      <c r="A119" s="118" t="s">
        <v>1861</v>
      </c>
      <c r="B119" s="936">
        <v>579400.03</v>
      </c>
      <c r="C119" s="72"/>
      <c r="D119" s="72"/>
      <c r="E119" s="230"/>
      <c r="F119" s="536"/>
      <c r="G119" s="230"/>
      <c r="H119" s="57"/>
      <c r="I119" s="136"/>
    </row>
    <row r="120" spans="1:9" ht="14.25" customHeight="1" x14ac:dyDescent="0.2">
      <c r="A120" s="121" t="s">
        <v>493</v>
      </c>
      <c r="B120" s="70">
        <v>23471.09</v>
      </c>
    </row>
    <row r="121" spans="1:9" ht="14.25" customHeight="1" x14ac:dyDescent="0.2">
      <c r="A121" s="121" t="s">
        <v>495</v>
      </c>
      <c r="B121" s="70">
        <v>14470.97</v>
      </c>
    </row>
    <row r="122" spans="1:9" ht="14.25" customHeight="1" x14ac:dyDescent="0.2">
      <c r="A122" s="121" t="s">
        <v>465</v>
      </c>
      <c r="B122" s="70">
        <v>13092.64</v>
      </c>
    </row>
    <row r="123" spans="1:9" ht="14.25" customHeight="1" x14ac:dyDescent="0.2">
      <c r="A123" s="121" t="s">
        <v>466</v>
      </c>
      <c r="B123" s="70">
        <v>9068.09</v>
      </c>
    </row>
    <row r="124" spans="1:9" ht="14.25" customHeight="1" x14ac:dyDescent="0.2">
      <c r="A124" s="121" t="s">
        <v>497</v>
      </c>
      <c r="B124" s="70">
        <v>3995.02</v>
      </c>
    </row>
    <row r="125" spans="1:9" ht="14.25" customHeight="1" x14ac:dyDescent="0.2">
      <c r="A125" s="121" t="s">
        <v>499</v>
      </c>
      <c r="B125" s="70">
        <v>18384.080000000002</v>
      </c>
    </row>
    <row r="126" spans="1:9" ht="14.25" customHeight="1" x14ac:dyDescent="0.2">
      <c r="A126" s="121" t="s">
        <v>172</v>
      </c>
      <c r="B126" s="70">
        <v>148509.32999999999</v>
      </c>
    </row>
    <row r="127" spans="1:9" ht="14.25" customHeight="1" x14ac:dyDescent="0.2">
      <c r="A127" s="121" t="s">
        <v>173</v>
      </c>
      <c r="B127" s="70">
        <v>7649.17</v>
      </c>
    </row>
    <row r="128" spans="1:9" ht="14.25" customHeight="1" x14ac:dyDescent="0.2">
      <c r="A128" s="121" t="s">
        <v>174</v>
      </c>
      <c r="B128" s="70">
        <v>134377.72</v>
      </c>
    </row>
    <row r="129" spans="1:2" ht="14.25" customHeight="1" x14ac:dyDescent="0.2">
      <c r="A129" s="121" t="s">
        <v>176</v>
      </c>
      <c r="B129" s="70">
        <v>63147.58</v>
      </c>
    </row>
    <row r="130" spans="1:2" ht="14.25" customHeight="1" x14ac:dyDescent="0.2">
      <c r="A130" s="121" t="s">
        <v>178</v>
      </c>
      <c r="B130" s="70">
        <v>139590.23000000001</v>
      </c>
    </row>
    <row r="131" spans="1:2" ht="14.25" customHeight="1" x14ac:dyDescent="0.2">
      <c r="A131" s="121" t="s">
        <v>479</v>
      </c>
      <c r="B131" s="70">
        <v>3644.11</v>
      </c>
    </row>
    <row r="132" spans="1:2" ht="14.25" customHeight="1" x14ac:dyDescent="0.2">
      <c r="A132" s="118" t="s">
        <v>1862</v>
      </c>
      <c r="B132" s="936">
        <v>364339.43</v>
      </c>
    </row>
    <row r="133" spans="1:2" ht="14.25" customHeight="1" x14ac:dyDescent="0.2">
      <c r="A133" s="121" t="s">
        <v>181</v>
      </c>
      <c r="B133" s="70">
        <v>1101.29</v>
      </c>
    </row>
    <row r="134" spans="1:2" ht="14.25" customHeight="1" x14ac:dyDescent="0.2">
      <c r="A134" s="121" t="s">
        <v>457</v>
      </c>
      <c r="B134" s="70">
        <v>213552.85</v>
      </c>
    </row>
    <row r="135" spans="1:2" ht="14.25" customHeight="1" x14ac:dyDescent="0.2">
      <c r="A135" s="121" t="s">
        <v>183</v>
      </c>
      <c r="B135" s="70">
        <v>10850.76</v>
      </c>
    </row>
    <row r="136" spans="1:2" ht="14.25" customHeight="1" x14ac:dyDescent="0.2">
      <c r="A136" s="121" t="s">
        <v>184</v>
      </c>
      <c r="B136" s="70">
        <v>37471.839999999997</v>
      </c>
    </row>
    <row r="137" spans="1:2" ht="14.25" customHeight="1" x14ac:dyDescent="0.2">
      <c r="A137" s="121" t="s">
        <v>186</v>
      </c>
      <c r="B137" s="70">
        <v>2608.87</v>
      </c>
    </row>
    <row r="138" spans="1:2" ht="14.25" customHeight="1" x14ac:dyDescent="0.2">
      <c r="A138" s="121" t="s">
        <v>188</v>
      </c>
      <c r="B138" s="70">
        <v>8565.33</v>
      </c>
    </row>
    <row r="139" spans="1:2" ht="14.25" customHeight="1" x14ac:dyDescent="0.2">
      <c r="A139" s="121" t="s">
        <v>190</v>
      </c>
      <c r="B139" s="70">
        <v>8232.3799999999992</v>
      </c>
    </row>
    <row r="140" spans="1:2" ht="14.25" customHeight="1" x14ac:dyDescent="0.2">
      <c r="A140" s="121" t="s">
        <v>209</v>
      </c>
      <c r="B140" s="70">
        <v>4.8600000000000003</v>
      </c>
    </row>
    <row r="141" spans="1:2" ht="14.25" customHeight="1" x14ac:dyDescent="0.2">
      <c r="A141" s="121" t="s">
        <v>192</v>
      </c>
      <c r="B141" s="70">
        <v>21816.91</v>
      </c>
    </row>
    <row r="142" spans="1:2" ht="14.25" customHeight="1" x14ac:dyDescent="0.2">
      <c r="A142" s="121" t="s">
        <v>193</v>
      </c>
      <c r="B142" s="70">
        <v>388.04</v>
      </c>
    </row>
    <row r="143" spans="1:2" ht="14.25" customHeight="1" x14ac:dyDescent="0.2">
      <c r="A143" s="121" t="s">
        <v>1462</v>
      </c>
      <c r="B143" s="70">
        <v>6452.63</v>
      </c>
    </row>
    <row r="144" spans="1:2" ht="14.25" customHeight="1" x14ac:dyDescent="0.2">
      <c r="A144" s="121" t="s">
        <v>194</v>
      </c>
      <c r="B144" s="70">
        <v>856.42</v>
      </c>
    </row>
    <row r="145" spans="1:2" ht="14.25" customHeight="1" x14ac:dyDescent="0.2">
      <c r="A145" s="121" t="s">
        <v>196</v>
      </c>
      <c r="B145" s="70">
        <v>37106.25</v>
      </c>
    </row>
    <row r="146" spans="1:2" ht="14.25" customHeight="1" x14ac:dyDescent="0.2">
      <c r="A146" s="121" t="s">
        <v>198</v>
      </c>
      <c r="B146" s="70">
        <v>14433.67</v>
      </c>
    </row>
    <row r="147" spans="1:2" ht="14.25" customHeight="1" x14ac:dyDescent="0.2">
      <c r="A147" s="121" t="s">
        <v>200</v>
      </c>
      <c r="B147" s="70">
        <v>897.33</v>
      </c>
    </row>
    <row r="148" spans="1:2" ht="14.25" customHeight="1" x14ac:dyDescent="0.2">
      <c r="A148" s="118" t="s">
        <v>1863</v>
      </c>
      <c r="B148" s="936">
        <v>62362.49</v>
      </c>
    </row>
    <row r="149" spans="1:2" ht="14.25" customHeight="1" x14ac:dyDescent="0.2">
      <c r="A149" s="121" t="s">
        <v>1810</v>
      </c>
      <c r="B149" s="70">
        <v>6.9999999999999999E-4</v>
      </c>
    </row>
    <row r="150" spans="1:2" ht="14.25" customHeight="1" x14ac:dyDescent="0.2">
      <c r="A150" s="121" t="s">
        <v>203</v>
      </c>
      <c r="B150" s="70">
        <v>34988.81</v>
      </c>
    </row>
    <row r="151" spans="1:2" ht="14.25" customHeight="1" x14ac:dyDescent="0.2">
      <c r="A151" s="121" t="s">
        <v>456</v>
      </c>
      <c r="B151" s="70">
        <v>241.81</v>
      </c>
    </row>
    <row r="152" spans="1:2" ht="14.25" customHeight="1" x14ac:dyDescent="0.2">
      <c r="A152" s="121" t="s">
        <v>205</v>
      </c>
      <c r="B152" s="70">
        <v>24740.19</v>
      </c>
    </row>
    <row r="153" spans="1:2" ht="14.25" customHeight="1" x14ac:dyDescent="0.2">
      <c r="A153" s="121" t="s">
        <v>459</v>
      </c>
      <c r="B153" s="70">
        <v>1477.19</v>
      </c>
    </row>
    <row r="154" spans="1:2" ht="14.25" customHeight="1" x14ac:dyDescent="0.2">
      <c r="A154" s="121" t="s">
        <v>208</v>
      </c>
      <c r="B154" s="70">
        <v>914.49</v>
      </c>
    </row>
    <row r="155" spans="1:2" s="51" customFormat="1" ht="14.25" customHeight="1" x14ac:dyDescent="0.2">
      <c r="A155" s="105" t="s">
        <v>1864</v>
      </c>
      <c r="B155" s="936">
        <v>21980.87</v>
      </c>
    </row>
    <row r="156" spans="1:2" ht="14.25" customHeight="1" x14ac:dyDescent="0.2">
      <c r="A156" s="121" t="s">
        <v>211</v>
      </c>
      <c r="B156" s="70">
        <v>19956.080000000002</v>
      </c>
    </row>
    <row r="157" spans="1:2" ht="14.25" customHeight="1" x14ac:dyDescent="0.2">
      <c r="A157" s="121" t="s">
        <v>475</v>
      </c>
      <c r="B157" s="70">
        <v>2024.79</v>
      </c>
    </row>
    <row r="158" spans="1:2" ht="14.25" customHeight="1" x14ac:dyDescent="0.2">
      <c r="A158" s="118" t="s">
        <v>1865</v>
      </c>
      <c r="B158" s="936">
        <v>575828.07999999996</v>
      </c>
    </row>
    <row r="159" spans="1:2" ht="14.25" customHeight="1" x14ac:dyDescent="0.2">
      <c r="A159" s="121" t="s">
        <v>213</v>
      </c>
      <c r="B159" s="70">
        <v>4080.76</v>
      </c>
    </row>
    <row r="160" spans="1:2" ht="14.25" customHeight="1" x14ac:dyDescent="0.2">
      <c r="A160" s="121" t="s">
        <v>215</v>
      </c>
      <c r="B160" s="70">
        <v>20669.89</v>
      </c>
    </row>
    <row r="161" spans="1:2" ht="14.25" customHeight="1" x14ac:dyDescent="0.2">
      <c r="A161" s="121" t="s">
        <v>471</v>
      </c>
      <c r="B161" s="70">
        <v>3046.76</v>
      </c>
    </row>
    <row r="162" spans="1:2" ht="14.25" customHeight="1" x14ac:dyDescent="0.2">
      <c r="A162" s="121" t="s">
        <v>473</v>
      </c>
      <c r="B162" s="70">
        <v>6889.76</v>
      </c>
    </row>
    <row r="163" spans="1:2" ht="14.25" customHeight="1" x14ac:dyDescent="0.2">
      <c r="A163" s="121" t="s">
        <v>219</v>
      </c>
      <c r="B163" s="70">
        <v>6985.25</v>
      </c>
    </row>
    <row r="164" spans="1:2" ht="14.25" customHeight="1" x14ac:dyDescent="0.2">
      <c r="A164" s="121" t="s">
        <v>221</v>
      </c>
      <c r="B164" s="70">
        <v>5995.69</v>
      </c>
    </row>
    <row r="165" spans="1:2" ht="14.25" customHeight="1" x14ac:dyDescent="0.2">
      <c r="A165" s="121" t="s">
        <v>222</v>
      </c>
      <c r="B165" s="70">
        <v>1380.24</v>
      </c>
    </row>
    <row r="166" spans="1:2" ht="14.25" customHeight="1" x14ac:dyDescent="0.2">
      <c r="A166" s="121" t="s">
        <v>223</v>
      </c>
      <c r="B166" s="70">
        <v>2516.11</v>
      </c>
    </row>
    <row r="167" spans="1:2" ht="14.25" customHeight="1" x14ac:dyDescent="0.2">
      <c r="A167" s="121" t="s">
        <v>186</v>
      </c>
      <c r="B167" s="70">
        <v>22609.66</v>
      </c>
    </row>
    <row r="168" spans="1:2" ht="14.25" customHeight="1" x14ac:dyDescent="0.2">
      <c r="A168" s="121" t="s">
        <v>224</v>
      </c>
      <c r="B168" s="70">
        <v>12644.73</v>
      </c>
    </row>
    <row r="169" spans="1:2" ht="14.25" customHeight="1" x14ac:dyDescent="0.2">
      <c r="A169" s="121" t="s">
        <v>226</v>
      </c>
      <c r="B169" s="70">
        <v>21207.98</v>
      </c>
    </row>
    <row r="170" spans="1:2" ht="14.25" customHeight="1" x14ac:dyDescent="0.2">
      <c r="A170" s="121" t="s">
        <v>227</v>
      </c>
      <c r="B170" s="70">
        <v>145341.99</v>
      </c>
    </row>
    <row r="171" spans="1:2" ht="14.25" customHeight="1" x14ac:dyDescent="0.2">
      <c r="A171" s="121" t="s">
        <v>228</v>
      </c>
      <c r="B171" s="70">
        <v>18962.759999999998</v>
      </c>
    </row>
    <row r="172" spans="1:2" ht="14.25" customHeight="1" x14ac:dyDescent="0.2">
      <c r="A172" s="121" t="s">
        <v>1463</v>
      </c>
      <c r="B172" s="70">
        <v>116604.69</v>
      </c>
    </row>
    <row r="173" spans="1:2" ht="14.25" customHeight="1" x14ac:dyDescent="0.2">
      <c r="A173" s="121" t="s">
        <v>479</v>
      </c>
      <c r="B173" s="70">
        <v>169101.62</v>
      </c>
    </row>
    <row r="174" spans="1:2" ht="14.25" customHeight="1" x14ac:dyDescent="0.2">
      <c r="A174" s="121" t="s">
        <v>198</v>
      </c>
      <c r="B174" s="70">
        <v>17790.189999999999</v>
      </c>
    </row>
    <row r="175" spans="1:2" ht="14.25" customHeight="1" x14ac:dyDescent="0.2">
      <c r="A175" s="118" t="s">
        <v>1866</v>
      </c>
      <c r="B175" s="936">
        <v>409461.3</v>
      </c>
    </row>
    <row r="176" spans="1:2" ht="14.25" customHeight="1" x14ac:dyDescent="0.2">
      <c r="A176" s="121" t="s">
        <v>496</v>
      </c>
      <c r="B176" s="70">
        <v>34245.18</v>
      </c>
    </row>
    <row r="177" spans="1:2" ht="14.25" customHeight="1" x14ac:dyDescent="0.2">
      <c r="A177" s="121" t="s">
        <v>140</v>
      </c>
      <c r="B177" s="70">
        <v>13246.34</v>
      </c>
    </row>
    <row r="178" spans="1:2" ht="14.25" customHeight="1" x14ac:dyDescent="0.2">
      <c r="A178" s="121" t="s">
        <v>498</v>
      </c>
      <c r="B178" s="70">
        <v>1252.3499999999999</v>
      </c>
    </row>
    <row r="179" spans="1:2" ht="14.25" customHeight="1" x14ac:dyDescent="0.2">
      <c r="A179" s="121" t="s">
        <v>171</v>
      </c>
      <c r="B179" s="70">
        <v>2390.98</v>
      </c>
    </row>
    <row r="180" spans="1:2" ht="14.25" customHeight="1" x14ac:dyDescent="0.2">
      <c r="A180" s="121" t="s">
        <v>1523</v>
      </c>
      <c r="B180" s="70">
        <v>21180.01</v>
      </c>
    </row>
    <row r="181" spans="1:2" ht="14.25" customHeight="1" x14ac:dyDescent="0.2">
      <c r="A181" s="121" t="s">
        <v>175</v>
      </c>
      <c r="B181" s="70">
        <v>52852.160000000003</v>
      </c>
    </row>
    <row r="182" spans="1:2" ht="14.25" customHeight="1" x14ac:dyDescent="0.2">
      <c r="A182" s="121" t="s">
        <v>177</v>
      </c>
      <c r="B182" s="70">
        <v>6801.46</v>
      </c>
    </row>
    <row r="183" spans="1:2" ht="14.25" customHeight="1" x14ac:dyDescent="0.2">
      <c r="A183" s="121" t="s">
        <v>179</v>
      </c>
      <c r="B183" s="70">
        <v>552.77</v>
      </c>
    </row>
    <row r="184" spans="1:2" ht="14.25" customHeight="1" x14ac:dyDescent="0.2">
      <c r="A184" s="121" t="s">
        <v>490</v>
      </c>
      <c r="B184" s="70">
        <v>15363.3</v>
      </c>
    </row>
    <row r="185" spans="1:2" ht="14.25" customHeight="1" x14ac:dyDescent="0.2">
      <c r="A185" s="121" t="s">
        <v>180</v>
      </c>
      <c r="B185" s="70">
        <v>16058.11</v>
      </c>
    </row>
    <row r="186" spans="1:2" ht="14.25" customHeight="1" x14ac:dyDescent="0.2">
      <c r="A186" s="121" t="s">
        <v>460</v>
      </c>
      <c r="B186" s="70">
        <v>3190</v>
      </c>
    </row>
    <row r="187" spans="1:2" ht="14.25" customHeight="1" x14ac:dyDescent="0.2">
      <c r="A187" s="121" t="s">
        <v>182</v>
      </c>
      <c r="B187" s="70">
        <v>21763.119999999999</v>
      </c>
    </row>
    <row r="188" spans="1:2" ht="14.25" customHeight="1" x14ac:dyDescent="0.2">
      <c r="A188" s="121" t="s">
        <v>492</v>
      </c>
      <c r="B188" s="70">
        <v>21883.07</v>
      </c>
    </row>
    <row r="189" spans="1:2" ht="14.25" customHeight="1" x14ac:dyDescent="0.2">
      <c r="A189" s="121" t="s">
        <v>185</v>
      </c>
      <c r="B189" s="70">
        <v>1441.62</v>
      </c>
    </row>
    <row r="190" spans="1:2" ht="14.25" customHeight="1" x14ac:dyDescent="0.2">
      <c r="A190" s="121" t="s">
        <v>187</v>
      </c>
      <c r="B190" s="70">
        <v>50116.29</v>
      </c>
    </row>
    <row r="191" spans="1:2" ht="14.25" customHeight="1" x14ac:dyDescent="0.2">
      <c r="A191" s="121" t="s">
        <v>189</v>
      </c>
      <c r="B191" s="70">
        <v>136167.15</v>
      </c>
    </row>
    <row r="192" spans="1:2" ht="14.25" customHeight="1" x14ac:dyDescent="0.2">
      <c r="A192" s="121" t="s">
        <v>191</v>
      </c>
      <c r="B192" s="70">
        <v>7539.97</v>
      </c>
    </row>
    <row r="193" spans="1:2" ht="14.25" customHeight="1" x14ac:dyDescent="0.2">
      <c r="A193" s="121" t="s">
        <v>1464</v>
      </c>
      <c r="B193" s="70">
        <v>615.29</v>
      </c>
    </row>
    <row r="194" spans="1:2" ht="14.25" customHeight="1" x14ac:dyDescent="0.2">
      <c r="A194" s="121" t="s">
        <v>1465</v>
      </c>
      <c r="B194" s="70">
        <v>2802.13</v>
      </c>
    </row>
    <row r="195" spans="1:2" ht="14.25" customHeight="1" x14ac:dyDescent="0.2">
      <c r="A195" s="118" t="s">
        <v>1867</v>
      </c>
      <c r="B195" s="936">
        <v>692941.51</v>
      </c>
    </row>
    <row r="196" spans="1:2" ht="14.25" customHeight="1" x14ac:dyDescent="0.2">
      <c r="A196" s="121" t="s">
        <v>195</v>
      </c>
      <c r="B196" s="70">
        <v>4249.6499999999996</v>
      </c>
    </row>
    <row r="197" spans="1:2" ht="14.25" customHeight="1" x14ac:dyDescent="0.2">
      <c r="A197" s="121" t="s">
        <v>197</v>
      </c>
      <c r="B197" s="70">
        <v>8286.0499999999993</v>
      </c>
    </row>
    <row r="198" spans="1:2" ht="14.25" customHeight="1" x14ac:dyDescent="0.2">
      <c r="A198" s="121" t="s">
        <v>199</v>
      </c>
      <c r="B198" s="70">
        <v>61648.01</v>
      </c>
    </row>
    <row r="199" spans="1:2" ht="14.25" customHeight="1" x14ac:dyDescent="0.2">
      <c r="A199" s="121" t="s">
        <v>201</v>
      </c>
      <c r="B199" s="70">
        <v>2811.18</v>
      </c>
    </row>
    <row r="200" spans="1:2" ht="14.25" customHeight="1" x14ac:dyDescent="0.2">
      <c r="A200" s="121" t="s">
        <v>202</v>
      </c>
      <c r="B200" s="70">
        <v>16510.98</v>
      </c>
    </row>
    <row r="201" spans="1:2" ht="14.25" customHeight="1" x14ac:dyDescent="0.2">
      <c r="A201" s="121" t="s">
        <v>204</v>
      </c>
      <c r="B201" s="70">
        <v>7196.24</v>
      </c>
    </row>
    <row r="202" spans="1:2" ht="14.25" customHeight="1" x14ac:dyDescent="0.2">
      <c r="A202" s="121" t="s">
        <v>490</v>
      </c>
      <c r="B202" s="70">
        <v>121010.61</v>
      </c>
    </row>
    <row r="203" spans="1:2" ht="14.25" customHeight="1" x14ac:dyDescent="0.2">
      <c r="A203" s="121" t="s">
        <v>206</v>
      </c>
      <c r="B203" s="70">
        <v>9083.4</v>
      </c>
    </row>
    <row r="204" spans="1:2" ht="14.25" customHeight="1" x14ac:dyDescent="0.2">
      <c r="A204" s="121" t="s">
        <v>207</v>
      </c>
      <c r="B204" s="70">
        <v>20871.240000000002</v>
      </c>
    </row>
    <row r="205" spans="1:2" ht="14.25" customHeight="1" x14ac:dyDescent="0.2">
      <c r="A205" s="121" t="s">
        <v>209</v>
      </c>
      <c r="B205" s="70">
        <v>153901.28</v>
      </c>
    </row>
    <row r="206" spans="1:2" ht="14.25" customHeight="1" x14ac:dyDescent="0.2">
      <c r="A206" s="121" t="s">
        <v>210</v>
      </c>
      <c r="B206" s="70">
        <v>87710.94</v>
      </c>
    </row>
    <row r="207" spans="1:2" ht="14.25" customHeight="1" x14ac:dyDescent="0.2">
      <c r="A207" s="121" t="s">
        <v>1425</v>
      </c>
      <c r="B207" s="70">
        <v>30921.23</v>
      </c>
    </row>
    <row r="208" spans="1:2" ht="14.25" customHeight="1" x14ac:dyDescent="0.2">
      <c r="A208" s="121" t="s">
        <v>212</v>
      </c>
      <c r="B208" s="70">
        <v>14575.73</v>
      </c>
    </row>
    <row r="209" spans="1:6" ht="14.25" customHeight="1" x14ac:dyDescent="0.2">
      <c r="A209" s="121" t="s">
        <v>193</v>
      </c>
      <c r="B209" s="70">
        <v>15.1</v>
      </c>
    </row>
    <row r="210" spans="1:6" ht="14.25" customHeight="1" x14ac:dyDescent="0.2">
      <c r="A210" s="121" t="s">
        <v>494</v>
      </c>
      <c r="B210" s="70">
        <v>10014.59</v>
      </c>
    </row>
    <row r="211" spans="1:6" ht="14.25" customHeight="1" x14ac:dyDescent="0.2">
      <c r="A211" s="121" t="s">
        <v>214</v>
      </c>
      <c r="B211" s="70">
        <v>25039.24</v>
      </c>
    </row>
    <row r="212" spans="1:6" ht="14.25" customHeight="1" x14ac:dyDescent="0.2">
      <c r="A212" s="121" t="s">
        <v>216</v>
      </c>
      <c r="B212" s="70">
        <v>27562.61</v>
      </c>
    </row>
    <row r="213" spans="1:6" ht="14.25" customHeight="1" x14ac:dyDescent="0.2">
      <c r="A213" s="121" t="s">
        <v>1811</v>
      </c>
      <c r="B213" s="70">
        <v>0.08</v>
      </c>
    </row>
    <row r="214" spans="1:6" ht="14.25" customHeight="1" x14ac:dyDescent="0.2">
      <c r="A214" s="121" t="s">
        <v>217</v>
      </c>
      <c r="B214" s="70">
        <v>31757.59</v>
      </c>
    </row>
    <row r="215" spans="1:6" ht="14.25" customHeight="1" x14ac:dyDescent="0.2">
      <c r="A215" s="121" t="s">
        <v>218</v>
      </c>
      <c r="B215" s="70">
        <v>12506.91</v>
      </c>
    </row>
    <row r="216" spans="1:6" ht="14.25" customHeight="1" x14ac:dyDescent="0.2">
      <c r="A216" s="121" t="s">
        <v>220</v>
      </c>
      <c r="B216" s="70">
        <v>47194.57</v>
      </c>
    </row>
    <row r="217" spans="1:6" ht="14.25" customHeight="1" x14ac:dyDescent="0.2">
      <c r="A217" s="121" t="s">
        <v>229</v>
      </c>
      <c r="B217" s="70">
        <v>74.27</v>
      </c>
    </row>
    <row r="218" spans="1:6" s="51" customFormat="1" ht="14.25" customHeight="1" x14ac:dyDescent="0.2">
      <c r="A218" s="105" t="s">
        <v>4027</v>
      </c>
      <c r="B218" s="952">
        <v>724366.64</v>
      </c>
      <c r="C218" s="98"/>
      <c r="E218" s="98"/>
      <c r="F218" s="98"/>
    </row>
    <row r="219" spans="1:6" ht="14.25" customHeight="1" x14ac:dyDescent="0.2">
      <c r="A219" s="567" t="s">
        <v>4026</v>
      </c>
      <c r="B219" s="70"/>
      <c r="D219" s="38"/>
    </row>
    <row r="220" spans="1:6" ht="14.25" customHeight="1" x14ac:dyDescent="0.2">
      <c r="A220" s="527" t="s">
        <v>197</v>
      </c>
      <c r="B220" s="70">
        <v>4984.2700000000004</v>
      </c>
    </row>
    <row r="221" spans="1:6" ht="14.25" customHeight="1" x14ac:dyDescent="0.2">
      <c r="A221" s="719" t="s">
        <v>199</v>
      </c>
      <c r="B221" s="70">
        <v>35.340000000000003</v>
      </c>
    </row>
    <row r="222" spans="1:6" ht="14.25" customHeight="1" x14ac:dyDescent="0.2">
      <c r="A222" s="527" t="s">
        <v>225</v>
      </c>
      <c r="B222" s="70">
        <v>80050.25</v>
      </c>
    </row>
    <row r="223" spans="1:6" ht="14.25" customHeight="1" x14ac:dyDescent="0.2">
      <c r="A223" s="719" t="s">
        <v>206</v>
      </c>
      <c r="B223" s="70">
        <v>0.04</v>
      </c>
    </row>
    <row r="224" spans="1:6" ht="14.25" customHeight="1" x14ac:dyDescent="0.2">
      <c r="A224" s="527" t="s">
        <v>192</v>
      </c>
      <c r="B224" s="70">
        <v>3.44</v>
      </c>
    </row>
    <row r="225" spans="1:7" ht="14.25" customHeight="1" x14ac:dyDescent="0.2">
      <c r="A225" s="527" t="s">
        <v>193</v>
      </c>
      <c r="B225" s="70">
        <v>194586.74</v>
      </c>
    </row>
    <row r="226" spans="1:7" ht="14.25" customHeight="1" x14ac:dyDescent="0.2">
      <c r="A226" s="719" t="s">
        <v>214</v>
      </c>
      <c r="B226" s="70">
        <v>0.14000000000000001</v>
      </c>
    </row>
    <row r="227" spans="1:7" ht="14.25" customHeight="1" x14ac:dyDescent="0.2">
      <c r="A227" s="527" t="s">
        <v>194</v>
      </c>
      <c r="B227" s="70">
        <v>902.53</v>
      </c>
    </row>
    <row r="228" spans="1:7" ht="14.25" customHeight="1" x14ac:dyDescent="0.2">
      <c r="A228" s="719" t="s">
        <v>217</v>
      </c>
      <c r="B228" s="70">
        <v>0.6</v>
      </c>
    </row>
    <row r="229" spans="1:7" ht="14.25" customHeight="1" x14ac:dyDescent="0.2">
      <c r="A229" s="719" t="s">
        <v>218</v>
      </c>
      <c r="B229" s="70">
        <v>4419.79</v>
      </c>
    </row>
    <row r="230" spans="1:7" ht="14.25" customHeight="1" x14ac:dyDescent="0.2">
      <c r="A230" s="719" t="s">
        <v>220</v>
      </c>
      <c r="B230" s="70">
        <v>38375.72</v>
      </c>
    </row>
    <row r="231" spans="1:7" ht="14.25" customHeight="1" x14ac:dyDescent="0.2">
      <c r="A231" s="527" t="s">
        <v>198</v>
      </c>
      <c r="B231" s="70">
        <v>30408.34</v>
      </c>
    </row>
    <row r="232" spans="1:7" ht="14.25" customHeight="1" x14ac:dyDescent="0.2">
      <c r="A232" s="527" t="s">
        <v>229</v>
      </c>
      <c r="B232" s="70">
        <v>309057.68</v>
      </c>
      <c r="C232" s="38"/>
      <c r="D232" s="38"/>
      <c r="E232" s="38"/>
      <c r="F232" s="38"/>
      <c r="G232" s="38"/>
    </row>
    <row r="233" spans="1:7" ht="14.25" customHeight="1" x14ac:dyDescent="0.2">
      <c r="A233" s="121" t="s">
        <v>200</v>
      </c>
      <c r="B233" s="70">
        <v>61541.760000000002</v>
      </c>
    </row>
    <row r="234" spans="1:7" ht="14.25" customHeight="1" x14ac:dyDescent="0.2">
      <c r="A234" s="721"/>
      <c r="B234" s="722"/>
    </row>
    <row r="235" spans="1:7" ht="15" customHeight="1" x14ac:dyDescent="0.2">
      <c r="A235" s="151" t="s">
        <v>4028</v>
      </c>
      <c r="B235" s="234"/>
    </row>
    <row r="236" spans="1:7" ht="18" customHeight="1" x14ac:dyDescent="0.2">
      <c r="A236" s="151" t="s">
        <v>2615</v>
      </c>
    </row>
    <row r="237" spans="1:7" ht="20.25" customHeight="1" x14ac:dyDescent="0.2">
      <c r="A237" s="557" t="s">
        <v>4029</v>
      </c>
      <c r="B237" s="13"/>
    </row>
    <row r="238" spans="1:7" ht="17.25" customHeight="1" x14ac:dyDescent="0.2">
      <c r="A238" s="557" t="s">
        <v>2616</v>
      </c>
    </row>
  </sheetData>
  <mergeCells count="3">
    <mergeCell ref="G64:G65"/>
    <mergeCell ref="E64:E65"/>
    <mergeCell ref="B5:B6"/>
  </mergeCells>
  <phoneticPr fontId="5" type="noConversion"/>
  <hyperlinks>
    <hyperlink ref="G1" location="'Spis tablic_Contents'!A1" display="&lt; POWRÓT"/>
    <hyperlink ref="G2" location="'Spis tablic_Contents'!A1" display="&lt; BACK"/>
  </hyperlinks>
  <pageMargins left="0.75" right="0.75" top="1" bottom="1" header="0.5" footer="0.5"/>
  <pageSetup paperSize="9" scale="9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6"/>
  <sheetViews>
    <sheetView showGridLines="0" zoomScaleNormal="100" workbookViewId="0">
      <pane ySplit="4" topLeftCell="A5" activePane="bottomLeft" state="frozen"/>
      <selection activeCell="K46" sqref="K46"/>
      <selection pane="bottomLeft"/>
    </sheetView>
  </sheetViews>
  <sheetFormatPr defaultColWidth="9.140625" defaultRowHeight="12" x14ac:dyDescent="0.2"/>
  <cols>
    <col min="1" max="1" width="41.7109375" style="13" customWidth="1"/>
    <col min="2" max="2" width="21.28515625" style="235" customWidth="1"/>
    <col min="3" max="16384" width="9.140625" style="13"/>
  </cols>
  <sheetData>
    <row r="1" spans="1:9" x14ac:dyDescent="0.2">
      <c r="A1" s="12" t="s">
        <v>4200</v>
      </c>
      <c r="I1" s="14" t="s">
        <v>691</v>
      </c>
    </row>
    <row r="2" spans="1:9" s="555" customFormat="1" x14ac:dyDescent="0.2">
      <c r="A2" s="1331" t="s">
        <v>3766</v>
      </c>
      <c r="I2" s="565" t="s">
        <v>692</v>
      </c>
    </row>
    <row r="3" spans="1:9" ht="5.0999999999999996" customHeight="1" x14ac:dyDescent="0.2">
      <c r="A3" s="24"/>
      <c r="B3" s="236"/>
    </row>
    <row r="4" spans="1:9" ht="47.25" customHeight="1" x14ac:dyDescent="0.2">
      <c r="A4" s="237" t="s">
        <v>2052</v>
      </c>
      <c r="B4" s="238" t="s">
        <v>2021</v>
      </c>
      <c r="C4" s="216"/>
    </row>
    <row r="5" spans="1:9" ht="14.25" customHeight="1" x14ac:dyDescent="0.2">
      <c r="A5" s="163" t="s">
        <v>1387</v>
      </c>
      <c r="B5" s="870">
        <v>3491346.3890530309</v>
      </c>
      <c r="C5" s="953" t="s">
        <v>2614</v>
      </c>
    </row>
    <row r="6" spans="1:9" ht="14.25" customHeight="1" x14ac:dyDescent="0.2">
      <c r="A6" s="723" t="s">
        <v>1402</v>
      </c>
      <c r="B6" s="198"/>
      <c r="C6" s="239"/>
    </row>
    <row r="7" spans="1:9" ht="14.25" customHeight="1" x14ac:dyDescent="0.2">
      <c r="A7" s="724" t="s">
        <v>1852</v>
      </c>
      <c r="B7" s="505">
        <v>354732.37947645219</v>
      </c>
      <c r="C7" s="230"/>
    </row>
    <row r="8" spans="1:9" ht="14.25" customHeight="1" x14ac:dyDescent="0.2">
      <c r="A8" s="725" t="s">
        <v>232</v>
      </c>
      <c r="B8" s="38">
        <v>73.139745808499995</v>
      </c>
      <c r="C8" s="230"/>
    </row>
    <row r="9" spans="1:9" ht="14.25" customHeight="1" x14ac:dyDescent="0.2">
      <c r="A9" s="725" t="s">
        <v>234</v>
      </c>
      <c r="B9" s="38">
        <v>223.53331437300002</v>
      </c>
      <c r="C9" s="230"/>
    </row>
    <row r="10" spans="1:9" ht="14.25" customHeight="1" x14ac:dyDescent="0.2">
      <c r="A10" s="725" t="s">
        <v>1466</v>
      </c>
      <c r="B10" s="38">
        <v>11.903469918600001</v>
      </c>
      <c r="C10" s="230"/>
    </row>
    <row r="11" spans="1:9" ht="14.25" customHeight="1" x14ac:dyDescent="0.2">
      <c r="A11" s="725" t="s">
        <v>236</v>
      </c>
      <c r="B11" s="38">
        <v>581.76617252999995</v>
      </c>
      <c r="C11" s="230"/>
    </row>
    <row r="12" spans="1:9" ht="14.25" customHeight="1" x14ac:dyDescent="0.2">
      <c r="A12" s="725" t="s">
        <v>238</v>
      </c>
      <c r="B12" s="38">
        <v>18.537464246599999</v>
      </c>
      <c r="C12" s="230"/>
    </row>
    <row r="13" spans="1:9" ht="14.25" customHeight="1" x14ac:dyDescent="0.2">
      <c r="A13" s="725" t="s">
        <v>240</v>
      </c>
      <c r="B13" s="38">
        <v>36.144537374299993</v>
      </c>
      <c r="C13" s="230"/>
    </row>
    <row r="14" spans="1:9" ht="14.25" customHeight="1" x14ac:dyDescent="0.2">
      <c r="A14" s="725" t="s">
        <v>242</v>
      </c>
      <c r="B14" s="38">
        <v>40.097812498399996</v>
      </c>
      <c r="C14" s="230"/>
    </row>
    <row r="15" spans="1:9" ht="14.25" customHeight="1" x14ac:dyDescent="0.2">
      <c r="A15" s="725" t="s">
        <v>244</v>
      </c>
      <c r="B15" s="38">
        <v>15.5893150087</v>
      </c>
      <c r="C15" s="230"/>
    </row>
    <row r="16" spans="1:9" ht="14.25" customHeight="1" x14ac:dyDescent="0.2">
      <c r="A16" s="725" t="s">
        <v>246</v>
      </c>
      <c r="B16" s="38">
        <v>552.90998471799992</v>
      </c>
      <c r="C16" s="230"/>
    </row>
    <row r="17" spans="1:3" ht="14.25" customHeight="1" x14ac:dyDescent="0.2">
      <c r="A17" s="725" t="s">
        <v>248</v>
      </c>
      <c r="B17" s="38">
        <v>5233.2716536500002</v>
      </c>
      <c r="C17" s="230"/>
    </row>
    <row r="18" spans="1:3" ht="14.25" customHeight="1" x14ac:dyDescent="0.2">
      <c r="A18" s="725" t="s">
        <v>250</v>
      </c>
      <c r="B18" s="38">
        <v>1514.58421858</v>
      </c>
      <c r="C18" s="230"/>
    </row>
    <row r="19" spans="1:3" ht="14.25" customHeight="1" x14ac:dyDescent="0.2">
      <c r="A19" s="725" t="s">
        <v>252</v>
      </c>
      <c r="B19" s="38">
        <v>951.7003109675918</v>
      </c>
      <c r="C19" s="230"/>
    </row>
    <row r="20" spans="1:3" ht="14.25" customHeight="1" x14ac:dyDescent="0.2">
      <c r="A20" s="725" t="s">
        <v>254</v>
      </c>
      <c r="B20" s="38">
        <v>3165.8056885000001</v>
      </c>
      <c r="C20" s="230"/>
    </row>
    <row r="21" spans="1:3" ht="14.25" customHeight="1" x14ac:dyDescent="0.2">
      <c r="A21" s="725" t="s">
        <v>256</v>
      </c>
      <c r="B21" s="38">
        <v>4390.90194195</v>
      </c>
      <c r="C21" s="230"/>
    </row>
    <row r="22" spans="1:3" ht="14.25" customHeight="1" x14ac:dyDescent="0.2">
      <c r="A22" s="725" t="s">
        <v>258</v>
      </c>
      <c r="B22" s="38">
        <v>991.2378845259999</v>
      </c>
      <c r="C22" s="230"/>
    </row>
    <row r="23" spans="1:3" ht="14.25" customHeight="1" x14ac:dyDescent="0.2">
      <c r="A23" s="725" t="s">
        <v>23</v>
      </c>
      <c r="B23" s="38">
        <v>1118.8053803099999</v>
      </c>
      <c r="C23" s="230"/>
    </row>
    <row r="24" spans="1:3" ht="14.25" customHeight="1" x14ac:dyDescent="0.2">
      <c r="A24" s="725" t="s">
        <v>262</v>
      </c>
      <c r="B24" s="38">
        <v>2053.2219718400002</v>
      </c>
      <c r="C24" s="230"/>
    </row>
    <row r="25" spans="1:3" ht="14.25" customHeight="1" x14ac:dyDescent="0.2">
      <c r="A25" s="725" t="s">
        <v>264</v>
      </c>
      <c r="B25" s="38">
        <v>539.73328066900001</v>
      </c>
      <c r="C25" s="230"/>
    </row>
    <row r="26" spans="1:3" ht="14.25" customHeight="1" x14ac:dyDescent="0.2">
      <c r="A26" s="725" t="s">
        <v>266</v>
      </c>
      <c r="B26" s="38">
        <v>29.542089195499997</v>
      </c>
      <c r="C26" s="230"/>
    </row>
    <row r="27" spans="1:3" ht="14.25" customHeight="1" x14ac:dyDescent="0.2">
      <c r="A27" s="725" t="s">
        <v>268</v>
      </c>
      <c r="B27" s="38">
        <v>119.863363796</v>
      </c>
      <c r="C27" s="230"/>
    </row>
    <row r="28" spans="1:3" ht="14.25" customHeight="1" x14ac:dyDescent="0.2">
      <c r="A28" s="725" t="s">
        <v>270</v>
      </c>
      <c r="B28" s="38">
        <v>3379.6676585199998</v>
      </c>
      <c r="C28" s="230"/>
    </row>
    <row r="29" spans="1:3" ht="14.25" customHeight="1" x14ac:dyDescent="0.2">
      <c r="A29" s="725" t="s">
        <v>272</v>
      </c>
      <c r="B29" s="38">
        <v>19038.467415499999</v>
      </c>
      <c r="C29" s="230"/>
    </row>
    <row r="30" spans="1:3" ht="14.25" customHeight="1" x14ac:dyDescent="0.2">
      <c r="A30" s="725" t="s">
        <v>274</v>
      </c>
      <c r="B30" s="38">
        <v>35005.295192799997</v>
      </c>
      <c r="C30" s="1178"/>
    </row>
    <row r="31" spans="1:3" ht="14.25" customHeight="1" x14ac:dyDescent="0.2">
      <c r="A31" s="725" t="s">
        <v>276</v>
      </c>
      <c r="B31" s="38">
        <v>24098.854175700002</v>
      </c>
      <c r="C31" s="1178"/>
    </row>
    <row r="32" spans="1:3" ht="14.25" customHeight="1" x14ac:dyDescent="0.2">
      <c r="A32" s="725" t="s">
        <v>278</v>
      </c>
      <c r="B32" s="38">
        <v>2798.0717475300003</v>
      </c>
      <c r="C32" s="230"/>
    </row>
    <row r="33" spans="1:3" ht="14.25" customHeight="1" x14ac:dyDescent="0.2">
      <c r="A33" s="725" t="s">
        <v>143</v>
      </c>
      <c r="B33" s="38">
        <v>10983.5720619</v>
      </c>
      <c r="C33" s="230"/>
    </row>
    <row r="34" spans="1:3" ht="14.25" customHeight="1" x14ac:dyDescent="0.2">
      <c r="A34" s="725" t="s">
        <v>280</v>
      </c>
      <c r="B34" s="38">
        <v>7128.9050034100001</v>
      </c>
      <c r="C34" s="230"/>
    </row>
    <row r="35" spans="1:3" ht="14.25" customHeight="1" x14ac:dyDescent="0.2">
      <c r="A35" s="725" t="s">
        <v>282</v>
      </c>
      <c r="B35" s="38">
        <v>8751.188387279999</v>
      </c>
      <c r="C35" s="230"/>
    </row>
    <row r="36" spans="1:3" ht="14.25" customHeight="1" x14ac:dyDescent="0.2">
      <c r="A36" s="725" t="s">
        <v>284</v>
      </c>
      <c r="B36" s="38">
        <v>287.86537197500002</v>
      </c>
      <c r="C36" s="230"/>
    </row>
    <row r="37" spans="1:3" ht="14.25" customHeight="1" x14ac:dyDescent="0.2">
      <c r="A37" s="725" t="s">
        <v>286</v>
      </c>
      <c r="B37" s="38">
        <v>37.934152703599999</v>
      </c>
      <c r="C37" s="230"/>
    </row>
    <row r="38" spans="1:3" ht="14.25" customHeight="1" x14ac:dyDescent="0.2">
      <c r="A38" s="725" t="s">
        <v>288</v>
      </c>
      <c r="B38" s="38">
        <v>62.640653720899998</v>
      </c>
      <c r="C38" s="230"/>
    </row>
    <row r="39" spans="1:3" ht="14.25" customHeight="1" x14ac:dyDescent="0.2">
      <c r="A39" s="725" t="s">
        <v>1467</v>
      </c>
      <c r="B39" s="38">
        <v>9.3708438565599987</v>
      </c>
      <c r="C39" s="230"/>
    </row>
    <row r="40" spans="1:3" ht="14.25" customHeight="1" x14ac:dyDescent="0.2">
      <c r="A40" s="725" t="s">
        <v>290</v>
      </c>
      <c r="B40" s="38">
        <v>71.964317809999997</v>
      </c>
      <c r="C40" s="230"/>
    </row>
    <row r="41" spans="1:3" ht="14.25" customHeight="1" x14ac:dyDescent="0.2">
      <c r="A41" s="725" t="s">
        <v>147</v>
      </c>
      <c r="B41" s="38">
        <v>18204.910149517058</v>
      </c>
      <c r="C41" s="230"/>
    </row>
    <row r="42" spans="1:3" ht="14.25" customHeight="1" x14ac:dyDescent="0.2">
      <c r="A42" s="725" t="s">
        <v>293</v>
      </c>
      <c r="B42" s="38">
        <v>486.26457330799997</v>
      </c>
      <c r="C42" s="230"/>
    </row>
    <row r="43" spans="1:3" ht="14.25" customHeight="1" x14ac:dyDescent="0.2">
      <c r="A43" s="725" t="s">
        <v>295</v>
      </c>
      <c r="B43" s="38">
        <v>2.7525369883400002</v>
      </c>
      <c r="C43" s="230"/>
    </row>
    <row r="44" spans="1:3" ht="14.25" customHeight="1" x14ac:dyDescent="0.2">
      <c r="A44" s="725" t="s">
        <v>297</v>
      </c>
      <c r="B44" s="38">
        <v>170.054241762</v>
      </c>
      <c r="C44" s="230"/>
    </row>
    <row r="45" spans="1:3" ht="14.25" customHeight="1" x14ac:dyDescent="0.2">
      <c r="A45" s="725" t="s">
        <v>1468</v>
      </c>
      <c r="B45" s="38">
        <v>0.41151223488499999</v>
      </c>
      <c r="C45" s="230"/>
    </row>
    <row r="46" spans="1:3" ht="14.25" customHeight="1" x14ac:dyDescent="0.2">
      <c r="A46" s="725" t="s">
        <v>299</v>
      </c>
      <c r="B46" s="38">
        <v>142.77265677700001</v>
      </c>
      <c r="C46" s="230"/>
    </row>
    <row r="47" spans="1:3" ht="14.25" customHeight="1" x14ac:dyDescent="0.2">
      <c r="A47" s="725" t="s">
        <v>301</v>
      </c>
      <c r="B47" s="38">
        <v>2094.0333480200002</v>
      </c>
      <c r="C47" s="230"/>
    </row>
    <row r="48" spans="1:3" ht="14.25" customHeight="1" x14ac:dyDescent="0.2">
      <c r="A48" s="725" t="s">
        <v>303</v>
      </c>
      <c r="B48" s="38">
        <v>119.56465275799999</v>
      </c>
      <c r="C48" s="230"/>
    </row>
    <row r="49" spans="1:3" ht="14.25" customHeight="1" x14ac:dyDescent="0.2">
      <c r="A49" s="725" t="s">
        <v>305</v>
      </c>
      <c r="B49" s="38">
        <v>13.649393616200001</v>
      </c>
      <c r="C49" s="230"/>
    </row>
    <row r="50" spans="1:3" ht="14.25" customHeight="1" x14ac:dyDescent="0.2">
      <c r="A50" s="725" t="s">
        <v>307</v>
      </c>
      <c r="B50" s="38">
        <v>3087.5337115100001</v>
      </c>
      <c r="C50" s="1178"/>
    </row>
    <row r="51" spans="1:3" ht="14.25" customHeight="1" x14ac:dyDescent="0.2">
      <c r="A51" s="725" t="s">
        <v>309</v>
      </c>
      <c r="B51" s="38">
        <v>111.92220855399999</v>
      </c>
      <c r="C51" s="1178"/>
    </row>
    <row r="52" spans="1:3" ht="14.25" customHeight="1" x14ac:dyDescent="0.2">
      <c r="A52" s="725" t="s">
        <v>311</v>
      </c>
      <c r="B52" s="38">
        <v>82.140777507600006</v>
      </c>
      <c r="C52" s="230"/>
    </row>
    <row r="53" spans="1:3" ht="14.25" customHeight="1" x14ac:dyDescent="0.2">
      <c r="A53" s="725" t="s">
        <v>313</v>
      </c>
      <c r="B53" s="38">
        <v>6433.4053132199997</v>
      </c>
      <c r="C53" s="230"/>
    </row>
    <row r="54" spans="1:3" ht="14.25" customHeight="1" x14ac:dyDescent="0.2">
      <c r="A54" s="725" t="s">
        <v>315</v>
      </c>
      <c r="B54" s="38">
        <v>127.20347173499999</v>
      </c>
      <c r="C54" s="230"/>
    </row>
    <row r="55" spans="1:3" ht="14.25" customHeight="1" x14ac:dyDescent="0.2">
      <c r="A55" s="725" t="s">
        <v>317</v>
      </c>
      <c r="B55" s="38">
        <v>2084.4304721200001</v>
      </c>
      <c r="C55" s="230"/>
    </row>
    <row r="56" spans="1:3" ht="14.25" customHeight="1" x14ac:dyDescent="0.2">
      <c r="A56" s="725" t="s">
        <v>454</v>
      </c>
      <c r="B56" s="38">
        <v>19739.907455500001</v>
      </c>
      <c r="C56" s="230"/>
    </row>
    <row r="57" spans="1:3" ht="14.25" customHeight="1" x14ac:dyDescent="0.2">
      <c r="A57" s="725" t="s">
        <v>320</v>
      </c>
      <c r="B57" s="38">
        <v>1432.4499646899999</v>
      </c>
      <c r="C57" s="230"/>
    </row>
    <row r="58" spans="1:3" ht="14.25" customHeight="1" x14ac:dyDescent="0.2">
      <c r="A58" s="725" t="s">
        <v>321</v>
      </c>
      <c r="B58" s="38">
        <v>5059.2524446599991</v>
      </c>
      <c r="C58" s="230"/>
    </row>
    <row r="59" spans="1:3" ht="14.25" customHeight="1" x14ac:dyDescent="0.2">
      <c r="A59" s="725" t="s">
        <v>322</v>
      </c>
      <c r="B59" s="38">
        <v>31.406511225399996</v>
      </c>
    </row>
    <row r="60" spans="1:3" ht="14.25" customHeight="1" x14ac:dyDescent="0.2">
      <c r="A60" s="725" t="s">
        <v>324</v>
      </c>
      <c r="B60" s="38">
        <v>206.359990084</v>
      </c>
    </row>
    <row r="61" spans="1:3" ht="14.25" customHeight="1" x14ac:dyDescent="0.2">
      <c r="A61" s="725" t="s">
        <v>326</v>
      </c>
      <c r="B61" s="38">
        <v>70.934683395299999</v>
      </c>
    </row>
    <row r="62" spans="1:3" ht="14.25" customHeight="1" x14ac:dyDescent="0.2">
      <c r="A62" s="725" t="s">
        <v>328</v>
      </c>
      <c r="B62" s="38">
        <v>66234.759182299997</v>
      </c>
    </row>
    <row r="63" spans="1:3" ht="14.25" customHeight="1" x14ac:dyDescent="0.2">
      <c r="A63" s="725" t="s">
        <v>231</v>
      </c>
      <c r="B63" s="38">
        <v>15372.984359</v>
      </c>
    </row>
    <row r="64" spans="1:3" ht="14.25" customHeight="1" x14ac:dyDescent="0.2">
      <c r="A64" s="725" t="s">
        <v>233</v>
      </c>
      <c r="B64" s="38">
        <v>21324.858620300001</v>
      </c>
    </row>
    <row r="65" spans="1:2" ht="14.25" customHeight="1" x14ac:dyDescent="0.2">
      <c r="A65" s="725" t="s">
        <v>235</v>
      </c>
      <c r="B65" s="38">
        <v>74.034367490400001</v>
      </c>
    </row>
    <row r="66" spans="1:2" ht="14.25" customHeight="1" x14ac:dyDescent="0.2">
      <c r="A66" s="725" t="s">
        <v>237</v>
      </c>
      <c r="B66" s="38">
        <v>1.06286230632</v>
      </c>
    </row>
    <row r="67" spans="1:2" ht="14.25" customHeight="1" x14ac:dyDescent="0.2">
      <c r="A67" s="725" t="s">
        <v>239</v>
      </c>
      <c r="B67" s="38">
        <v>5423.1873082599996</v>
      </c>
    </row>
    <row r="68" spans="1:2" ht="14.25" customHeight="1" x14ac:dyDescent="0.2">
      <c r="A68" s="725" t="s">
        <v>241</v>
      </c>
      <c r="B68" s="38">
        <v>837.78064679599993</v>
      </c>
    </row>
    <row r="69" spans="1:2" ht="14.25" customHeight="1" x14ac:dyDescent="0.2">
      <c r="A69" s="725" t="s">
        <v>243</v>
      </c>
      <c r="B69" s="38">
        <v>142.51578526600002</v>
      </c>
    </row>
    <row r="70" spans="1:2" ht="14.25" customHeight="1" x14ac:dyDescent="0.2">
      <c r="A70" s="725" t="s">
        <v>245</v>
      </c>
      <c r="B70" s="38">
        <v>1491.3572507599999</v>
      </c>
    </row>
    <row r="71" spans="1:2" ht="14.25" customHeight="1" x14ac:dyDescent="0.2">
      <c r="A71" s="725" t="s">
        <v>247</v>
      </c>
      <c r="B71" s="38">
        <v>330.66342790900001</v>
      </c>
    </row>
    <row r="72" spans="1:2" ht="14.25" customHeight="1" x14ac:dyDescent="0.2">
      <c r="A72" s="725" t="s">
        <v>249</v>
      </c>
      <c r="B72" s="38">
        <v>1661.7337736300001</v>
      </c>
    </row>
    <row r="73" spans="1:2" ht="14.25" customHeight="1" x14ac:dyDescent="0.2">
      <c r="A73" s="725" t="s">
        <v>251</v>
      </c>
      <c r="B73" s="38">
        <v>240.27553487300003</v>
      </c>
    </row>
    <row r="74" spans="1:2" ht="14.25" customHeight="1" x14ac:dyDescent="0.2">
      <c r="A74" s="725" t="s">
        <v>253</v>
      </c>
      <c r="B74" s="38">
        <v>843.69129630300006</v>
      </c>
    </row>
    <row r="75" spans="1:2" ht="14.25" customHeight="1" x14ac:dyDescent="0.2">
      <c r="A75" s="725" t="s">
        <v>255</v>
      </c>
      <c r="B75" s="38">
        <v>175.42093834500002</v>
      </c>
    </row>
    <row r="76" spans="1:2" ht="14.25" customHeight="1" x14ac:dyDescent="0.2">
      <c r="A76" s="725" t="s">
        <v>257</v>
      </c>
      <c r="B76" s="38">
        <v>6635.0443661099998</v>
      </c>
    </row>
    <row r="77" spans="1:2" ht="14.25" customHeight="1" x14ac:dyDescent="0.2">
      <c r="A77" s="725" t="s">
        <v>259</v>
      </c>
      <c r="B77" s="38">
        <v>6.3084817930800003</v>
      </c>
    </row>
    <row r="78" spans="1:2" ht="14.25" customHeight="1" x14ac:dyDescent="0.2">
      <c r="A78" s="725" t="s">
        <v>260</v>
      </c>
      <c r="B78" s="38">
        <v>1359.6939805100001</v>
      </c>
    </row>
    <row r="79" spans="1:2" ht="14.25" customHeight="1" x14ac:dyDescent="0.2">
      <c r="A79" s="725" t="s">
        <v>261</v>
      </c>
      <c r="B79" s="38">
        <v>211.33965649999999</v>
      </c>
    </row>
    <row r="80" spans="1:2" ht="14.25" customHeight="1" x14ac:dyDescent="0.2">
      <c r="A80" s="725" t="s">
        <v>263</v>
      </c>
      <c r="B80" s="38">
        <v>239.58049992000002</v>
      </c>
    </row>
    <row r="81" spans="1:2" ht="14.25" customHeight="1" x14ac:dyDescent="0.2">
      <c r="A81" s="725" t="s">
        <v>265</v>
      </c>
      <c r="B81" s="38">
        <v>188.732488934</v>
      </c>
    </row>
    <row r="82" spans="1:2" ht="14.25" customHeight="1" x14ac:dyDescent="0.2">
      <c r="A82" s="725" t="s">
        <v>267</v>
      </c>
      <c r="B82" s="38">
        <v>12.42363122109187</v>
      </c>
    </row>
    <row r="83" spans="1:2" ht="14.25" customHeight="1" x14ac:dyDescent="0.2">
      <c r="A83" s="725" t="s">
        <v>269</v>
      </c>
      <c r="B83" s="38">
        <v>30.216466603099995</v>
      </c>
    </row>
    <row r="84" spans="1:2" ht="14.25" customHeight="1" x14ac:dyDescent="0.2">
      <c r="A84" s="725" t="s">
        <v>271</v>
      </c>
      <c r="B84" s="38">
        <v>4764.959970647059</v>
      </c>
    </row>
    <row r="85" spans="1:2" ht="14.25" customHeight="1" x14ac:dyDescent="0.2">
      <c r="A85" s="725" t="s">
        <v>273</v>
      </c>
      <c r="B85" s="38">
        <v>225.82634008200003</v>
      </c>
    </row>
    <row r="86" spans="1:2" ht="14.25" customHeight="1" x14ac:dyDescent="0.2">
      <c r="A86" s="725" t="s">
        <v>275</v>
      </c>
      <c r="B86" s="38">
        <v>75.291040497200001</v>
      </c>
    </row>
    <row r="87" spans="1:2" ht="14.25" customHeight="1" x14ac:dyDescent="0.2">
      <c r="A87" s="725" t="s">
        <v>277</v>
      </c>
      <c r="B87" s="38">
        <v>8067.76315995</v>
      </c>
    </row>
    <row r="88" spans="1:2" ht="14.25" customHeight="1" x14ac:dyDescent="0.2">
      <c r="A88" s="725" t="s">
        <v>1469</v>
      </c>
      <c r="B88" s="38">
        <v>0.108887049496</v>
      </c>
    </row>
    <row r="89" spans="1:2" ht="14.25" customHeight="1" x14ac:dyDescent="0.2">
      <c r="A89" s="725" t="s">
        <v>915</v>
      </c>
      <c r="B89" s="38">
        <v>0.33094275903499998</v>
      </c>
    </row>
    <row r="90" spans="1:2" ht="14.25" customHeight="1" x14ac:dyDescent="0.2">
      <c r="A90" s="725" t="s">
        <v>1470</v>
      </c>
      <c r="B90" s="38">
        <v>10141.567412499999</v>
      </c>
    </row>
    <row r="91" spans="1:2" ht="14.25" customHeight="1" x14ac:dyDescent="0.2">
      <c r="A91" s="725" t="s">
        <v>279</v>
      </c>
      <c r="B91" s="38">
        <v>6663.7047845200004</v>
      </c>
    </row>
    <row r="92" spans="1:2" ht="14.25" customHeight="1" x14ac:dyDescent="0.2">
      <c r="A92" s="725" t="s">
        <v>281</v>
      </c>
      <c r="B92" s="38">
        <v>403.63845155899998</v>
      </c>
    </row>
    <row r="93" spans="1:2" ht="14.25" customHeight="1" x14ac:dyDescent="0.2">
      <c r="A93" s="725" t="s">
        <v>283</v>
      </c>
      <c r="B93" s="38">
        <v>3237.1612408199999</v>
      </c>
    </row>
    <row r="94" spans="1:2" ht="14.25" customHeight="1" x14ac:dyDescent="0.2">
      <c r="A94" s="725" t="s">
        <v>285</v>
      </c>
      <c r="B94" s="38">
        <v>3836.1638551200003</v>
      </c>
    </row>
    <row r="95" spans="1:2" ht="14.25" customHeight="1" x14ac:dyDescent="0.2">
      <c r="A95" s="725" t="s">
        <v>287</v>
      </c>
      <c r="B95" s="38">
        <v>660.91519296000001</v>
      </c>
    </row>
    <row r="96" spans="1:2" ht="14.25" customHeight="1" x14ac:dyDescent="0.2">
      <c r="A96" s="725" t="s">
        <v>289</v>
      </c>
      <c r="B96" s="38">
        <v>359.78765167400002</v>
      </c>
    </row>
    <row r="97" spans="1:2" ht="14.25" customHeight="1" x14ac:dyDescent="0.2">
      <c r="A97" s="725" t="s">
        <v>291</v>
      </c>
      <c r="B97" s="38">
        <v>156.011778956</v>
      </c>
    </row>
    <row r="98" spans="1:2" ht="14.25" customHeight="1" x14ac:dyDescent="0.2">
      <c r="A98" s="725" t="s">
        <v>292</v>
      </c>
      <c r="B98" s="38">
        <v>157.38713644500001</v>
      </c>
    </row>
    <row r="99" spans="1:2" ht="14.25" customHeight="1" x14ac:dyDescent="0.2">
      <c r="A99" s="725" t="s">
        <v>294</v>
      </c>
      <c r="B99" s="38">
        <v>84.846080495799995</v>
      </c>
    </row>
    <row r="100" spans="1:2" ht="14.25" customHeight="1" x14ac:dyDescent="0.2">
      <c r="A100" s="725" t="s">
        <v>296</v>
      </c>
      <c r="B100" s="38">
        <v>41.803972938500003</v>
      </c>
    </row>
    <row r="101" spans="1:2" s="51" customFormat="1" ht="14.25" customHeight="1" x14ac:dyDescent="0.2">
      <c r="A101" s="726" t="s">
        <v>1868</v>
      </c>
      <c r="B101" s="505">
        <v>88163.98055581862</v>
      </c>
    </row>
    <row r="102" spans="1:2" ht="14.25" customHeight="1" x14ac:dyDescent="0.2">
      <c r="A102" s="725" t="s">
        <v>298</v>
      </c>
      <c r="B102" s="173">
        <v>3899.27545177</v>
      </c>
    </row>
    <row r="103" spans="1:2" ht="14.25" customHeight="1" x14ac:dyDescent="0.2">
      <c r="A103" s="725" t="s">
        <v>300</v>
      </c>
      <c r="B103" s="173">
        <v>13.230955217599998</v>
      </c>
    </row>
    <row r="104" spans="1:2" ht="14.25" customHeight="1" x14ac:dyDescent="0.2">
      <c r="A104" s="725" t="s">
        <v>302</v>
      </c>
      <c r="B104" s="173">
        <v>109.276463447</v>
      </c>
    </row>
    <row r="105" spans="1:2" ht="14.25" customHeight="1" x14ac:dyDescent="0.2">
      <c r="A105" s="725" t="s">
        <v>304</v>
      </c>
      <c r="B105" s="173">
        <v>222.813439469</v>
      </c>
    </row>
    <row r="106" spans="1:2" ht="14.25" customHeight="1" x14ac:dyDescent="0.2">
      <c r="A106" s="725" t="s">
        <v>306</v>
      </c>
      <c r="B106" s="173">
        <v>2903.5890359700002</v>
      </c>
    </row>
    <row r="107" spans="1:2" ht="14.25" customHeight="1" x14ac:dyDescent="0.2">
      <c r="A107" s="725" t="s">
        <v>308</v>
      </c>
      <c r="B107" s="173">
        <v>3146.8950161299999</v>
      </c>
    </row>
    <row r="108" spans="1:2" ht="14.25" customHeight="1" x14ac:dyDescent="0.2">
      <c r="A108" s="725" t="s">
        <v>310</v>
      </c>
      <c r="B108" s="173">
        <v>11880.785447</v>
      </c>
    </row>
    <row r="109" spans="1:2" ht="14.25" customHeight="1" x14ac:dyDescent="0.2">
      <c r="A109" s="725" t="s">
        <v>312</v>
      </c>
      <c r="B109" s="173">
        <v>2183.6908793699999</v>
      </c>
    </row>
    <row r="110" spans="1:2" ht="14.25" customHeight="1" x14ac:dyDescent="0.2">
      <c r="A110" s="725" t="s">
        <v>314</v>
      </c>
      <c r="B110" s="173">
        <v>3948.35030964</v>
      </c>
    </row>
    <row r="111" spans="1:2" ht="14.25" customHeight="1" x14ac:dyDescent="0.2">
      <c r="A111" s="725" t="s">
        <v>316</v>
      </c>
      <c r="B111" s="173">
        <v>63.634381350000005</v>
      </c>
    </row>
    <row r="112" spans="1:2" ht="14.25" customHeight="1" x14ac:dyDescent="0.2">
      <c r="A112" s="725" t="s">
        <v>318</v>
      </c>
      <c r="B112" s="173">
        <v>1392.02251836</v>
      </c>
    </row>
    <row r="113" spans="1:2" ht="14.25" customHeight="1" x14ac:dyDescent="0.2">
      <c r="A113" s="725" t="s">
        <v>319</v>
      </c>
      <c r="B113" s="173">
        <v>12.912713113099999</v>
      </c>
    </row>
    <row r="114" spans="1:2" ht="14.25" customHeight="1" x14ac:dyDescent="0.2">
      <c r="A114" s="725" t="s">
        <v>1471</v>
      </c>
      <c r="B114" s="813">
        <v>10268.050959</v>
      </c>
    </row>
    <row r="115" spans="1:2" ht="14.25" customHeight="1" x14ac:dyDescent="0.2">
      <c r="A115" s="725" t="s">
        <v>1472</v>
      </c>
      <c r="B115" s="813">
        <v>0.112479103043</v>
      </c>
    </row>
    <row r="116" spans="1:2" ht="14.25" customHeight="1" x14ac:dyDescent="0.2">
      <c r="A116" s="725" t="s">
        <v>83</v>
      </c>
      <c r="B116" s="173">
        <v>232.476820057</v>
      </c>
    </row>
    <row r="117" spans="1:2" ht="14.25" customHeight="1" x14ac:dyDescent="0.2">
      <c r="A117" s="725" t="s">
        <v>84</v>
      </c>
      <c r="B117" s="173">
        <v>4.1124393473900005</v>
      </c>
    </row>
    <row r="118" spans="1:2" ht="14.25" customHeight="1" x14ac:dyDescent="0.2">
      <c r="A118" s="725" t="s">
        <v>85</v>
      </c>
      <c r="B118" s="173">
        <v>12.0858699214</v>
      </c>
    </row>
    <row r="119" spans="1:2" ht="14.25" customHeight="1" x14ac:dyDescent="0.2">
      <c r="A119" s="725" t="s">
        <v>325</v>
      </c>
      <c r="B119" s="173">
        <v>1061.3301173499999</v>
      </c>
    </row>
    <row r="120" spans="1:2" ht="14.25" customHeight="1" x14ac:dyDescent="0.2">
      <c r="A120" s="725" t="s">
        <v>327</v>
      </c>
      <c r="B120" s="173">
        <v>2130.84098464</v>
      </c>
    </row>
    <row r="121" spans="1:2" ht="14.25" customHeight="1" x14ac:dyDescent="0.2">
      <c r="A121" s="725" t="s">
        <v>329</v>
      </c>
      <c r="B121" s="173">
        <v>181.81171330500001</v>
      </c>
    </row>
    <row r="122" spans="1:2" ht="14.25" customHeight="1" x14ac:dyDescent="0.2">
      <c r="A122" s="725" t="s">
        <v>330</v>
      </c>
      <c r="B122" s="173">
        <v>3891.7220392099998</v>
      </c>
    </row>
    <row r="123" spans="1:2" ht="14.25" customHeight="1" x14ac:dyDescent="0.2">
      <c r="A123" s="725" t="s">
        <v>332</v>
      </c>
      <c r="B123" s="173">
        <v>3456.4111894500002</v>
      </c>
    </row>
    <row r="124" spans="1:2" ht="14.25" customHeight="1" x14ac:dyDescent="0.2">
      <c r="A124" s="725" t="s">
        <v>334</v>
      </c>
      <c r="B124" s="173">
        <v>3044.9647946700002</v>
      </c>
    </row>
    <row r="125" spans="1:2" ht="14.25" customHeight="1" x14ac:dyDescent="0.2">
      <c r="A125" s="725" t="s">
        <v>336</v>
      </c>
      <c r="B125" s="173">
        <v>3295.8306459299997</v>
      </c>
    </row>
    <row r="126" spans="1:2" ht="14.25" customHeight="1" x14ac:dyDescent="0.2">
      <c r="A126" s="725" t="s">
        <v>338</v>
      </c>
      <c r="B126" s="173">
        <v>4189.5425220200004</v>
      </c>
    </row>
    <row r="127" spans="1:2" ht="14.25" customHeight="1" x14ac:dyDescent="0.2">
      <c r="A127" s="725" t="s">
        <v>86</v>
      </c>
      <c r="B127" s="173">
        <v>2825.8517599399997</v>
      </c>
    </row>
    <row r="128" spans="1:2" ht="14.25" customHeight="1" x14ac:dyDescent="0.2">
      <c r="A128" s="725" t="s">
        <v>341</v>
      </c>
      <c r="B128" s="173">
        <v>4716.1009190300001</v>
      </c>
    </row>
    <row r="129" spans="1:2" ht="14.25" customHeight="1" x14ac:dyDescent="0.2">
      <c r="A129" s="725" t="s">
        <v>343</v>
      </c>
      <c r="B129" s="173">
        <v>151.912855705</v>
      </c>
    </row>
    <row r="130" spans="1:2" ht="14.25" customHeight="1" x14ac:dyDescent="0.2">
      <c r="A130" s="725" t="s">
        <v>345</v>
      </c>
      <c r="B130" s="173">
        <v>7030.0800591299985</v>
      </c>
    </row>
    <row r="131" spans="1:2" ht="14.25" customHeight="1" x14ac:dyDescent="0.2">
      <c r="A131" s="725" t="s">
        <v>347</v>
      </c>
      <c r="B131" s="173">
        <v>361.881857497</v>
      </c>
    </row>
    <row r="132" spans="1:2" ht="14.25" customHeight="1" x14ac:dyDescent="0.2">
      <c r="A132" s="725" t="s">
        <v>349</v>
      </c>
      <c r="B132" s="173">
        <v>307.46934916599997</v>
      </c>
    </row>
    <row r="133" spans="1:2" ht="14.25" customHeight="1" x14ac:dyDescent="0.2">
      <c r="A133" s="725" t="s">
        <v>351</v>
      </c>
      <c r="B133" s="173">
        <v>5.2701481818799998</v>
      </c>
    </row>
    <row r="134" spans="1:2" ht="14.25" customHeight="1" x14ac:dyDescent="0.2">
      <c r="A134" s="725" t="s">
        <v>353</v>
      </c>
      <c r="B134" s="173">
        <v>146.06416651699999</v>
      </c>
    </row>
    <row r="135" spans="1:2" ht="14.25" customHeight="1" x14ac:dyDescent="0.2">
      <c r="A135" s="725" t="s">
        <v>355</v>
      </c>
      <c r="B135" s="173">
        <v>4763.7635940999999</v>
      </c>
    </row>
    <row r="136" spans="1:2" ht="14.25" customHeight="1" x14ac:dyDescent="0.2">
      <c r="A136" s="725" t="s">
        <v>1631</v>
      </c>
      <c r="B136" s="173">
        <v>5289.9144861800005</v>
      </c>
    </row>
    <row r="137" spans="1:2" ht="14.25" customHeight="1" x14ac:dyDescent="0.2">
      <c r="A137" s="725" t="s">
        <v>357</v>
      </c>
      <c r="B137" s="173">
        <v>17.4818332812</v>
      </c>
    </row>
    <row r="138" spans="1:2" ht="14.25" customHeight="1" x14ac:dyDescent="0.2">
      <c r="A138" s="725" t="s">
        <v>359</v>
      </c>
      <c r="B138" s="173">
        <v>1002.42034225</v>
      </c>
    </row>
    <row r="139" spans="1:2" s="51" customFormat="1" ht="14.25" customHeight="1" x14ac:dyDescent="0.2">
      <c r="A139" s="726" t="s">
        <v>1854</v>
      </c>
      <c r="B139" s="505">
        <v>164724.69762592646</v>
      </c>
    </row>
    <row r="140" spans="1:2" ht="14.25" customHeight="1" x14ac:dyDescent="0.2">
      <c r="A140" s="725" t="s">
        <v>362</v>
      </c>
      <c r="B140" s="813">
        <v>483.73249198399992</v>
      </c>
    </row>
    <row r="141" spans="1:2" ht="14.25" customHeight="1" x14ac:dyDescent="0.2">
      <c r="A141" s="725" t="s">
        <v>364</v>
      </c>
      <c r="B141" s="813">
        <v>84.236497151800009</v>
      </c>
    </row>
    <row r="142" spans="1:2" ht="14.25" customHeight="1" x14ac:dyDescent="0.2">
      <c r="A142" s="725" t="s">
        <v>366</v>
      </c>
      <c r="B142" s="813">
        <v>3.30351227331</v>
      </c>
    </row>
    <row r="143" spans="1:2" ht="14.25" customHeight="1" x14ac:dyDescent="0.2">
      <c r="A143" s="725" t="s">
        <v>368</v>
      </c>
      <c r="B143" s="813">
        <v>208.72379493299999</v>
      </c>
    </row>
    <row r="144" spans="1:2" ht="14.25" customHeight="1" x14ac:dyDescent="0.2">
      <c r="A144" s="725" t="s">
        <v>370</v>
      </c>
      <c r="B144" s="813">
        <v>97.965059107399995</v>
      </c>
    </row>
    <row r="145" spans="1:2" ht="14.25" customHeight="1" x14ac:dyDescent="0.2">
      <c r="A145" s="725" t="s">
        <v>372</v>
      </c>
      <c r="B145" s="813">
        <v>456.17798778700001</v>
      </c>
    </row>
    <row r="146" spans="1:2" ht="14.25" customHeight="1" x14ac:dyDescent="0.2">
      <c r="A146" s="725" t="s">
        <v>374</v>
      </c>
      <c r="B146" s="813">
        <v>25.771916976699998</v>
      </c>
    </row>
    <row r="147" spans="1:2" ht="14.25" customHeight="1" x14ac:dyDescent="0.2">
      <c r="A147" s="725" t="s">
        <v>376</v>
      </c>
      <c r="B147" s="813">
        <v>19.8481090081</v>
      </c>
    </row>
    <row r="148" spans="1:2" ht="14.25" customHeight="1" x14ac:dyDescent="0.2">
      <c r="A148" s="725" t="s">
        <v>378</v>
      </c>
      <c r="B148" s="813">
        <v>2.3146193477899999</v>
      </c>
    </row>
    <row r="149" spans="1:2" ht="14.25" customHeight="1" x14ac:dyDescent="0.2">
      <c r="A149" s="725" t="s">
        <v>380</v>
      </c>
      <c r="B149" s="813">
        <v>179.464460503</v>
      </c>
    </row>
    <row r="150" spans="1:2" ht="14.25" customHeight="1" x14ac:dyDescent="0.2">
      <c r="A150" s="725" t="s">
        <v>382</v>
      </c>
      <c r="B150" s="813">
        <v>636.81740542299997</v>
      </c>
    </row>
    <row r="151" spans="1:2" ht="14.25" customHeight="1" x14ac:dyDescent="0.2">
      <c r="A151" s="725" t="s">
        <v>384</v>
      </c>
      <c r="B151" s="813">
        <v>87.780487595200015</v>
      </c>
    </row>
    <row r="152" spans="1:2" ht="14.25" customHeight="1" x14ac:dyDescent="0.2">
      <c r="A152" s="725" t="s">
        <v>386</v>
      </c>
      <c r="B152" s="813">
        <v>199.30433239000001</v>
      </c>
    </row>
    <row r="153" spans="1:2" ht="14.25" customHeight="1" x14ac:dyDescent="0.2">
      <c r="A153" s="725" t="s">
        <v>388</v>
      </c>
      <c r="B153" s="813">
        <v>6383.0410546100002</v>
      </c>
    </row>
    <row r="154" spans="1:2" ht="14.25" customHeight="1" x14ac:dyDescent="0.2">
      <c r="A154" s="725" t="s">
        <v>390</v>
      </c>
      <c r="B154" s="813">
        <v>596.96037411999998</v>
      </c>
    </row>
    <row r="155" spans="1:2" ht="14.25" customHeight="1" x14ac:dyDescent="0.2">
      <c r="A155" s="725" t="s">
        <v>392</v>
      </c>
      <c r="B155" s="813">
        <v>202.99025678900003</v>
      </c>
    </row>
    <row r="156" spans="1:2" ht="14.25" customHeight="1" x14ac:dyDescent="0.2">
      <c r="A156" s="725" t="s">
        <v>394</v>
      </c>
      <c r="B156" s="813">
        <v>1134.98698199</v>
      </c>
    </row>
    <row r="157" spans="1:2" ht="14.25" customHeight="1" x14ac:dyDescent="0.2">
      <c r="A157" s="725" t="s">
        <v>396</v>
      </c>
      <c r="B157" s="813">
        <v>2693.0942916700001</v>
      </c>
    </row>
    <row r="158" spans="1:2" ht="14.25" customHeight="1" x14ac:dyDescent="0.2">
      <c r="A158" s="241" t="s">
        <v>399</v>
      </c>
      <c r="B158" s="202">
        <v>1523.3368145300001</v>
      </c>
    </row>
    <row r="159" spans="1:2" ht="14.25" customHeight="1" x14ac:dyDescent="0.2">
      <c r="A159" s="241" t="s">
        <v>401</v>
      </c>
      <c r="B159" s="202">
        <v>938.27968269999997</v>
      </c>
    </row>
    <row r="160" spans="1:2" ht="14.25" customHeight="1" x14ac:dyDescent="0.2">
      <c r="A160" s="241" t="s">
        <v>403</v>
      </c>
      <c r="B160" s="202">
        <v>2054.7167082199999</v>
      </c>
    </row>
    <row r="161" spans="1:2" ht="14.25" customHeight="1" x14ac:dyDescent="0.2">
      <c r="A161" s="241" t="s">
        <v>405</v>
      </c>
      <c r="B161" s="202">
        <v>8182.2992090399994</v>
      </c>
    </row>
    <row r="162" spans="1:2" ht="14.25" customHeight="1" x14ac:dyDescent="0.2">
      <c r="A162" s="241" t="s">
        <v>407</v>
      </c>
      <c r="B162" s="202">
        <v>65.4879563163</v>
      </c>
    </row>
    <row r="163" spans="1:2" ht="14.25" customHeight="1" x14ac:dyDescent="0.2">
      <c r="A163" s="241" t="s">
        <v>409</v>
      </c>
      <c r="B163" s="202">
        <v>247.07704013599999</v>
      </c>
    </row>
    <row r="164" spans="1:2" ht="14.25" customHeight="1" x14ac:dyDescent="0.2">
      <c r="A164" s="241" t="s">
        <v>411</v>
      </c>
      <c r="B164" s="202">
        <v>16.593523449100001</v>
      </c>
    </row>
    <row r="165" spans="1:2" ht="14.25" customHeight="1" x14ac:dyDescent="0.2">
      <c r="A165" s="241" t="s">
        <v>413</v>
      </c>
      <c r="B165" s="202">
        <v>1752.63835152</v>
      </c>
    </row>
    <row r="166" spans="1:2" ht="14.25" customHeight="1" x14ac:dyDescent="0.2">
      <c r="A166" s="241" t="s">
        <v>415</v>
      </c>
      <c r="B166" s="202">
        <v>741.45731223600001</v>
      </c>
    </row>
    <row r="167" spans="1:2" s="32" customFormat="1" ht="14.25" customHeight="1" x14ac:dyDescent="0.2">
      <c r="A167" s="241" t="s">
        <v>417</v>
      </c>
      <c r="B167" s="202">
        <v>2.8939975758299998</v>
      </c>
    </row>
    <row r="168" spans="1:2" ht="14.25" customHeight="1" x14ac:dyDescent="0.2">
      <c r="A168" s="241" t="s">
        <v>419</v>
      </c>
      <c r="B168" s="202">
        <v>25.432140601300002</v>
      </c>
    </row>
    <row r="169" spans="1:2" ht="14.25" customHeight="1" x14ac:dyDescent="0.2">
      <c r="A169" s="241" t="s">
        <v>421</v>
      </c>
      <c r="B169" s="202">
        <v>34.404978567900002</v>
      </c>
    </row>
    <row r="170" spans="1:2" ht="14.25" customHeight="1" x14ac:dyDescent="0.2">
      <c r="A170" s="241" t="s">
        <v>423</v>
      </c>
      <c r="B170" s="70">
        <v>1778.05840433</v>
      </c>
    </row>
    <row r="171" spans="1:2" ht="14.25" customHeight="1" x14ac:dyDescent="0.2">
      <c r="A171" s="241" t="s">
        <v>87</v>
      </c>
      <c r="B171" s="202">
        <v>1188.3417486400001</v>
      </c>
    </row>
    <row r="172" spans="1:2" ht="14.25" customHeight="1" x14ac:dyDescent="0.2">
      <c r="A172" s="241" t="s">
        <v>425</v>
      </c>
      <c r="B172" s="202">
        <v>8.3697440542100008</v>
      </c>
    </row>
    <row r="173" spans="1:2" ht="14.25" customHeight="1" x14ac:dyDescent="0.2">
      <c r="A173" s="241" t="s">
        <v>427</v>
      </c>
      <c r="B173" s="202">
        <v>2065.5731587999999</v>
      </c>
    </row>
    <row r="174" spans="1:2" ht="14.25" customHeight="1" x14ac:dyDescent="0.2">
      <c r="A174" s="241" t="s">
        <v>429</v>
      </c>
      <c r="B174" s="202">
        <v>97.982575935599996</v>
      </c>
    </row>
    <row r="175" spans="1:2" ht="14.25" customHeight="1" x14ac:dyDescent="0.2">
      <c r="A175" s="241" t="s">
        <v>431</v>
      </c>
      <c r="B175" s="202">
        <v>165.45240992199999</v>
      </c>
    </row>
    <row r="176" spans="1:2" ht="14.25" customHeight="1" x14ac:dyDescent="0.2">
      <c r="A176" s="241" t="s">
        <v>433</v>
      </c>
      <c r="B176" s="202">
        <v>23.975270463200001</v>
      </c>
    </row>
    <row r="177" spans="1:2" ht="14.25" customHeight="1" x14ac:dyDescent="0.2">
      <c r="A177" s="241" t="s">
        <v>88</v>
      </c>
      <c r="B177" s="202">
        <v>127.81785535400002</v>
      </c>
    </row>
    <row r="178" spans="1:2" ht="14.25" customHeight="1" x14ac:dyDescent="0.2">
      <c r="A178" s="241" t="s">
        <v>89</v>
      </c>
      <c r="B178" s="202">
        <v>28.5825791205</v>
      </c>
    </row>
    <row r="179" spans="1:2" ht="14.25" customHeight="1" x14ac:dyDescent="0.2">
      <c r="A179" s="241" t="s">
        <v>331</v>
      </c>
      <c r="B179" s="202">
        <v>535.24152370100012</v>
      </c>
    </row>
    <row r="180" spans="1:2" ht="14.25" customHeight="1" x14ac:dyDescent="0.2">
      <c r="A180" s="241" t="s">
        <v>333</v>
      </c>
      <c r="B180" s="202">
        <v>137.19257042799998</v>
      </c>
    </row>
    <row r="181" spans="1:2" ht="14.25" customHeight="1" x14ac:dyDescent="0.2">
      <c r="A181" s="241" t="s">
        <v>335</v>
      </c>
      <c r="B181" s="202">
        <v>367.25140898699999</v>
      </c>
    </row>
    <row r="182" spans="1:2" ht="14.25" customHeight="1" x14ac:dyDescent="0.2">
      <c r="A182" s="241" t="s">
        <v>337</v>
      </c>
      <c r="B182" s="202">
        <v>784.08054621600002</v>
      </c>
    </row>
    <row r="183" spans="1:2" ht="14.25" customHeight="1" x14ac:dyDescent="0.2">
      <c r="A183" s="241" t="s">
        <v>339</v>
      </c>
      <c r="B183" s="202">
        <v>472.87590102500002</v>
      </c>
    </row>
    <row r="184" spans="1:2" ht="14.25" customHeight="1" x14ac:dyDescent="0.2">
      <c r="A184" s="241" t="s">
        <v>340</v>
      </c>
      <c r="B184" s="202">
        <v>153.042054307</v>
      </c>
    </row>
    <row r="185" spans="1:2" ht="14.25" customHeight="1" x14ac:dyDescent="0.2">
      <c r="A185" s="241" t="s">
        <v>342</v>
      </c>
      <c r="B185" s="202">
        <v>9709.3457769600009</v>
      </c>
    </row>
    <row r="186" spans="1:2" ht="14.25" customHeight="1" x14ac:dyDescent="0.2">
      <c r="A186" s="241" t="s">
        <v>344</v>
      </c>
      <c r="B186" s="202">
        <v>311.41043282699997</v>
      </c>
    </row>
    <row r="187" spans="1:2" ht="14.25" customHeight="1" x14ac:dyDescent="0.2">
      <c r="A187" s="241" t="s">
        <v>1473</v>
      </c>
      <c r="B187" s="202">
        <v>981.04734981600006</v>
      </c>
    </row>
    <row r="188" spans="1:2" ht="14.25" customHeight="1" x14ac:dyDescent="0.2">
      <c r="A188" s="241" t="s">
        <v>346</v>
      </c>
      <c r="B188" s="70">
        <v>157.713227209</v>
      </c>
    </row>
    <row r="189" spans="1:2" ht="14.25" customHeight="1" x14ac:dyDescent="0.2">
      <c r="A189" s="241" t="s">
        <v>348</v>
      </c>
      <c r="B189" s="70">
        <v>91.566492553600014</v>
      </c>
    </row>
    <row r="190" spans="1:2" ht="14.25" customHeight="1" x14ac:dyDescent="0.2">
      <c r="A190" s="241" t="s">
        <v>350</v>
      </c>
      <c r="B190" s="70">
        <v>33.136662479399995</v>
      </c>
    </row>
    <row r="191" spans="1:2" ht="14.25" customHeight="1" x14ac:dyDescent="0.2">
      <c r="A191" s="241" t="s">
        <v>352</v>
      </c>
      <c r="B191" s="70">
        <v>17.861958701999999</v>
      </c>
    </row>
    <row r="192" spans="1:2" ht="14.25" customHeight="1" x14ac:dyDescent="0.2">
      <c r="A192" s="241" t="s">
        <v>354</v>
      </c>
      <c r="B192" s="70">
        <v>267.23585451500003</v>
      </c>
    </row>
    <row r="193" spans="1:2" ht="14.25" customHeight="1" x14ac:dyDescent="0.2">
      <c r="A193" s="241" t="s">
        <v>356</v>
      </c>
      <c r="B193" s="70">
        <v>33.477734070700002</v>
      </c>
    </row>
    <row r="194" spans="1:2" ht="14.25" customHeight="1" x14ac:dyDescent="0.2">
      <c r="A194" s="241" t="s">
        <v>358</v>
      </c>
      <c r="B194" s="70">
        <v>36.545602867899994</v>
      </c>
    </row>
    <row r="195" spans="1:2" ht="14.25" customHeight="1" x14ac:dyDescent="0.2">
      <c r="A195" s="241" t="s">
        <v>360</v>
      </c>
      <c r="B195" s="70">
        <v>10.9676009951</v>
      </c>
    </row>
    <row r="196" spans="1:2" ht="14.25" customHeight="1" x14ac:dyDescent="0.2">
      <c r="A196" s="241" t="s">
        <v>361</v>
      </c>
      <c r="B196" s="70">
        <v>2724.4314043200002</v>
      </c>
    </row>
    <row r="197" spans="1:2" ht="14.25" customHeight="1" x14ac:dyDescent="0.2">
      <c r="A197" s="241" t="s">
        <v>363</v>
      </c>
      <c r="B197" s="70">
        <v>6871.7236477599999</v>
      </c>
    </row>
    <row r="198" spans="1:2" ht="14.25" customHeight="1" x14ac:dyDescent="0.2">
      <c r="A198" s="241" t="s">
        <v>365</v>
      </c>
      <c r="B198" s="70">
        <v>3591.52791063</v>
      </c>
    </row>
    <row r="199" spans="1:2" ht="14.25" customHeight="1" x14ac:dyDescent="0.2">
      <c r="A199" s="241" t="s">
        <v>367</v>
      </c>
      <c r="B199" s="70">
        <v>10159.1484955</v>
      </c>
    </row>
    <row r="200" spans="1:2" ht="14.25" customHeight="1" x14ac:dyDescent="0.2">
      <c r="A200" s="241" t="s">
        <v>369</v>
      </c>
      <c r="B200" s="70">
        <v>149.51294951700001</v>
      </c>
    </row>
    <row r="201" spans="1:2" ht="14.25" customHeight="1" x14ac:dyDescent="0.2">
      <c r="A201" s="241" t="s">
        <v>371</v>
      </c>
      <c r="B201" s="70">
        <v>870.95269947700001</v>
      </c>
    </row>
    <row r="202" spans="1:2" ht="14.25" customHeight="1" x14ac:dyDescent="0.2">
      <c r="A202" s="241" t="s">
        <v>373</v>
      </c>
      <c r="B202" s="70">
        <v>1080.6897297199998</v>
      </c>
    </row>
    <row r="203" spans="1:2" ht="14.25" customHeight="1" x14ac:dyDescent="0.2">
      <c r="A203" s="241" t="s">
        <v>375</v>
      </c>
      <c r="B203" s="70">
        <v>530.82007576699993</v>
      </c>
    </row>
    <row r="204" spans="1:2" ht="14.25" customHeight="1" x14ac:dyDescent="0.2">
      <c r="A204" s="241" t="s">
        <v>377</v>
      </c>
      <c r="B204" s="70">
        <v>10.685704835100001</v>
      </c>
    </row>
    <row r="205" spans="1:2" ht="14.25" customHeight="1" x14ac:dyDescent="0.2">
      <c r="A205" s="241" t="s">
        <v>379</v>
      </c>
      <c r="B205" s="70">
        <v>8173.2413887899993</v>
      </c>
    </row>
    <row r="206" spans="1:2" ht="14.25" customHeight="1" x14ac:dyDescent="0.2">
      <c r="A206" s="241" t="s">
        <v>381</v>
      </c>
      <c r="B206" s="70">
        <v>368.40250496100003</v>
      </c>
    </row>
    <row r="207" spans="1:2" ht="14.25" customHeight="1" x14ac:dyDescent="0.2">
      <c r="A207" s="241" t="s">
        <v>383</v>
      </c>
      <c r="B207" s="70">
        <v>55.699933863799998</v>
      </c>
    </row>
    <row r="208" spans="1:2" ht="14.25" customHeight="1" x14ac:dyDescent="0.2">
      <c r="A208" s="241" t="s">
        <v>385</v>
      </c>
      <c r="B208" s="70">
        <v>3.1483625758999998</v>
      </c>
    </row>
    <row r="209" spans="1:2" ht="14.25" customHeight="1" x14ac:dyDescent="0.2">
      <c r="A209" s="241" t="s">
        <v>387</v>
      </c>
      <c r="B209" s="70">
        <v>7689.5261174899997</v>
      </c>
    </row>
    <row r="210" spans="1:2" ht="14.25" customHeight="1" x14ac:dyDescent="0.2">
      <c r="A210" s="241" t="s">
        <v>389</v>
      </c>
      <c r="B210" s="70">
        <v>1156.96591382</v>
      </c>
    </row>
    <row r="211" spans="1:2" ht="14.25" customHeight="1" x14ac:dyDescent="0.2">
      <c r="A211" s="241" t="s">
        <v>391</v>
      </c>
      <c r="B211" s="70">
        <v>50.574373870000002</v>
      </c>
    </row>
    <row r="212" spans="1:2" ht="14.25" customHeight="1" x14ac:dyDescent="0.2">
      <c r="A212" s="241" t="s">
        <v>393</v>
      </c>
      <c r="B212" s="70">
        <v>11.995352007699999</v>
      </c>
    </row>
    <row r="213" spans="1:2" ht="14.25" customHeight="1" x14ac:dyDescent="0.2">
      <c r="A213" s="241" t="s">
        <v>395</v>
      </c>
      <c r="B213" s="70">
        <v>8472.7982551599998</v>
      </c>
    </row>
    <row r="214" spans="1:2" ht="14.25" customHeight="1" x14ac:dyDescent="0.2">
      <c r="A214" s="241" t="s">
        <v>397</v>
      </c>
      <c r="B214" s="70">
        <v>7.1733112246300008</v>
      </c>
    </row>
    <row r="215" spans="1:2" ht="14.25" customHeight="1" x14ac:dyDescent="0.2">
      <c r="A215" s="241" t="s">
        <v>398</v>
      </c>
      <c r="B215" s="70">
        <v>38.027649815200007</v>
      </c>
    </row>
    <row r="216" spans="1:2" ht="14.25" customHeight="1" x14ac:dyDescent="0.2">
      <c r="A216" s="241" t="s">
        <v>400</v>
      </c>
      <c r="B216" s="70">
        <v>133.72606108100001</v>
      </c>
    </row>
    <row r="217" spans="1:2" ht="14.25" customHeight="1" x14ac:dyDescent="0.2">
      <c r="A217" s="241" t="s">
        <v>402</v>
      </c>
      <c r="B217" s="70">
        <v>4.9807116194399992</v>
      </c>
    </row>
    <row r="218" spans="1:2" ht="14.25" customHeight="1" x14ac:dyDescent="0.2">
      <c r="A218" s="241" t="s">
        <v>404</v>
      </c>
      <c r="B218" s="70">
        <v>27.232953456699999</v>
      </c>
    </row>
    <row r="219" spans="1:2" ht="14.25" customHeight="1" x14ac:dyDescent="0.2">
      <c r="A219" s="241" t="s">
        <v>406</v>
      </c>
      <c r="B219" s="70">
        <v>696.8218450469999</v>
      </c>
    </row>
    <row r="220" spans="1:2" ht="14.25" customHeight="1" x14ac:dyDescent="0.2">
      <c r="A220" s="241" t="s">
        <v>408</v>
      </c>
      <c r="B220" s="70">
        <v>80.602241380999999</v>
      </c>
    </row>
    <row r="221" spans="1:2" ht="14.25" customHeight="1" x14ac:dyDescent="0.2">
      <c r="A221" s="241" t="s">
        <v>410</v>
      </c>
      <c r="B221" s="70">
        <v>122.82630985900001</v>
      </c>
    </row>
    <row r="222" spans="1:2" ht="14.25" customHeight="1" x14ac:dyDescent="0.2">
      <c r="A222" s="241" t="s">
        <v>412</v>
      </c>
      <c r="B222" s="70">
        <v>130.09459297400002</v>
      </c>
    </row>
    <row r="223" spans="1:2" ht="14.25" customHeight="1" x14ac:dyDescent="0.2">
      <c r="A223" s="241" t="s">
        <v>414</v>
      </c>
      <c r="B223" s="70">
        <v>202.35823438999998</v>
      </c>
    </row>
    <row r="224" spans="1:2" ht="14.25" customHeight="1" x14ac:dyDescent="0.2">
      <c r="A224" s="241" t="s">
        <v>416</v>
      </c>
      <c r="B224" s="70">
        <v>368.09369300799995</v>
      </c>
    </row>
    <row r="225" spans="1:3" ht="14.25" customHeight="1" x14ac:dyDescent="0.2">
      <c r="A225" s="241" t="s">
        <v>418</v>
      </c>
      <c r="B225" s="70">
        <v>24.932828249499998</v>
      </c>
    </row>
    <row r="226" spans="1:3" ht="14.25" customHeight="1" x14ac:dyDescent="0.2">
      <c r="A226" s="241" t="s">
        <v>420</v>
      </c>
      <c r="B226" s="70">
        <v>2124.16994604</v>
      </c>
    </row>
    <row r="227" spans="1:3" ht="14.25" customHeight="1" x14ac:dyDescent="0.2">
      <c r="A227" s="241" t="s">
        <v>422</v>
      </c>
      <c r="B227" s="70">
        <v>175.42252073</v>
      </c>
    </row>
    <row r="228" spans="1:3" ht="14.25" customHeight="1" x14ac:dyDescent="0.2">
      <c r="A228" s="241" t="s">
        <v>424</v>
      </c>
      <c r="B228" s="70">
        <v>1100.77346395</v>
      </c>
    </row>
    <row r="229" spans="1:3" ht="14.25" customHeight="1" x14ac:dyDescent="0.2">
      <c r="A229" s="241" t="s">
        <v>426</v>
      </c>
      <c r="B229" s="70">
        <v>19230.629411700003</v>
      </c>
    </row>
    <row r="230" spans="1:3" ht="14.25" customHeight="1" x14ac:dyDescent="0.2">
      <c r="A230" s="241" t="s">
        <v>428</v>
      </c>
      <c r="B230" s="70">
        <v>3598.6371162199994</v>
      </c>
    </row>
    <row r="231" spans="1:3" ht="14.25" customHeight="1" x14ac:dyDescent="0.2">
      <c r="A231" s="241" t="s">
        <v>430</v>
      </c>
      <c r="B231" s="70">
        <v>31010.222260199997</v>
      </c>
    </row>
    <row r="232" spans="1:3" ht="14.25" customHeight="1" x14ac:dyDescent="0.2">
      <c r="A232" s="241" t="s">
        <v>432</v>
      </c>
      <c r="B232" s="70">
        <v>2763.2991840700001</v>
      </c>
      <c r="C232" s="243"/>
    </row>
    <row r="233" spans="1:3" ht="14.25" customHeight="1" x14ac:dyDescent="0.2">
      <c r="A233" s="241" t="s">
        <v>90</v>
      </c>
      <c r="B233" s="70">
        <v>4.1500167839200008</v>
      </c>
      <c r="C233" s="243"/>
    </row>
    <row r="234" spans="1:3" ht="14.25" customHeight="1" x14ac:dyDescent="0.2">
      <c r="A234" s="241" t="s">
        <v>91</v>
      </c>
      <c r="B234" s="70">
        <v>188.35279712899998</v>
      </c>
      <c r="C234" s="243"/>
    </row>
    <row r="235" spans="1:3" ht="14.25" customHeight="1" x14ac:dyDescent="0.2">
      <c r="A235" s="241" t="s">
        <v>92</v>
      </c>
      <c r="B235" s="70">
        <v>18.842898222199999</v>
      </c>
      <c r="C235" s="243"/>
    </row>
    <row r="236" spans="1:3" ht="14.25" customHeight="1" x14ac:dyDescent="0.2">
      <c r="A236" s="241" t="s">
        <v>896</v>
      </c>
      <c r="B236" s="70">
        <v>8.3710367454500005</v>
      </c>
      <c r="C236" s="243"/>
    </row>
    <row r="237" spans="1:3" ht="14.25" customHeight="1" x14ac:dyDescent="0.2">
      <c r="A237" s="241" t="s">
        <v>898</v>
      </c>
      <c r="B237" s="70">
        <v>1556.10718191</v>
      </c>
      <c r="C237" s="243"/>
    </row>
    <row r="238" spans="1:3" ht="14.25" customHeight="1" x14ac:dyDescent="0.2">
      <c r="A238" s="241" t="s">
        <v>900</v>
      </c>
      <c r="B238" s="70">
        <v>391.83345328499996</v>
      </c>
      <c r="C238" s="243"/>
    </row>
    <row r="239" spans="1:3" ht="14.25" customHeight="1" x14ac:dyDescent="0.2">
      <c r="A239" s="241" t="s">
        <v>902</v>
      </c>
      <c r="B239" s="70">
        <v>44.134831275399996</v>
      </c>
      <c r="C239" s="243"/>
    </row>
    <row r="240" spans="1:3" ht="14.25" customHeight="1" x14ac:dyDescent="0.2">
      <c r="A240" s="241" t="s">
        <v>904</v>
      </c>
      <c r="B240" s="70">
        <v>35.758462664599996</v>
      </c>
      <c r="C240" s="243"/>
    </row>
    <row r="241" spans="1:3" ht="14.25" customHeight="1" x14ac:dyDescent="0.2">
      <c r="A241" s="240" t="s">
        <v>1855</v>
      </c>
      <c r="B241" s="936">
        <v>209190.7514476754</v>
      </c>
      <c r="C241" s="244"/>
    </row>
    <row r="242" spans="1:3" ht="14.25" customHeight="1" x14ac:dyDescent="0.2">
      <c r="A242" s="241" t="s">
        <v>907</v>
      </c>
      <c r="B242" s="70">
        <v>512.21881893</v>
      </c>
      <c r="C242" s="243"/>
    </row>
    <row r="243" spans="1:3" ht="14.25" customHeight="1" x14ac:dyDescent="0.2">
      <c r="A243" s="241" t="s">
        <v>909</v>
      </c>
      <c r="B243" s="70">
        <v>619.65112115599993</v>
      </c>
      <c r="C243" s="244"/>
    </row>
    <row r="244" spans="1:3" ht="14.25" customHeight="1" x14ac:dyDescent="0.2">
      <c r="A244" s="241" t="s">
        <v>910</v>
      </c>
      <c r="B244" s="70">
        <v>891.94831126899987</v>
      </c>
      <c r="C244" s="243"/>
    </row>
    <row r="245" spans="1:3" ht="14.25" customHeight="1" x14ac:dyDescent="0.2">
      <c r="A245" s="241" t="s">
        <v>912</v>
      </c>
      <c r="B245" s="70">
        <v>615.29179890099999</v>
      </c>
      <c r="C245" s="243"/>
    </row>
    <row r="246" spans="1:3" ht="14.25" customHeight="1" x14ac:dyDescent="0.2">
      <c r="A246" s="241" t="s">
        <v>914</v>
      </c>
      <c r="B246" s="70">
        <v>2309.0286557700001</v>
      </c>
      <c r="C246" s="243"/>
    </row>
    <row r="247" spans="1:3" ht="14.25" customHeight="1" x14ac:dyDescent="0.2">
      <c r="A247" s="241" t="s">
        <v>916</v>
      </c>
      <c r="B247" s="70">
        <v>629.98109946299996</v>
      </c>
      <c r="C247" s="243"/>
    </row>
    <row r="248" spans="1:3" ht="14.25" customHeight="1" x14ac:dyDescent="0.2">
      <c r="A248" s="241" t="s">
        <v>918</v>
      </c>
      <c r="B248" s="70">
        <v>65.129338684000004</v>
      </c>
      <c r="C248" s="243"/>
    </row>
    <row r="249" spans="1:3" ht="14.25" customHeight="1" x14ac:dyDescent="0.2">
      <c r="A249" s="241" t="s">
        <v>920</v>
      </c>
      <c r="B249" s="70">
        <v>841.5338379289999</v>
      </c>
      <c r="C249" s="243"/>
    </row>
    <row r="250" spans="1:3" ht="14.25" customHeight="1" x14ac:dyDescent="0.2">
      <c r="A250" s="241" t="s">
        <v>921</v>
      </c>
      <c r="B250" s="70">
        <v>6771.0232426900002</v>
      </c>
      <c r="C250" s="243"/>
    </row>
    <row r="251" spans="1:3" ht="14.25" customHeight="1" x14ac:dyDescent="0.2">
      <c r="A251" s="241" t="s">
        <v>923</v>
      </c>
      <c r="B251" s="70">
        <v>33.894579507499998</v>
      </c>
      <c r="C251" s="245"/>
    </row>
    <row r="252" spans="1:3" ht="14.25" customHeight="1" x14ac:dyDescent="0.2">
      <c r="A252" s="241" t="s">
        <v>925</v>
      </c>
      <c r="B252" s="70">
        <v>1534.6157662900002</v>
      </c>
      <c r="C252" s="245"/>
    </row>
    <row r="253" spans="1:3" ht="14.25" customHeight="1" x14ac:dyDescent="0.2">
      <c r="A253" s="241" t="s">
        <v>927</v>
      </c>
      <c r="B253" s="70">
        <v>29.7059615376</v>
      </c>
      <c r="C253" s="245"/>
    </row>
    <row r="254" spans="1:3" ht="14.25" customHeight="1" x14ac:dyDescent="0.2">
      <c r="A254" s="241" t="s">
        <v>929</v>
      </c>
      <c r="B254" s="70">
        <v>7.3140001184399992</v>
      </c>
      <c r="C254" s="245"/>
    </row>
    <row r="255" spans="1:3" ht="14.25" customHeight="1" x14ac:dyDescent="0.2">
      <c r="A255" s="241" t="s">
        <v>931</v>
      </c>
      <c r="B255" s="70">
        <v>1730.0509240399999</v>
      </c>
      <c r="C255" s="245"/>
    </row>
    <row r="256" spans="1:3" ht="14.25" customHeight="1" x14ac:dyDescent="0.2">
      <c r="A256" s="241" t="s">
        <v>256</v>
      </c>
      <c r="B256" s="70">
        <v>1581.2733330000001</v>
      </c>
      <c r="C256" s="245"/>
    </row>
    <row r="257" spans="1:3" ht="14.25" customHeight="1" x14ac:dyDescent="0.2">
      <c r="A257" s="241" t="s">
        <v>934</v>
      </c>
      <c r="B257" s="70">
        <v>2232.8314909999999</v>
      </c>
      <c r="C257" s="245"/>
    </row>
    <row r="258" spans="1:3" ht="14.25" customHeight="1" x14ac:dyDescent="0.2">
      <c r="A258" s="241" t="s">
        <v>936</v>
      </c>
      <c r="B258" s="70">
        <v>7137.6579945399999</v>
      </c>
      <c r="C258" s="245"/>
    </row>
    <row r="259" spans="1:3" ht="14.25" customHeight="1" x14ac:dyDescent="0.2">
      <c r="A259" s="241" t="s">
        <v>938</v>
      </c>
      <c r="B259" s="70">
        <v>724.51517066099996</v>
      </c>
      <c r="C259" s="245"/>
    </row>
    <row r="260" spans="1:3" ht="14.25" customHeight="1" x14ac:dyDescent="0.2">
      <c r="A260" s="241" t="s">
        <v>940</v>
      </c>
      <c r="B260" s="70">
        <v>5033.8503764500001</v>
      </c>
      <c r="C260" s="245"/>
    </row>
    <row r="261" spans="1:3" ht="14.25" customHeight="1" x14ac:dyDescent="0.2">
      <c r="A261" s="241" t="s">
        <v>1474</v>
      </c>
      <c r="B261" s="70">
        <v>0.38747761645500001</v>
      </c>
      <c r="C261" s="245"/>
    </row>
    <row r="262" spans="1:3" ht="14.25" customHeight="1" x14ac:dyDescent="0.2">
      <c r="A262" s="241" t="s">
        <v>942</v>
      </c>
      <c r="B262" s="70">
        <v>829.17872708600009</v>
      </c>
      <c r="C262" s="245"/>
    </row>
    <row r="263" spans="1:3" ht="14.25" customHeight="1" x14ac:dyDescent="0.2">
      <c r="A263" s="241" t="s">
        <v>944</v>
      </c>
      <c r="B263" s="70">
        <v>2995.7691905299998</v>
      </c>
      <c r="C263" s="245"/>
    </row>
    <row r="264" spans="1:3" ht="14.25" customHeight="1" x14ac:dyDescent="0.2">
      <c r="A264" s="241" t="s">
        <v>947</v>
      </c>
      <c r="B264" s="70">
        <v>206.07165157999998</v>
      </c>
      <c r="C264" s="245"/>
    </row>
    <row r="265" spans="1:3" ht="14.25" customHeight="1" x14ac:dyDescent="0.2">
      <c r="A265" s="241" t="s">
        <v>949</v>
      </c>
      <c r="B265" s="70">
        <v>39.534333654299999</v>
      </c>
      <c r="C265" s="245"/>
    </row>
    <row r="266" spans="1:3" ht="14.25" customHeight="1" x14ac:dyDescent="0.2">
      <c r="A266" s="241" t="s">
        <v>950</v>
      </c>
      <c r="B266" s="70">
        <v>3070.2797956599998</v>
      </c>
      <c r="C266" s="245"/>
    </row>
    <row r="267" spans="1:3" ht="14.25" customHeight="1" x14ac:dyDescent="0.2">
      <c r="A267" s="241" t="s">
        <v>1632</v>
      </c>
      <c r="B267" s="70">
        <v>19188.029548800001</v>
      </c>
      <c r="C267" s="245"/>
    </row>
    <row r="268" spans="1:3" ht="14.25" customHeight="1" x14ac:dyDescent="0.2">
      <c r="A268" s="241" t="s">
        <v>952</v>
      </c>
      <c r="B268" s="70">
        <v>1245.1265002999999</v>
      </c>
      <c r="C268" s="245"/>
    </row>
    <row r="269" spans="1:3" ht="14.25" customHeight="1" x14ac:dyDescent="0.2">
      <c r="A269" s="241" t="s">
        <v>954</v>
      </c>
      <c r="B269" s="70">
        <v>533.576895089</v>
      </c>
      <c r="C269" s="245"/>
    </row>
    <row r="270" spans="1:3" ht="14.25" customHeight="1" x14ac:dyDescent="0.2">
      <c r="A270" s="241" t="s">
        <v>956</v>
      </c>
      <c r="B270" s="70">
        <v>11192.862619900001</v>
      </c>
      <c r="C270" s="245"/>
    </row>
    <row r="271" spans="1:3" ht="14.25" customHeight="1" x14ac:dyDescent="0.2">
      <c r="A271" s="241" t="s">
        <v>958</v>
      </c>
      <c r="B271" s="70">
        <v>64.980216106100002</v>
      </c>
      <c r="C271" s="245"/>
    </row>
    <row r="272" spans="1:3" ht="14.25" customHeight="1" x14ac:dyDescent="0.2">
      <c r="A272" s="241" t="s">
        <v>960</v>
      </c>
      <c r="B272" s="70">
        <v>159.15773977000001</v>
      </c>
      <c r="C272" s="245"/>
    </row>
    <row r="273" spans="1:3" ht="14.25" customHeight="1" x14ac:dyDescent="0.2">
      <c r="A273" s="241" t="s">
        <v>962</v>
      </c>
      <c r="B273" s="70">
        <v>449.912591249</v>
      </c>
      <c r="C273" s="245"/>
    </row>
    <row r="274" spans="1:3" ht="14.25" customHeight="1" x14ac:dyDescent="0.2">
      <c r="A274" s="241" t="s">
        <v>454</v>
      </c>
      <c r="B274" s="70">
        <v>483.13136838300005</v>
      </c>
      <c r="C274" s="245"/>
    </row>
    <row r="275" spans="1:3" ht="14.25" customHeight="1" x14ac:dyDescent="0.2">
      <c r="A275" s="241" t="s">
        <v>965</v>
      </c>
      <c r="B275" s="70">
        <v>825.10007013800009</v>
      </c>
      <c r="C275" s="245"/>
    </row>
    <row r="276" spans="1:3" ht="14.25" customHeight="1" x14ac:dyDescent="0.2">
      <c r="A276" s="241" t="s">
        <v>967</v>
      </c>
      <c r="B276" s="70">
        <v>992.96812157700015</v>
      </c>
      <c r="C276" s="245"/>
    </row>
    <row r="277" spans="1:3" ht="14.25" customHeight="1" x14ac:dyDescent="0.2">
      <c r="A277" s="241" t="s">
        <v>969</v>
      </c>
      <c r="B277" s="70">
        <v>609.77986245299996</v>
      </c>
      <c r="C277" s="245"/>
    </row>
    <row r="278" spans="1:3" ht="14.25" customHeight="1" x14ac:dyDescent="0.2">
      <c r="A278" s="241" t="s">
        <v>971</v>
      </c>
      <c r="B278" s="70">
        <v>48.050167497800004</v>
      </c>
      <c r="C278" s="245"/>
    </row>
    <row r="279" spans="1:3" ht="14.25" customHeight="1" x14ac:dyDescent="0.2">
      <c r="A279" s="241" t="s">
        <v>973</v>
      </c>
      <c r="B279" s="70">
        <v>79.850249191900005</v>
      </c>
      <c r="C279" s="245"/>
    </row>
    <row r="280" spans="1:3" ht="14.25" customHeight="1" x14ac:dyDescent="0.2">
      <c r="A280" s="241" t="s">
        <v>975</v>
      </c>
      <c r="B280" s="70">
        <v>7377.3721424700016</v>
      </c>
      <c r="C280" s="245"/>
    </row>
    <row r="281" spans="1:3" ht="14.25" customHeight="1" x14ac:dyDescent="0.2">
      <c r="A281" s="241" t="s">
        <v>977</v>
      </c>
      <c r="B281" s="70">
        <v>31.462797841400004</v>
      </c>
      <c r="C281" s="245"/>
    </row>
    <row r="282" spans="1:3" ht="14.25" customHeight="1" x14ac:dyDescent="0.2">
      <c r="A282" s="241" t="s">
        <v>326</v>
      </c>
      <c r="B282" s="70">
        <v>5969.3975122299998</v>
      </c>
      <c r="C282" s="245"/>
    </row>
    <row r="283" spans="1:3" ht="14.25" customHeight="1" x14ac:dyDescent="0.2">
      <c r="A283" s="241" t="s">
        <v>2619</v>
      </c>
      <c r="B283" s="70">
        <v>16439.098971599997</v>
      </c>
      <c r="C283" s="245"/>
    </row>
    <row r="284" spans="1:3" ht="14.25" customHeight="1" x14ac:dyDescent="0.2">
      <c r="A284" s="241" t="s">
        <v>979</v>
      </c>
      <c r="B284" s="70">
        <v>454.72073974</v>
      </c>
      <c r="C284" s="245"/>
    </row>
    <row r="285" spans="1:3" ht="14.25" customHeight="1" x14ac:dyDescent="0.2">
      <c r="A285" s="241" t="s">
        <v>981</v>
      </c>
      <c r="B285" s="202">
        <v>0.106721754226</v>
      </c>
      <c r="C285" s="245"/>
    </row>
    <row r="286" spans="1:3" ht="14.25" customHeight="1" x14ac:dyDescent="0.2">
      <c r="A286" s="241" t="s">
        <v>983</v>
      </c>
      <c r="B286" s="202">
        <v>862.03277782800001</v>
      </c>
      <c r="C286" s="245"/>
    </row>
    <row r="287" spans="1:3" ht="14.25" customHeight="1" x14ac:dyDescent="0.2">
      <c r="A287" s="241" t="s">
        <v>984</v>
      </c>
      <c r="B287" s="202">
        <v>1592.2780155813969</v>
      </c>
      <c r="C287" s="246"/>
    </row>
    <row r="288" spans="1:3" ht="14.25" customHeight="1" x14ac:dyDescent="0.2">
      <c r="A288" s="241" t="s">
        <v>986</v>
      </c>
      <c r="B288" s="202">
        <v>1336.84102325</v>
      </c>
      <c r="C288" s="246"/>
    </row>
    <row r="289" spans="1:3" ht="14.25" customHeight="1" x14ac:dyDescent="0.2">
      <c r="A289" s="241" t="s">
        <v>1475</v>
      </c>
      <c r="B289" s="202">
        <v>8504.2252637700003</v>
      </c>
      <c r="C289" s="246"/>
    </row>
    <row r="290" spans="1:3" ht="14.25" customHeight="1" x14ac:dyDescent="0.2">
      <c r="A290" s="241" t="s">
        <v>93</v>
      </c>
      <c r="B290" s="202">
        <v>293.92713746699997</v>
      </c>
    </row>
    <row r="291" spans="1:3" ht="14.25" customHeight="1" x14ac:dyDescent="0.2">
      <c r="A291" s="241" t="s">
        <v>94</v>
      </c>
      <c r="B291" s="202">
        <v>306.13175069300001</v>
      </c>
    </row>
    <row r="292" spans="1:3" ht="14.25" customHeight="1" x14ac:dyDescent="0.2">
      <c r="A292" s="241" t="s">
        <v>988</v>
      </c>
      <c r="B292" s="202">
        <v>378.61870244399995</v>
      </c>
    </row>
    <row r="293" spans="1:3" ht="14.25" customHeight="1" x14ac:dyDescent="0.2">
      <c r="A293" s="241" t="s">
        <v>990</v>
      </c>
      <c r="B293" s="202">
        <v>0.25281066222999998</v>
      </c>
    </row>
    <row r="294" spans="1:3" ht="14.25" customHeight="1" x14ac:dyDescent="0.2">
      <c r="A294" s="241" t="s">
        <v>992</v>
      </c>
      <c r="B294" s="202">
        <v>1630.3947778600002</v>
      </c>
    </row>
    <row r="295" spans="1:3" ht="14.25" customHeight="1" x14ac:dyDescent="0.2">
      <c r="A295" s="241" t="s">
        <v>897</v>
      </c>
      <c r="B295" s="202">
        <v>0.12695415500400001</v>
      </c>
    </row>
    <row r="296" spans="1:3" ht="14.25" customHeight="1" x14ac:dyDescent="0.2">
      <c r="A296" s="241" t="s">
        <v>899</v>
      </c>
      <c r="B296" s="202">
        <v>44.318331411800003</v>
      </c>
    </row>
    <row r="297" spans="1:3" ht="14.25" customHeight="1" x14ac:dyDescent="0.2">
      <c r="A297" s="241" t="s">
        <v>901</v>
      </c>
      <c r="B297" s="202">
        <v>498.48941548499994</v>
      </c>
    </row>
    <row r="298" spans="1:3" ht="14.25" customHeight="1" x14ac:dyDescent="0.2">
      <c r="A298" s="241" t="s">
        <v>903</v>
      </c>
      <c r="B298" s="202">
        <v>239.358555456</v>
      </c>
    </row>
    <row r="299" spans="1:3" ht="14.25" customHeight="1" x14ac:dyDescent="0.2">
      <c r="A299" s="241" t="s">
        <v>905</v>
      </c>
      <c r="B299" s="202">
        <v>1958.74298787</v>
      </c>
    </row>
    <row r="300" spans="1:3" ht="14.25" customHeight="1" x14ac:dyDescent="0.2">
      <c r="A300" s="241" t="s">
        <v>906</v>
      </c>
      <c r="B300" s="202">
        <v>3994.5397565999997</v>
      </c>
    </row>
    <row r="301" spans="1:3" ht="14.25" customHeight="1" x14ac:dyDescent="0.2">
      <c r="A301" s="241" t="s">
        <v>908</v>
      </c>
      <c r="B301" s="202">
        <v>33297.2842514</v>
      </c>
    </row>
    <row r="302" spans="1:3" ht="14.25" customHeight="1" x14ac:dyDescent="0.2">
      <c r="A302" s="241" t="s">
        <v>911</v>
      </c>
      <c r="B302" s="202">
        <v>4375.359015519999</v>
      </c>
    </row>
    <row r="303" spans="1:3" ht="14.25" customHeight="1" x14ac:dyDescent="0.2">
      <c r="A303" s="241" t="s">
        <v>913</v>
      </c>
      <c r="B303" s="202">
        <v>30935.731377799999</v>
      </c>
    </row>
    <row r="304" spans="1:3" ht="14.25" customHeight="1" x14ac:dyDescent="0.2">
      <c r="A304" s="241" t="s">
        <v>915</v>
      </c>
      <c r="B304" s="202">
        <v>12226.592333291397</v>
      </c>
    </row>
    <row r="305" spans="1:2" ht="14.25" customHeight="1" x14ac:dyDescent="0.2">
      <c r="A305" s="241" t="s">
        <v>1812</v>
      </c>
      <c r="B305" s="202">
        <v>5.6655071042199995E-2</v>
      </c>
    </row>
    <row r="306" spans="1:2" ht="14.25" customHeight="1" x14ac:dyDescent="0.2">
      <c r="A306" s="241" t="s">
        <v>917</v>
      </c>
      <c r="B306" s="202">
        <v>86.328313012099997</v>
      </c>
    </row>
    <row r="307" spans="1:2" ht="14.25" customHeight="1" x14ac:dyDescent="0.2">
      <c r="A307" s="241" t="s">
        <v>919</v>
      </c>
      <c r="B307" s="202">
        <v>41.699406893700001</v>
      </c>
    </row>
    <row r="308" spans="1:2" ht="14.25" customHeight="1" x14ac:dyDescent="0.2">
      <c r="A308" s="240" t="s">
        <v>1869</v>
      </c>
      <c r="B308" s="936">
        <v>53688.811496042807</v>
      </c>
    </row>
    <row r="309" spans="1:2" ht="14.25" customHeight="1" x14ac:dyDescent="0.2">
      <c r="A309" s="241" t="s">
        <v>922</v>
      </c>
      <c r="B309" s="70">
        <v>103.407340844</v>
      </c>
    </row>
    <row r="310" spans="1:2" ht="14.25" customHeight="1" x14ac:dyDescent="0.2">
      <c r="A310" s="241" t="s">
        <v>924</v>
      </c>
      <c r="B310" s="70">
        <v>528.96276113799991</v>
      </c>
    </row>
    <row r="311" spans="1:2" ht="14.25" customHeight="1" x14ac:dyDescent="0.2">
      <c r="A311" s="241" t="s">
        <v>926</v>
      </c>
      <c r="B311" s="70">
        <v>19.677968690199997</v>
      </c>
    </row>
    <row r="312" spans="1:2" ht="14.25" customHeight="1" x14ac:dyDescent="0.2">
      <c r="A312" s="241" t="s">
        <v>928</v>
      </c>
      <c r="B312" s="70">
        <v>101.480398597</v>
      </c>
    </row>
    <row r="313" spans="1:2" ht="14.25" customHeight="1" x14ac:dyDescent="0.2">
      <c r="A313" s="241" t="s">
        <v>930</v>
      </c>
      <c r="B313" s="70">
        <v>40.060262845300002</v>
      </c>
    </row>
    <row r="314" spans="1:2" ht="14.25" customHeight="1" x14ac:dyDescent="0.2">
      <c r="A314" s="241" t="s">
        <v>932</v>
      </c>
      <c r="B314" s="70">
        <v>44.2894987739</v>
      </c>
    </row>
    <row r="315" spans="1:2" ht="14.25" customHeight="1" x14ac:dyDescent="0.2">
      <c r="A315" s="241" t="s">
        <v>933</v>
      </c>
      <c r="B315" s="70">
        <v>72.703881385499997</v>
      </c>
    </row>
    <row r="316" spans="1:2" ht="14.25" customHeight="1" x14ac:dyDescent="0.2">
      <c r="A316" s="241" t="s">
        <v>935</v>
      </c>
      <c r="B316" s="70">
        <v>1138.6217415799999</v>
      </c>
    </row>
    <row r="317" spans="1:2" ht="14.25" customHeight="1" x14ac:dyDescent="0.2">
      <c r="A317" s="241" t="s">
        <v>937</v>
      </c>
      <c r="B317" s="70">
        <v>3796.4157050800004</v>
      </c>
    </row>
    <row r="318" spans="1:2" ht="14.25" customHeight="1" x14ac:dyDescent="0.2">
      <c r="A318" s="241" t="s">
        <v>939</v>
      </c>
      <c r="B318" s="70">
        <v>2224.3348159699999</v>
      </c>
    </row>
    <row r="319" spans="1:2" ht="14.25" customHeight="1" x14ac:dyDescent="0.2">
      <c r="A319" s="241" t="s">
        <v>941</v>
      </c>
      <c r="B319" s="70">
        <v>2255.6844738699997</v>
      </c>
    </row>
    <row r="320" spans="1:2" ht="14.25" customHeight="1" x14ac:dyDescent="0.2">
      <c r="A320" s="241" t="s">
        <v>943</v>
      </c>
      <c r="B320" s="70">
        <v>3787.4334229099995</v>
      </c>
    </row>
    <row r="321" spans="1:2" ht="14.25" customHeight="1" x14ac:dyDescent="0.2">
      <c r="A321" s="241" t="s">
        <v>945</v>
      </c>
      <c r="B321" s="70">
        <v>1670.4848927800001</v>
      </c>
    </row>
    <row r="322" spans="1:2" ht="14.25" customHeight="1" x14ac:dyDescent="0.2">
      <c r="A322" s="241" t="s">
        <v>946</v>
      </c>
      <c r="B322" s="70">
        <v>10.0656336674</v>
      </c>
    </row>
    <row r="323" spans="1:2" ht="14.25" customHeight="1" x14ac:dyDescent="0.2">
      <c r="A323" s="241" t="s">
        <v>948</v>
      </c>
      <c r="B323" s="70">
        <v>54.916792252200011</v>
      </c>
    </row>
    <row r="324" spans="1:2" ht="14.25" customHeight="1" x14ac:dyDescent="0.2">
      <c r="A324" s="241" t="s">
        <v>95</v>
      </c>
      <c r="B324" s="70">
        <v>47.037593392799998</v>
      </c>
    </row>
    <row r="325" spans="1:2" ht="14.25" customHeight="1" x14ac:dyDescent="0.2">
      <c r="A325" s="241" t="s">
        <v>951</v>
      </c>
      <c r="B325" s="70">
        <v>61.526468716500005</v>
      </c>
    </row>
    <row r="326" spans="1:2" ht="14.25" customHeight="1" x14ac:dyDescent="0.2">
      <c r="A326" s="241" t="s">
        <v>953</v>
      </c>
      <c r="B326" s="70">
        <v>286.51903801099996</v>
      </c>
    </row>
    <row r="327" spans="1:2" ht="14.25" customHeight="1" x14ac:dyDescent="0.2">
      <c r="A327" s="241" t="s">
        <v>955</v>
      </c>
      <c r="B327" s="70">
        <v>2016.3963868000001</v>
      </c>
    </row>
    <row r="328" spans="1:2" ht="14.25" customHeight="1" x14ac:dyDescent="0.2">
      <c r="A328" s="241" t="s">
        <v>957</v>
      </c>
      <c r="B328" s="70">
        <v>369.24759092799997</v>
      </c>
    </row>
    <row r="329" spans="1:2" ht="14.25" customHeight="1" x14ac:dyDescent="0.2">
      <c r="A329" s="241" t="s">
        <v>959</v>
      </c>
      <c r="B329" s="70">
        <v>202.810870642</v>
      </c>
    </row>
    <row r="330" spans="1:2" ht="14.25" customHeight="1" x14ac:dyDescent="0.2">
      <c r="A330" s="241" t="s">
        <v>961</v>
      </c>
      <c r="B330" s="70">
        <v>191.177872044</v>
      </c>
    </row>
    <row r="331" spans="1:2" ht="14.25" customHeight="1" x14ac:dyDescent="0.2">
      <c r="A331" s="241" t="s">
        <v>963</v>
      </c>
      <c r="B331" s="70">
        <v>475.34010287199999</v>
      </c>
    </row>
    <row r="332" spans="1:2" ht="14.25" customHeight="1" x14ac:dyDescent="0.2">
      <c r="A332" s="241" t="s">
        <v>964</v>
      </c>
      <c r="B332" s="70">
        <v>25.236355039199999</v>
      </c>
    </row>
    <row r="333" spans="1:2" ht="14.25" customHeight="1" x14ac:dyDescent="0.2">
      <c r="A333" s="241" t="s">
        <v>966</v>
      </c>
      <c r="B333" s="70">
        <v>3641.2274936399995</v>
      </c>
    </row>
    <row r="334" spans="1:2" ht="14.25" customHeight="1" x14ac:dyDescent="0.2">
      <c r="A334" s="241" t="s">
        <v>968</v>
      </c>
      <c r="B334" s="70">
        <v>132.27923765900002</v>
      </c>
    </row>
    <row r="335" spans="1:2" ht="14.25" customHeight="1" x14ac:dyDescent="0.2">
      <c r="A335" s="241" t="s">
        <v>970</v>
      </c>
      <c r="B335" s="70">
        <v>20517.425887000001</v>
      </c>
    </row>
    <row r="336" spans="1:2" ht="14.25" customHeight="1" x14ac:dyDescent="0.2">
      <c r="A336" s="241" t="s">
        <v>972</v>
      </c>
      <c r="B336" s="70">
        <v>67.370565053600004</v>
      </c>
    </row>
    <row r="337" spans="1:3" ht="14.25" customHeight="1" x14ac:dyDescent="0.2">
      <c r="A337" s="241" t="s">
        <v>974</v>
      </c>
      <c r="B337" s="70">
        <v>34.971416910100004</v>
      </c>
    </row>
    <row r="338" spans="1:3" ht="14.25" customHeight="1" x14ac:dyDescent="0.2">
      <c r="A338" s="241" t="s">
        <v>976</v>
      </c>
      <c r="B338" s="70">
        <v>28.535578138000002</v>
      </c>
    </row>
    <row r="339" spans="1:3" ht="14.25" customHeight="1" x14ac:dyDescent="0.2">
      <c r="A339" s="241" t="s">
        <v>978</v>
      </c>
      <c r="B339" s="70">
        <v>151.23195152400001</v>
      </c>
    </row>
    <row r="340" spans="1:3" ht="14.25" customHeight="1" x14ac:dyDescent="0.2">
      <c r="A340" s="241" t="s">
        <v>96</v>
      </c>
      <c r="B340" s="70">
        <v>95.550829955400005</v>
      </c>
    </row>
    <row r="341" spans="1:3" ht="14.25" customHeight="1" x14ac:dyDescent="0.2">
      <c r="A341" s="241" t="s">
        <v>1476</v>
      </c>
      <c r="B341" s="70">
        <v>45.332515244500001</v>
      </c>
    </row>
    <row r="342" spans="1:3" ht="14.25" customHeight="1" x14ac:dyDescent="0.2">
      <c r="A342" s="241" t="s">
        <v>1477</v>
      </c>
      <c r="B342" s="70">
        <v>41.908737933600001</v>
      </c>
    </row>
    <row r="343" spans="1:3" ht="14.25" customHeight="1" x14ac:dyDescent="0.2">
      <c r="A343" s="241" t="s">
        <v>980</v>
      </c>
      <c r="B343" s="70">
        <v>92.347647515600002</v>
      </c>
    </row>
    <row r="344" spans="1:3" ht="14.25" customHeight="1" x14ac:dyDescent="0.2">
      <c r="A344" s="241" t="s">
        <v>982</v>
      </c>
      <c r="B344" s="70">
        <v>9316.7977666400002</v>
      </c>
    </row>
    <row r="345" spans="1:3" ht="14.25" customHeight="1" x14ac:dyDescent="0.2">
      <c r="A345" s="240" t="s">
        <v>1857</v>
      </c>
      <c r="B345" s="951">
        <v>152971.30377874963</v>
      </c>
      <c r="C345" s="247"/>
    </row>
    <row r="346" spans="1:3" ht="14.25" customHeight="1" x14ac:dyDescent="0.2">
      <c r="A346" s="241" t="s">
        <v>985</v>
      </c>
      <c r="B346" s="70">
        <v>7.3860179600400002</v>
      </c>
    </row>
    <row r="347" spans="1:3" ht="14.25" customHeight="1" x14ac:dyDescent="0.2">
      <c r="A347" s="241" t="s">
        <v>987</v>
      </c>
      <c r="B347" s="70">
        <v>1059.2440818299999</v>
      </c>
    </row>
    <row r="348" spans="1:3" ht="14.25" customHeight="1" x14ac:dyDescent="0.2">
      <c r="A348" s="241" t="s">
        <v>989</v>
      </c>
      <c r="B348" s="70">
        <v>1177.6872795299998</v>
      </c>
    </row>
    <row r="349" spans="1:3" ht="14.25" customHeight="1" x14ac:dyDescent="0.2">
      <c r="A349" s="241" t="s">
        <v>991</v>
      </c>
      <c r="B349" s="70">
        <v>12.888991288400002</v>
      </c>
    </row>
    <row r="350" spans="1:3" ht="14.25" customHeight="1" x14ac:dyDescent="0.2">
      <c r="A350" s="241" t="s">
        <v>993</v>
      </c>
      <c r="B350" s="70">
        <v>957.46249803800015</v>
      </c>
    </row>
    <row r="351" spans="1:3" ht="14.25" customHeight="1" x14ac:dyDescent="0.2">
      <c r="A351" s="241" t="s">
        <v>97</v>
      </c>
      <c r="B351" s="70">
        <v>67.646414196000009</v>
      </c>
    </row>
    <row r="352" spans="1:3" ht="14.25" customHeight="1" x14ac:dyDescent="0.2">
      <c r="A352" s="241" t="s">
        <v>994</v>
      </c>
      <c r="B352" s="70">
        <v>216.512048015</v>
      </c>
    </row>
    <row r="353" spans="1:2" ht="14.25" customHeight="1" x14ac:dyDescent="0.2">
      <c r="A353" s="241" t="s">
        <v>1478</v>
      </c>
      <c r="B353" s="70">
        <v>7.2744530542999994</v>
      </c>
    </row>
    <row r="354" spans="1:2" ht="14.25" customHeight="1" x14ac:dyDescent="0.2">
      <c r="A354" s="241" t="s">
        <v>996</v>
      </c>
      <c r="B354" s="70">
        <v>18.152132998099997</v>
      </c>
    </row>
    <row r="355" spans="1:2" ht="14.25" customHeight="1" x14ac:dyDescent="0.2">
      <c r="A355" s="241" t="s">
        <v>998</v>
      </c>
      <c r="B355" s="70">
        <v>183.98775176300001</v>
      </c>
    </row>
    <row r="356" spans="1:2" ht="14.25" customHeight="1" x14ac:dyDescent="0.2">
      <c r="A356" s="241" t="s">
        <v>1000</v>
      </c>
      <c r="B356" s="70">
        <v>76.392542715799991</v>
      </c>
    </row>
    <row r="357" spans="1:2" ht="14.25" customHeight="1" x14ac:dyDescent="0.2">
      <c r="A357" s="241" t="s">
        <v>1002</v>
      </c>
      <c r="B357" s="70">
        <v>4.01200436303</v>
      </c>
    </row>
    <row r="358" spans="1:2" ht="14.25" customHeight="1" x14ac:dyDescent="0.2">
      <c r="A358" s="241" t="s">
        <v>1004</v>
      </c>
      <c r="B358" s="70">
        <v>282.85955546299999</v>
      </c>
    </row>
    <row r="359" spans="1:2" ht="14.25" customHeight="1" x14ac:dyDescent="0.2">
      <c r="A359" s="241" t="s">
        <v>1006</v>
      </c>
      <c r="B359" s="70">
        <v>844.27868116799993</v>
      </c>
    </row>
    <row r="360" spans="1:2" ht="14.25" customHeight="1" x14ac:dyDescent="0.2">
      <c r="A360" s="241" t="s">
        <v>1008</v>
      </c>
      <c r="B360" s="70">
        <v>716.03185091900002</v>
      </c>
    </row>
    <row r="361" spans="1:2" ht="14.25" customHeight="1" x14ac:dyDescent="0.2">
      <c r="A361" s="241" t="s">
        <v>1009</v>
      </c>
      <c r="B361" s="70">
        <v>625.4837234229999</v>
      </c>
    </row>
    <row r="362" spans="1:2" ht="14.25" customHeight="1" x14ac:dyDescent="0.2">
      <c r="A362" s="241" t="s">
        <v>1011</v>
      </c>
      <c r="B362" s="70">
        <v>2160.9340711</v>
      </c>
    </row>
    <row r="363" spans="1:2" ht="14.25" customHeight="1" x14ac:dyDescent="0.2">
      <c r="A363" s="241" t="s">
        <v>1013</v>
      </c>
      <c r="B363" s="70">
        <v>999.77913044700006</v>
      </c>
    </row>
    <row r="364" spans="1:2" ht="14.25" customHeight="1" x14ac:dyDescent="0.2">
      <c r="A364" s="241" t="s">
        <v>1015</v>
      </c>
      <c r="B364" s="70">
        <v>22.4552565507</v>
      </c>
    </row>
    <row r="365" spans="1:2" ht="14.25" customHeight="1" x14ac:dyDescent="0.2">
      <c r="A365" s="241" t="s">
        <v>1017</v>
      </c>
      <c r="B365" s="70">
        <v>886.51206003799996</v>
      </c>
    </row>
    <row r="366" spans="1:2" ht="14.25" customHeight="1" x14ac:dyDescent="0.2">
      <c r="A366" s="241" t="s">
        <v>1019</v>
      </c>
      <c r="B366" s="70">
        <v>482.57434119100003</v>
      </c>
    </row>
    <row r="367" spans="1:2" ht="14.25" customHeight="1" x14ac:dyDescent="0.2">
      <c r="A367" s="241" t="s">
        <v>1021</v>
      </c>
      <c r="B367" s="70">
        <v>1293.94336228</v>
      </c>
    </row>
    <row r="368" spans="1:2" ht="14.25" customHeight="1" x14ac:dyDescent="0.2">
      <c r="A368" s="241" t="s">
        <v>1022</v>
      </c>
      <c r="B368" s="70">
        <v>6.3847279283000002</v>
      </c>
    </row>
    <row r="369" spans="1:2" ht="14.25" customHeight="1" x14ac:dyDescent="0.2">
      <c r="A369" s="241" t="s">
        <v>1023</v>
      </c>
      <c r="B369" s="70">
        <v>150.23869843099999</v>
      </c>
    </row>
    <row r="370" spans="1:2" ht="14.25" customHeight="1" x14ac:dyDescent="0.2">
      <c r="A370" s="241" t="s">
        <v>1025</v>
      </c>
      <c r="B370" s="70">
        <v>15.2299790591</v>
      </c>
    </row>
    <row r="371" spans="1:2" ht="14.25" customHeight="1" x14ac:dyDescent="0.2">
      <c r="A371" s="241" t="s">
        <v>1027</v>
      </c>
      <c r="B371" s="70">
        <v>704.21928171399998</v>
      </c>
    </row>
    <row r="372" spans="1:2" ht="14.25" customHeight="1" x14ac:dyDescent="0.2">
      <c r="A372" s="241" t="s">
        <v>1029</v>
      </c>
      <c r="B372" s="70">
        <v>584.80570075399999</v>
      </c>
    </row>
    <row r="373" spans="1:2" ht="14.25" customHeight="1" x14ac:dyDescent="0.2">
      <c r="A373" s="241" t="s">
        <v>1031</v>
      </c>
      <c r="B373" s="70">
        <v>12.622960192700001</v>
      </c>
    </row>
    <row r="374" spans="1:2" ht="14.25" customHeight="1" x14ac:dyDescent="0.2">
      <c r="A374" s="241" t="s">
        <v>1033</v>
      </c>
      <c r="B374" s="70">
        <v>25.639029002499996</v>
      </c>
    </row>
    <row r="375" spans="1:2" ht="14.25" customHeight="1" x14ac:dyDescent="0.2">
      <c r="A375" s="241" t="s">
        <v>1035</v>
      </c>
      <c r="B375" s="70">
        <v>5.6824276077300002</v>
      </c>
    </row>
    <row r="376" spans="1:2" ht="14.25" customHeight="1" x14ac:dyDescent="0.2">
      <c r="A376" s="241" t="s">
        <v>1037</v>
      </c>
      <c r="B376" s="70">
        <v>54.167602725899997</v>
      </c>
    </row>
    <row r="377" spans="1:2" ht="14.25" customHeight="1" x14ac:dyDescent="0.2">
      <c r="A377" s="241" t="s">
        <v>1038</v>
      </c>
      <c r="B377" s="70">
        <v>599.62582388899989</v>
      </c>
    </row>
    <row r="378" spans="1:2" ht="14.25" customHeight="1" x14ac:dyDescent="0.2">
      <c r="A378" s="241" t="s">
        <v>1039</v>
      </c>
      <c r="B378" s="70">
        <v>4.9091965773700004</v>
      </c>
    </row>
    <row r="379" spans="1:2" ht="14.25" customHeight="1" x14ac:dyDescent="0.2">
      <c r="A379" s="241" t="s">
        <v>1041</v>
      </c>
      <c r="B379" s="70">
        <v>88.559130002099991</v>
      </c>
    </row>
    <row r="380" spans="1:2" ht="14.25" customHeight="1" x14ac:dyDescent="0.2">
      <c r="A380" s="241" t="s">
        <v>1042</v>
      </c>
      <c r="B380" s="70">
        <v>163.79901621000002</v>
      </c>
    </row>
    <row r="381" spans="1:2" ht="14.25" customHeight="1" x14ac:dyDescent="0.2">
      <c r="A381" s="241" t="s">
        <v>1043</v>
      </c>
      <c r="B381" s="70">
        <v>39.833347815300002</v>
      </c>
    </row>
    <row r="382" spans="1:2" ht="14.25" customHeight="1" x14ac:dyDescent="0.2">
      <c r="A382" s="241" t="s">
        <v>1044</v>
      </c>
      <c r="B382" s="70">
        <v>46.959412518000001</v>
      </c>
    </row>
    <row r="383" spans="1:2" ht="14.25" customHeight="1" x14ac:dyDescent="0.2">
      <c r="A383" s="241" t="s">
        <v>1046</v>
      </c>
      <c r="B383" s="70">
        <v>25.388635319800002</v>
      </c>
    </row>
    <row r="384" spans="1:2" ht="14.25" customHeight="1" x14ac:dyDescent="0.2">
      <c r="A384" s="241" t="s">
        <v>1048</v>
      </c>
      <c r="B384" s="70">
        <v>26.1116344653</v>
      </c>
    </row>
    <row r="385" spans="1:2" ht="14.25" customHeight="1" x14ac:dyDescent="0.2">
      <c r="A385" s="241" t="s">
        <v>1050</v>
      </c>
      <c r="B385" s="70">
        <v>16.730161431799999</v>
      </c>
    </row>
    <row r="386" spans="1:2" ht="14.25" customHeight="1" x14ac:dyDescent="0.2">
      <c r="A386" s="241" t="s">
        <v>1051</v>
      </c>
      <c r="B386" s="70">
        <v>33.625091903699996</v>
      </c>
    </row>
    <row r="387" spans="1:2" ht="14.25" customHeight="1" x14ac:dyDescent="0.2">
      <c r="A387" s="241" t="s">
        <v>1053</v>
      </c>
      <c r="B387" s="70">
        <v>3251.18903834</v>
      </c>
    </row>
    <row r="388" spans="1:2" ht="14.25" customHeight="1" x14ac:dyDescent="0.2">
      <c r="A388" s="241" t="s">
        <v>1055</v>
      </c>
      <c r="B388" s="70">
        <v>24.359222680799999</v>
      </c>
    </row>
    <row r="389" spans="1:2" ht="14.25" customHeight="1" x14ac:dyDescent="0.2">
      <c r="A389" s="241" t="s">
        <v>1056</v>
      </c>
      <c r="B389" s="70">
        <v>59.750246414899998</v>
      </c>
    </row>
    <row r="390" spans="1:2" ht="14.25" customHeight="1" x14ac:dyDescent="0.2">
      <c r="A390" s="241" t="s">
        <v>1058</v>
      </c>
      <c r="B390" s="70">
        <v>345.38964867406008</v>
      </c>
    </row>
    <row r="391" spans="1:2" ht="14.25" customHeight="1" x14ac:dyDescent="0.2">
      <c r="A391" s="241" t="s">
        <v>1059</v>
      </c>
      <c r="B391" s="70">
        <v>1875.94031765</v>
      </c>
    </row>
    <row r="392" spans="1:2" ht="14.25" customHeight="1" x14ac:dyDescent="0.2">
      <c r="A392" s="241" t="s">
        <v>1061</v>
      </c>
      <c r="B392" s="70">
        <v>20.350310384699998</v>
      </c>
    </row>
    <row r="393" spans="1:2" ht="14.25" customHeight="1" x14ac:dyDescent="0.2">
      <c r="A393" s="241" t="s">
        <v>1062</v>
      </c>
      <c r="B393" s="70">
        <v>765.74676405499997</v>
      </c>
    </row>
    <row r="394" spans="1:2" ht="14.25" customHeight="1" x14ac:dyDescent="0.2">
      <c r="A394" s="241" t="s">
        <v>1064</v>
      </c>
      <c r="B394" s="70">
        <v>1993.969233</v>
      </c>
    </row>
    <row r="395" spans="1:2" ht="14.25" customHeight="1" x14ac:dyDescent="0.2">
      <c r="A395" s="241" t="s">
        <v>1066</v>
      </c>
      <c r="B395" s="70">
        <v>25.746648495300001</v>
      </c>
    </row>
    <row r="396" spans="1:2" ht="14.25" customHeight="1" x14ac:dyDescent="0.2">
      <c r="A396" s="241" t="s">
        <v>1068</v>
      </c>
      <c r="B396" s="70">
        <v>325.67903905899999</v>
      </c>
    </row>
    <row r="397" spans="1:2" ht="14.25" customHeight="1" x14ac:dyDescent="0.2">
      <c r="A397" s="241" t="s">
        <v>1070</v>
      </c>
      <c r="B397" s="70">
        <v>0.15745424795500002</v>
      </c>
    </row>
    <row r="398" spans="1:2" ht="14.25" customHeight="1" x14ac:dyDescent="0.2">
      <c r="A398" s="241" t="s">
        <v>1072</v>
      </c>
      <c r="B398" s="70">
        <v>2.3961149192600004</v>
      </c>
    </row>
    <row r="399" spans="1:2" ht="14.25" customHeight="1" x14ac:dyDescent="0.2">
      <c r="A399" s="241" t="s">
        <v>1479</v>
      </c>
      <c r="B399" s="70">
        <v>3350.4323364100001</v>
      </c>
    </row>
    <row r="400" spans="1:2" ht="14.25" customHeight="1" x14ac:dyDescent="0.2">
      <c r="A400" s="241" t="s">
        <v>1074</v>
      </c>
      <c r="B400" s="70">
        <v>17997.893842400001</v>
      </c>
    </row>
    <row r="401" spans="1:2" ht="14.25" customHeight="1" x14ac:dyDescent="0.2">
      <c r="A401" s="241" t="s">
        <v>1076</v>
      </c>
      <c r="B401" s="70">
        <v>2011.9755744199999</v>
      </c>
    </row>
    <row r="402" spans="1:2" ht="14.25" customHeight="1" x14ac:dyDescent="0.2">
      <c r="A402" s="241" t="s">
        <v>1078</v>
      </c>
      <c r="B402" s="70">
        <v>57930.978476799995</v>
      </c>
    </row>
    <row r="403" spans="1:2" ht="14.25" customHeight="1" x14ac:dyDescent="0.2">
      <c r="A403" s="241" t="s">
        <v>1079</v>
      </c>
      <c r="B403" s="70">
        <v>1703.7353255999999</v>
      </c>
    </row>
    <row r="404" spans="1:2" ht="14.25" customHeight="1" x14ac:dyDescent="0.2">
      <c r="A404" s="241" t="s">
        <v>1081</v>
      </c>
      <c r="B404" s="70">
        <v>788.89791646399999</v>
      </c>
    </row>
    <row r="405" spans="1:2" ht="14.25" customHeight="1" x14ac:dyDescent="0.2">
      <c r="A405" s="241" t="s">
        <v>1083</v>
      </c>
      <c r="B405" s="70">
        <v>5706.1273362390602</v>
      </c>
    </row>
    <row r="406" spans="1:2" ht="14.25" customHeight="1" x14ac:dyDescent="0.2">
      <c r="A406" s="241" t="s">
        <v>1085</v>
      </c>
      <c r="B406" s="70">
        <v>586.32970160699995</v>
      </c>
    </row>
    <row r="407" spans="1:2" ht="14.25" customHeight="1" x14ac:dyDescent="0.2">
      <c r="A407" s="241" t="s">
        <v>1087</v>
      </c>
      <c r="B407" s="70">
        <v>2824.5643358869647</v>
      </c>
    </row>
    <row r="408" spans="1:2" ht="14.25" customHeight="1" x14ac:dyDescent="0.2">
      <c r="A408" s="241" t="s">
        <v>458</v>
      </c>
      <c r="B408" s="70">
        <v>2336.4329060699997</v>
      </c>
    </row>
    <row r="409" spans="1:2" ht="14.25" customHeight="1" x14ac:dyDescent="0.2">
      <c r="A409" s="241" t="s">
        <v>995</v>
      </c>
      <c r="B409" s="70">
        <v>4.9221622395100004</v>
      </c>
    </row>
    <row r="410" spans="1:2" ht="14.25" customHeight="1" x14ac:dyDescent="0.2">
      <c r="A410" s="241" t="s">
        <v>997</v>
      </c>
      <c r="B410" s="70">
        <v>569.14725178600008</v>
      </c>
    </row>
    <row r="411" spans="1:2" ht="14.25" customHeight="1" x14ac:dyDescent="0.2">
      <c r="A411" s="241" t="s">
        <v>999</v>
      </c>
      <c r="B411" s="70">
        <v>53.415966168799997</v>
      </c>
    </row>
    <row r="412" spans="1:2" ht="14.25" customHeight="1" x14ac:dyDescent="0.2">
      <c r="A412" s="241" t="s">
        <v>1001</v>
      </c>
      <c r="B412" s="70">
        <v>11.3047589313</v>
      </c>
    </row>
    <row r="413" spans="1:2" ht="14.25" customHeight="1" x14ac:dyDescent="0.2">
      <c r="A413" s="241" t="s">
        <v>1003</v>
      </c>
      <c r="B413" s="70">
        <v>19.438942835999999</v>
      </c>
    </row>
    <row r="414" spans="1:2" ht="14.25" customHeight="1" x14ac:dyDescent="0.2">
      <c r="A414" s="241" t="s">
        <v>1005</v>
      </c>
      <c r="B414" s="70">
        <v>1696.8811670699999</v>
      </c>
    </row>
    <row r="415" spans="1:2" ht="14.25" customHeight="1" x14ac:dyDescent="0.2">
      <c r="A415" s="241" t="s">
        <v>1007</v>
      </c>
      <c r="B415" s="70">
        <v>249.26800172700001</v>
      </c>
    </row>
    <row r="416" spans="1:2" ht="14.25" customHeight="1" x14ac:dyDescent="0.2">
      <c r="A416" s="241" t="s">
        <v>1480</v>
      </c>
      <c r="B416" s="70">
        <v>447.24278339999995</v>
      </c>
    </row>
    <row r="417" spans="1:2" ht="14.25" customHeight="1" x14ac:dyDescent="0.2">
      <c r="A417" s="241" t="s">
        <v>1010</v>
      </c>
      <c r="B417" s="70">
        <v>72.371698933600001</v>
      </c>
    </row>
    <row r="418" spans="1:2" ht="14.25" customHeight="1" x14ac:dyDescent="0.2">
      <c r="A418" s="241" t="s">
        <v>1012</v>
      </c>
      <c r="B418" s="70">
        <v>44.130614205999997</v>
      </c>
    </row>
    <row r="419" spans="1:2" ht="14.25" customHeight="1" x14ac:dyDescent="0.2">
      <c r="A419" s="241" t="s">
        <v>1014</v>
      </c>
      <c r="B419" s="70">
        <v>4.4122986108999998</v>
      </c>
    </row>
    <row r="420" spans="1:2" ht="14.25" customHeight="1" x14ac:dyDescent="0.2">
      <c r="A420" s="241" t="s">
        <v>1016</v>
      </c>
      <c r="B420" s="70">
        <v>10.9555320664</v>
      </c>
    </row>
    <row r="421" spans="1:2" ht="14.25" customHeight="1" x14ac:dyDescent="0.2">
      <c r="A421" s="241" t="s">
        <v>1018</v>
      </c>
      <c r="B421" s="70">
        <v>755.83440031800001</v>
      </c>
    </row>
    <row r="422" spans="1:2" ht="14.25" customHeight="1" x14ac:dyDescent="0.2">
      <c r="A422" s="241" t="s">
        <v>1020</v>
      </c>
      <c r="B422" s="70">
        <v>139.95055693200001</v>
      </c>
    </row>
    <row r="423" spans="1:2" ht="14.25" customHeight="1" x14ac:dyDescent="0.2">
      <c r="A423" s="241" t="s">
        <v>461</v>
      </c>
      <c r="B423" s="70">
        <v>21017.800118700001</v>
      </c>
    </row>
    <row r="424" spans="1:2" ht="14.25" customHeight="1" x14ac:dyDescent="0.2">
      <c r="A424" s="241" t="s">
        <v>462</v>
      </c>
      <c r="B424" s="70">
        <v>8255.6206733300005</v>
      </c>
    </row>
    <row r="425" spans="1:2" ht="14.25" customHeight="1" x14ac:dyDescent="0.2">
      <c r="A425" s="241" t="s">
        <v>1024</v>
      </c>
      <c r="B425" s="70">
        <v>347.89116544400002</v>
      </c>
    </row>
    <row r="426" spans="1:2" ht="14.25" customHeight="1" x14ac:dyDescent="0.2">
      <c r="A426" s="241" t="s">
        <v>1026</v>
      </c>
      <c r="B426" s="70">
        <v>0.25749753913899998</v>
      </c>
    </row>
    <row r="427" spans="1:2" ht="14.25" customHeight="1" x14ac:dyDescent="0.2">
      <c r="A427" s="241" t="s">
        <v>1028</v>
      </c>
      <c r="B427" s="70">
        <v>3.6954727719800005</v>
      </c>
    </row>
    <row r="428" spans="1:2" ht="14.25" customHeight="1" x14ac:dyDescent="0.2">
      <c r="A428" s="241" t="s">
        <v>1030</v>
      </c>
      <c r="B428" s="70">
        <v>44.633350848700005</v>
      </c>
    </row>
    <row r="429" spans="1:2" ht="14.25" customHeight="1" x14ac:dyDescent="0.2">
      <c r="A429" s="241" t="s">
        <v>1032</v>
      </c>
      <c r="B429" s="70">
        <v>9.252473943590001</v>
      </c>
    </row>
    <row r="430" spans="1:2" ht="14.25" customHeight="1" x14ac:dyDescent="0.2">
      <c r="A430" s="241" t="s">
        <v>1034</v>
      </c>
      <c r="B430" s="70">
        <v>7.8630469041100008</v>
      </c>
    </row>
    <row r="431" spans="1:2" ht="14.25" customHeight="1" x14ac:dyDescent="0.2">
      <c r="A431" s="241" t="s">
        <v>1036</v>
      </c>
      <c r="B431" s="70">
        <v>338.42248120296466</v>
      </c>
    </row>
    <row r="432" spans="1:2" ht="14.25" customHeight="1" x14ac:dyDescent="0.2">
      <c r="A432" s="241" t="s">
        <v>98</v>
      </c>
      <c r="B432" s="70">
        <v>48.682153270699999</v>
      </c>
    </row>
    <row r="433" spans="1:2" ht="14.25" customHeight="1" x14ac:dyDescent="0.2">
      <c r="A433" s="241" t="s">
        <v>2620</v>
      </c>
      <c r="B433" s="70">
        <v>181.83731387199998</v>
      </c>
    </row>
    <row r="434" spans="1:2" ht="14.25" customHeight="1" x14ac:dyDescent="0.2">
      <c r="A434" s="240" t="s">
        <v>1870</v>
      </c>
      <c r="B434" s="936">
        <v>192950.40950318653</v>
      </c>
    </row>
    <row r="435" spans="1:2" ht="14.25" customHeight="1" x14ac:dyDescent="0.2">
      <c r="A435" s="241" t="s">
        <v>1040</v>
      </c>
      <c r="B435" s="70">
        <v>1.0901036388700001</v>
      </c>
    </row>
    <row r="436" spans="1:2" ht="14.25" customHeight="1" x14ac:dyDescent="0.2">
      <c r="A436" s="241" t="s">
        <v>2621</v>
      </c>
      <c r="B436" s="70">
        <v>1036.97272413</v>
      </c>
    </row>
    <row r="437" spans="1:2" ht="14.25" customHeight="1" x14ac:dyDescent="0.2">
      <c r="A437" s="241" t="s">
        <v>2622</v>
      </c>
      <c r="B437" s="70">
        <v>921.44565006899995</v>
      </c>
    </row>
    <row r="438" spans="1:2" ht="14.25" customHeight="1" x14ac:dyDescent="0.2">
      <c r="A438" s="241" t="s">
        <v>1045</v>
      </c>
      <c r="B438" s="70">
        <v>180.62707297899999</v>
      </c>
    </row>
    <row r="439" spans="1:2" ht="14.25" customHeight="1" x14ac:dyDescent="0.2">
      <c r="A439" s="241" t="s">
        <v>1047</v>
      </c>
      <c r="B439" s="70">
        <v>31.426481214000002</v>
      </c>
    </row>
    <row r="440" spans="1:2" ht="14.25" customHeight="1" x14ac:dyDescent="0.2">
      <c r="A440" s="241" t="s">
        <v>1049</v>
      </c>
      <c r="B440" s="70">
        <v>558.83158676100004</v>
      </c>
    </row>
    <row r="441" spans="1:2" ht="14.25" customHeight="1" x14ac:dyDescent="0.2">
      <c r="A441" s="241" t="s">
        <v>2623</v>
      </c>
      <c r="B441" s="70">
        <v>1124.52246653</v>
      </c>
    </row>
    <row r="442" spans="1:2" ht="14.25" customHeight="1" x14ac:dyDescent="0.2">
      <c r="A442" s="241" t="s">
        <v>1052</v>
      </c>
      <c r="B442" s="70">
        <v>52.204886941799998</v>
      </c>
    </row>
    <row r="443" spans="1:2" ht="14.25" customHeight="1" x14ac:dyDescent="0.2">
      <c r="A443" s="241" t="s">
        <v>1054</v>
      </c>
      <c r="B443" s="70">
        <v>161.79328626500001</v>
      </c>
    </row>
    <row r="444" spans="1:2" ht="14.25" customHeight="1" x14ac:dyDescent="0.2">
      <c r="A444" s="241" t="s">
        <v>378</v>
      </c>
      <c r="B444" s="70">
        <v>550.24193812600004</v>
      </c>
    </row>
    <row r="445" spans="1:2" ht="14.25" customHeight="1" x14ac:dyDescent="0.2">
      <c r="A445" s="241" t="s">
        <v>1057</v>
      </c>
      <c r="B445" s="70">
        <v>411.87024046599998</v>
      </c>
    </row>
    <row r="446" spans="1:2" ht="14.25" customHeight="1" x14ac:dyDescent="0.2">
      <c r="A446" s="241" t="s">
        <v>937</v>
      </c>
      <c r="B446" s="70">
        <v>28025.1505511</v>
      </c>
    </row>
    <row r="447" spans="1:2" ht="14.25" customHeight="1" x14ac:dyDescent="0.2">
      <c r="A447" s="241" t="s">
        <v>1060</v>
      </c>
      <c r="B447" s="70">
        <v>127.91708574100001</v>
      </c>
    </row>
    <row r="448" spans="1:2" ht="14.25" customHeight="1" x14ac:dyDescent="0.2">
      <c r="A448" s="241" t="s">
        <v>941</v>
      </c>
      <c r="B448" s="70">
        <v>269.69704698200002</v>
      </c>
    </row>
    <row r="449" spans="1:2" ht="14.25" customHeight="1" x14ac:dyDescent="0.2">
      <c r="A449" s="241" t="s">
        <v>1063</v>
      </c>
      <c r="B449" s="70">
        <v>129.01554098300002</v>
      </c>
    </row>
    <row r="450" spans="1:2" ht="14.25" customHeight="1" x14ac:dyDescent="0.2">
      <c r="A450" s="241" t="s">
        <v>1065</v>
      </c>
      <c r="B450" s="70">
        <v>1475.6929827599999</v>
      </c>
    </row>
    <row r="451" spans="1:2" ht="14.25" customHeight="1" x14ac:dyDescent="0.2">
      <c r="A451" s="241" t="s">
        <v>1067</v>
      </c>
      <c r="B451" s="70">
        <v>23.997683523399999</v>
      </c>
    </row>
    <row r="452" spans="1:2" ht="14.25" customHeight="1" x14ac:dyDescent="0.2">
      <c r="A452" s="241" t="s">
        <v>1069</v>
      </c>
      <c r="B452" s="70">
        <v>2379.3387894000002</v>
      </c>
    </row>
    <row r="453" spans="1:2" ht="14.25" customHeight="1" x14ac:dyDescent="0.2">
      <c r="A453" s="241" t="s">
        <v>1071</v>
      </c>
      <c r="B453" s="70">
        <v>45.717851930899997</v>
      </c>
    </row>
    <row r="454" spans="1:2" ht="14.25" customHeight="1" x14ac:dyDescent="0.2">
      <c r="A454" s="241" t="s">
        <v>1073</v>
      </c>
      <c r="B454" s="70">
        <v>157.24882620599999</v>
      </c>
    </row>
    <row r="455" spans="1:2" ht="14.25" customHeight="1" x14ac:dyDescent="0.2">
      <c r="A455" s="241" t="s">
        <v>1075</v>
      </c>
      <c r="B455" s="202">
        <v>49.591011040200002</v>
      </c>
    </row>
    <row r="456" spans="1:2" ht="14.25" customHeight="1" x14ac:dyDescent="0.2">
      <c r="A456" s="241" t="s">
        <v>1077</v>
      </c>
      <c r="B456" s="202">
        <v>186.533355602</v>
      </c>
    </row>
    <row r="457" spans="1:2" ht="14.25" customHeight="1" x14ac:dyDescent="0.2">
      <c r="A457" s="241" t="s">
        <v>946</v>
      </c>
      <c r="B457" s="202">
        <v>35.738029034200004</v>
      </c>
    </row>
    <row r="458" spans="1:2" ht="14.25" customHeight="1" x14ac:dyDescent="0.2">
      <c r="A458" s="241" t="s">
        <v>1080</v>
      </c>
      <c r="B458" s="202">
        <v>20659.113045800001</v>
      </c>
    </row>
    <row r="459" spans="1:2" ht="14.25" customHeight="1" x14ac:dyDescent="0.2">
      <c r="A459" s="241" t="s">
        <v>1082</v>
      </c>
      <c r="B459" s="202">
        <v>97.0103959761</v>
      </c>
    </row>
    <row r="460" spans="1:2" ht="14.25" customHeight="1" x14ac:dyDescent="0.2">
      <c r="A460" s="241" t="s">
        <v>1084</v>
      </c>
      <c r="B460" s="202">
        <v>113.111249829</v>
      </c>
    </row>
    <row r="461" spans="1:2" ht="14.25" customHeight="1" x14ac:dyDescent="0.2">
      <c r="A461" s="241" t="s">
        <v>1086</v>
      </c>
      <c r="B461" s="202">
        <v>129.84434690500001</v>
      </c>
    </row>
    <row r="462" spans="1:2" ht="14.25" customHeight="1" x14ac:dyDescent="0.2">
      <c r="A462" s="241" t="s">
        <v>1088</v>
      </c>
      <c r="B462" s="202">
        <v>115.15330592799999</v>
      </c>
    </row>
    <row r="463" spans="1:2" ht="14.25" customHeight="1" x14ac:dyDescent="0.2">
      <c r="A463" s="241" t="s">
        <v>1089</v>
      </c>
      <c r="B463" s="202">
        <v>103.72550095099999</v>
      </c>
    </row>
    <row r="464" spans="1:2" ht="14.25" customHeight="1" x14ac:dyDescent="0.2">
      <c r="A464" s="241" t="s">
        <v>1276</v>
      </c>
      <c r="B464" s="202">
        <v>763.46515794699997</v>
      </c>
    </row>
    <row r="465" spans="1:2" ht="14.25" customHeight="1" x14ac:dyDescent="0.2">
      <c r="A465" s="241" t="s">
        <v>1091</v>
      </c>
      <c r="B465" s="202">
        <v>340.02196587899999</v>
      </c>
    </row>
    <row r="466" spans="1:2" ht="14.25" customHeight="1" x14ac:dyDescent="0.2">
      <c r="A466" s="241" t="s">
        <v>1093</v>
      </c>
      <c r="B466" s="202">
        <v>954.57657606499993</v>
      </c>
    </row>
    <row r="467" spans="1:2" ht="14.25" customHeight="1" x14ac:dyDescent="0.2">
      <c r="A467" s="241" t="s">
        <v>1095</v>
      </c>
      <c r="B467" s="202">
        <v>222.059990527</v>
      </c>
    </row>
    <row r="468" spans="1:2" ht="14.25" customHeight="1" x14ac:dyDescent="0.2">
      <c r="A468" s="241" t="s">
        <v>1097</v>
      </c>
      <c r="B468" s="202">
        <v>173.35851039100001</v>
      </c>
    </row>
    <row r="469" spans="1:2" ht="14.25" customHeight="1" x14ac:dyDescent="0.2">
      <c r="A469" s="241" t="s">
        <v>1099</v>
      </c>
      <c r="B469" s="202">
        <v>38.782151310300002</v>
      </c>
    </row>
    <row r="470" spans="1:2" ht="14.25" customHeight="1" x14ac:dyDescent="0.2">
      <c r="A470" s="241" t="s">
        <v>1100</v>
      </c>
      <c r="B470" s="202">
        <v>1468.8555404700001</v>
      </c>
    </row>
    <row r="471" spans="1:2" ht="14.25" customHeight="1" x14ac:dyDescent="0.2">
      <c r="A471" s="241" t="s">
        <v>329</v>
      </c>
      <c r="B471" s="202">
        <v>1.6886807454999999E-5</v>
      </c>
    </row>
    <row r="472" spans="1:2" ht="14.25" customHeight="1" x14ac:dyDescent="0.2">
      <c r="A472" s="241" t="s">
        <v>1102</v>
      </c>
      <c r="B472" s="70">
        <v>1936.3932292599998</v>
      </c>
    </row>
    <row r="473" spans="1:2" ht="14.25" customHeight="1" x14ac:dyDescent="0.2">
      <c r="A473" s="241" t="s">
        <v>1104</v>
      </c>
      <c r="B473" s="70">
        <v>149.661172795</v>
      </c>
    </row>
    <row r="474" spans="1:2" ht="14.25" customHeight="1" x14ac:dyDescent="0.2">
      <c r="A474" s="241" t="s">
        <v>1481</v>
      </c>
      <c r="B474" s="70">
        <v>3447.5132611199997</v>
      </c>
    </row>
    <row r="475" spans="1:2" ht="14.25" customHeight="1" x14ac:dyDescent="0.2">
      <c r="A475" s="241" t="s">
        <v>1106</v>
      </c>
      <c r="B475" s="70">
        <v>268.58637594300001</v>
      </c>
    </row>
    <row r="476" spans="1:2" ht="14.25" customHeight="1" x14ac:dyDescent="0.2">
      <c r="A476" s="241" t="s">
        <v>336</v>
      </c>
      <c r="B476" s="70">
        <v>329.99793278999999</v>
      </c>
    </row>
    <row r="477" spans="1:2" ht="14.25" customHeight="1" x14ac:dyDescent="0.2">
      <c r="A477" s="241" t="s">
        <v>363</v>
      </c>
      <c r="B477" s="70">
        <v>33402.498468699996</v>
      </c>
    </row>
    <row r="478" spans="1:2" ht="14.25" customHeight="1" x14ac:dyDescent="0.2">
      <c r="A478" s="241" t="s">
        <v>2624</v>
      </c>
      <c r="B478" s="70">
        <v>13622.723420899998</v>
      </c>
    </row>
    <row r="479" spans="1:2" ht="14.25" customHeight="1" x14ac:dyDescent="0.2">
      <c r="A479" s="241" t="s">
        <v>1186</v>
      </c>
      <c r="B479" s="70">
        <v>5.6579039574800004E-2</v>
      </c>
    </row>
    <row r="480" spans="1:2" ht="14.25" customHeight="1" x14ac:dyDescent="0.2">
      <c r="A480" s="241" t="s">
        <v>1110</v>
      </c>
      <c r="B480" s="70">
        <v>51.064783694499994</v>
      </c>
    </row>
    <row r="481" spans="1:2" ht="14.25" customHeight="1" x14ac:dyDescent="0.2">
      <c r="A481" s="241" t="s">
        <v>1112</v>
      </c>
      <c r="B481" s="70">
        <v>668.62869227299996</v>
      </c>
    </row>
    <row r="482" spans="1:2" ht="14.25" customHeight="1" x14ac:dyDescent="0.2">
      <c r="A482" s="241" t="s">
        <v>375</v>
      </c>
      <c r="B482" s="70">
        <v>744.96106627299991</v>
      </c>
    </row>
    <row r="483" spans="1:2" ht="14.25" customHeight="1" x14ac:dyDescent="0.2">
      <c r="A483" s="241" t="s">
        <v>1115</v>
      </c>
      <c r="B483" s="70">
        <v>241.93254905400005</v>
      </c>
    </row>
    <row r="484" spans="1:2" ht="14.25" customHeight="1" x14ac:dyDescent="0.2">
      <c r="A484" s="241" t="s">
        <v>387</v>
      </c>
      <c r="B484" s="70">
        <v>2608.2192699299999</v>
      </c>
    </row>
    <row r="485" spans="1:2" ht="14.25" customHeight="1" x14ac:dyDescent="0.2">
      <c r="A485" s="241" t="s">
        <v>478</v>
      </c>
      <c r="B485" s="70">
        <v>37640.4864199</v>
      </c>
    </row>
    <row r="486" spans="1:2" ht="14.25" customHeight="1" x14ac:dyDescent="0.2">
      <c r="A486" s="241" t="s">
        <v>1119</v>
      </c>
      <c r="B486" s="70">
        <v>28230.366123199998</v>
      </c>
    </row>
    <row r="487" spans="1:2" ht="14.25" customHeight="1" x14ac:dyDescent="0.2">
      <c r="A487" s="241" t="s">
        <v>1121</v>
      </c>
      <c r="B487" s="70">
        <v>153.23007747299999</v>
      </c>
    </row>
    <row r="488" spans="1:2" ht="14.25" customHeight="1" x14ac:dyDescent="0.2">
      <c r="A488" s="241" t="s">
        <v>1123</v>
      </c>
      <c r="B488" s="70">
        <v>204.53997007800001</v>
      </c>
    </row>
    <row r="489" spans="1:2" ht="14.25" customHeight="1" x14ac:dyDescent="0.2">
      <c r="A489" s="241" t="s">
        <v>1125</v>
      </c>
      <c r="B489" s="70">
        <v>105.27550002200002</v>
      </c>
    </row>
    <row r="490" spans="1:2" ht="14.25" customHeight="1" x14ac:dyDescent="0.2">
      <c r="A490" s="241" t="s">
        <v>1126</v>
      </c>
      <c r="B490" s="70">
        <v>2.1994100774000001</v>
      </c>
    </row>
    <row r="491" spans="1:2" ht="14.25" customHeight="1" x14ac:dyDescent="0.2">
      <c r="A491" s="241" t="s">
        <v>1128</v>
      </c>
      <c r="B491" s="70">
        <v>1816.0279276000001</v>
      </c>
    </row>
    <row r="492" spans="1:2" ht="14.25" customHeight="1" x14ac:dyDescent="0.2">
      <c r="A492" s="241" t="s">
        <v>1130</v>
      </c>
      <c r="B492" s="70">
        <v>53.803595805699999</v>
      </c>
    </row>
    <row r="493" spans="1:2" ht="14.25" customHeight="1" x14ac:dyDescent="0.2">
      <c r="A493" s="241" t="s">
        <v>1132</v>
      </c>
      <c r="B493" s="70">
        <v>21.518289229800001</v>
      </c>
    </row>
    <row r="494" spans="1:2" ht="14.25" customHeight="1" x14ac:dyDescent="0.2">
      <c r="A494" s="241" t="s">
        <v>1134</v>
      </c>
      <c r="B494" s="70">
        <v>1620.4441376300001</v>
      </c>
    </row>
    <row r="495" spans="1:2" ht="14.25" customHeight="1" x14ac:dyDescent="0.2">
      <c r="A495" s="241" t="s">
        <v>1482</v>
      </c>
      <c r="B495" s="70">
        <v>300.4805149</v>
      </c>
    </row>
    <row r="496" spans="1:2" ht="14.25" customHeight="1" x14ac:dyDescent="0.2">
      <c r="A496" s="241" t="s">
        <v>2625</v>
      </c>
      <c r="B496" s="70">
        <v>2214.05778921</v>
      </c>
    </row>
    <row r="497" spans="1:2" ht="14.25" customHeight="1" x14ac:dyDescent="0.2">
      <c r="A497" s="240" t="s">
        <v>1859</v>
      </c>
      <c r="B497" s="936">
        <v>27264.751090211743</v>
      </c>
    </row>
    <row r="498" spans="1:2" ht="14.25" customHeight="1" x14ac:dyDescent="0.2">
      <c r="A498" s="241" t="s">
        <v>1138</v>
      </c>
      <c r="B498" s="70">
        <v>4541.3366013599998</v>
      </c>
    </row>
    <row r="499" spans="1:2" ht="14.25" customHeight="1" x14ac:dyDescent="0.2">
      <c r="A499" s="241" t="s">
        <v>1140</v>
      </c>
      <c r="B499" s="70">
        <v>1085.4623619900001</v>
      </c>
    </row>
    <row r="500" spans="1:2" ht="14.25" customHeight="1" x14ac:dyDescent="0.2">
      <c r="A500" s="241" t="s">
        <v>1142</v>
      </c>
      <c r="B500" s="70">
        <v>55.431137032000002</v>
      </c>
    </row>
    <row r="501" spans="1:2" ht="14.25" customHeight="1" x14ac:dyDescent="0.2">
      <c r="A501" s="241" t="s">
        <v>1144</v>
      </c>
      <c r="B501" s="70">
        <v>5084.2808861599997</v>
      </c>
    </row>
    <row r="502" spans="1:2" ht="14.25" customHeight="1" x14ac:dyDescent="0.2">
      <c r="A502" s="241" t="s">
        <v>1145</v>
      </c>
      <c r="B502" s="70">
        <v>5583.2931027300001</v>
      </c>
    </row>
    <row r="503" spans="1:2" ht="14.25" customHeight="1" x14ac:dyDescent="0.2">
      <c r="A503" s="241" t="s">
        <v>282</v>
      </c>
      <c r="B503" s="70">
        <v>5.1538836611200001</v>
      </c>
    </row>
    <row r="504" spans="1:2" ht="14.25" customHeight="1" x14ac:dyDescent="0.2">
      <c r="A504" s="241" t="s">
        <v>1148</v>
      </c>
      <c r="B504" s="70">
        <v>832.40229551800007</v>
      </c>
    </row>
    <row r="505" spans="1:2" ht="14.25" customHeight="1" x14ac:dyDescent="0.2">
      <c r="A505" s="241" t="s">
        <v>305</v>
      </c>
      <c r="B505" s="70">
        <v>4380.8405751800001</v>
      </c>
    </row>
    <row r="506" spans="1:2" ht="14.25" customHeight="1" x14ac:dyDescent="0.2">
      <c r="A506" s="241" t="s">
        <v>1151</v>
      </c>
      <c r="B506" s="70">
        <v>795.02210654199996</v>
      </c>
    </row>
    <row r="507" spans="1:2" ht="14.25" customHeight="1" x14ac:dyDescent="0.2">
      <c r="A507" s="241" t="s">
        <v>1153</v>
      </c>
      <c r="B507" s="70">
        <v>933.45398199400017</v>
      </c>
    </row>
    <row r="508" spans="1:2" ht="14.25" customHeight="1" x14ac:dyDescent="0.2">
      <c r="A508" s="241" t="s">
        <v>2626</v>
      </c>
      <c r="B508" s="70">
        <v>356.64623261600002</v>
      </c>
    </row>
    <row r="509" spans="1:2" ht="14.25" customHeight="1" x14ac:dyDescent="0.2">
      <c r="A509" s="241" t="s">
        <v>1156</v>
      </c>
      <c r="B509" s="70">
        <v>619.90282476899995</v>
      </c>
    </row>
    <row r="510" spans="1:2" ht="14.25" customHeight="1" x14ac:dyDescent="0.2">
      <c r="A510" s="241" t="s">
        <v>2613</v>
      </c>
      <c r="B510" s="70">
        <v>3.0339846391299998E-3</v>
      </c>
    </row>
    <row r="511" spans="1:2" ht="14.25" customHeight="1" x14ac:dyDescent="0.2">
      <c r="A511" s="241" t="s">
        <v>1157</v>
      </c>
      <c r="B511" s="70">
        <v>1439.6399722000001</v>
      </c>
    </row>
    <row r="512" spans="1:2" ht="14.25" customHeight="1" x14ac:dyDescent="0.2">
      <c r="A512" s="241" t="s">
        <v>1159</v>
      </c>
      <c r="B512" s="70">
        <v>771.56305446300007</v>
      </c>
    </row>
    <row r="513" spans="1:2" ht="14.25" customHeight="1" x14ac:dyDescent="0.2">
      <c r="A513" s="241" t="s">
        <v>1483</v>
      </c>
      <c r="B513" s="70">
        <v>165.99998725</v>
      </c>
    </row>
    <row r="514" spans="1:2" ht="14.25" customHeight="1" x14ac:dyDescent="0.2">
      <c r="A514" s="241" t="s">
        <v>1160</v>
      </c>
      <c r="B514" s="70">
        <v>96.5779932075</v>
      </c>
    </row>
    <row r="515" spans="1:2" ht="14.25" customHeight="1" x14ac:dyDescent="0.2">
      <c r="A515" s="241" t="s">
        <v>1484</v>
      </c>
      <c r="B515" s="70">
        <v>99.097906731799995</v>
      </c>
    </row>
    <row r="516" spans="1:2" ht="14.25" customHeight="1" x14ac:dyDescent="0.2">
      <c r="A516" s="241" t="s">
        <v>1161</v>
      </c>
      <c r="B516" s="70">
        <v>316.47998035300003</v>
      </c>
    </row>
    <row r="517" spans="1:2" ht="14.25" customHeight="1" x14ac:dyDescent="0.2">
      <c r="A517" s="241" t="s">
        <v>982</v>
      </c>
      <c r="B517" s="70">
        <v>0.44012401068000001</v>
      </c>
    </row>
    <row r="518" spans="1:2" ht="14.25" customHeight="1" x14ac:dyDescent="0.2">
      <c r="A518" s="241" t="s">
        <v>1162</v>
      </c>
      <c r="B518" s="70">
        <v>101.723048459</v>
      </c>
    </row>
    <row r="519" spans="1:2" s="51" customFormat="1" ht="14.25" customHeight="1" x14ac:dyDescent="0.2">
      <c r="A519" s="242" t="s">
        <v>1860</v>
      </c>
      <c r="B519" s="936">
        <v>353406.61934845336</v>
      </c>
    </row>
    <row r="520" spans="1:2" ht="14.25" customHeight="1" x14ac:dyDescent="0.2">
      <c r="A520" s="241" t="s">
        <v>987</v>
      </c>
      <c r="B520" s="70">
        <v>232.68618932699999</v>
      </c>
    </row>
    <row r="521" spans="1:2" ht="14.25" customHeight="1" x14ac:dyDescent="0.2">
      <c r="A521" s="241" t="s">
        <v>484</v>
      </c>
      <c r="B521" s="70">
        <v>111519.439375</v>
      </c>
    </row>
    <row r="522" spans="1:2" ht="14.25" customHeight="1" x14ac:dyDescent="0.2">
      <c r="A522" s="241" t="s">
        <v>1166</v>
      </c>
      <c r="B522" s="70">
        <v>532.20005475000005</v>
      </c>
    </row>
    <row r="523" spans="1:2" ht="14.25" customHeight="1" x14ac:dyDescent="0.2">
      <c r="A523" s="241" t="s">
        <v>1168</v>
      </c>
      <c r="B523" s="70">
        <v>4.9939794804100002</v>
      </c>
    </row>
    <row r="524" spans="1:2" ht="14.25" customHeight="1" x14ac:dyDescent="0.2">
      <c r="A524" s="241" t="s">
        <v>1090</v>
      </c>
      <c r="B524" s="70">
        <v>10176.642033499998</v>
      </c>
    </row>
    <row r="525" spans="1:2" ht="14.25" customHeight="1" x14ac:dyDescent="0.2">
      <c r="A525" s="241" t="s">
        <v>388</v>
      </c>
      <c r="B525" s="70">
        <v>2134.9669344099998</v>
      </c>
    </row>
    <row r="526" spans="1:2" ht="14.25" customHeight="1" x14ac:dyDescent="0.2">
      <c r="A526" s="241" t="s">
        <v>1092</v>
      </c>
      <c r="B526" s="70">
        <v>453.69207402100005</v>
      </c>
    </row>
    <row r="527" spans="1:2" ht="14.25" customHeight="1" x14ac:dyDescent="0.2">
      <c r="A527" s="241" t="s">
        <v>1094</v>
      </c>
      <c r="B527" s="70">
        <v>1578.6697682399999</v>
      </c>
    </row>
    <row r="528" spans="1:2" ht="14.25" customHeight="1" x14ac:dyDescent="0.2">
      <c r="A528" s="241" t="s">
        <v>1633</v>
      </c>
      <c r="B528" s="70">
        <v>7952.4855551599994</v>
      </c>
    </row>
    <row r="529" spans="1:2" ht="14.25" customHeight="1" x14ac:dyDescent="0.2">
      <c r="A529" s="241" t="s">
        <v>1096</v>
      </c>
      <c r="B529" s="70">
        <v>51.715313825199992</v>
      </c>
    </row>
    <row r="530" spans="1:2" ht="14.25" customHeight="1" x14ac:dyDescent="0.2">
      <c r="A530" s="241" t="s">
        <v>1098</v>
      </c>
      <c r="B530" s="70">
        <v>260.85405225200003</v>
      </c>
    </row>
    <row r="531" spans="1:2" ht="14.25" customHeight="1" x14ac:dyDescent="0.2">
      <c r="A531" s="241" t="s">
        <v>1101</v>
      </c>
      <c r="B531" s="70">
        <v>11633.034034900002</v>
      </c>
    </row>
    <row r="532" spans="1:2" ht="14.25" customHeight="1" x14ac:dyDescent="0.2">
      <c r="A532" s="241" t="s">
        <v>1103</v>
      </c>
      <c r="B532" s="70">
        <v>174.449381485</v>
      </c>
    </row>
    <row r="533" spans="1:2" ht="14.25" customHeight="1" x14ac:dyDescent="0.2">
      <c r="A533" s="241" t="s">
        <v>1105</v>
      </c>
      <c r="B533" s="70">
        <v>686.7309971971606</v>
      </c>
    </row>
    <row r="534" spans="1:2" ht="14.25" customHeight="1" x14ac:dyDescent="0.2">
      <c r="A534" s="241" t="s">
        <v>1485</v>
      </c>
      <c r="B534" s="70">
        <v>60.509265540799994</v>
      </c>
    </row>
    <row r="535" spans="1:2" ht="14.25" customHeight="1" x14ac:dyDescent="0.2">
      <c r="A535" s="241" t="s">
        <v>1107</v>
      </c>
      <c r="B535" s="70">
        <v>136.74725390699999</v>
      </c>
    </row>
    <row r="536" spans="1:2" ht="14.25" customHeight="1" x14ac:dyDescent="0.2">
      <c r="A536" s="241" t="s">
        <v>1108</v>
      </c>
      <c r="B536" s="70">
        <v>0.10491374179600001</v>
      </c>
    </row>
    <row r="537" spans="1:2" ht="14.25" customHeight="1" x14ac:dyDescent="0.2">
      <c r="A537" s="241" t="s">
        <v>1109</v>
      </c>
      <c r="B537" s="70">
        <v>198.012148661</v>
      </c>
    </row>
    <row r="538" spans="1:2" ht="14.25" customHeight="1" x14ac:dyDescent="0.2">
      <c r="A538" s="241" t="s">
        <v>1111</v>
      </c>
      <c r="B538" s="70">
        <v>0.280774332214</v>
      </c>
    </row>
    <row r="539" spans="1:2" ht="14.25" customHeight="1" x14ac:dyDescent="0.2">
      <c r="A539" s="241" t="s">
        <v>1113</v>
      </c>
      <c r="B539" s="70">
        <v>1.3576973635599998</v>
      </c>
    </row>
    <row r="540" spans="1:2" ht="14.25" customHeight="1" x14ac:dyDescent="0.2">
      <c r="A540" s="241" t="s">
        <v>1114</v>
      </c>
      <c r="B540" s="70">
        <v>350.61979673499997</v>
      </c>
    </row>
    <row r="541" spans="1:2" ht="14.25" customHeight="1" x14ac:dyDescent="0.2">
      <c r="A541" s="241" t="s">
        <v>1116</v>
      </c>
      <c r="B541" s="70">
        <v>50.140470998599994</v>
      </c>
    </row>
    <row r="542" spans="1:2" ht="14.25" customHeight="1" x14ac:dyDescent="0.2">
      <c r="A542" s="241" t="s">
        <v>1117</v>
      </c>
      <c r="B542" s="70">
        <v>125.600262081</v>
      </c>
    </row>
    <row r="543" spans="1:2" ht="14.25" customHeight="1" x14ac:dyDescent="0.2">
      <c r="A543" s="241" t="s">
        <v>1118</v>
      </c>
      <c r="B543" s="70">
        <v>1440.16758622</v>
      </c>
    </row>
    <row r="544" spans="1:2" ht="14.25" customHeight="1" x14ac:dyDescent="0.2">
      <c r="A544" s="241" t="s">
        <v>1120</v>
      </c>
      <c r="B544" s="70">
        <v>30.757112037199995</v>
      </c>
    </row>
    <row r="545" spans="1:2" ht="14.25" customHeight="1" x14ac:dyDescent="0.2">
      <c r="A545" s="241" t="s">
        <v>1122</v>
      </c>
      <c r="B545" s="70">
        <v>2656.3985701699999</v>
      </c>
    </row>
    <row r="546" spans="1:2" ht="14.25" customHeight="1" x14ac:dyDescent="0.2">
      <c r="A546" s="241" t="s">
        <v>1124</v>
      </c>
      <c r="B546" s="70">
        <v>18015.417133700001</v>
      </c>
    </row>
    <row r="547" spans="1:2" ht="14.25" customHeight="1" x14ac:dyDescent="0.2">
      <c r="A547" s="241" t="s">
        <v>1048</v>
      </c>
      <c r="B547" s="70">
        <v>301.55247493799999</v>
      </c>
    </row>
    <row r="548" spans="1:2" ht="14.25" customHeight="1" x14ac:dyDescent="0.2">
      <c r="A548" s="241" t="s">
        <v>1127</v>
      </c>
      <c r="B548" s="70">
        <v>51.015937388799991</v>
      </c>
    </row>
    <row r="549" spans="1:2" ht="14.25" customHeight="1" x14ac:dyDescent="0.2">
      <c r="A549" s="241" t="s">
        <v>1129</v>
      </c>
      <c r="B549" s="70">
        <v>9.6232301515100005</v>
      </c>
    </row>
    <row r="550" spans="1:2" ht="14.25" customHeight="1" x14ac:dyDescent="0.2">
      <c r="A550" s="241" t="s">
        <v>1131</v>
      </c>
      <c r="B550" s="70">
        <v>13.1383162409</v>
      </c>
    </row>
    <row r="551" spans="1:2" ht="14.25" customHeight="1" x14ac:dyDescent="0.2">
      <c r="A551" s="241" t="s">
        <v>1133</v>
      </c>
      <c r="B551" s="70">
        <v>2270.1822425400001</v>
      </c>
    </row>
    <row r="552" spans="1:2" ht="14.25" customHeight="1" x14ac:dyDescent="0.2">
      <c r="A552" s="241" t="s">
        <v>1135</v>
      </c>
      <c r="B552" s="70">
        <v>2743.7876037099995</v>
      </c>
    </row>
    <row r="553" spans="1:2" ht="14.25" customHeight="1" x14ac:dyDescent="0.2">
      <c r="A553" s="241" t="s">
        <v>350</v>
      </c>
      <c r="B553" s="70">
        <v>144.78796794299998</v>
      </c>
    </row>
    <row r="554" spans="1:2" ht="14.25" customHeight="1" x14ac:dyDescent="0.2">
      <c r="A554" s="241" t="s">
        <v>1136</v>
      </c>
      <c r="B554" s="70">
        <v>1181.78794008</v>
      </c>
    </row>
    <row r="555" spans="1:2" ht="14.25" customHeight="1" x14ac:dyDescent="0.2">
      <c r="A555" s="241" t="s">
        <v>1137</v>
      </c>
      <c r="B555" s="70">
        <v>294.07964540099999</v>
      </c>
    </row>
    <row r="556" spans="1:2" ht="14.25" customHeight="1" x14ac:dyDescent="0.2">
      <c r="A556" s="241" t="s">
        <v>1139</v>
      </c>
      <c r="B556" s="70">
        <v>3347.7014988500005</v>
      </c>
    </row>
    <row r="557" spans="1:2" ht="14.25" customHeight="1" x14ac:dyDescent="0.2">
      <c r="A557" s="241" t="s">
        <v>1141</v>
      </c>
      <c r="B557" s="70">
        <v>1946.5999727599999</v>
      </c>
    </row>
    <row r="558" spans="1:2" ht="14.25" customHeight="1" x14ac:dyDescent="0.2">
      <c r="A558" s="241" t="s">
        <v>1486</v>
      </c>
      <c r="B558" s="70">
        <v>46071.464212400002</v>
      </c>
    </row>
    <row r="559" spans="1:2" ht="14.25" customHeight="1" x14ac:dyDescent="0.2">
      <c r="A559" s="241" t="s">
        <v>1143</v>
      </c>
      <c r="B559" s="70">
        <v>29252.102037011162</v>
      </c>
    </row>
    <row r="560" spans="1:2" ht="14.25" customHeight="1" x14ac:dyDescent="0.2">
      <c r="A560" s="241" t="s">
        <v>1076</v>
      </c>
      <c r="B560" s="70">
        <v>18092.758985299995</v>
      </c>
    </row>
    <row r="561" spans="1:2" ht="14.25" customHeight="1" x14ac:dyDescent="0.2">
      <c r="A561" s="241" t="s">
        <v>1146</v>
      </c>
      <c r="B561" s="70">
        <v>39656.7696822</v>
      </c>
    </row>
    <row r="562" spans="1:2" ht="14.25" customHeight="1" x14ac:dyDescent="0.2">
      <c r="A562" s="241" t="s">
        <v>1147</v>
      </c>
      <c r="B562" s="70">
        <v>13.508448084800001</v>
      </c>
    </row>
    <row r="563" spans="1:2" ht="14.25" customHeight="1" x14ac:dyDescent="0.2">
      <c r="A563" s="241" t="s">
        <v>1149</v>
      </c>
      <c r="B563" s="70">
        <v>572.88620647200003</v>
      </c>
    </row>
    <row r="564" spans="1:2" ht="14.25" customHeight="1" x14ac:dyDescent="0.2">
      <c r="A564" s="241" t="s">
        <v>1150</v>
      </c>
      <c r="B564" s="70">
        <v>5240.9909598200002</v>
      </c>
    </row>
    <row r="565" spans="1:2" ht="14.25" customHeight="1" x14ac:dyDescent="0.2">
      <c r="A565" s="241" t="s">
        <v>1152</v>
      </c>
      <c r="B565" s="70">
        <v>1374.7566691699999</v>
      </c>
    </row>
    <row r="566" spans="1:2" ht="14.25" customHeight="1" x14ac:dyDescent="0.2">
      <c r="A566" s="241" t="s">
        <v>1154</v>
      </c>
      <c r="B566" s="70">
        <v>79.768776401400004</v>
      </c>
    </row>
    <row r="567" spans="1:2" ht="14.25" customHeight="1" x14ac:dyDescent="0.2">
      <c r="A567" s="241" t="s">
        <v>1155</v>
      </c>
      <c r="B567" s="70">
        <v>574.82059883700003</v>
      </c>
    </row>
    <row r="568" spans="1:2" ht="14.25" customHeight="1" x14ac:dyDescent="0.2">
      <c r="A568" s="241" t="s">
        <v>406</v>
      </c>
      <c r="B568" s="70">
        <v>235.69974917799996</v>
      </c>
    </row>
    <row r="569" spans="1:2" ht="14.25" customHeight="1" x14ac:dyDescent="0.2">
      <c r="A569" s="241" t="s">
        <v>1158</v>
      </c>
      <c r="B569" s="70">
        <v>1793.7987900000001</v>
      </c>
    </row>
    <row r="570" spans="1:2" ht="14.25" customHeight="1" x14ac:dyDescent="0.2">
      <c r="A570" s="241" t="s">
        <v>1634</v>
      </c>
      <c r="B570" s="70">
        <v>2285.5298649699998</v>
      </c>
    </row>
    <row r="571" spans="1:2" ht="14.25" customHeight="1" x14ac:dyDescent="0.2">
      <c r="A571" s="241" t="s">
        <v>426</v>
      </c>
      <c r="B571" s="70">
        <v>15313.617785100001</v>
      </c>
    </row>
    <row r="572" spans="1:2" ht="14.25" customHeight="1" x14ac:dyDescent="0.2">
      <c r="A572" s="241" t="s">
        <v>430</v>
      </c>
      <c r="B572" s="70">
        <v>3661.26841018</v>
      </c>
    </row>
    <row r="573" spans="1:2" ht="14.25" customHeight="1" x14ac:dyDescent="0.2">
      <c r="A573" s="241" t="s">
        <v>432</v>
      </c>
      <c r="B573" s="70">
        <v>3046.6955377200002</v>
      </c>
    </row>
    <row r="574" spans="1:2" ht="14.25" customHeight="1" x14ac:dyDescent="0.2">
      <c r="A574" s="241" t="s">
        <v>2627</v>
      </c>
      <c r="B574" s="70">
        <v>1064.6415041600001</v>
      </c>
    </row>
    <row r="575" spans="1:2" ht="14.25" customHeight="1" x14ac:dyDescent="0.2">
      <c r="A575" s="241" t="s">
        <v>1163</v>
      </c>
      <c r="B575" s="70">
        <v>2312.61157241</v>
      </c>
    </row>
    <row r="576" spans="1:2" s="51" customFormat="1" ht="14.25" customHeight="1" x14ac:dyDescent="0.2">
      <c r="A576" s="242" t="s">
        <v>1871</v>
      </c>
      <c r="B576" s="936">
        <v>543673.37507654156</v>
      </c>
    </row>
    <row r="577" spans="1:2" ht="14.25" customHeight="1" x14ac:dyDescent="0.2">
      <c r="A577" s="241" t="s">
        <v>1164</v>
      </c>
      <c r="B577" s="70">
        <v>5052.2206113900002</v>
      </c>
    </row>
    <row r="578" spans="1:2" ht="14.25" customHeight="1" x14ac:dyDescent="0.2">
      <c r="A578" s="241" t="s">
        <v>1165</v>
      </c>
      <c r="B578" s="70">
        <v>121206.22915944441</v>
      </c>
    </row>
    <row r="579" spans="1:2" ht="14.25" customHeight="1" x14ac:dyDescent="0.2">
      <c r="A579" s="241" t="s">
        <v>1167</v>
      </c>
      <c r="B579" s="70">
        <v>4070.6857402800006</v>
      </c>
    </row>
    <row r="580" spans="1:2" ht="14.25" customHeight="1" x14ac:dyDescent="0.2">
      <c r="A580" s="241" t="s">
        <v>1169</v>
      </c>
      <c r="B580" s="70">
        <v>3223.2117186099999</v>
      </c>
    </row>
    <row r="581" spans="1:2" ht="14.25" customHeight="1" x14ac:dyDescent="0.2">
      <c r="A581" s="241" t="s">
        <v>1170</v>
      </c>
      <c r="B581" s="70">
        <v>1701.34814637</v>
      </c>
    </row>
    <row r="582" spans="1:2" ht="14.25" customHeight="1" x14ac:dyDescent="0.2">
      <c r="A582" s="241" t="s">
        <v>1172</v>
      </c>
      <c r="B582" s="70">
        <v>5910.0712607400001</v>
      </c>
    </row>
    <row r="583" spans="1:2" ht="14.25" customHeight="1" x14ac:dyDescent="0.2">
      <c r="A583" s="241" t="s">
        <v>1174</v>
      </c>
      <c r="B583" s="70">
        <v>2479.8954707299999</v>
      </c>
    </row>
    <row r="584" spans="1:2" ht="14.25" customHeight="1" x14ac:dyDescent="0.2">
      <c r="A584" s="241" t="s">
        <v>1176</v>
      </c>
      <c r="B584" s="70">
        <v>1446.5699994000001</v>
      </c>
    </row>
    <row r="585" spans="1:2" ht="14.25" customHeight="1" x14ac:dyDescent="0.2">
      <c r="A585" s="241" t="s">
        <v>1178</v>
      </c>
      <c r="B585" s="70">
        <v>157.33538092000001</v>
      </c>
    </row>
    <row r="586" spans="1:2" ht="14.25" customHeight="1" x14ac:dyDescent="0.2">
      <c r="A586" s="241" t="s">
        <v>1102</v>
      </c>
      <c r="B586" s="70">
        <v>0.58780818591600004</v>
      </c>
    </row>
    <row r="587" spans="1:2" ht="14.25" customHeight="1" x14ac:dyDescent="0.2">
      <c r="A587" s="241" t="s">
        <v>1180</v>
      </c>
      <c r="B587" s="202">
        <v>6823.0459541299997</v>
      </c>
    </row>
    <row r="588" spans="1:2" ht="14.25" customHeight="1" x14ac:dyDescent="0.2">
      <c r="A588" s="241" t="s">
        <v>1182</v>
      </c>
      <c r="B588" s="202">
        <v>107068.7353444444</v>
      </c>
    </row>
    <row r="589" spans="1:2" ht="14.25" customHeight="1" x14ac:dyDescent="0.2">
      <c r="A589" s="241" t="s">
        <v>1183</v>
      </c>
      <c r="B589" s="202">
        <v>136084.42572999999</v>
      </c>
    </row>
    <row r="590" spans="1:2" ht="14.25" customHeight="1" x14ac:dyDescent="0.2">
      <c r="A590" s="241" t="s">
        <v>363</v>
      </c>
      <c r="B590" s="202">
        <v>5762.5159615099992</v>
      </c>
    </row>
    <row r="591" spans="1:2" ht="14.25" customHeight="1" x14ac:dyDescent="0.2">
      <c r="A591" s="241" t="s">
        <v>1186</v>
      </c>
      <c r="B591" s="202">
        <v>18604.906448500002</v>
      </c>
    </row>
    <row r="592" spans="1:2" ht="14.25" customHeight="1" x14ac:dyDescent="0.2">
      <c r="A592" s="241" t="s">
        <v>1188</v>
      </c>
      <c r="B592" s="202">
        <v>6349.5112973599998</v>
      </c>
    </row>
    <row r="593" spans="1:2" ht="14.25" customHeight="1" x14ac:dyDescent="0.2">
      <c r="A593" s="241" t="s">
        <v>1190</v>
      </c>
      <c r="B593" s="202">
        <v>5524.0460541000002</v>
      </c>
    </row>
    <row r="594" spans="1:2" ht="14.25" customHeight="1" x14ac:dyDescent="0.2">
      <c r="A594" s="241" t="s">
        <v>1192</v>
      </c>
      <c r="B594" s="202">
        <v>19090.180409334858</v>
      </c>
    </row>
    <row r="595" spans="1:2" ht="14.25" customHeight="1" x14ac:dyDescent="0.2">
      <c r="A595" s="241" t="s">
        <v>1194</v>
      </c>
      <c r="B595" s="202">
        <v>16072.107405500001</v>
      </c>
    </row>
    <row r="596" spans="1:2" ht="14.25" customHeight="1" x14ac:dyDescent="0.2">
      <c r="A596" s="241" t="s">
        <v>1196</v>
      </c>
      <c r="B596" s="202">
        <v>13630.936749500001</v>
      </c>
    </row>
    <row r="597" spans="1:2" ht="14.25" customHeight="1" x14ac:dyDescent="0.2">
      <c r="A597" s="241" t="s">
        <v>1198</v>
      </c>
      <c r="B597" s="202">
        <v>63147.583153134852</v>
      </c>
    </row>
    <row r="598" spans="1:2" ht="14.25" customHeight="1" x14ac:dyDescent="0.2">
      <c r="A598" s="241" t="s">
        <v>99</v>
      </c>
      <c r="B598" s="202">
        <v>2.53560917654</v>
      </c>
    </row>
    <row r="599" spans="1:2" ht="14.25" customHeight="1" x14ac:dyDescent="0.2">
      <c r="A599" s="241" t="s">
        <v>1487</v>
      </c>
      <c r="B599" s="202">
        <v>117.06659592699999</v>
      </c>
    </row>
    <row r="600" spans="1:2" ht="14.25" customHeight="1" x14ac:dyDescent="0.2">
      <c r="A600" s="241" t="s">
        <v>1201</v>
      </c>
      <c r="B600" s="202">
        <v>98.508187022299992</v>
      </c>
    </row>
    <row r="601" spans="1:2" ht="14.25" customHeight="1" x14ac:dyDescent="0.2">
      <c r="A601" s="241" t="s">
        <v>1813</v>
      </c>
      <c r="B601" s="202">
        <v>1.7181496600000002E-7</v>
      </c>
    </row>
    <row r="602" spans="1:2" ht="14.25" customHeight="1" x14ac:dyDescent="0.2">
      <c r="A602" s="241" t="s">
        <v>100</v>
      </c>
      <c r="B602" s="70">
        <v>49.114880659499995</v>
      </c>
    </row>
    <row r="603" spans="1:2" s="51" customFormat="1" ht="14.25" customHeight="1" x14ac:dyDescent="0.2">
      <c r="A603" s="242" t="s">
        <v>1862</v>
      </c>
      <c r="B603" s="952">
        <v>177044.15124724573</v>
      </c>
    </row>
    <row r="604" spans="1:2" ht="14.25" customHeight="1" x14ac:dyDescent="0.2">
      <c r="A604" s="241" t="s">
        <v>1204</v>
      </c>
      <c r="B604" s="70">
        <v>786.35106736099999</v>
      </c>
    </row>
    <row r="605" spans="1:2" ht="14.25" customHeight="1" x14ac:dyDescent="0.2">
      <c r="A605" s="241" t="s">
        <v>101</v>
      </c>
      <c r="B605" s="70">
        <v>19.696064115099997</v>
      </c>
    </row>
    <row r="606" spans="1:2" ht="14.25" customHeight="1" x14ac:dyDescent="0.2">
      <c r="A606" s="241" t="s">
        <v>1205</v>
      </c>
      <c r="B606" s="70">
        <v>418.82690450400003</v>
      </c>
    </row>
    <row r="607" spans="1:2" ht="14.25" customHeight="1" x14ac:dyDescent="0.2">
      <c r="A607" s="241" t="s">
        <v>1207</v>
      </c>
      <c r="B607" s="70">
        <v>43.423744694200003</v>
      </c>
    </row>
    <row r="608" spans="1:2" ht="14.25" customHeight="1" x14ac:dyDescent="0.2">
      <c r="A608" s="241" t="s">
        <v>1209</v>
      </c>
      <c r="B608" s="70">
        <v>1122.9775554799999</v>
      </c>
    </row>
    <row r="609" spans="1:2" ht="14.25" customHeight="1" x14ac:dyDescent="0.2">
      <c r="A609" s="241" t="s">
        <v>1211</v>
      </c>
      <c r="B609" s="70">
        <v>1341.5063771299999</v>
      </c>
    </row>
    <row r="610" spans="1:2" ht="14.25" customHeight="1" x14ac:dyDescent="0.2">
      <c r="A610" s="241" t="s">
        <v>1213</v>
      </c>
      <c r="B610" s="70">
        <v>0.13046111673400002</v>
      </c>
    </row>
    <row r="611" spans="1:2" ht="14.25" customHeight="1" x14ac:dyDescent="0.2">
      <c r="A611" s="241" t="s">
        <v>1215</v>
      </c>
      <c r="B611" s="70">
        <v>2490.3169720800001</v>
      </c>
    </row>
    <row r="612" spans="1:2" ht="14.25" customHeight="1" x14ac:dyDescent="0.2">
      <c r="A612" s="241" t="s">
        <v>1217</v>
      </c>
      <c r="B612" s="70">
        <v>821.12217216700003</v>
      </c>
    </row>
    <row r="613" spans="1:2" ht="14.25" customHeight="1" x14ac:dyDescent="0.2">
      <c r="A613" s="241" t="s">
        <v>1219</v>
      </c>
      <c r="B613" s="70">
        <v>504.58993242399998</v>
      </c>
    </row>
    <row r="614" spans="1:2" ht="14.25" customHeight="1" x14ac:dyDescent="0.2">
      <c r="A614" s="241" t="s">
        <v>1814</v>
      </c>
      <c r="B614" s="70">
        <v>6.4168676743199997</v>
      </c>
    </row>
    <row r="615" spans="1:2" ht="14.25" customHeight="1" x14ac:dyDescent="0.2">
      <c r="A615" s="241" t="s">
        <v>1221</v>
      </c>
      <c r="B615" s="70">
        <v>2550.0652547099999</v>
      </c>
    </row>
    <row r="616" spans="1:2" ht="14.25" customHeight="1" x14ac:dyDescent="0.2">
      <c r="A616" s="241" t="s">
        <v>1223</v>
      </c>
      <c r="B616" s="70">
        <v>19.774591553100002</v>
      </c>
    </row>
    <row r="617" spans="1:2" ht="14.25" customHeight="1" x14ac:dyDescent="0.2">
      <c r="A617" s="241" t="s">
        <v>1225</v>
      </c>
      <c r="B617" s="70">
        <v>10.5119282066</v>
      </c>
    </row>
    <row r="618" spans="1:2" ht="14.25" customHeight="1" x14ac:dyDescent="0.2">
      <c r="A618" s="241" t="s">
        <v>308</v>
      </c>
      <c r="B618" s="70">
        <v>20.452230322999998</v>
      </c>
    </row>
    <row r="619" spans="1:2" ht="14.25" customHeight="1" x14ac:dyDescent="0.2">
      <c r="A619" s="241" t="s">
        <v>1228</v>
      </c>
      <c r="B619" s="70">
        <v>5508.6299586300001</v>
      </c>
    </row>
    <row r="620" spans="1:2" ht="14.25" customHeight="1" x14ac:dyDescent="0.2">
      <c r="A620" s="241" t="s">
        <v>1230</v>
      </c>
      <c r="B620" s="70">
        <v>66.342843234099988</v>
      </c>
    </row>
    <row r="621" spans="1:2" ht="14.25" customHeight="1" x14ac:dyDescent="0.2">
      <c r="A621" s="241" t="s">
        <v>184</v>
      </c>
      <c r="B621" s="70">
        <v>6991.37039284</v>
      </c>
    </row>
    <row r="622" spans="1:2" ht="14.25" customHeight="1" x14ac:dyDescent="0.2">
      <c r="A622" s="241" t="s">
        <v>1232</v>
      </c>
      <c r="B622" s="70">
        <v>963.39064543100005</v>
      </c>
    </row>
    <row r="623" spans="1:2" ht="14.25" customHeight="1" x14ac:dyDescent="0.2">
      <c r="A623" s="241" t="s">
        <v>1234</v>
      </c>
      <c r="B623" s="70">
        <v>315.34227985499996</v>
      </c>
    </row>
    <row r="624" spans="1:2" ht="14.25" customHeight="1" x14ac:dyDescent="0.2">
      <c r="A624" s="241" t="s">
        <v>1236</v>
      </c>
      <c r="B624" s="70">
        <v>430.87764349499997</v>
      </c>
    </row>
    <row r="625" spans="1:2" ht="14.25" customHeight="1" x14ac:dyDescent="0.2">
      <c r="A625" s="241" t="s">
        <v>1238</v>
      </c>
      <c r="B625" s="70">
        <v>10120.736349999999</v>
      </c>
    </row>
    <row r="626" spans="1:2" ht="14.25" customHeight="1" x14ac:dyDescent="0.2">
      <c r="A626" s="241" t="s">
        <v>1240</v>
      </c>
      <c r="B626" s="70">
        <v>4618.3303865799999</v>
      </c>
    </row>
    <row r="627" spans="1:2" ht="14.25" customHeight="1" x14ac:dyDescent="0.2">
      <c r="A627" s="241" t="s">
        <v>1242</v>
      </c>
      <c r="B627" s="70">
        <v>1455.7564399</v>
      </c>
    </row>
    <row r="628" spans="1:2" ht="14.25" customHeight="1" x14ac:dyDescent="0.2">
      <c r="A628" s="241" t="s">
        <v>316</v>
      </c>
      <c r="B628" s="70">
        <v>10310.557246600001</v>
      </c>
    </row>
    <row r="629" spans="1:2" ht="14.25" customHeight="1" x14ac:dyDescent="0.2">
      <c r="A629" s="241" t="s">
        <v>1244</v>
      </c>
      <c r="B629" s="70">
        <v>21.511451170299999</v>
      </c>
    </row>
    <row r="630" spans="1:2" ht="14.25" customHeight="1" x14ac:dyDescent="0.2">
      <c r="A630" s="241" t="s">
        <v>1246</v>
      </c>
      <c r="B630" s="70">
        <v>99.300029279200004</v>
      </c>
    </row>
    <row r="631" spans="1:2" ht="14.25" customHeight="1" x14ac:dyDescent="0.2">
      <c r="A631" s="241" t="s">
        <v>1524</v>
      </c>
      <c r="B631" s="70">
        <v>236.32855934700001</v>
      </c>
    </row>
    <row r="632" spans="1:2" ht="14.25" customHeight="1" x14ac:dyDescent="0.2">
      <c r="A632" s="241" t="s">
        <v>1250</v>
      </c>
      <c r="B632" s="70">
        <v>115.23152030100002</v>
      </c>
    </row>
    <row r="633" spans="1:2" ht="14.25" customHeight="1" x14ac:dyDescent="0.2">
      <c r="A633" s="241" t="s">
        <v>1252</v>
      </c>
      <c r="B633" s="70">
        <v>5.4397519810400006</v>
      </c>
    </row>
    <row r="634" spans="1:2" ht="14.25" customHeight="1" x14ac:dyDescent="0.2">
      <c r="A634" s="241" t="s">
        <v>1254</v>
      </c>
      <c r="B634" s="70">
        <v>66.028201268800004</v>
      </c>
    </row>
    <row r="635" spans="1:2" ht="14.25" customHeight="1" x14ac:dyDescent="0.2">
      <c r="A635" s="241" t="s">
        <v>1256</v>
      </c>
      <c r="B635" s="70">
        <v>85.824795488900008</v>
      </c>
    </row>
    <row r="636" spans="1:2" ht="14.25" customHeight="1" x14ac:dyDescent="0.2">
      <c r="A636" s="241" t="s">
        <v>1258</v>
      </c>
      <c r="B636" s="70">
        <v>1120.0339107299999</v>
      </c>
    </row>
    <row r="637" spans="1:2" ht="14.25" customHeight="1" x14ac:dyDescent="0.2">
      <c r="A637" s="241" t="s">
        <v>1260</v>
      </c>
      <c r="B637" s="70">
        <v>367.45110194899996</v>
      </c>
    </row>
    <row r="638" spans="1:2" ht="14.25" customHeight="1" x14ac:dyDescent="0.2">
      <c r="A638" s="241" t="s">
        <v>1262</v>
      </c>
      <c r="B638" s="70">
        <v>132.40336535400002</v>
      </c>
    </row>
    <row r="639" spans="1:2" ht="14.25" customHeight="1" x14ac:dyDescent="0.2">
      <c r="A639" s="241" t="s">
        <v>1264</v>
      </c>
      <c r="B639" s="70">
        <v>13583.751116400001</v>
      </c>
    </row>
    <row r="640" spans="1:2" ht="14.25" customHeight="1" x14ac:dyDescent="0.2">
      <c r="A640" s="241" t="s">
        <v>1266</v>
      </c>
      <c r="B640" s="70">
        <v>214.30935941200002</v>
      </c>
    </row>
    <row r="641" spans="1:2" ht="14.25" customHeight="1" x14ac:dyDescent="0.2">
      <c r="A641" s="241" t="s">
        <v>1268</v>
      </c>
      <c r="B641" s="70">
        <v>817.79028338700004</v>
      </c>
    </row>
    <row r="642" spans="1:2" ht="14.25" customHeight="1" x14ac:dyDescent="0.2">
      <c r="A642" s="241" t="s">
        <v>1171</v>
      </c>
      <c r="B642" s="70">
        <v>114.673489495</v>
      </c>
    </row>
    <row r="643" spans="1:2" ht="14.25" customHeight="1" x14ac:dyDescent="0.2">
      <c r="A643" s="241" t="s">
        <v>1173</v>
      </c>
      <c r="B643" s="70">
        <v>95.609003714099998</v>
      </c>
    </row>
    <row r="644" spans="1:2" ht="14.25" customHeight="1" x14ac:dyDescent="0.2">
      <c r="A644" s="241" t="s">
        <v>1175</v>
      </c>
      <c r="B644" s="70">
        <v>424.40265830100003</v>
      </c>
    </row>
    <row r="645" spans="1:2" ht="14.25" customHeight="1" x14ac:dyDescent="0.2">
      <c r="A645" s="241" t="s">
        <v>102</v>
      </c>
      <c r="B645" s="70">
        <v>15.377627300799999</v>
      </c>
    </row>
    <row r="646" spans="1:2" ht="14.25" customHeight="1" x14ac:dyDescent="0.2">
      <c r="A646" s="241" t="s">
        <v>1177</v>
      </c>
      <c r="B646" s="70">
        <v>54.833732442900008</v>
      </c>
    </row>
    <row r="647" spans="1:2" ht="14.25" customHeight="1" x14ac:dyDescent="0.2">
      <c r="A647" s="241" t="s">
        <v>103</v>
      </c>
      <c r="B647" s="70">
        <v>406.91050393400002</v>
      </c>
    </row>
    <row r="648" spans="1:2" ht="14.25" customHeight="1" x14ac:dyDescent="0.2">
      <c r="A648" s="241" t="s">
        <v>1815</v>
      </c>
      <c r="B648" s="70">
        <v>371.78116479400001</v>
      </c>
    </row>
    <row r="649" spans="1:2" ht="14.25" customHeight="1" x14ac:dyDescent="0.2">
      <c r="A649" s="241" t="s">
        <v>1179</v>
      </c>
      <c r="B649" s="70">
        <v>227.61308626300001</v>
      </c>
    </row>
    <row r="650" spans="1:2" ht="14.25" customHeight="1" x14ac:dyDescent="0.2">
      <c r="A650" s="241" t="s">
        <v>2628</v>
      </c>
      <c r="B650" s="70">
        <v>137.633127317</v>
      </c>
    </row>
    <row r="651" spans="1:2" ht="14.25" customHeight="1" x14ac:dyDescent="0.2">
      <c r="A651" s="241" t="s">
        <v>1181</v>
      </c>
      <c r="B651" s="70">
        <v>594.31514366399995</v>
      </c>
    </row>
    <row r="652" spans="1:2" ht="14.25" customHeight="1" x14ac:dyDescent="0.2">
      <c r="A652" s="241" t="s">
        <v>323</v>
      </c>
      <c r="B652" s="70">
        <v>266.50047759799997</v>
      </c>
    </row>
    <row r="653" spans="1:2" ht="14.25" customHeight="1" x14ac:dyDescent="0.2">
      <c r="A653" s="241" t="s">
        <v>1184</v>
      </c>
      <c r="B653" s="70">
        <v>1586.59308719</v>
      </c>
    </row>
    <row r="654" spans="1:2" ht="14.25" customHeight="1" x14ac:dyDescent="0.2">
      <c r="A654" s="241" t="s">
        <v>1185</v>
      </c>
      <c r="B654" s="70">
        <v>335.288770376</v>
      </c>
    </row>
    <row r="655" spans="1:2" ht="14.25" customHeight="1" x14ac:dyDescent="0.2">
      <c r="A655" s="241" t="s">
        <v>1187</v>
      </c>
      <c r="B655" s="70">
        <v>2288.53752794</v>
      </c>
    </row>
    <row r="656" spans="1:2" ht="14.25" customHeight="1" x14ac:dyDescent="0.2">
      <c r="A656" s="241" t="s">
        <v>1189</v>
      </c>
      <c r="B656" s="70">
        <v>24.958855557900002</v>
      </c>
    </row>
    <row r="657" spans="1:2" ht="14.25" customHeight="1" x14ac:dyDescent="0.2">
      <c r="A657" s="241" t="s">
        <v>1191</v>
      </c>
      <c r="B657" s="70">
        <v>671.41187507999996</v>
      </c>
    </row>
    <row r="658" spans="1:2" ht="14.25" customHeight="1" x14ac:dyDescent="0.2">
      <c r="A658" s="241" t="s">
        <v>1193</v>
      </c>
      <c r="B658" s="70">
        <v>211.47308832300001</v>
      </c>
    </row>
    <row r="659" spans="1:2" ht="14.25" customHeight="1" x14ac:dyDescent="0.2">
      <c r="A659" s="241" t="s">
        <v>1195</v>
      </c>
      <c r="B659" s="70">
        <v>45.584697632000001</v>
      </c>
    </row>
    <row r="660" spans="1:2" ht="14.25" customHeight="1" x14ac:dyDescent="0.2">
      <c r="A660" s="241" t="s">
        <v>1197</v>
      </c>
      <c r="B660" s="70">
        <v>107.864167575</v>
      </c>
    </row>
    <row r="661" spans="1:2" ht="14.25" customHeight="1" x14ac:dyDescent="0.2">
      <c r="A661" s="241" t="s">
        <v>1199</v>
      </c>
      <c r="B661" s="70">
        <v>523.71363487500003</v>
      </c>
    </row>
    <row r="662" spans="1:2" ht="14.25" customHeight="1" x14ac:dyDescent="0.2">
      <c r="A662" s="241" t="s">
        <v>1200</v>
      </c>
      <c r="B662" s="70">
        <v>1372.4597732100001</v>
      </c>
    </row>
    <row r="663" spans="1:2" ht="14.25" customHeight="1" x14ac:dyDescent="0.2">
      <c r="A663" s="241" t="s">
        <v>1202</v>
      </c>
      <c r="B663" s="70">
        <v>1882.3386543600002</v>
      </c>
    </row>
    <row r="664" spans="1:2" ht="14.25" customHeight="1" x14ac:dyDescent="0.2">
      <c r="A664" s="241" t="s">
        <v>1203</v>
      </c>
      <c r="B664" s="70">
        <v>132.44062661800001</v>
      </c>
    </row>
    <row r="665" spans="1:2" ht="14.25" customHeight="1" x14ac:dyDescent="0.2">
      <c r="A665" s="241" t="s">
        <v>1488</v>
      </c>
      <c r="B665" s="70">
        <v>2469.4877774299998</v>
      </c>
    </row>
    <row r="666" spans="1:2" ht="14.25" customHeight="1" x14ac:dyDescent="0.2">
      <c r="A666" s="241" t="s">
        <v>1206</v>
      </c>
      <c r="B666" s="70">
        <v>10020.879644299999</v>
      </c>
    </row>
    <row r="667" spans="1:2" ht="14.25" customHeight="1" x14ac:dyDescent="0.2">
      <c r="A667" s="241" t="s">
        <v>1208</v>
      </c>
      <c r="B667" s="70">
        <v>174.712691294</v>
      </c>
    </row>
    <row r="668" spans="1:2" ht="14.25" customHeight="1" x14ac:dyDescent="0.2">
      <c r="A668" s="241" t="s">
        <v>1210</v>
      </c>
      <c r="B668" s="70">
        <v>355.665842263</v>
      </c>
    </row>
    <row r="669" spans="1:2" ht="14.25" customHeight="1" x14ac:dyDescent="0.2">
      <c r="A669" s="241" t="s">
        <v>1212</v>
      </c>
      <c r="B669" s="70">
        <v>269.92175214000002</v>
      </c>
    </row>
    <row r="670" spans="1:2" ht="14.25" customHeight="1" x14ac:dyDescent="0.2">
      <c r="A670" s="241" t="s">
        <v>1214</v>
      </c>
      <c r="B670" s="70">
        <v>6454.1895413399998</v>
      </c>
    </row>
    <row r="671" spans="1:2" ht="14.25" customHeight="1" x14ac:dyDescent="0.2">
      <c r="A671" s="241" t="s">
        <v>1216</v>
      </c>
      <c r="B671" s="70">
        <v>1943.19447823</v>
      </c>
    </row>
    <row r="672" spans="1:2" ht="14.25" customHeight="1" x14ac:dyDescent="0.2">
      <c r="A672" s="241" t="s">
        <v>1218</v>
      </c>
      <c r="B672" s="70">
        <v>1679.98838327</v>
      </c>
    </row>
    <row r="673" spans="1:2" ht="14.25" customHeight="1" x14ac:dyDescent="0.2">
      <c r="A673" s="241" t="s">
        <v>1220</v>
      </c>
      <c r="B673" s="70">
        <v>21341.263256300001</v>
      </c>
    </row>
    <row r="674" spans="1:2" ht="14.25" customHeight="1" x14ac:dyDescent="0.2">
      <c r="A674" s="241" t="s">
        <v>1222</v>
      </c>
      <c r="B674" s="70">
        <v>600.71076843499998</v>
      </c>
    </row>
    <row r="675" spans="1:2" ht="14.25" customHeight="1" x14ac:dyDescent="0.2">
      <c r="A675" s="241" t="s">
        <v>1224</v>
      </c>
      <c r="B675" s="70">
        <v>3804.8611010199998</v>
      </c>
    </row>
    <row r="676" spans="1:2" ht="14.25" customHeight="1" x14ac:dyDescent="0.2">
      <c r="A676" s="241" t="s">
        <v>1226</v>
      </c>
      <c r="B676" s="70">
        <v>253.055752635</v>
      </c>
    </row>
    <row r="677" spans="1:2" ht="14.25" customHeight="1" x14ac:dyDescent="0.2">
      <c r="A677" s="241" t="s">
        <v>1227</v>
      </c>
      <c r="B677" s="70">
        <v>1084.9874056399999</v>
      </c>
    </row>
    <row r="678" spans="1:2" ht="14.25" customHeight="1" x14ac:dyDescent="0.2">
      <c r="A678" s="241" t="s">
        <v>1229</v>
      </c>
      <c r="B678" s="70">
        <v>483.02549464000003</v>
      </c>
    </row>
    <row r="679" spans="1:2" ht="14.25" customHeight="1" x14ac:dyDescent="0.2">
      <c r="A679" s="241" t="s">
        <v>1231</v>
      </c>
      <c r="B679" s="70">
        <v>107.943470347</v>
      </c>
    </row>
    <row r="680" spans="1:2" ht="14.25" customHeight="1" x14ac:dyDescent="0.2">
      <c r="A680" s="241" t="s">
        <v>1233</v>
      </c>
      <c r="B680" s="70">
        <v>177.413328248</v>
      </c>
    </row>
    <row r="681" spans="1:2" ht="14.25" customHeight="1" x14ac:dyDescent="0.2">
      <c r="A681" s="241" t="s">
        <v>1235</v>
      </c>
      <c r="B681" s="70">
        <v>885.64265560500019</v>
      </c>
    </row>
    <row r="682" spans="1:2" ht="14.25" customHeight="1" x14ac:dyDescent="0.2">
      <c r="A682" s="241" t="s">
        <v>1237</v>
      </c>
      <c r="B682" s="70">
        <v>1589.30204701</v>
      </c>
    </row>
    <row r="683" spans="1:2" ht="14.25" customHeight="1" x14ac:dyDescent="0.2">
      <c r="A683" s="241" t="s">
        <v>1239</v>
      </c>
      <c r="B683" s="70">
        <v>953.12014549499986</v>
      </c>
    </row>
    <row r="684" spans="1:2" ht="14.25" customHeight="1" x14ac:dyDescent="0.2">
      <c r="A684" s="241" t="s">
        <v>1241</v>
      </c>
      <c r="B684" s="70">
        <v>353.42712396300004</v>
      </c>
    </row>
    <row r="685" spans="1:2" ht="14.25" customHeight="1" x14ac:dyDescent="0.2">
      <c r="A685" s="241" t="s">
        <v>1243</v>
      </c>
      <c r="B685" s="70">
        <v>7492.58508514</v>
      </c>
    </row>
    <row r="686" spans="1:2" ht="14.25" customHeight="1" x14ac:dyDescent="0.2">
      <c r="A686" s="241" t="s">
        <v>341</v>
      </c>
      <c r="B686" s="70">
        <v>1604.6481150699999</v>
      </c>
    </row>
    <row r="687" spans="1:2" ht="14.25" customHeight="1" x14ac:dyDescent="0.2">
      <c r="A687" s="241" t="s">
        <v>1245</v>
      </c>
      <c r="B687" s="70">
        <v>481.07742205900001</v>
      </c>
    </row>
    <row r="688" spans="1:2" ht="14.25" customHeight="1" x14ac:dyDescent="0.2">
      <c r="A688" s="241" t="s">
        <v>1247</v>
      </c>
      <c r="B688" s="70">
        <v>917.17178251999997</v>
      </c>
    </row>
    <row r="689" spans="1:2" ht="14.25" customHeight="1" x14ac:dyDescent="0.2">
      <c r="A689" s="241" t="s">
        <v>1248</v>
      </c>
      <c r="B689" s="70">
        <v>308.39432840500001</v>
      </c>
    </row>
    <row r="690" spans="1:2" ht="14.25" customHeight="1" x14ac:dyDescent="0.2">
      <c r="A690" s="241" t="s">
        <v>1249</v>
      </c>
      <c r="B690" s="70">
        <v>175.27271075800002</v>
      </c>
    </row>
    <row r="691" spans="1:2" ht="14.25" customHeight="1" x14ac:dyDescent="0.2">
      <c r="A691" s="241" t="s">
        <v>1251</v>
      </c>
      <c r="B691" s="70">
        <v>223.56264753000002</v>
      </c>
    </row>
    <row r="692" spans="1:2" ht="14.25" customHeight="1" x14ac:dyDescent="0.2">
      <c r="A692" s="241" t="s">
        <v>1253</v>
      </c>
      <c r="B692" s="70">
        <v>571.93423223800005</v>
      </c>
    </row>
    <row r="693" spans="1:2" ht="14.25" customHeight="1" x14ac:dyDescent="0.2">
      <c r="A693" s="241" t="s">
        <v>1255</v>
      </c>
      <c r="B693" s="70">
        <v>976.46784179400004</v>
      </c>
    </row>
    <row r="694" spans="1:2" ht="14.25" customHeight="1" x14ac:dyDescent="0.2">
      <c r="A694" s="241" t="s">
        <v>1257</v>
      </c>
      <c r="B694" s="70">
        <v>111.62601664799998</v>
      </c>
    </row>
    <row r="695" spans="1:2" ht="14.25" customHeight="1" x14ac:dyDescent="0.2">
      <c r="A695" s="241" t="s">
        <v>1259</v>
      </c>
      <c r="B695" s="70">
        <v>99.870609462400012</v>
      </c>
    </row>
    <row r="696" spans="1:2" ht="14.25" customHeight="1" x14ac:dyDescent="0.2">
      <c r="A696" s="241" t="s">
        <v>1261</v>
      </c>
      <c r="B696" s="70">
        <v>765.87759854399997</v>
      </c>
    </row>
    <row r="697" spans="1:2" ht="14.25" customHeight="1" x14ac:dyDescent="0.2">
      <c r="A697" s="241" t="s">
        <v>1263</v>
      </c>
      <c r="B697" s="70">
        <v>16.172985043499999</v>
      </c>
    </row>
    <row r="698" spans="1:2" ht="14.25" customHeight="1" x14ac:dyDescent="0.2">
      <c r="A698" s="241" t="s">
        <v>1265</v>
      </c>
      <c r="B698" s="70">
        <v>3922.29720705</v>
      </c>
    </row>
    <row r="699" spans="1:2" ht="14.25" customHeight="1" x14ac:dyDescent="0.2">
      <c r="A699" s="241" t="s">
        <v>1267</v>
      </c>
      <c r="B699" s="70">
        <v>388.26940724299999</v>
      </c>
    </row>
    <row r="700" spans="1:2" ht="14.25" customHeight="1" x14ac:dyDescent="0.2">
      <c r="A700" s="241" t="s">
        <v>1269</v>
      </c>
      <c r="B700" s="70">
        <v>0.15579758102799998</v>
      </c>
    </row>
    <row r="701" spans="1:2" ht="14.25" customHeight="1" x14ac:dyDescent="0.2">
      <c r="A701" s="241" t="s">
        <v>1270</v>
      </c>
      <c r="B701" s="70">
        <v>99.144130088699995</v>
      </c>
    </row>
    <row r="702" spans="1:2" ht="14.25" customHeight="1" x14ac:dyDescent="0.2">
      <c r="A702" s="241" t="s">
        <v>1272</v>
      </c>
      <c r="B702" s="70">
        <v>288.22574920700004</v>
      </c>
    </row>
    <row r="703" spans="1:2" ht="14.25" customHeight="1" x14ac:dyDescent="0.2">
      <c r="A703" s="241" t="s">
        <v>1273</v>
      </c>
      <c r="B703" s="70">
        <v>8.9841273900500003</v>
      </c>
    </row>
    <row r="704" spans="1:2" ht="14.25" customHeight="1" x14ac:dyDescent="0.2">
      <c r="A704" s="241" t="s">
        <v>1275</v>
      </c>
      <c r="B704" s="70">
        <v>18603.8823754</v>
      </c>
    </row>
    <row r="705" spans="1:2" ht="14.25" customHeight="1" x14ac:dyDescent="0.2">
      <c r="A705" s="241" t="s">
        <v>1277</v>
      </c>
      <c r="B705" s="70">
        <v>4646.6911646400004</v>
      </c>
    </row>
    <row r="706" spans="1:2" ht="14.25" customHeight="1" x14ac:dyDescent="0.2">
      <c r="A706" s="241" t="s">
        <v>1279</v>
      </c>
      <c r="B706" s="70">
        <v>643.83272409599999</v>
      </c>
    </row>
    <row r="707" spans="1:2" ht="14.25" customHeight="1" x14ac:dyDescent="0.2">
      <c r="A707" s="240" t="s">
        <v>1863</v>
      </c>
      <c r="B707" s="936">
        <v>92086.328638826308</v>
      </c>
    </row>
    <row r="708" spans="1:2" ht="14.25" customHeight="1" x14ac:dyDescent="0.2">
      <c r="A708" s="241" t="s">
        <v>1282</v>
      </c>
      <c r="B708" s="70">
        <v>38.866114066599998</v>
      </c>
    </row>
    <row r="709" spans="1:2" ht="14.25" customHeight="1" x14ac:dyDescent="0.2">
      <c r="A709" s="241" t="s">
        <v>1283</v>
      </c>
      <c r="B709" s="70">
        <v>12.207717532199998</v>
      </c>
    </row>
    <row r="710" spans="1:2" ht="14.25" customHeight="1" x14ac:dyDescent="0.2">
      <c r="A710" s="241" t="s">
        <v>989</v>
      </c>
      <c r="B710" s="70">
        <v>6008.4754119300005</v>
      </c>
    </row>
    <row r="711" spans="1:2" ht="14.25" customHeight="1" x14ac:dyDescent="0.2">
      <c r="A711" s="241" t="s">
        <v>1286</v>
      </c>
      <c r="B711" s="70">
        <v>26405.247349199999</v>
      </c>
    </row>
    <row r="712" spans="1:2" ht="14.25" customHeight="1" x14ac:dyDescent="0.2">
      <c r="A712" s="241" t="s">
        <v>1287</v>
      </c>
      <c r="B712" s="70">
        <v>35276.053369099995</v>
      </c>
    </row>
    <row r="713" spans="1:2" ht="14.25" customHeight="1" x14ac:dyDescent="0.2">
      <c r="A713" s="241" t="s">
        <v>1289</v>
      </c>
      <c r="B713" s="70">
        <v>7.2291140569099994</v>
      </c>
    </row>
    <row r="714" spans="1:2" ht="14.25" customHeight="1" x14ac:dyDescent="0.2">
      <c r="A714" s="241" t="s">
        <v>2629</v>
      </c>
      <c r="B714" s="70">
        <v>256.086633269</v>
      </c>
    </row>
    <row r="715" spans="1:2" ht="14.25" customHeight="1" x14ac:dyDescent="0.2">
      <c r="A715" s="241" t="s">
        <v>1291</v>
      </c>
      <c r="B715" s="70">
        <v>266.887510905</v>
      </c>
    </row>
    <row r="716" spans="1:2" ht="14.25" customHeight="1" x14ac:dyDescent="0.2">
      <c r="A716" s="241" t="s">
        <v>939</v>
      </c>
      <c r="B716" s="70">
        <v>3296.0642906691101</v>
      </c>
    </row>
    <row r="717" spans="1:2" ht="14.25" customHeight="1" x14ac:dyDescent="0.2">
      <c r="A717" s="241" t="s">
        <v>1294</v>
      </c>
      <c r="B717" s="70">
        <v>20.807430694599997</v>
      </c>
    </row>
    <row r="718" spans="1:2" ht="14.25" customHeight="1" x14ac:dyDescent="0.2">
      <c r="A718" s="241" t="s">
        <v>1019</v>
      </c>
      <c r="B718" s="70">
        <v>18.3932618228</v>
      </c>
    </row>
    <row r="719" spans="1:2" ht="14.25" customHeight="1" x14ac:dyDescent="0.2">
      <c r="A719" s="241" t="s">
        <v>1297</v>
      </c>
      <c r="B719" s="70">
        <v>156.62687142300001</v>
      </c>
    </row>
    <row r="720" spans="1:2" ht="14.25" customHeight="1" x14ac:dyDescent="0.2">
      <c r="A720" s="241" t="s">
        <v>1299</v>
      </c>
      <c r="B720" s="70">
        <v>33.735195499199996</v>
      </c>
    </row>
    <row r="721" spans="1:2" ht="14.25" customHeight="1" x14ac:dyDescent="0.2">
      <c r="A721" s="241" t="s">
        <v>1301</v>
      </c>
      <c r="B721" s="70">
        <v>0.39064222474799998</v>
      </c>
    </row>
    <row r="722" spans="1:2" ht="14.25" customHeight="1" x14ac:dyDescent="0.2">
      <c r="A722" s="241" t="s">
        <v>1303</v>
      </c>
      <c r="B722" s="70">
        <v>5.6841248641599992E-2</v>
      </c>
    </row>
    <row r="723" spans="1:2" ht="14.25" customHeight="1" x14ac:dyDescent="0.2">
      <c r="A723" s="241" t="s">
        <v>1304</v>
      </c>
      <c r="B723" s="70">
        <v>115.07516042200001</v>
      </c>
    </row>
    <row r="724" spans="1:2" ht="14.25" customHeight="1" x14ac:dyDescent="0.2">
      <c r="A724" s="241" t="s">
        <v>104</v>
      </c>
      <c r="B724" s="70">
        <v>151.3034284</v>
      </c>
    </row>
    <row r="725" spans="1:2" ht="14.25" customHeight="1" x14ac:dyDescent="0.2">
      <c r="A725" s="241" t="s">
        <v>1305</v>
      </c>
      <c r="B725" s="70">
        <v>296.50283481700001</v>
      </c>
    </row>
    <row r="726" spans="1:2" ht="14.25" customHeight="1" x14ac:dyDescent="0.2">
      <c r="A726" s="241" t="s">
        <v>1489</v>
      </c>
      <c r="B726" s="70">
        <v>384.84348733299998</v>
      </c>
    </row>
    <row r="727" spans="1:2" ht="14.25" customHeight="1" x14ac:dyDescent="0.2">
      <c r="A727" s="241" t="s">
        <v>1490</v>
      </c>
      <c r="B727" s="70">
        <v>36.447239270499999</v>
      </c>
    </row>
    <row r="728" spans="1:2" ht="14.25" customHeight="1" x14ac:dyDescent="0.2">
      <c r="A728" s="241" t="s">
        <v>1491</v>
      </c>
      <c r="B728" s="70">
        <v>50.9703647555</v>
      </c>
    </row>
    <row r="729" spans="1:2" ht="14.25" customHeight="1" x14ac:dyDescent="0.2">
      <c r="A729" s="241" t="s">
        <v>1306</v>
      </c>
      <c r="B729" s="70">
        <v>234.67953971600002</v>
      </c>
    </row>
    <row r="730" spans="1:2" ht="14.25" customHeight="1" x14ac:dyDescent="0.2">
      <c r="A730" s="241" t="s">
        <v>1308</v>
      </c>
      <c r="B730" s="70">
        <v>1391.16465917</v>
      </c>
    </row>
    <row r="731" spans="1:2" ht="14.25" customHeight="1" x14ac:dyDescent="0.2">
      <c r="A731" s="241" t="s">
        <v>590</v>
      </c>
      <c r="B731" s="70">
        <v>2210.87834062</v>
      </c>
    </row>
    <row r="732" spans="1:2" ht="14.25" customHeight="1" x14ac:dyDescent="0.2">
      <c r="A732" s="241" t="s">
        <v>1079</v>
      </c>
      <c r="B732" s="70">
        <v>4063.8106915700009</v>
      </c>
    </row>
    <row r="733" spans="1:2" ht="14.25" customHeight="1" x14ac:dyDescent="0.2">
      <c r="A733" s="241" t="s">
        <v>592</v>
      </c>
      <c r="B733" s="70">
        <v>2748.0552869899998</v>
      </c>
    </row>
    <row r="734" spans="1:2" ht="14.25" customHeight="1" x14ac:dyDescent="0.2">
      <c r="A734" s="241" t="s">
        <v>594</v>
      </c>
      <c r="B734" s="70">
        <v>1702.0723399999997</v>
      </c>
    </row>
    <row r="735" spans="1:2" ht="14.25" customHeight="1" x14ac:dyDescent="0.2">
      <c r="A735" s="241" t="s">
        <v>596</v>
      </c>
      <c r="B735" s="70">
        <v>39.165698819599996</v>
      </c>
    </row>
    <row r="736" spans="1:2" ht="14.25" customHeight="1" x14ac:dyDescent="0.2">
      <c r="A736" s="241" t="s">
        <v>598</v>
      </c>
      <c r="B736" s="70">
        <v>3490.7991469400004</v>
      </c>
    </row>
    <row r="737" spans="1:3" ht="14.25" customHeight="1" x14ac:dyDescent="0.2">
      <c r="A737" s="241" t="s">
        <v>2630</v>
      </c>
      <c r="B737" s="70">
        <v>100.641724862</v>
      </c>
    </row>
    <row r="738" spans="1:3" ht="14.25" customHeight="1" x14ac:dyDescent="0.2">
      <c r="A738" s="241" t="s">
        <v>1005</v>
      </c>
      <c r="B738" s="70">
        <v>267.01926842899996</v>
      </c>
    </row>
    <row r="739" spans="1:3" ht="14.25" customHeight="1" x14ac:dyDescent="0.2">
      <c r="A739" s="241" t="s">
        <v>601</v>
      </c>
      <c r="B739" s="70">
        <v>6.6279764619299995</v>
      </c>
    </row>
    <row r="740" spans="1:3" ht="14.25" customHeight="1" x14ac:dyDescent="0.2">
      <c r="A740" s="241" t="s">
        <v>603</v>
      </c>
      <c r="B740" s="70">
        <v>586.10130246400001</v>
      </c>
    </row>
    <row r="741" spans="1:3" ht="14.25" customHeight="1" x14ac:dyDescent="0.2">
      <c r="A741" s="241" t="s">
        <v>605</v>
      </c>
      <c r="B741" s="70">
        <v>524.26543450310999</v>
      </c>
    </row>
    <row r="742" spans="1:3" ht="14.25" customHeight="1" x14ac:dyDescent="0.2">
      <c r="A742" s="241" t="s">
        <v>607</v>
      </c>
      <c r="B742" s="70">
        <v>13.139381341199998</v>
      </c>
    </row>
    <row r="743" spans="1:3" ht="14.25" customHeight="1" x14ac:dyDescent="0.2">
      <c r="A743" s="241" t="s">
        <v>608</v>
      </c>
      <c r="B743" s="70">
        <v>5.6412899875800004</v>
      </c>
    </row>
    <row r="744" spans="1:3" ht="14.25" customHeight="1" x14ac:dyDescent="0.2">
      <c r="A744" s="241" t="s">
        <v>609</v>
      </c>
      <c r="B744" s="70">
        <v>2.0055622542000004</v>
      </c>
    </row>
    <row r="745" spans="1:3" ht="14.25" customHeight="1" x14ac:dyDescent="0.2">
      <c r="A745" s="241" t="s">
        <v>610</v>
      </c>
      <c r="B745" s="70">
        <v>23.455234237500001</v>
      </c>
    </row>
    <row r="746" spans="1:3" ht="14.25" customHeight="1" x14ac:dyDescent="0.2">
      <c r="A746" s="241" t="s">
        <v>982</v>
      </c>
      <c r="B746" s="70">
        <v>1.5408939955200001E-4</v>
      </c>
    </row>
    <row r="747" spans="1:3" ht="14.25" customHeight="1" x14ac:dyDescent="0.2">
      <c r="A747" s="241" t="s">
        <v>2631</v>
      </c>
      <c r="B747" s="70">
        <v>1650.2647022600001</v>
      </c>
    </row>
    <row r="748" spans="1:3" ht="14.25" customHeight="1" x14ac:dyDescent="0.2">
      <c r="A748" s="241" t="s">
        <v>611</v>
      </c>
      <c r="B748" s="70">
        <v>194.27063547100002</v>
      </c>
    </row>
    <row r="749" spans="1:3" ht="14.25" customHeight="1" x14ac:dyDescent="0.2">
      <c r="A749" s="240" t="s">
        <v>1864</v>
      </c>
      <c r="B749" s="936">
        <v>156063.90453757782</v>
      </c>
      <c r="C749" s="38"/>
    </row>
    <row r="750" spans="1:3" ht="14.25" customHeight="1" x14ac:dyDescent="0.2">
      <c r="A750" s="241" t="s">
        <v>612</v>
      </c>
      <c r="B750" s="70">
        <v>5116.8369436000003</v>
      </c>
    </row>
    <row r="751" spans="1:3" ht="14.25" customHeight="1" x14ac:dyDescent="0.2">
      <c r="A751" s="241" t="s">
        <v>613</v>
      </c>
      <c r="B751" s="70">
        <v>612.69127966099995</v>
      </c>
    </row>
    <row r="752" spans="1:3" ht="14.25" customHeight="1" x14ac:dyDescent="0.2">
      <c r="A752" s="241" t="s">
        <v>1057</v>
      </c>
      <c r="B752" s="70">
        <v>4230.1044029099994</v>
      </c>
    </row>
    <row r="753" spans="1:2" ht="14.25" customHeight="1" x14ac:dyDescent="0.2">
      <c r="A753" s="241" t="s">
        <v>614</v>
      </c>
      <c r="B753" s="70">
        <v>1191.50601291</v>
      </c>
    </row>
    <row r="754" spans="1:2" ht="14.25" customHeight="1" x14ac:dyDescent="0.2">
      <c r="A754" s="241" t="s">
        <v>1090</v>
      </c>
      <c r="B754" s="70">
        <v>4.2707564398800004E-4</v>
      </c>
    </row>
    <row r="755" spans="1:2" ht="14.25" customHeight="1" x14ac:dyDescent="0.2">
      <c r="A755" s="241" t="s">
        <v>615</v>
      </c>
      <c r="B755" s="70">
        <v>286.95347969999995</v>
      </c>
    </row>
    <row r="756" spans="1:2" ht="14.25" customHeight="1" x14ac:dyDescent="0.2">
      <c r="A756" s="241" t="s">
        <v>939</v>
      </c>
      <c r="B756" s="70">
        <v>5672.8243463200006</v>
      </c>
    </row>
    <row r="757" spans="1:2" ht="14.25" customHeight="1" x14ac:dyDescent="0.2">
      <c r="A757" s="241" t="s">
        <v>616</v>
      </c>
      <c r="B757" s="70">
        <v>2458.5368079199998</v>
      </c>
    </row>
    <row r="758" spans="1:2" ht="14.25" customHeight="1" x14ac:dyDescent="0.2">
      <c r="A758" s="241" t="s">
        <v>617</v>
      </c>
      <c r="B758" s="70">
        <v>2384.1003557899999</v>
      </c>
    </row>
    <row r="759" spans="1:2" ht="14.25" customHeight="1" x14ac:dyDescent="0.2">
      <c r="A759" s="241" t="s">
        <v>618</v>
      </c>
      <c r="B759" s="70">
        <v>1320.1450280500001</v>
      </c>
    </row>
    <row r="760" spans="1:2" ht="14.25" customHeight="1" x14ac:dyDescent="0.2">
      <c r="A760" s="241" t="s">
        <v>619</v>
      </c>
      <c r="B760" s="70">
        <v>337.91385884900001</v>
      </c>
    </row>
    <row r="761" spans="1:2" ht="14.25" customHeight="1" x14ac:dyDescent="0.2">
      <c r="A761" s="241" t="s">
        <v>620</v>
      </c>
      <c r="B761" s="70">
        <v>76.954628098200004</v>
      </c>
    </row>
    <row r="762" spans="1:2" ht="14.25" customHeight="1" x14ac:dyDescent="0.2">
      <c r="A762" s="241" t="s">
        <v>1271</v>
      </c>
      <c r="B762" s="70">
        <v>1743.4776452799997</v>
      </c>
    </row>
    <row r="763" spans="1:2" ht="14.25" customHeight="1" x14ac:dyDescent="0.2">
      <c r="A763" s="241" t="s">
        <v>2632</v>
      </c>
      <c r="B763" s="70">
        <v>691.12443545500003</v>
      </c>
    </row>
    <row r="764" spans="1:2" ht="14.25" customHeight="1" x14ac:dyDescent="0.2">
      <c r="A764" s="241" t="s">
        <v>1274</v>
      </c>
      <c r="B764" s="70">
        <v>10406.865765499999</v>
      </c>
    </row>
    <row r="765" spans="1:2" ht="14.25" customHeight="1" x14ac:dyDescent="0.2">
      <c r="A765" s="241" t="s">
        <v>1276</v>
      </c>
      <c r="B765" s="70">
        <v>1620.03052946</v>
      </c>
    </row>
    <row r="766" spans="1:2" ht="14.25" customHeight="1" x14ac:dyDescent="0.2">
      <c r="A766" s="241" t="s">
        <v>1278</v>
      </c>
      <c r="B766" s="70">
        <v>19120.893162599998</v>
      </c>
    </row>
    <row r="767" spans="1:2" ht="14.25" customHeight="1" x14ac:dyDescent="0.2">
      <c r="A767" s="241" t="s">
        <v>1280</v>
      </c>
      <c r="B767" s="70">
        <v>8081.2724970599984</v>
      </c>
    </row>
    <row r="768" spans="1:2" ht="14.25" customHeight="1" x14ac:dyDescent="0.2">
      <c r="A768" s="241" t="s">
        <v>1281</v>
      </c>
      <c r="B768" s="70">
        <v>1523.4804481100002</v>
      </c>
    </row>
    <row r="769" spans="1:2" ht="14.25" customHeight="1" x14ac:dyDescent="0.2">
      <c r="A769" s="241" t="s">
        <v>1106</v>
      </c>
      <c r="B769" s="70">
        <v>543.19995484999993</v>
      </c>
    </row>
    <row r="770" spans="1:2" ht="14.25" customHeight="1" x14ac:dyDescent="0.2">
      <c r="A770" s="241" t="s">
        <v>1284</v>
      </c>
      <c r="B770" s="70">
        <v>466.64057309499992</v>
      </c>
    </row>
    <row r="771" spans="1:2" ht="14.25" customHeight="1" x14ac:dyDescent="0.2">
      <c r="A771" s="241" t="s">
        <v>1285</v>
      </c>
      <c r="B771" s="70">
        <v>3589.2356196599999</v>
      </c>
    </row>
    <row r="772" spans="1:2" ht="14.25" customHeight="1" x14ac:dyDescent="0.2">
      <c r="A772" s="241" t="s">
        <v>1816</v>
      </c>
      <c r="B772" s="70">
        <v>4256.7666471800003</v>
      </c>
    </row>
    <row r="773" spans="1:2" ht="14.25" customHeight="1" x14ac:dyDescent="0.2">
      <c r="A773" s="241" t="s">
        <v>1288</v>
      </c>
      <c r="B773" s="70">
        <v>26515.635777699998</v>
      </c>
    </row>
    <row r="774" spans="1:2" ht="14.25" customHeight="1" x14ac:dyDescent="0.2">
      <c r="A774" s="241" t="s">
        <v>1290</v>
      </c>
      <c r="B774" s="70">
        <v>906.0015606369999</v>
      </c>
    </row>
    <row r="775" spans="1:2" ht="14.25" customHeight="1" x14ac:dyDescent="0.2">
      <c r="A775" s="241" t="s">
        <v>966</v>
      </c>
      <c r="B775" s="70">
        <v>7963.9849098900004</v>
      </c>
    </row>
    <row r="776" spans="1:2" ht="14.25" customHeight="1" x14ac:dyDescent="0.2">
      <c r="A776" s="241" t="s">
        <v>1292</v>
      </c>
      <c r="B776" s="70">
        <v>7847.3724457900007</v>
      </c>
    </row>
    <row r="777" spans="1:2" ht="14.25" customHeight="1" x14ac:dyDescent="0.2">
      <c r="A777" s="241" t="s">
        <v>1293</v>
      </c>
      <c r="B777" s="70">
        <v>2204.05171036</v>
      </c>
    </row>
    <row r="778" spans="1:2" ht="14.25" customHeight="1" x14ac:dyDescent="0.2">
      <c r="A778" s="241" t="s">
        <v>1295</v>
      </c>
      <c r="B778" s="70">
        <v>1194.49188695</v>
      </c>
    </row>
    <row r="779" spans="1:2" ht="14.25" customHeight="1" x14ac:dyDescent="0.2">
      <c r="A779" s="241" t="s">
        <v>1296</v>
      </c>
      <c r="B779" s="70">
        <v>8072.8622094600014</v>
      </c>
    </row>
    <row r="780" spans="1:2" ht="14.25" customHeight="1" x14ac:dyDescent="0.2">
      <c r="A780" s="241" t="s">
        <v>1298</v>
      </c>
      <c r="B780" s="70">
        <v>224.63862416199999</v>
      </c>
    </row>
    <row r="781" spans="1:2" ht="14.25" customHeight="1" x14ac:dyDescent="0.2">
      <c r="A781" s="241" t="s">
        <v>1300</v>
      </c>
      <c r="B781" s="70">
        <v>4480.0337807300002</v>
      </c>
    </row>
    <row r="782" spans="1:2" ht="14.25" customHeight="1" x14ac:dyDescent="0.2">
      <c r="A782" s="241" t="s">
        <v>1302</v>
      </c>
      <c r="B782" s="70">
        <v>272.61857204099999</v>
      </c>
    </row>
    <row r="783" spans="1:2" ht="14.25" customHeight="1" x14ac:dyDescent="0.2">
      <c r="A783" s="241" t="s">
        <v>387</v>
      </c>
      <c r="B783" s="70">
        <v>4818.6205178400005</v>
      </c>
    </row>
    <row r="784" spans="1:2" ht="14.25" customHeight="1" x14ac:dyDescent="0.2">
      <c r="A784" s="241" t="s">
        <v>1158</v>
      </c>
      <c r="B784" s="70">
        <v>2265.89189012</v>
      </c>
    </row>
    <row r="785" spans="1:2" ht="14.25" customHeight="1" x14ac:dyDescent="0.2">
      <c r="A785" s="241" t="s">
        <v>1132</v>
      </c>
      <c r="B785" s="70">
        <v>2327.6579705100003</v>
      </c>
    </row>
    <row r="786" spans="1:2" ht="14.25" customHeight="1" x14ac:dyDescent="0.2">
      <c r="A786" s="241" t="s">
        <v>1307</v>
      </c>
      <c r="B786" s="70">
        <v>753.35808975400005</v>
      </c>
    </row>
    <row r="787" spans="1:2" ht="14.25" customHeight="1" x14ac:dyDescent="0.2">
      <c r="A787" s="241" t="s">
        <v>589</v>
      </c>
      <c r="B787" s="70">
        <v>8616.4613749300006</v>
      </c>
    </row>
    <row r="788" spans="1:2" ht="14.25" customHeight="1" x14ac:dyDescent="0.2">
      <c r="A788" s="241" t="s">
        <v>591</v>
      </c>
      <c r="B788" s="70">
        <v>1868.6683675700003</v>
      </c>
    </row>
    <row r="789" spans="1:2" s="51" customFormat="1" ht="14.25" customHeight="1" x14ac:dyDescent="0.2">
      <c r="A789" s="242" t="s">
        <v>1872</v>
      </c>
      <c r="B789" s="936">
        <v>258308.83880535996</v>
      </c>
    </row>
    <row r="790" spans="1:2" ht="14.25" customHeight="1" x14ac:dyDescent="0.2">
      <c r="A790" s="241" t="s">
        <v>593</v>
      </c>
      <c r="B790" s="70">
        <v>377.248897887</v>
      </c>
    </row>
    <row r="791" spans="1:2" ht="14.25" customHeight="1" x14ac:dyDescent="0.2">
      <c r="A791" s="241" t="s">
        <v>595</v>
      </c>
      <c r="B791" s="70">
        <v>122.70736388999998</v>
      </c>
    </row>
    <row r="792" spans="1:2" ht="14.25" customHeight="1" x14ac:dyDescent="0.2">
      <c r="A792" s="241" t="s">
        <v>597</v>
      </c>
      <c r="B792" s="70">
        <v>450.92855040900002</v>
      </c>
    </row>
    <row r="793" spans="1:2" ht="14.25" customHeight="1" x14ac:dyDescent="0.2">
      <c r="A793" s="241" t="s">
        <v>306</v>
      </c>
      <c r="B793" s="70">
        <v>9657.9743667999992</v>
      </c>
    </row>
    <row r="794" spans="1:2" ht="14.25" customHeight="1" x14ac:dyDescent="0.2">
      <c r="A794" s="241" t="s">
        <v>599</v>
      </c>
      <c r="B794" s="70">
        <v>1427.9723247499999</v>
      </c>
    </row>
    <row r="795" spans="1:2" ht="14.25" customHeight="1" x14ac:dyDescent="0.2">
      <c r="A795" s="241" t="s">
        <v>1169</v>
      </c>
      <c r="B795" s="70">
        <v>2.3475990909700001E-4</v>
      </c>
    </row>
    <row r="796" spans="1:2" ht="14.25" customHeight="1" x14ac:dyDescent="0.2">
      <c r="A796" s="241" t="s">
        <v>600</v>
      </c>
      <c r="B796" s="70">
        <v>2260.4538974100001</v>
      </c>
    </row>
    <row r="797" spans="1:2" ht="14.25" customHeight="1" x14ac:dyDescent="0.2">
      <c r="A797" s="241" t="s">
        <v>602</v>
      </c>
      <c r="B797" s="70">
        <v>499.14405452899996</v>
      </c>
    </row>
    <row r="798" spans="1:2" ht="14.25" customHeight="1" x14ac:dyDescent="0.2">
      <c r="A798" s="241" t="s">
        <v>604</v>
      </c>
      <c r="B798" s="70">
        <v>56.948921420100007</v>
      </c>
    </row>
    <row r="799" spans="1:2" ht="14.25" customHeight="1" x14ac:dyDescent="0.2">
      <c r="A799" s="241" t="s">
        <v>0</v>
      </c>
      <c r="B799" s="70">
        <v>386.59818036000001</v>
      </c>
    </row>
    <row r="800" spans="1:2" ht="14.25" customHeight="1" x14ac:dyDescent="0.2">
      <c r="A800" s="241" t="s">
        <v>606</v>
      </c>
      <c r="B800" s="70">
        <v>642.90928356699999</v>
      </c>
    </row>
    <row r="801" spans="1:2" ht="14.25" customHeight="1" x14ac:dyDescent="0.2">
      <c r="A801" s="241" t="s">
        <v>1</v>
      </c>
      <c r="B801" s="70">
        <v>814.83973574000004</v>
      </c>
    </row>
    <row r="802" spans="1:2" ht="14.25" customHeight="1" x14ac:dyDescent="0.2">
      <c r="A802" s="248" t="s">
        <v>1492</v>
      </c>
      <c r="B802" s="70">
        <v>313.67083478899997</v>
      </c>
    </row>
    <row r="803" spans="1:2" ht="14.25" customHeight="1" x14ac:dyDescent="0.2">
      <c r="A803" s="248" t="s">
        <v>1493</v>
      </c>
      <c r="B803" s="70">
        <v>326.168867186</v>
      </c>
    </row>
    <row r="804" spans="1:2" ht="14.25" customHeight="1" x14ac:dyDescent="0.2">
      <c r="A804" s="248" t="s">
        <v>1494</v>
      </c>
      <c r="B804" s="70">
        <v>226.526569763</v>
      </c>
    </row>
    <row r="805" spans="1:2" ht="14.25" customHeight="1" x14ac:dyDescent="0.2">
      <c r="A805" s="248" t="s">
        <v>1495</v>
      </c>
      <c r="B805" s="70">
        <v>263.95504455599996</v>
      </c>
    </row>
    <row r="806" spans="1:2" ht="14.25" customHeight="1" x14ac:dyDescent="0.2">
      <c r="A806" s="248" t="s">
        <v>1496</v>
      </c>
      <c r="B806" s="70">
        <v>162.08848984099998</v>
      </c>
    </row>
    <row r="807" spans="1:2" ht="14.25" customHeight="1" x14ac:dyDescent="0.2">
      <c r="A807" s="248" t="s">
        <v>1497</v>
      </c>
      <c r="B807" s="70">
        <v>4305.1015882689699</v>
      </c>
    </row>
    <row r="808" spans="1:2" ht="14.25" customHeight="1" x14ac:dyDescent="0.2">
      <c r="A808" s="248" t="s">
        <v>1498</v>
      </c>
      <c r="B808" s="70">
        <v>1569.3183703900002</v>
      </c>
    </row>
    <row r="809" spans="1:2" ht="14.25" customHeight="1" x14ac:dyDescent="0.2">
      <c r="A809" s="248" t="s">
        <v>1817</v>
      </c>
      <c r="B809" s="70">
        <v>1.0547432626799998E-3</v>
      </c>
    </row>
    <row r="810" spans="1:2" ht="14.25" customHeight="1" x14ac:dyDescent="0.2">
      <c r="A810" s="248" t="s">
        <v>1499</v>
      </c>
      <c r="B810" s="70">
        <v>642.70149342900004</v>
      </c>
    </row>
    <row r="811" spans="1:2" ht="14.25" customHeight="1" x14ac:dyDescent="0.2">
      <c r="A811" s="248" t="s">
        <v>1500</v>
      </c>
      <c r="B811" s="70">
        <v>77.218089413200005</v>
      </c>
    </row>
    <row r="812" spans="1:2" ht="14.25" customHeight="1" x14ac:dyDescent="0.2">
      <c r="A812" s="248" t="s">
        <v>1635</v>
      </c>
      <c r="B812" s="70">
        <v>1298.3469722799998</v>
      </c>
    </row>
    <row r="813" spans="1:2" ht="14.25" customHeight="1" x14ac:dyDescent="0.2">
      <c r="A813" s="248" t="s">
        <v>1501</v>
      </c>
      <c r="B813" s="70">
        <v>11385.703738699998</v>
      </c>
    </row>
    <row r="814" spans="1:2" ht="14.25" customHeight="1" x14ac:dyDescent="0.2">
      <c r="A814" s="248" t="s">
        <v>1502</v>
      </c>
      <c r="B814" s="70">
        <v>89.136359684400006</v>
      </c>
    </row>
    <row r="815" spans="1:2" ht="14.25" customHeight="1" x14ac:dyDescent="0.2">
      <c r="A815" s="248" t="s">
        <v>1503</v>
      </c>
      <c r="B815" s="70">
        <v>25340.1429293</v>
      </c>
    </row>
    <row r="816" spans="1:2" ht="14.25" customHeight="1" x14ac:dyDescent="0.2">
      <c r="A816" s="248" t="s">
        <v>1504</v>
      </c>
      <c r="B816" s="70">
        <v>1131.89582111</v>
      </c>
    </row>
    <row r="817" spans="1:2" ht="14.25" customHeight="1" x14ac:dyDescent="0.2">
      <c r="A817" s="248" t="s">
        <v>1525</v>
      </c>
      <c r="B817" s="70">
        <v>3088.79003827</v>
      </c>
    </row>
    <row r="818" spans="1:2" ht="14.25" customHeight="1" x14ac:dyDescent="0.2">
      <c r="A818" s="248" t="s">
        <v>1505</v>
      </c>
      <c r="B818" s="70">
        <v>3430.6185266099997</v>
      </c>
    </row>
    <row r="819" spans="1:2" ht="14.25" customHeight="1" x14ac:dyDescent="0.2">
      <c r="A819" s="248" t="s">
        <v>1506</v>
      </c>
      <c r="B819" s="70">
        <v>19086.158073500003</v>
      </c>
    </row>
    <row r="820" spans="1:2" ht="14.25" customHeight="1" x14ac:dyDescent="0.2">
      <c r="A820" s="248" t="s">
        <v>1507</v>
      </c>
      <c r="B820" s="70">
        <v>5241.1036835899995</v>
      </c>
    </row>
    <row r="821" spans="1:2" ht="14.25" customHeight="1" x14ac:dyDescent="0.2">
      <c r="A821" s="248" t="s">
        <v>1508</v>
      </c>
      <c r="B821" s="70">
        <v>3356.6963340899997</v>
      </c>
    </row>
    <row r="822" spans="1:2" ht="14.25" customHeight="1" x14ac:dyDescent="0.2">
      <c r="A822" s="248" t="s">
        <v>1509</v>
      </c>
      <c r="B822" s="70">
        <v>32612.784580199997</v>
      </c>
    </row>
    <row r="823" spans="1:2" ht="14.25" customHeight="1" x14ac:dyDescent="0.2">
      <c r="A823" s="248" t="s">
        <v>1510</v>
      </c>
      <c r="B823" s="70">
        <v>57826.607072868974</v>
      </c>
    </row>
    <row r="824" spans="1:2" ht="14.25" customHeight="1" x14ac:dyDescent="0.2">
      <c r="A824" s="248" t="s">
        <v>1511</v>
      </c>
      <c r="B824" s="70">
        <v>14573.011249799998</v>
      </c>
    </row>
    <row r="825" spans="1:2" ht="14.25" customHeight="1" x14ac:dyDescent="0.2">
      <c r="A825" s="248" t="s">
        <v>1512</v>
      </c>
      <c r="B825" s="70">
        <v>929.36751885299986</v>
      </c>
    </row>
    <row r="826" spans="1:2" ht="14.25" customHeight="1" x14ac:dyDescent="0.2">
      <c r="A826" s="248" t="s">
        <v>1513</v>
      </c>
      <c r="B826" s="70">
        <v>3384.3694218599999</v>
      </c>
    </row>
    <row r="827" spans="1:2" ht="14.25" customHeight="1" x14ac:dyDescent="0.2">
      <c r="A827" s="248" t="s">
        <v>1514</v>
      </c>
      <c r="B827" s="70">
        <v>1259.6801830300001</v>
      </c>
    </row>
    <row r="828" spans="1:2" ht="14.25" customHeight="1" x14ac:dyDescent="0.2">
      <c r="A828" s="248" t="s">
        <v>1515</v>
      </c>
      <c r="B828" s="70">
        <v>14754.3364803</v>
      </c>
    </row>
    <row r="829" spans="1:2" ht="14.25" customHeight="1" x14ac:dyDescent="0.2">
      <c r="A829" s="248" t="s">
        <v>1516</v>
      </c>
      <c r="B829" s="70">
        <v>8418.4623921999992</v>
      </c>
    </row>
    <row r="830" spans="1:2" ht="14.25" customHeight="1" x14ac:dyDescent="0.2">
      <c r="A830" s="248" t="s">
        <v>1517</v>
      </c>
      <c r="B830" s="70">
        <v>1186.5100075600001</v>
      </c>
    </row>
    <row r="831" spans="1:2" ht="14.25" customHeight="1" x14ac:dyDescent="0.2">
      <c r="A831" s="248" t="s">
        <v>1522</v>
      </c>
      <c r="B831" s="70">
        <v>26.953559293800001</v>
      </c>
    </row>
    <row r="832" spans="1:2" ht="14.25" customHeight="1" x14ac:dyDescent="0.2">
      <c r="A832" s="248" t="s">
        <v>1518</v>
      </c>
      <c r="B832" s="70">
        <v>65.779682598400001</v>
      </c>
    </row>
    <row r="833" spans="1:3" ht="14.25" customHeight="1" x14ac:dyDescent="0.2">
      <c r="A833" s="248" t="s">
        <v>1519</v>
      </c>
      <c r="B833" s="70">
        <v>1453.6352277400001</v>
      </c>
    </row>
    <row r="834" spans="1:3" ht="14.25" customHeight="1" x14ac:dyDescent="0.2">
      <c r="A834" s="248" t="s">
        <v>1520</v>
      </c>
      <c r="B834" s="70">
        <v>1525.85044462</v>
      </c>
    </row>
    <row r="835" spans="1:3" ht="14.25" customHeight="1" x14ac:dyDescent="0.2">
      <c r="A835" s="248" t="s">
        <v>1521</v>
      </c>
      <c r="B835" s="70">
        <v>22258.422293399999</v>
      </c>
    </row>
    <row r="836" spans="1:3" s="51" customFormat="1" ht="14.25" customHeight="1" x14ac:dyDescent="0.2">
      <c r="A836" s="242" t="s">
        <v>1866</v>
      </c>
      <c r="B836" s="936">
        <v>241306.85997983033</v>
      </c>
      <c r="C836" s="98"/>
    </row>
    <row r="837" spans="1:3" ht="14.25" customHeight="1" x14ac:dyDescent="0.2">
      <c r="A837" s="248" t="s">
        <v>2633</v>
      </c>
      <c r="B837" s="70">
        <v>465.31066003300003</v>
      </c>
    </row>
    <row r="838" spans="1:3" ht="14.25" customHeight="1" x14ac:dyDescent="0.2">
      <c r="A838" s="248" t="s">
        <v>2634</v>
      </c>
      <c r="B838" s="70">
        <v>12.27305217</v>
      </c>
    </row>
    <row r="839" spans="1:3" ht="14.25" customHeight="1" x14ac:dyDescent="0.2">
      <c r="A839" s="248" t="s">
        <v>2635</v>
      </c>
      <c r="B839" s="70">
        <v>22.020600890600001</v>
      </c>
    </row>
    <row r="840" spans="1:3" ht="14.25" customHeight="1" x14ac:dyDescent="0.2">
      <c r="A840" s="248" t="s">
        <v>2636</v>
      </c>
      <c r="B840" s="70">
        <v>751.98115733500003</v>
      </c>
    </row>
    <row r="841" spans="1:3" ht="14.25" customHeight="1" x14ac:dyDescent="0.2">
      <c r="A841" s="248" t="s">
        <v>2637</v>
      </c>
      <c r="B841" s="70">
        <v>9938.0891066599997</v>
      </c>
    </row>
    <row r="842" spans="1:3" ht="14.25" customHeight="1" x14ac:dyDescent="0.2">
      <c r="A842" s="248" t="s">
        <v>2638</v>
      </c>
      <c r="B842" s="70">
        <v>4.03327121803E-3</v>
      </c>
    </row>
    <row r="843" spans="1:3" ht="14.25" customHeight="1" x14ac:dyDescent="0.2">
      <c r="A843" s="248" t="s">
        <v>2639</v>
      </c>
      <c r="B843" s="70">
        <v>703.49492694499997</v>
      </c>
    </row>
    <row r="844" spans="1:3" ht="14.25" customHeight="1" x14ac:dyDescent="0.2">
      <c r="A844" s="248" t="s">
        <v>2640</v>
      </c>
      <c r="B844" s="70">
        <v>885.17444532900015</v>
      </c>
    </row>
    <row r="845" spans="1:3" ht="14.25" customHeight="1" x14ac:dyDescent="0.2">
      <c r="A845" s="248" t="s">
        <v>2641</v>
      </c>
      <c r="B845" s="70">
        <v>586.82012209200002</v>
      </c>
    </row>
    <row r="846" spans="1:3" ht="14.25" customHeight="1" x14ac:dyDescent="0.2">
      <c r="A846" s="248" t="s">
        <v>2642</v>
      </c>
      <c r="B846" s="70">
        <v>3.9831422829700001E-2</v>
      </c>
    </row>
    <row r="847" spans="1:3" ht="14.25" customHeight="1" x14ac:dyDescent="0.2">
      <c r="A847" s="248" t="s">
        <v>2643</v>
      </c>
      <c r="B847" s="70">
        <v>776.102371522</v>
      </c>
    </row>
    <row r="848" spans="1:3" ht="14.25" customHeight="1" x14ac:dyDescent="0.2">
      <c r="A848" s="248" t="s">
        <v>2644</v>
      </c>
      <c r="B848" s="70">
        <v>2424.72380978</v>
      </c>
    </row>
    <row r="849" spans="1:2" ht="14.25" customHeight="1" x14ac:dyDescent="0.2">
      <c r="A849" s="248" t="s">
        <v>2645</v>
      </c>
      <c r="B849" s="70">
        <v>914.45773560799989</v>
      </c>
    </row>
    <row r="850" spans="1:2" ht="14.25" customHeight="1" x14ac:dyDescent="0.2">
      <c r="A850" s="248" t="s">
        <v>2646</v>
      </c>
      <c r="B850" s="70">
        <v>847.67933262899999</v>
      </c>
    </row>
    <row r="851" spans="1:2" ht="14.25" customHeight="1" x14ac:dyDescent="0.2">
      <c r="A851" s="248" t="s">
        <v>2647</v>
      </c>
      <c r="B851" s="70">
        <v>2727.1016565499999</v>
      </c>
    </row>
    <row r="852" spans="1:2" ht="14.25" customHeight="1" x14ac:dyDescent="0.2">
      <c r="A852" s="248" t="s">
        <v>2648</v>
      </c>
      <c r="B852" s="70">
        <v>514.57592052799998</v>
      </c>
    </row>
    <row r="853" spans="1:2" ht="14.25" customHeight="1" x14ac:dyDescent="0.2">
      <c r="A853" s="248" t="s">
        <v>2649</v>
      </c>
      <c r="B853" s="70">
        <v>1161.2574649100002</v>
      </c>
    </row>
    <row r="854" spans="1:2" ht="14.25" customHeight="1" x14ac:dyDescent="0.2">
      <c r="A854" s="248" t="s">
        <v>2650</v>
      </c>
      <c r="B854" s="70">
        <v>38651.201878500004</v>
      </c>
    </row>
    <row r="855" spans="1:2" ht="14.25" customHeight="1" x14ac:dyDescent="0.2">
      <c r="A855" s="248" t="s">
        <v>2651</v>
      </c>
      <c r="B855" s="70">
        <v>3.1704690592700002</v>
      </c>
    </row>
    <row r="856" spans="1:2" ht="14.25" customHeight="1" x14ac:dyDescent="0.2">
      <c r="A856" s="248" t="s">
        <v>2652</v>
      </c>
      <c r="B856" s="70">
        <v>1212.09175321</v>
      </c>
    </row>
    <row r="857" spans="1:2" ht="14.25" customHeight="1" x14ac:dyDescent="0.2">
      <c r="A857" s="248" t="s">
        <v>2653</v>
      </c>
      <c r="B857" s="70">
        <v>1290.72359596</v>
      </c>
    </row>
    <row r="858" spans="1:2" ht="14.25" customHeight="1" x14ac:dyDescent="0.2">
      <c r="A858" s="248" t="s">
        <v>2654</v>
      </c>
      <c r="B858" s="70">
        <v>31.641612610699998</v>
      </c>
    </row>
    <row r="859" spans="1:2" ht="14.25" customHeight="1" x14ac:dyDescent="0.2">
      <c r="A859" s="248" t="s">
        <v>2655</v>
      </c>
      <c r="B859" s="70">
        <v>557.04215153400003</v>
      </c>
    </row>
    <row r="860" spans="1:2" ht="14.25" customHeight="1" x14ac:dyDescent="0.2">
      <c r="A860" s="248" t="s">
        <v>2656</v>
      </c>
      <c r="B860" s="70">
        <v>1446.9844676300002</v>
      </c>
    </row>
    <row r="861" spans="1:2" ht="14.25" customHeight="1" x14ac:dyDescent="0.2">
      <c r="A861" s="248" t="s">
        <v>2657</v>
      </c>
      <c r="B861" s="70">
        <v>137.38709659</v>
      </c>
    </row>
    <row r="862" spans="1:2" ht="14.25" customHeight="1" x14ac:dyDescent="0.2">
      <c r="A862" s="248" t="s">
        <v>2658</v>
      </c>
      <c r="B862" s="70">
        <v>7.4454788605499989</v>
      </c>
    </row>
    <row r="863" spans="1:2" ht="14.25" customHeight="1" x14ac:dyDescent="0.2">
      <c r="A863" s="248" t="s">
        <v>2659</v>
      </c>
      <c r="B863" s="70">
        <v>1300.6515277899998</v>
      </c>
    </row>
    <row r="864" spans="1:2" ht="14.25" customHeight="1" x14ac:dyDescent="0.2">
      <c r="A864" s="248" t="s">
        <v>2660</v>
      </c>
      <c r="B864" s="70">
        <v>1212.8718697100001</v>
      </c>
    </row>
    <row r="865" spans="1:2" ht="14.25" customHeight="1" x14ac:dyDescent="0.2">
      <c r="A865" s="248" t="s">
        <v>2661</v>
      </c>
      <c r="B865" s="70">
        <v>8.5688894366000012E-5</v>
      </c>
    </row>
    <row r="866" spans="1:2" ht="14.25" customHeight="1" x14ac:dyDescent="0.2">
      <c r="A866" s="248" t="s">
        <v>2662</v>
      </c>
      <c r="B866" s="70">
        <v>3191.3719077800001</v>
      </c>
    </row>
    <row r="867" spans="1:2" ht="14.25" customHeight="1" x14ac:dyDescent="0.2">
      <c r="A867" s="248" t="s">
        <v>2663</v>
      </c>
      <c r="B867" s="70">
        <v>719.08390613000006</v>
      </c>
    </row>
    <row r="868" spans="1:2" ht="14.25" customHeight="1" x14ac:dyDescent="0.2">
      <c r="A868" s="248" t="s">
        <v>2664</v>
      </c>
      <c r="B868" s="70">
        <v>1048.7762387800001</v>
      </c>
    </row>
    <row r="869" spans="1:2" ht="14.25" customHeight="1" x14ac:dyDescent="0.2">
      <c r="A869" s="248" t="s">
        <v>2665</v>
      </c>
      <c r="B869" s="70">
        <v>45.999504495499998</v>
      </c>
    </row>
    <row r="870" spans="1:2" ht="14.25" customHeight="1" x14ac:dyDescent="0.2">
      <c r="A870" s="248" t="s">
        <v>2666</v>
      </c>
      <c r="B870" s="70">
        <v>8.5766147270400008</v>
      </c>
    </row>
    <row r="871" spans="1:2" ht="14.25" customHeight="1" x14ac:dyDescent="0.2">
      <c r="A871" s="248" t="s">
        <v>2667</v>
      </c>
      <c r="B871" s="70">
        <v>2301.1093212400001</v>
      </c>
    </row>
    <row r="872" spans="1:2" ht="14.25" customHeight="1" x14ac:dyDescent="0.2">
      <c r="A872" s="248" t="s">
        <v>2668</v>
      </c>
      <c r="B872" s="70">
        <v>0.53094411621399995</v>
      </c>
    </row>
    <row r="873" spans="1:2" ht="14.25" customHeight="1" x14ac:dyDescent="0.2">
      <c r="A873" s="248" t="s">
        <v>2669</v>
      </c>
      <c r="B873" s="70">
        <v>7158.2339512399994</v>
      </c>
    </row>
    <row r="874" spans="1:2" ht="14.25" customHeight="1" x14ac:dyDescent="0.2">
      <c r="A874" s="248" t="s">
        <v>2670</v>
      </c>
      <c r="B874" s="70">
        <v>0.26135012583700001</v>
      </c>
    </row>
    <row r="875" spans="1:2" ht="14.25" customHeight="1" x14ac:dyDescent="0.2">
      <c r="A875" s="248" t="s">
        <v>2671</v>
      </c>
      <c r="B875" s="70">
        <v>1399.00796885</v>
      </c>
    </row>
    <row r="876" spans="1:2" ht="14.25" customHeight="1" x14ac:dyDescent="0.2">
      <c r="A876" s="248" t="s">
        <v>2672</v>
      </c>
      <c r="B876" s="70">
        <v>7591.0788336700007</v>
      </c>
    </row>
    <row r="877" spans="1:2" ht="14.25" customHeight="1" x14ac:dyDescent="0.2">
      <c r="A877" s="248" t="s">
        <v>2673</v>
      </c>
      <c r="B877" s="70">
        <v>15791.620012599999</v>
      </c>
    </row>
    <row r="878" spans="1:2" ht="14.25" customHeight="1" x14ac:dyDescent="0.2">
      <c r="A878" s="248" t="s">
        <v>2674</v>
      </c>
      <c r="B878" s="70">
        <v>26653.067663999998</v>
      </c>
    </row>
    <row r="879" spans="1:2" ht="14.25" customHeight="1" x14ac:dyDescent="0.2">
      <c r="A879" s="248" t="s">
        <v>2675</v>
      </c>
      <c r="B879" s="70">
        <v>3068.6200821100001</v>
      </c>
    </row>
    <row r="880" spans="1:2" ht="14.25" customHeight="1" x14ac:dyDescent="0.2">
      <c r="A880" s="248" t="s">
        <v>2676</v>
      </c>
      <c r="B880" s="70">
        <v>3941.7571151899997</v>
      </c>
    </row>
    <row r="881" spans="1:2" ht="14.25" customHeight="1" x14ac:dyDescent="0.2">
      <c r="A881" s="248" t="s">
        <v>2677</v>
      </c>
      <c r="B881" s="70">
        <v>8427.1248466899997</v>
      </c>
    </row>
    <row r="882" spans="1:2" ht="14.25" customHeight="1" x14ac:dyDescent="0.2">
      <c r="A882" s="248" t="s">
        <v>2678</v>
      </c>
      <c r="B882" s="70">
        <v>574.86970854699996</v>
      </c>
    </row>
    <row r="883" spans="1:2" ht="14.25" customHeight="1" x14ac:dyDescent="0.2">
      <c r="A883" s="248" t="s">
        <v>2679</v>
      </c>
      <c r="B883" s="70">
        <v>11732.5790445</v>
      </c>
    </row>
    <row r="884" spans="1:2" ht="14.25" customHeight="1" x14ac:dyDescent="0.2">
      <c r="A884" s="248" t="s">
        <v>2680</v>
      </c>
      <c r="B884" s="70">
        <v>2179.7120808400005</v>
      </c>
    </row>
    <row r="885" spans="1:2" ht="14.25" customHeight="1" x14ac:dyDescent="0.2">
      <c r="A885" s="248" t="s">
        <v>2681</v>
      </c>
      <c r="B885" s="70">
        <v>1368.74769098</v>
      </c>
    </row>
    <row r="886" spans="1:2" ht="14.25" customHeight="1" x14ac:dyDescent="0.2">
      <c r="A886" s="248" t="s">
        <v>2682</v>
      </c>
      <c r="B886" s="70">
        <v>953.95561245499994</v>
      </c>
    </row>
    <row r="887" spans="1:2" ht="14.25" customHeight="1" x14ac:dyDescent="0.2">
      <c r="A887" s="248" t="s">
        <v>2683</v>
      </c>
      <c r="B887" s="70">
        <v>14753.6183122</v>
      </c>
    </row>
    <row r="888" spans="1:2" ht="14.25" customHeight="1" x14ac:dyDescent="0.2">
      <c r="A888" s="248" t="s">
        <v>2684</v>
      </c>
      <c r="B888" s="70">
        <v>6801.5010131099998</v>
      </c>
    </row>
    <row r="889" spans="1:2" ht="14.25" customHeight="1" x14ac:dyDescent="0.2">
      <c r="A889" s="248" t="s">
        <v>2685</v>
      </c>
      <c r="B889" s="70">
        <v>1.04504247765</v>
      </c>
    </row>
    <row r="890" spans="1:2" ht="14.25" customHeight="1" x14ac:dyDescent="0.2">
      <c r="A890" s="248" t="s">
        <v>2686</v>
      </c>
      <c r="B890" s="70">
        <v>477.49491467799999</v>
      </c>
    </row>
    <row r="891" spans="1:2" ht="14.25" customHeight="1" x14ac:dyDescent="0.2">
      <c r="A891" s="248" t="s">
        <v>2687</v>
      </c>
      <c r="B891" s="70">
        <v>251.68022689100002</v>
      </c>
    </row>
    <row r="892" spans="1:2" ht="14.25" customHeight="1" x14ac:dyDescent="0.2">
      <c r="A892" s="248" t="s">
        <v>2688</v>
      </c>
      <c r="B892" s="70">
        <v>236.35685343600002</v>
      </c>
    </row>
    <row r="893" spans="1:2" ht="14.25" customHeight="1" x14ac:dyDescent="0.2">
      <c r="A893" s="248" t="s">
        <v>2689</v>
      </c>
      <c r="B893" s="70">
        <v>1018.15773563</v>
      </c>
    </row>
    <row r="894" spans="1:2" ht="14.25" customHeight="1" x14ac:dyDescent="0.2">
      <c r="A894" s="248" t="s">
        <v>2690</v>
      </c>
      <c r="B894" s="70">
        <v>34225.086788300003</v>
      </c>
    </row>
    <row r="895" spans="1:2" ht="14.25" customHeight="1" x14ac:dyDescent="0.2">
      <c r="A895" s="248" t="s">
        <v>2691</v>
      </c>
      <c r="B895" s="70">
        <v>9764.9985553700008</v>
      </c>
    </row>
    <row r="896" spans="1:2" ht="14.25" customHeight="1" x14ac:dyDescent="0.2">
      <c r="A896" s="248" t="s">
        <v>2692</v>
      </c>
      <c r="B896" s="70">
        <v>1238.34922734</v>
      </c>
    </row>
    <row r="897" spans="1:2" ht="14.25" customHeight="1" x14ac:dyDescent="0.2">
      <c r="A897" s="248" t="s">
        <v>2693</v>
      </c>
      <c r="B897" s="70">
        <v>5494.8321783900001</v>
      </c>
    </row>
    <row r="898" spans="1:2" ht="14.25" customHeight="1" x14ac:dyDescent="0.2">
      <c r="A898" s="248" t="s">
        <v>2694</v>
      </c>
      <c r="B898" s="70">
        <v>305.33651812200003</v>
      </c>
    </row>
    <row r="899" spans="1:2" s="51" customFormat="1" ht="14.25" customHeight="1" x14ac:dyDescent="0.2">
      <c r="A899" s="242" t="s">
        <v>1867</v>
      </c>
      <c r="B899" s="936">
        <v>425769.22644513287</v>
      </c>
    </row>
    <row r="900" spans="1:2" ht="14.25" customHeight="1" x14ac:dyDescent="0.2">
      <c r="A900" s="248" t="s">
        <v>2695</v>
      </c>
      <c r="B900" s="70">
        <v>787.35290944600001</v>
      </c>
    </row>
    <row r="901" spans="1:2" ht="14.25" customHeight="1" x14ac:dyDescent="0.2">
      <c r="A901" s="248" t="s">
        <v>2696</v>
      </c>
      <c r="B901" s="70">
        <v>4759.2700265900003</v>
      </c>
    </row>
    <row r="902" spans="1:2" ht="14.25" customHeight="1" x14ac:dyDescent="0.2">
      <c r="A902" s="248" t="s">
        <v>2697</v>
      </c>
      <c r="B902" s="70">
        <v>592.16045073300006</v>
      </c>
    </row>
    <row r="903" spans="1:2" ht="14.25" customHeight="1" x14ac:dyDescent="0.2">
      <c r="A903" s="248" t="s">
        <v>2698</v>
      </c>
      <c r="B903" s="70">
        <v>964.599304136</v>
      </c>
    </row>
    <row r="904" spans="1:2" ht="14.25" customHeight="1" x14ac:dyDescent="0.2">
      <c r="A904" s="248" t="s">
        <v>2699</v>
      </c>
      <c r="B904" s="70">
        <v>893.68657406199998</v>
      </c>
    </row>
    <row r="905" spans="1:2" ht="14.25" customHeight="1" x14ac:dyDescent="0.2">
      <c r="A905" s="248" t="s">
        <v>2642</v>
      </c>
      <c r="B905" s="70">
        <v>3232.0356058200005</v>
      </c>
    </row>
    <row r="906" spans="1:2" ht="14.25" customHeight="1" x14ac:dyDescent="0.2">
      <c r="A906" s="248" t="s">
        <v>2700</v>
      </c>
      <c r="B906" s="70">
        <v>456.28549331599999</v>
      </c>
    </row>
    <row r="907" spans="1:2" ht="14.25" customHeight="1" x14ac:dyDescent="0.2">
      <c r="A907" s="248" t="s">
        <v>2701</v>
      </c>
      <c r="B907" s="70">
        <v>8235.5666480599994</v>
      </c>
    </row>
    <row r="908" spans="1:2" ht="14.25" customHeight="1" x14ac:dyDescent="0.2">
      <c r="A908" s="248" t="s">
        <v>2702</v>
      </c>
      <c r="B908" s="70">
        <v>4471.8208331699998</v>
      </c>
    </row>
    <row r="909" spans="1:2" ht="14.25" customHeight="1" x14ac:dyDescent="0.2">
      <c r="A909" s="248" t="s">
        <v>2703</v>
      </c>
      <c r="B909" s="70">
        <v>232.75769575800004</v>
      </c>
    </row>
    <row r="910" spans="1:2" ht="14.25" customHeight="1" x14ac:dyDescent="0.2">
      <c r="A910" s="248" t="s">
        <v>2651</v>
      </c>
      <c r="B910" s="70">
        <v>2201.1077871599996</v>
      </c>
    </row>
    <row r="911" spans="1:2" ht="14.25" customHeight="1" x14ac:dyDescent="0.2">
      <c r="A911" s="248" t="s">
        <v>2704</v>
      </c>
      <c r="B911" s="70">
        <v>20755.9047703</v>
      </c>
    </row>
    <row r="912" spans="1:2" ht="14.25" customHeight="1" x14ac:dyDescent="0.2">
      <c r="A912" s="248" t="s">
        <v>2705</v>
      </c>
      <c r="B912" s="70">
        <v>21861.7314477</v>
      </c>
    </row>
    <row r="913" spans="1:2" ht="14.25" customHeight="1" x14ac:dyDescent="0.2">
      <c r="A913" s="248" t="s">
        <v>2652</v>
      </c>
      <c r="B913" s="70">
        <v>553.95038770099995</v>
      </c>
    </row>
    <row r="914" spans="1:2" ht="14.25" customHeight="1" x14ac:dyDescent="0.2">
      <c r="A914" s="248" t="s">
        <v>2706</v>
      </c>
      <c r="B914" s="70">
        <v>3754.86438963</v>
      </c>
    </row>
    <row r="915" spans="1:2" ht="14.25" customHeight="1" x14ac:dyDescent="0.2">
      <c r="A915" s="248" t="s">
        <v>2707</v>
      </c>
      <c r="B915" s="70">
        <v>4228.2899254100003</v>
      </c>
    </row>
    <row r="916" spans="1:2" ht="14.25" customHeight="1" x14ac:dyDescent="0.2">
      <c r="A916" s="248" t="s">
        <v>2708</v>
      </c>
      <c r="B916" s="70">
        <v>30457.699434100003</v>
      </c>
    </row>
    <row r="917" spans="1:2" ht="14.25" customHeight="1" x14ac:dyDescent="0.2">
      <c r="A917" s="248" t="s">
        <v>2709</v>
      </c>
      <c r="B917" s="70">
        <v>27710.426489699999</v>
      </c>
    </row>
    <row r="918" spans="1:2" ht="14.25" customHeight="1" x14ac:dyDescent="0.2">
      <c r="A918" s="248" t="s">
        <v>2710</v>
      </c>
      <c r="B918" s="70">
        <v>14827.815704100001</v>
      </c>
    </row>
    <row r="919" spans="1:2" ht="14.25" customHeight="1" x14ac:dyDescent="0.2">
      <c r="A919" s="248" t="s">
        <v>2711</v>
      </c>
      <c r="B919" s="70">
        <v>1765.7184521400002</v>
      </c>
    </row>
    <row r="920" spans="1:2" ht="14.25" customHeight="1" x14ac:dyDescent="0.2">
      <c r="A920" s="248" t="s">
        <v>2712</v>
      </c>
      <c r="B920" s="70">
        <v>1451.7157606199999</v>
      </c>
    </row>
    <row r="921" spans="1:2" ht="14.25" customHeight="1" x14ac:dyDescent="0.2">
      <c r="A921" s="248" t="s">
        <v>2713</v>
      </c>
      <c r="B921" s="70">
        <v>162.198446432</v>
      </c>
    </row>
    <row r="922" spans="1:2" ht="14.25" customHeight="1" x14ac:dyDescent="0.2">
      <c r="A922" s="248" t="s">
        <v>2714</v>
      </c>
      <c r="B922" s="70">
        <v>31949.303447799997</v>
      </c>
    </row>
    <row r="923" spans="1:2" ht="14.25" customHeight="1" x14ac:dyDescent="0.2">
      <c r="A923" s="248" t="s">
        <v>2715</v>
      </c>
      <c r="B923" s="70">
        <v>6479.1907908000003</v>
      </c>
    </row>
    <row r="924" spans="1:2" ht="14.25" customHeight="1" x14ac:dyDescent="0.2">
      <c r="A924" s="248" t="s">
        <v>2716</v>
      </c>
      <c r="B924" s="70">
        <v>2565.4744138599999</v>
      </c>
    </row>
    <row r="925" spans="1:2" ht="14.25" customHeight="1" x14ac:dyDescent="0.2">
      <c r="A925" s="248" t="s">
        <v>2717</v>
      </c>
      <c r="B925" s="70">
        <v>3263.0264767999997</v>
      </c>
    </row>
    <row r="926" spans="1:2" ht="14.25" customHeight="1" x14ac:dyDescent="0.2">
      <c r="A926" s="248" t="s">
        <v>2718</v>
      </c>
      <c r="B926" s="70">
        <v>397.87095069600002</v>
      </c>
    </row>
    <row r="927" spans="1:2" ht="14.25" customHeight="1" x14ac:dyDescent="0.2">
      <c r="A927" s="248" t="s">
        <v>2719</v>
      </c>
      <c r="B927" s="70">
        <v>1165.8241049599999</v>
      </c>
    </row>
    <row r="928" spans="1:2" ht="14.25" customHeight="1" x14ac:dyDescent="0.2">
      <c r="A928" s="248" t="s">
        <v>2720</v>
      </c>
      <c r="B928" s="70">
        <v>139.824489188</v>
      </c>
    </row>
    <row r="929" spans="1:2" ht="14.25" customHeight="1" x14ac:dyDescent="0.2">
      <c r="A929" s="248" t="s">
        <v>2721</v>
      </c>
      <c r="B929" s="70">
        <v>15046.704575000002</v>
      </c>
    </row>
    <row r="930" spans="1:2" ht="14.25" customHeight="1" x14ac:dyDescent="0.2">
      <c r="A930" s="248" t="s">
        <v>2722</v>
      </c>
      <c r="B930" s="70">
        <v>139.68290827599998</v>
      </c>
    </row>
    <row r="931" spans="1:2" ht="14.25" customHeight="1" x14ac:dyDescent="0.2">
      <c r="A931" s="248" t="s">
        <v>2723</v>
      </c>
      <c r="B931" s="70">
        <v>213.43044718100001</v>
      </c>
    </row>
    <row r="932" spans="1:2" ht="14.25" customHeight="1" x14ac:dyDescent="0.2">
      <c r="A932" s="248" t="s">
        <v>2724</v>
      </c>
      <c r="B932" s="70">
        <v>2059.0544049600003</v>
      </c>
    </row>
    <row r="933" spans="1:2" ht="14.25" customHeight="1" x14ac:dyDescent="0.2">
      <c r="A933" s="248" t="s">
        <v>2725</v>
      </c>
      <c r="B933" s="70">
        <v>2011.146659200999</v>
      </c>
    </row>
    <row r="934" spans="1:2" ht="14.25" customHeight="1" x14ac:dyDescent="0.2">
      <c r="A934" s="248" t="s">
        <v>2726</v>
      </c>
      <c r="B934" s="70">
        <v>587.99031926600003</v>
      </c>
    </row>
    <row r="935" spans="1:2" ht="14.25" customHeight="1" x14ac:dyDescent="0.2">
      <c r="A935" s="248" t="s">
        <v>2727</v>
      </c>
      <c r="B935" s="70">
        <v>2644.8369612500001</v>
      </c>
    </row>
    <row r="936" spans="1:2" ht="14.25" customHeight="1" x14ac:dyDescent="0.2">
      <c r="A936" s="248" t="s">
        <v>2728</v>
      </c>
      <c r="B936" s="70">
        <v>611.54189935699992</v>
      </c>
    </row>
    <row r="937" spans="1:2" ht="14.25" customHeight="1" x14ac:dyDescent="0.2">
      <c r="A937" s="248" t="s">
        <v>2729</v>
      </c>
      <c r="B937" s="70">
        <v>8258.7253788199996</v>
      </c>
    </row>
    <row r="938" spans="1:2" ht="14.25" customHeight="1" x14ac:dyDescent="0.2">
      <c r="A938" s="248" t="s">
        <v>2730</v>
      </c>
      <c r="B938" s="70">
        <v>55.473537257000004</v>
      </c>
    </row>
    <row r="939" spans="1:2" ht="14.25" customHeight="1" x14ac:dyDescent="0.2">
      <c r="A939" s="248" t="s">
        <v>2731</v>
      </c>
      <c r="B939" s="70">
        <v>26.390944089799994</v>
      </c>
    </row>
    <row r="940" spans="1:2" ht="14.25" customHeight="1" x14ac:dyDescent="0.2">
      <c r="A940" s="248" t="s">
        <v>2732</v>
      </c>
      <c r="B940" s="70">
        <v>6566.6213385909996</v>
      </c>
    </row>
    <row r="941" spans="1:2" ht="14.25" customHeight="1" x14ac:dyDescent="0.2">
      <c r="A941" s="248" t="s">
        <v>2733</v>
      </c>
      <c r="B941" s="70">
        <v>10157.3122059</v>
      </c>
    </row>
    <row r="942" spans="1:2" ht="14.25" customHeight="1" x14ac:dyDescent="0.2">
      <c r="A942" s="248" t="s">
        <v>2734</v>
      </c>
      <c r="B942" s="70">
        <v>845.12750066199999</v>
      </c>
    </row>
    <row r="943" spans="1:2" ht="14.25" customHeight="1" x14ac:dyDescent="0.2">
      <c r="A943" s="248" t="s">
        <v>2735</v>
      </c>
      <c r="B943" s="70">
        <v>8418.9713784099986</v>
      </c>
    </row>
    <row r="944" spans="1:2" ht="14.25" customHeight="1" x14ac:dyDescent="0.2">
      <c r="A944" s="248" t="s">
        <v>2736</v>
      </c>
      <c r="B944" s="70">
        <v>222.34531127481259</v>
      </c>
    </row>
    <row r="945" spans="1:2" ht="14.25" customHeight="1" x14ac:dyDescent="0.2">
      <c r="A945" s="248" t="s">
        <v>2737</v>
      </c>
      <c r="B945" s="70">
        <v>1470.9207069899999</v>
      </c>
    </row>
    <row r="946" spans="1:2" ht="14.25" customHeight="1" x14ac:dyDescent="0.2">
      <c r="A946" s="248" t="s">
        <v>2738</v>
      </c>
      <c r="B946" s="70">
        <v>10229.9031199</v>
      </c>
    </row>
    <row r="947" spans="1:2" ht="14.25" customHeight="1" x14ac:dyDescent="0.2">
      <c r="A947" s="248" t="s">
        <v>2739</v>
      </c>
      <c r="B947" s="70">
        <v>4406.8399557699995</v>
      </c>
    </row>
    <row r="948" spans="1:2" ht="14.25" customHeight="1" x14ac:dyDescent="0.2">
      <c r="A948" s="248" t="s">
        <v>2740</v>
      </c>
      <c r="B948" s="70">
        <v>100.245003341</v>
      </c>
    </row>
    <row r="949" spans="1:2" ht="14.25" customHeight="1" x14ac:dyDescent="0.2">
      <c r="A949" s="248" t="s">
        <v>2680</v>
      </c>
      <c r="B949" s="70">
        <v>0.49758268774099995</v>
      </c>
    </row>
    <row r="950" spans="1:2" ht="14.25" customHeight="1" x14ac:dyDescent="0.2">
      <c r="A950" s="248" t="s">
        <v>2741</v>
      </c>
      <c r="B950" s="70">
        <v>99.570254452800015</v>
      </c>
    </row>
    <row r="951" spans="1:2" ht="14.25" customHeight="1" x14ac:dyDescent="0.2">
      <c r="A951" s="248" t="s">
        <v>2742</v>
      </c>
      <c r="B951" s="70">
        <v>192.607967866</v>
      </c>
    </row>
    <row r="952" spans="1:2" ht="14.25" customHeight="1" x14ac:dyDescent="0.2">
      <c r="A952" s="248" t="s">
        <v>2743</v>
      </c>
      <c r="B952" s="70">
        <v>17.270940375199999</v>
      </c>
    </row>
    <row r="953" spans="1:2" ht="14.25" customHeight="1" x14ac:dyDescent="0.2">
      <c r="A953" s="248" t="s">
        <v>2744</v>
      </c>
      <c r="B953" s="70">
        <v>567.52953411099998</v>
      </c>
    </row>
    <row r="954" spans="1:2" ht="14.25" customHeight="1" x14ac:dyDescent="0.2">
      <c r="A954" s="248" t="s">
        <v>2745</v>
      </c>
      <c r="B954" s="70">
        <v>605.54943959600007</v>
      </c>
    </row>
    <row r="955" spans="1:2" ht="14.25" customHeight="1" x14ac:dyDescent="0.2">
      <c r="A955" s="248" t="s">
        <v>2746</v>
      </c>
      <c r="B955" s="70">
        <v>17468.7809232</v>
      </c>
    </row>
    <row r="956" spans="1:2" ht="14.25" customHeight="1" x14ac:dyDescent="0.2">
      <c r="A956" s="248" t="s">
        <v>2747</v>
      </c>
      <c r="B956" s="70">
        <v>52611.965402108821</v>
      </c>
    </row>
    <row r="957" spans="1:2" ht="14.25" customHeight="1" x14ac:dyDescent="0.2">
      <c r="A957" s="248" t="s">
        <v>2748</v>
      </c>
      <c r="B957" s="70">
        <v>8.3985038611799998E-2</v>
      </c>
    </row>
    <row r="958" spans="1:2" ht="14.25" customHeight="1" x14ac:dyDescent="0.2">
      <c r="A958" s="248" t="s">
        <v>2691</v>
      </c>
      <c r="B958" s="70">
        <v>33715.574186500002</v>
      </c>
    </row>
    <row r="959" spans="1:2" ht="14.25" customHeight="1" x14ac:dyDescent="0.2">
      <c r="A959" s="248" t="s">
        <v>2749</v>
      </c>
      <c r="B959" s="70">
        <v>2749.7350898499999</v>
      </c>
    </row>
    <row r="960" spans="1:2" ht="14.25" customHeight="1" x14ac:dyDescent="0.2">
      <c r="A960" s="248" t="s">
        <v>2750</v>
      </c>
      <c r="B960" s="70">
        <v>1011.9999370200001</v>
      </c>
    </row>
    <row r="961" spans="1:3" ht="14.25" customHeight="1" x14ac:dyDescent="0.2">
      <c r="A961" s="248" t="s">
        <v>2751</v>
      </c>
      <c r="B961" s="70">
        <v>489.50154375900007</v>
      </c>
    </row>
    <row r="962" spans="1:3" ht="14.25" customHeight="1" x14ac:dyDescent="0.2">
      <c r="A962" s="248" t="s">
        <v>2752</v>
      </c>
      <c r="B962" s="70">
        <v>28069.451838200002</v>
      </c>
    </row>
    <row r="963" spans="1:3" ht="14.25" customHeight="1" x14ac:dyDescent="0.2">
      <c r="A963" s="248" t="s">
        <v>2753</v>
      </c>
      <c r="B963" s="70">
        <v>12011.0525872</v>
      </c>
    </row>
    <row r="964" spans="1:3" ht="14.25" customHeight="1" x14ac:dyDescent="0.2">
      <c r="A964" s="248" t="s">
        <v>2754</v>
      </c>
      <c r="B964" s="70">
        <v>1179.3147456899999</v>
      </c>
    </row>
    <row r="965" spans="1:3" ht="14.25" customHeight="1" x14ac:dyDescent="0.2">
      <c r="A965" s="248" t="s">
        <v>2755</v>
      </c>
      <c r="B965" s="70">
        <v>588.00272179300009</v>
      </c>
    </row>
    <row r="966" spans="1:3" s="51" customFormat="1" ht="14.25" customHeight="1" x14ac:dyDescent="0.2">
      <c r="A966" s="242" t="s">
        <v>4027</v>
      </c>
      <c r="B966" s="952">
        <v>436395.04926110728</v>
      </c>
      <c r="C966" s="98"/>
    </row>
    <row r="967" spans="1:3" ht="14.25" customHeight="1" x14ac:dyDescent="0.2">
      <c r="A967" s="954" t="s">
        <v>4026</v>
      </c>
      <c r="B967" s="23"/>
    </row>
    <row r="968" spans="1:3" ht="14.25" customHeight="1" x14ac:dyDescent="0.2">
      <c r="A968" s="248" t="s">
        <v>2756</v>
      </c>
      <c r="B968" s="70">
        <v>7.8905492708400002</v>
      </c>
      <c r="C968" s="38"/>
    </row>
    <row r="969" spans="1:3" ht="14.25" customHeight="1" x14ac:dyDescent="0.2">
      <c r="A969" s="248" t="s">
        <v>4265</v>
      </c>
      <c r="B969" s="70">
        <v>11.7626672727</v>
      </c>
      <c r="C969" s="38"/>
    </row>
    <row r="970" spans="1:3" ht="14.25" customHeight="1" x14ac:dyDescent="0.2">
      <c r="A970" s="248" t="s">
        <v>2707</v>
      </c>
      <c r="B970" s="70">
        <v>16.805080744200001</v>
      </c>
      <c r="C970" s="38"/>
    </row>
    <row r="971" spans="1:3" ht="14.25" customHeight="1" x14ac:dyDescent="0.2">
      <c r="A971" s="248" t="s">
        <v>2708</v>
      </c>
      <c r="B971" s="70">
        <v>0.30594305245199999</v>
      </c>
      <c r="C971" s="38"/>
    </row>
    <row r="972" spans="1:3" ht="14.25" customHeight="1" x14ac:dyDescent="0.2">
      <c r="A972" s="248" t="s">
        <v>2757</v>
      </c>
      <c r="B972" s="70">
        <v>13.6266566581</v>
      </c>
      <c r="C972" s="38"/>
    </row>
    <row r="973" spans="1:3" ht="14.25" customHeight="1" x14ac:dyDescent="0.2">
      <c r="A973" s="248" t="s">
        <v>2758</v>
      </c>
      <c r="B973" s="70">
        <v>6.6116611525000001E-4</v>
      </c>
      <c r="C973" s="38"/>
    </row>
    <row r="974" spans="1:3" ht="14.25" customHeight="1" x14ac:dyDescent="0.2">
      <c r="A974" s="248" t="s">
        <v>2759</v>
      </c>
      <c r="B974" s="70">
        <v>0.87621547862799998</v>
      </c>
      <c r="C974" s="38"/>
    </row>
    <row r="975" spans="1:3" ht="14.25" customHeight="1" x14ac:dyDescent="0.2">
      <c r="A975" s="248" t="s">
        <v>2760</v>
      </c>
      <c r="B975" s="70">
        <v>3.9342777345500002</v>
      </c>
      <c r="C975" s="38"/>
    </row>
    <row r="976" spans="1:3" ht="14.25" customHeight="1" x14ac:dyDescent="0.2">
      <c r="A976" s="248" t="s">
        <v>2761</v>
      </c>
      <c r="B976" s="70">
        <v>0.19491978548700001</v>
      </c>
      <c r="C976" s="38"/>
    </row>
    <row r="977" spans="1:6" ht="14.25" customHeight="1" x14ac:dyDescent="0.2">
      <c r="A977" s="248" t="s">
        <v>2762</v>
      </c>
      <c r="B977" s="70">
        <v>199.52799962500001</v>
      </c>
      <c r="C977" s="38"/>
    </row>
    <row r="978" spans="1:6" ht="14.25" customHeight="1" x14ac:dyDescent="0.2">
      <c r="A978" s="248" t="s">
        <v>4264</v>
      </c>
      <c r="B978" s="70">
        <v>0.16621552872699999</v>
      </c>
      <c r="C978" s="38"/>
    </row>
    <row r="979" spans="1:6" ht="14.25" customHeight="1" x14ac:dyDescent="0.2">
      <c r="A979" s="248" t="s">
        <v>2763</v>
      </c>
      <c r="B979" s="70">
        <v>80050.250481207506</v>
      </c>
      <c r="C979" s="38"/>
    </row>
    <row r="980" spans="1:6" ht="14.25" customHeight="1" x14ac:dyDescent="0.2">
      <c r="A980" s="248" t="s">
        <v>4263</v>
      </c>
      <c r="B980" s="70">
        <v>15.5957879746</v>
      </c>
      <c r="C980" s="38"/>
    </row>
    <row r="981" spans="1:6" ht="14.25" customHeight="1" x14ac:dyDescent="0.2">
      <c r="A981" s="248" t="s">
        <v>2764</v>
      </c>
      <c r="B981" s="70">
        <v>243031.19156268897</v>
      </c>
      <c r="C981" s="38"/>
    </row>
    <row r="982" spans="1:6" ht="14.25" customHeight="1" x14ac:dyDescent="0.2">
      <c r="A982" s="248" t="s">
        <v>2765</v>
      </c>
      <c r="B982" s="70">
        <v>11614.823715556</v>
      </c>
      <c r="C982" s="38"/>
      <c r="E982" s="38"/>
      <c r="F982" s="38"/>
    </row>
    <row r="983" spans="1:6" ht="14.25" customHeight="1" x14ac:dyDescent="0.2">
      <c r="A983" s="248" t="s">
        <v>2766</v>
      </c>
      <c r="B983" s="70">
        <v>388.57691833199999</v>
      </c>
      <c r="C983" s="38"/>
      <c r="E983" s="38"/>
    </row>
    <row r="984" spans="1:6" ht="14.25" customHeight="1" x14ac:dyDescent="0.2">
      <c r="A984" s="248" t="s">
        <v>2767</v>
      </c>
      <c r="B984" s="70">
        <v>2.7774304980800001E-4</v>
      </c>
      <c r="C984" s="38"/>
      <c r="E984" s="38"/>
    </row>
    <row r="985" spans="1:6" ht="14.25" customHeight="1" x14ac:dyDescent="0.2">
      <c r="A985" s="248" t="s">
        <v>4262</v>
      </c>
      <c r="B985" s="70">
        <v>7.3994308113100002</v>
      </c>
      <c r="C985" s="38"/>
      <c r="E985" s="38"/>
    </row>
    <row r="986" spans="1:6" ht="14.25" customHeight="1" x14ac:dyDescent="0.2">
      <c r="A986" s="248" t="s">
        <v>4261</v>
      </c>
      <c r="B986" s="70">
        <v>5.5759356497699999</v>
      </c>
      <c r="C986" s="38"/>
      <c r="E986" s="38"/>
    </row>
    <row r="987" spans="1:6" ht="14.25" customHeight="1" x14ac:dyDescent="0.2">
      <c r="A987" s="248" t="s">
        <v>4260</v>
      </c>
      <c r="B987" s="70">
        <v>43111.471664700002</v>
      </c>
      <c r="C987" s="38"/>
      <c r="E987" s="38"/>
    </row>
    <row r="988" spans="1:6" ht="14.25" customHeight="1" x14ac:dyDescent="0.2">
      <c r="A988" s="248" t="s">
        <v>4259</v>
      </c>
      <c r="B988" s="70">
        <v>2.07395723609E-3</v>
      </c>
      <c r="C988" s="38"/>
      <c r="E988" s="38"/>
    </row>
    <row r="989" spans="1:6" ht="14.25" customHeight="1" x14ac:dyDescent="0.2">
      <c r="A989" s="248" t="s">
        <v>2768</v>
      </c>
      <c r="B989" s="70">
        <v>5503.6557291700001</v>
      </c>
      <c r="C989" s="38"/>
    </row>
    <row r="990" spans="1:6" ht="14.25" customHeight="1" x14ac:dyDescent="0.2">
      <c r="A990" s="248" t="s">
        <v>1521</v>
      </c>
      <c r="B990" s="70">
        <v>30411.886954699999</v>
      </c>
      <c r="C990" s="38"/>
    </row>
    <row r="991" spans="1:6" ht="14.25" customHeight="1" x14ac:dyDescent="0.2">
      <c r="A991" s="248" t="s">
        <v>4258</v>
      </c>
      <c r="B991" s="70">
        <v>21999.527542299998</v>
      </c>
      <c r="C991" s="38"/>
      <c r="E991" s="38"/>
    </row>
    <row r="992" spans="1:6" ht="8.25" customHeight="1" x14ac:dyDescent="0.2">
      <c r="B992" s="249"/>
    </row>
    <row r="993" spans="1:2" ht="24" customHeight="1" x14ac:dyDescent="0.2">
      <c r="A993" s="125" t="s">
        <v>4028</v>
      </c>
      <c r="B993" s="249"/>
    </row>
    <row r="994" spans="1:2" ht="16.5" customHeight="1" x14ac:dyDescent="0.2">
      <c r="A994" s="728" t="s">
        <v>230</v>
      </c>
      <c r="B994" s="250"/>
    </row>
    <row r="995" spans="1:2" ht="16.5" customHeight="1" x14ac:dyDescent="0.2">
      <c r="A995" s="817" t="s">
        <v>4030</v>
      </c>
      <c r="B995" s="250"/>
    </row>
    <row r="996" spans="1:2" ht="15.75" customHeight="1" x14ac:dyDescent="0.2">
      <c r="A996" s="729" t="s">
        <v>19</v>
      </c>
    </row>
  </sheetData>
  <mergeCells count="2">
    <mergeCell ref="C30:C31"/>
    <mergeCell ref="C50:C51"/>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zoomScaleNormal="100" workbookViewId="0"/>
  </sheetViews>
  <sheetFormatPr defaultColWidth="9.140625" defaultRowHeight="12" x14ac:dyDescent="0.2"/>
  <cols>
    <col min="1" max="1" width="22.5703125" style="13" customWidth="1"/>
    <col min="2" max="7" width="9.140625" style="13"/>
    <col min="8" max="8" width="1.42578125" style="13" customWidth="1"/>
    <col min="9" max="9" width="17.85546875" style="555" customWidth="1"/>
    <col min="10" max="16384" width="9.140625" style="13"/>
  </cols>
  <sheetData>
    <row r="1" spans="1:11" x14ac:dyDescent="0.2">
      <c r="A1" s="11" t="s">
        <v>4201</v>
      </c>
      <c r="K1" s="14" t="s">
        <v>691</v>
      </c>
    </row>
    <row r="2" spans="1:11" s="555" customFormat="1" ht="13.5" x14ac:dyDescent="0.2">
      <c r="A2" s="1331" t="s">
        <v>1976</v>
      </c>
      <c r="K2" s="565" t="s">
        <v>692</v>
      </c>
    </row>
    <row r="3" spans="1:11" ht="5.0999999999999996" customHeight="1" x14ac:dyDescent="0.2">
      <c r="A3" s="24"/>
      <c r="B3" s="24"/>
      <c r="K3" s="18"/>
    </row>
    <row r="4" spans="1:11" x14ac:dyDescent="0.2">
      <c r="A4" s="251" t="s">
        <v>1309</v>
      </c>
      <c r="B4" s="19">
        <v>2000</v>
      </c>
      <c r="C4" s="19">
        <v>2005</v>
      </c>
      <c r="D4" s="19">
        <v>2010</v>
      </c>
      <c r="E4" s="252">
        <v>2015</v>
      </c>
      <c r="F4" s="253">
        <v>2018</v>
      </c>
      <c r="G4" s="1179">
        <v>2019</v>
      </c>
      <c r="H4" s="1180"/>
      <c r="I4" s="597" t="s">
        <v>1310</v>
      </c>
    </row>
    <row r="5" spans="1:11" ht="14.25" customHeight="1" x14ac:dyDescent="0.2">
      <c r="A5" s="118" t="s">
        <v>791</v>
      </c>
      <c r="B5" s="36">
        <v>33094</v>
      </c>
      <c r="C5" s="36">
        <v>34989</v>
      </c>
      <c r="D5" s="36">
        <v>36293</v>
      </c>
      <c r="E5" s="36">
        <v>36510</v>
      </c>
      <c r="F5" s="254">
        <v>35020</v>
      </c>
      <c r="G5" s="304">
        <v>34890</v>
      </c>
      <c r="H5" s="858"/>
      <c r="I5" s="598" t="s">
        <v>1324</v>
      </c>
    </row>
    <row r="6" spans="1:11" ht="14.25" customHeight="1" x14ac:dyDescent="0.2">
      <c r="A6" s="69" t="s">
        <v>4037</v>
      </c>
      <c r="B6" s="22">
        <v>25940</v>
      </c>
      <c r="C6" s="22">
        <v>27331</v>
      </c>
      <c r="D6" s="22">
        <v>30059</v>
      </c>
      <c r="E6" s="22">
        <v>29982</v>
      </c>
      <c r="F6" s="85">
        <v>27824</v>
      </c>
      <c r="G6" s="190">
        <v>27636</v>
      </c>
      <c r="H6" s="858"/>
      <c r="I6" s="599" t="s">
        <v>696</v>
      </c>
    </row>
    <row r="7" spans="1:11" ht="14.25" customHeight="1" x14ac:dyDescent="0.2">
      <c r="A7" s="69" t="s">
        <v>4038</v>
      </c>
      <c r="B7" s="22">
        <v>4501</v>
      </c>
      <c r="C7" s="22">
        <v>4878</v>
      </c>
      <c r="D7" s="22">
        <v>3658</v>
      </c>
      <c r="E7" s="22">
        <v>3780</v>
      </c>
      <c r="F7" s="85">
        <v>4454</v>
      </c>
      <c r="G7" s="190">
        <v>4462</v>
      </c>
      <c r="H7" s="858"/>
      <c r="I7" s="599" t="s">
        <v>697</v>
      </c>
    </row>
    <row r="8" spans="1:11" ht="14.25" customHeight="1" x14ac:dyDescent="0.2">
      <c r="A8" s="69" t="s">
        <v>4039</v>
      </c>
      <c r="B8" s="22">
        <v>772</v>
      </c>
      <c r="C8" s="22">
        <v>817</v>
      </c>
      <c r="D8" s="22">
        <v>699</v>
      </c>
      <c r="E8" s="22">
        <v>762</v>
      </c>
      <c r="F8" s="255">
        <v>744</v>
      </c>
      <c r="G8" s="957">
        <v>746</v>
      </c>
      <c r="H8" s="958"/>
      <c r="I8" s="599" t="s">
        <v>698</v>
      </c>
    </row>
    <row r="9" spans="1:11" ht="14.25" customHeight="1" x14ac:dyDescent="0.2">
      <c r="A9" s="69" t="s">
        <v>4040</v>
      </c>
      <c r="B9" s="22">
        <v>1104</v>
      </c>
      <c r="C9" s="22">
        <v>1202</v>
      </c>
      <c r="D9" s="22">
        <v>1034</v>
      </c>
      <c r="E9" s="22">
        <v>1091</v>
      </c>
      <c r="F9" s="85">
        <v>1131</v>
      </c>
      <c r="G9" s="190">
        <v>1126</v>
      </c>
      <c r="H9" s="858"/>
      <c r="I9" s="599" t="s">
        <v>699</v>
      </c>
    </row>
    <row r="10" spans="1:11" ht="14.25" customHeight="1" x14ac:dyDescent="0.2">
      <c r="A10" s="103" t="s">
        <v>2401</v>
      </c>
      <c r="B10" s="22">
        <v>777</v>
      </c>
      <c r="C10" s="22">
        <v>761</v>
      </c>
      <c r="D10" s="22">
        <v>303</v>
      </c>
      <c r="E10" s="22">
        <v>303</v>
      </c>
      <c r="F10" s="85">
        <v>336</v>
      </c>
      <c r="G10" s="190">
        <v>334</v>
      </c>
      <c r="H10" s="858"/>
      <c r="I10" s="599" t="s">
        <v>2415</v>
      </c>
    </row>
    <row r="11" spans="1:11" ht="14.25" customHeight="1" x14ac:dyDescent="0.2">
      <c r="A11" s="69" t="s">
        <v>4041</v>
      </c>
      <c r="B11" s="22" t="s">
        <v>120</v>
      </c>
      <c r="C11" s="22" t="s">
        <v>120</v>
      </c>
      <c r="D11" s="22">
        <v>540</v>
      </c>
      <c r="E11" s="22">
        <v>592</v>
      </c>
      <c r="F11" s="85">
        <v>531</v>
      </c>
      <c r="G11" s="190">
        <v>586</v>
      </c>
      <c r="H11" s="858" t="s">
        <v>3710</v>
      </c>
      <c r="I11" s="599" t="s">
        <v>1648</v>
      </c>
    </row>
    <row r="12" spans="1:11" ht="13.5" customHeight="1" x14ac:dyDescent="0.2">
      <c r="A12" s="57"/>
      <c r="B12" s="136"/>
      <c r="C12" s="136"/>
      <c r="D12" s="136"/>
      <c r="E12" s="136"/>
      <c r="F12" s="136"/>
      <c r="G12" s="84"/>
      <c r="H12" s="84"/>
      <c r="I12" s="599"/>
    </row>
    <row r="13" spans="1:11" ht="36" customHeight="1" x14ac:dyDescent="0.2">
      <c r="A13" s="1157" t="s">
        <v>4031</v>
      </c>
      <c r="B13" s="1157"/>
      <c r="C13" s="1157"/>
      <c r="D13" s="1157"/>
      <c r="E13" s="1157"/>
      <c r="F13" s="1157"/>
      <c r="G13" s="1157"/>
      <c r="H13" s="1157"/>
      <c r="I13" s="1157"/>
    </row>
    <row r="14" spans="1:11" ht="34.5" customHeight="1" x14ac:dyDescent="0.2">
      <c r="A14" s="1111" t="s">
        <v>4042</v>
      </c>
      <c r="B14" s="1111"/>
      <c r="C14" s="1111"/>
      <c r="D14" s="1111"/>
      <c r="E14" s="1111"/>
      <c r="F14" s="1111"/>
      <c r="G14" s="1111"/>
      <c r="H14" s="1111"/>
      <c r="I14" s="1111"/>
    </row>
  </sheetData>
  <mergeCells count="3">
    <mergeCell ref="A13:I13"/>
    <mergeCell ref="A14:I14"/>
    <mergeCell ref="G4:H4"/>
  </mergeCells>
  <phoneticPr fontId="5" type="noConversion"/>
  <hyperlinks>
    <hyperlink ref="K1" location="'Spis tablic_Contents'!A1" display="&lt; POWRÓT"/>
    <hyperlink ref="K2" location="'Spis tablic_Contents'!A1" display="&lt; BACK"/>
  </hyperlinks>
  <pageMargins left="0.75" right="0.75" top="1" bottom="1" header="0.5" footer="0.5"/>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defaultColWidth="9.140625" defaultRowHeight="12" x14ac:dyDescent="0.2"/>
  <cols>
    <col min="1" max="1" width="31.7109375" style="51" customWidth="1"/>
    <col min="2" max="2" width="9.140625" style="51"/>
    <col min="3" max="3" width="11.42578125" style="51" customWidth="1"/>
    <col min="4" max="7" width="9.140625" style="51"/>
    <col min="8" max="8" width="10.140625" style="51" customWidth="1"/>
    <col min="9" max="16384" width="9.140625" style="51"/>
  </cols>
  <sheetData>
    <row r="1" spans="1:10" x14ac:dyDescent="0.2">
      <c r="A1" s="11" t="s">
        <v>4202</v>
      </c>
      <c r="J1" s="14" t="s">
        <v>691</v>
      </c>
    </row>
    <row r="2" spans="1:10" s="571" customFormat="1" x14ac:dyDescent="0.2">
      <c r="A2" s="1330" t="s">
        <v>3768</v>
      </c>
      <c r="J2" s="565" t="s">
        <v>692</v>
      </c>
    </row>
    <row r="3" spans="1:10" ht="5.0999999999999996" customHeight="1" x14ac:dyDescent="0.2">
      <c r="B3" s="99"/>
      <c r="J3" s="18"/>
    </row>
    <row r="4" spans="1:10" ht="48" x14ac:dyDescent="0.2">
      <c r="A4" s="256" t="s">
        <v>1999</v>
      </c>
      <c r="B4" s="77" t="s">
        <v>2054</v>
      </c>
      <c r="C4" s="77" t="s">
        <v>2055</v>
      </c>
      <c r="D4" s="77" t="s">
        <v>2056</v>
      </c>
      <c r="E4" s="77" t="s">
        <v>2057</v>
      </c>
      <c r="F4" s="77" t="s">
        <v>2058</v>
      </c>
      <c r="G4" s="77" t="s">
        <v>2059</v>
      </c>
      <c r="H4" s="78" t="s">
        <v>2359</v>
      </c>
    </row>
    <row r="5" spans="1:10" ht="14.25" customHeight="1" x14ac:dyDescent="0.2">
      <c r="A5" s="79" t="s">
        <v>1823</v>
      </c>
      <c r="B5" s="254">
        <v>34890</v>
      </c>
      <c r="C5" s="254">
        <v>27636</v>
      </c>
      <c r="D5" s="254">
        <v>4462</v>
      </c>
      <c r="E5" s="254">
        <v>746</v>
      </c>
      <c r="F5" s="254">
        <v>1126</v>
      </c>
      <c r="G5" s="254">
        <v>334</v>
      </c>
      <c r="H5" s="956">
        <v>586</v>
      </c>
      <c r="J5" s="106"/>
    </row>
    <row r="6" spans="1:10" ht="14.25" customHeight="1" x14ac:dyDescent="0.2">
      <c r="A6" s="593" t="s">
        <v>1325</v>
      </c>
      <c r="B6" s="178"/>
      <c r="C6" s="178"/>
      <c r="D6" s="178"/>
      <c r="E6" s="178"/>
      <c r="F6" s="178"/>
      <c r="G6" s="178"/>
      <c r="H6" s="257"/>
      <c r="J6" s="106"/>
    </row>
    <row r="7" spans="1:10" ht="14.25" customHeight="1" x14ac:dyDescent="0.2">
      <c r="A7" s="102" t="s">
        <v>1326</v>
      </c>
      <c r="B7" s="85">
        <v>2544</v>
      </c>
      <c r="C7" s="85">
        <v>2163</v>
      </c>
      <c r="D7" s="85">
        <v>193</v>
      </c>
      <c r="E7" s="85">
        <v>67</v>
      </c>
      <c r="F7" s="955">
        <v>39</v>
      </c>
      <c r="G7" s="85">
        <v>36</v>
      </c>
      <c r="H7" s="190">
        <v>46</v>
      </c>
      <c r="J7" s="106"/>
    </row>
    <row r="8" spans="1:10" ht="14.25" customHeight="1" x14ac:dyDescent="0.2">
      <c r="A8" s="102" t="s">
        <v>1327</v>
      </c>
      <c r="B8" s="85">
        <v>2467</v>
      </c>
      <c r="C8" s="85">
        <v>1742</v>
      </c>
      <c r="D8" s="85">
        <v>539</v>
      </c>
      <c r="E8" s="85">
        <v>62</v>
      </c>
      <c r="F8" s="955">
        <v>83</v>
      </c>
      <c r="G8" s="85">
        <v>4</v>
      </c>
      <c r="H8" s="190">
        <v>37</v>
      </c>
      <c r="J8" s="106"/>
    </row>
    <row r="9" spans="1:10" ht="14.25" customHeight="1" x14ac:dyDescent="0.2">
      <c r="A9" s="102" t="s">
        <v>1328</v>
      </c>
      <c r="B9" s="85">
        <v>1437</v>
      </c>
      <c r="C9" s="85">
        <v>1103</v>
      </c>
      <c r="D9" s="85">
        <v>179</v>
      </c>
      <c r="E9" s="85">
        <v>41</v>
      </c>
      <c r="F9" s="955">
        <v>40</v>
      </c>
      <c r="G9" s="85">
        <v>7</v>
      </c>
      <c r="H9" s="190">
        <v>67</v>
      </c>
      <c r="J9" s="106"/>
    </row>
    <row r="10" spans="1:10" ht="14.25" customHeight="1" x14ac:dyDescent="0.2">
      <c r="A10" s="102" t="s">
        <v>1329</v>
      </c>
      <c r="B10" s="85">
        <v>1396</v>
      </c>
      <c r="C10" s="85">
        <v>1091</v>
      </c>
      <c r="D10" s="85">
        <v>208</v>
      </c>
      <c r="E10" s="85">
        <v>22</v>
      </c>
      <c r="F10" s="955">
        <v>39</v>
      </c>
      <c r="G10" s="165" t="s">
        <v>560</v>
      </c>
      <c r="H10" s="190">
        <v>36</v>
      </c>
      <c r="J10" s="106"/>
    </row>
    <row r="11" spans="1:10" ht="14.25" customHeight="1" x14ac:dyDescent="0.2">
      <c r="A11" s="102" t="s">
        <v>1330</v>
      </c>
      <c r="B11" s="85">
        <v>2405</v>
      </c>
      <c r="C11" s="85">
        <v>2182</v>
      </c>
      <c r="D11" s="85">
        <v>146</v>
      </c>
      <c r="E11" s="85">
        <v>44</v>
      </c>
      <c r="F11" s="955">
        <v>14</v>
      </c>
      <c r="G11" s="85">
        <v>1</v>
      </c>
      <c r="H11" s="190">
        <v>18</v>
      </c>
      <c r="J11" s="106"/>
    </row>
    <row r="12" spans="1:10" ht="14.25" customHeight="1" x14ac:dyDescent="0.2">
      <c r="A12" s="102" t="s">
        <v>1331</v>
      </c>
      <c r="B12" s="85">
        <v>2193</v>
      </c>
      <c r="C12" s="85">
        <v>1673</v>
      </c>
      <c r="D12" s="85">
        <v>227</v>
      </c>
      <c r="E12" s="85">
        <v>29</v>
      </c>
      <c r="F12" s="955">
        <v>17</v>
      </c>
      <c r="G12" s="85">
        <v>166</v>
      </c>
      <c r="H12" s="190">
        <v>81</v>
      </c>
      <c r="J12" s="106"/>
    </row>
    <row r="13" spans="1:10" ht="14.25" customHeight="1" x14ac:dyDescent="0.2">
      <c r="A13" s="102" t="s">
        <v>1332</v>
      </c>
      <c r="B13" s="85">
        <v>4074</v>
      </c>
      <c r="C13" s="85">
        <v>3030</v>
      </c>
      <c r="D13" s="85">
        <v>700</v>
      </c>
      <c r="E13" s="85">
        <v>101</v>
      </c>
      <c r="F13" s="955">
        <v>193</v>
      </c>
      <c r="G13" s="165" t="s">
        <v>560</v>
      </c>
      <c r="H13" s="190">
        <v>50</v>
      </c>
      <c r="J13" s="106"/>
    </row>
    <row r="14" spans="1:10" ht="14.25" customHeight="1" x14ac:dyDescent="0.2">
      <c r="A14" s="102" t="s">
        <v>1333</v>
      </c>
      <c r="B14" s="85">
        <v>659</v>
      </c>
      <c r="C14" s="85">
        <v>547</v>
      </c>
      <c r="D14" s="85">
        <v>75</v>
      </c>
      <c r="E14" s="85">
        <v>22</v>
      </c>
      <c r="F14" s="955">
        <v>13</v>
      </c>
      <c r="G14" s="904">
        <v>1</v>
      </c>
      <c r="H14" s="190">
        <v>1</v>
      </c>
      <c r="J14" s="106"/>
    </row>
    <row r="15" spans="1:10" ht="14.25" customHeight="1" x14ac:dyDescent="0.2">
      <c r="A15" s="102" t="s">
        <v>1334</v>
      </c>
      <c r="B15" s="85">
        <v>2037</v>
      </c>
      <c r="C15" s="85">
        <v>1693</v>
      </c>
      <c r="D15" s="85">
        <v>254</v>
      </c>
      <c r="E15" s="85">
        <v>20</v>
      </c>
      <c r="F15" s="955">
        <v>11</v>
      </c>
      <c r="G15" s="85">
        <v>14</v>
      </c>
      <c r="H15" s="190">
        <v>45</v>
      </c>
      <c r="J15" s="106"/>
    </row>
    <row r="16" spans="1:10" ht="14.25" customHeight="1" x14ac:dyDescent="0.2">
      <c r="A16" s="102" t="s">
        <v>1335</v>
      </c>
      <c r="B16" s="85">
        <v>1968</v>
      </c>
      <c r="C16" s="85">
        <v>1687</v>
      </c>
      <c r="D16" s="85">
        <v>137</v>
      </c>
      <c r="E16" s="85">
        <v>34</v>
      </c>
      <c r="F16" s="955">
        <v>104</v>
      </c>
      <c r="G16" s="85">
        <v>1</v>
      </c>
      <c r="H16" s="190">
        <v>5</v>
      </c>
      <c r="J16" s="106"/>
    </row>
    <row r="17" spans="1:11" ht="14.25" customHeight="1" x14ac:dyDescent="0.2">
      <c r="A17" s="102" t="s">
        <v>1336</v>
      </c>
      <c r="B17" s="85">
        <v>2789</v>
      </c>
      <c r="C17" s="85">
        <v>2107</v>
      </c>
      <c r="D17" s="85">
        <v>433</v>
      </c>
      <c r="E17" s="85">
        <v>34</v>
      </c>
      <c r="F17" s="955">
        <v>183</v>
      </c>
      <c r="G17" s="165" t="s">
        <v>560</v>
      </c>
      <c r="H17" s="190">
        <v>32</v>
      </c>
      <c r="J17" s="106"/>
      <c r="K17" s="130"/>
    </row>
    <row r="18" spans="1:11" ht="14.25" customHeight="1" x14ac:dyDescent="0.2">
      <c r="A18" s="102" t="s">
        <v>1337</v>
      </c>
      <c r="B18" s="85">
        <v>1468</v>
      </c>
      <c r="C18" s="85">
        <v>1185</v>
      </c>
      <c r="D18" s="85">
        <v>170</v>
      </c>
      <c r="E18" s="85">
        <v>25</v>
      </c>
      <c r="F18" s="955">
        <v>26</v>
      </c>
      <c r="G18" s="85">
        <v>33</v>
      </c>
      <c r="H18" s="190">
        <v>29</v>
      </c>
      <c r="J18" s="106"/>
    </row>
    <row r="19" spans="1:11" ht="14.25" customHeight="1" x14ac:dyDescent="0.2">
      <c r="A19" s="102" t="s">
        <v>1338</v>
      </c>
      <c r="B19" s="85">
        <v>731</v>
      </c>
      <c r="C19" s="85">
        <v>478</v>
      </c>
      <c r="D19" s="85">
        <v>95</v>
      </c>
      <c r="E19" s="85">
        <v>15</v>
      </c>
      <c r="F19" s="955">
        <v>31</v>
      </c>
      <c r="G19" s="85">
        <v>69</v>
      </c>
      <c r="H19" s="190">
        <v>43</v>
      </c>
      <c r="J19" s="106"/>
    </row>
    <row r="20" spans="1:11" ht="14.25" customHeight="1" x14ac:dyDescent="0.2">
      <c r="A20" s="102" t="s">
        <v>1339</v>
      </c>
      <c r="B20" s="85">
        <v>2330</v>
      </c>
      <c r="C20" s="85">
        <v>1795</v>
      </c>
      <c r="D20" s="85">
        <v>315</v>
      </c>
      <c r="E20" s="85">
        <v>74</v>
      </c>
      <c r="F20" s="955">
        <v>136</v>
      </c>
      <c r="G20" s="165" t="s">
        <v>560</v>
      </c>
      <c r="H20" s="190">
        <v>10</v>
      </c>
      <c r="J20" s="106"/>
    </row>
    <row r="21" spans="1:11" ht="14.25" customHeight="1" x14ac:dyDescent="0.2">
      <c r="A21" s="102" t="s">
        <v>1340</v>
      </c>
      <c r="B21" s="85">
        <v>3747</v>
      </c>
      <c r="C21" s="85">
        <v>2962</v>
      </c>
      <c r="D21" s="85">
        <v>554</v>
      </c>
      <c r="E21" s="85">
        <v>97</v>
      </c>
      <c r="F21" s="955">
        <v>95</v>
      </c>
      <c r="G21" s="165" t="s">
        <v>560</v>
      </c>
      <c r="H21" s="190">
        <v>39</v>
      </c>
      <c r="J21" s="106"/>
    </row>
    <row r="22" spans="1:11" ht="14.25" customHeight="1" x14ac:dyDescent="0.2">
      <c r="A22" s="102" t="s">
        <v>1341</v>
      </c>
      <c r="B22" s="85">
        <v>2645</v>
      </c>
      <c r="C22" s="85">
        <v>2198</v>
      </c>
      <c r="D22" s="85">
        <v>237</v>
      </c>
      <c r="E22" s="85">
        <v>59</v>
      </c>
      <c r="F22" s="955">
        <v>102</v>
      </c>
      <c r="G22" s="85">
        <v>2</v>
      </c>
      <c r="H22" s="190">
        <v>47</v>
      </c>
      <c r="J22" s="106"/>
    </row>
    <row r="23" spans="1:11" ht="5.0999999999999996" customHeight="1" x14ac:dyDescent="0.2">
      <c r="A23" s="102"/>
      <c r="B23" s="84"/>
      <c r="C23" s="84"/>
      <c r="D23" s="84"/>
      <c r="E23" s="84"/>
      <c r="F23" s="84"/>
      <c r="G23" s="84"/>
      <c r="H23" s="258"/>
    </row>
    <row r="24" spans="1:11" ht="17.25" customHeight="1" x14ac:dyDescent="0.2">
      <c r="A24" s="208" t="s">
        <v>1873</v>
      </c>
      <c r="F24" s="259"/>
    </row>
    <row r="25" spans="1:11" s="571" customFormat="1" ht="18" customHeight="1" x14ac:dyDescent="0.2">
      <c r="A25" s="600" t="s">
        <v>4032</v>
      </c>
      <c r="H25" s="601"/>
    </row>
    <row r="27" spans="1:11" x14ac:dyDescent="0.2">
      <c r="B27" s="259"/>
      <c r="C27" s="259"/>
      <c r="D27" s="259"/>
      <c r="E27" s="259"/>
      <c r="F27" s="259"/>
      <c r="G27" s="259"/>
      <c r="H27" s="259"/>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defaultColWidth="9.140625" defaultRowHeight="12" x14ac:dyDescent="0.2"/>
  <cols>
    <col min="1" max="1" width="26.28515625" style="13" customWidth="1"/>
    <col min="2" max="2" width="14.42578125" style="51" customWidth="1"/>
    <col min="3" max="3" width="11.5703125" style="13" customWidth="1"/>
    <col min="4" max="4" width="14.42578125" style="13" customWidth="1"/>
    <col min="5" max="5" width="11.7109375" style="13" customWidth="1"/>
    <col min="6" max="6" width="13.140625" style="13" customWidth="1"/>
    <col min="7" max="7" width="14.5703125" style="13" customWidth="1"/>
    <col min="8" max="16384" width="9.140625" style="13"/>
  </cols>
  <sheetData>
    <row r="1" spans="1:9" x14ac:dyDescent="0.2">
      <c r="A1" s="12" t="s">
        <v>4203</v>
      </c>
      <c r="I1" s="14" t="s">
        <v>691</v>
      </c>
    </row>
    <row r="2" spans="1:9" s="555" customFormat="1" x14ac:dyDescent="0.2">
      <c r="A2" s="1331" t="s">
        <v>3770</v>
      </c>
      <c r="B2" s="571"/>
      <c r="I2" s="565" t="s">
        <v>692</v>
      </c>
    </row>
    <row r="3" spans="1:9" ht="5.0999999999999996" customHeight="1" x14ac:dyDescent="0.2">
      <c r="A3" s="15"/>
      <c r="B3" s="99"/>
      <c r="I3" s="18"/>
    </row>
    <row r="4" spans="1:9" ht="38.25" customHeight="1" x14ac:dyDescent="0.2">
      <c r="A4" s="1122" t="s">
        <v>2060</v>
      </c>
      <c r="B4" s="1143" t="s">
        <v>4033</v>
      </c>
      <c r="C4" s="1143"/>
      <c r="D4" s="1143" t="s">
        <v>2061</v>
      </c>
      <c r="E4" s="1143"/>
      <c r="F4" s="1143" t="s">
        <v>2062</v>
      </c>
      <c r="G4" s="1121"/>
    </row>
    <row r="5" spans="1:9" ht="48" x14ac:dyDescent="0.2">
      <c r="A5" s="1149"/>
      <c r="B5" s="260" t="s">
        <v>2063</v>
      </c>
      <c r="C5" s="260" t="s">
        <v>2064</v>
      </c>
      <c r="D5" s="260" t="s">
        <v>2063</v>
      </c>
      <c r="E5" s="260" t="s">
        <v>2064</v>
      </c>
      <c r="F5" s="260" t="s">
        <v>2063</v>
      </c>
      <c r="G5" s="261" t="s">
        <v>2064</v>
      </c>
      <c r="H5" s="32"/>
    </row>
    <row r="6" spans="1:9" ht="14.25" customHeight="1" x14ac:dyDescent="0.2">
      <c r="A6" s="105" t="s">
        <v>1874</v>
      </c>
      <c r="B6" s="959">
        <v>178</v>
      </c>
      <c r="C6" s="960">
        <v>980</v>
      </c>
      <c r="D6" s="992">
        <v>8348</v>
      </c>
      <c r="E6" s="960">
        <v>55429.15</v>
      </c>
      <c r="F6" s="959">
        <v>322</v>
      </c>
      <c r="G6" s="961">
        <v>118796.94</v>
      </c>
      <c r="H6" s="32"/>
    </row>
    <row r="7" spans="1:9" ht="14.25" customHeight="1" x14ac:dyDescent="0.2">
      <c r="A7" s="593" t="s">
        <v>1402</v>
      </c>
      <c r="B7" s="178"/>
      <c r="C7" s="179"/>
      <c r="D7" s="993"/>
      <c r="E7" s="179"/>
      <c r="F7" s="262"/>
      <c r="G7" s="180"/>
      <c r="H7" s="32"/>
    </row>
    <row r="8" spans="1:9" ht="14.25" customHeight="1" x14ac:dyDescent="0.2">
      <c r="A8" s="102" t="s">
        <v>1326</v>
      </c>
      <c r="B8" s="955">
        <v>4</v>
      </c>
      <c r="C8" s="962">
        <v>17.829999999999998</v>
      </c>
      <c r="D8" s="994">
        <v>162</v>
      </c>
      <c r="E8" s="962">
        <v>5241.18</v>
      </c>
      <c r="F8" s="955">
        <v>16</v>
      </c>
      <c r="G8" s="939">
        <v>9466.86</v>
      </c>
      <c r="H8" s="32"/>
      <c r="I8" s="32"/>
    </row>
    <row r="9" spans="1:9" ht="14.25" customHeight="1" x14ac:dyDescent="0.2">
      <c r="A9" s="102" t="s">
        <v>1327</v>
      </c>
      <c r="B9" s="955">
        <v>1</v>
      </c>
      <c r="C9" s="962">
        <v>93.52</v>
      </c>
      <c r="D9" s="994">
        <v>2169</v>
      </c>
      <c r="E9" s="962">
        <v>5950.51</v>
      </c>
      <c r="F9" s="955">
        <v>14</v>
      </c>
      <c r="G9" s="939">
        <v>3374.45</v>
      </c>
      <c r="H9" s="32"/>
      <c r="I9" s="32"/>
    </row>
    <row r="10" spans="1:9" ht="14.25" customHeight="1" x14ac:dyDescent="0.2">
      <c r="A10" s="102" t="s">
        <v>1328</v>
      </c>
      <c r="B10" s="955">
        <v>4</v>
      </c>
      <c r="C10" s="962">
        <v>4.24</v>
      </c>
      <c r="D10" s="994">
        <v>276</v>
      </c>
      <c r="E10" s="962">
        <v>7287.43</v>
      </c>
      <c r="F10" s="955">
        <v>7</v>
      </c>
      <c r="G10" s="939">
        <v>764.48</v>
      </c>
      <c r="H10" s="32"/>
      <c r="I10" s="32"/>
    </row>
    <row r="11" spans="1:9" ht="14.25" customHeight="1" x14ac:dyDescent="0.2">
      <c r="A11" s="102" t="s">
        <v>1329</v>
      </c>
      <c r="B11" s="955">
        <v>2</v>
      </c>
      <c r="C11" s="962">
        <v>53.81</v>
      </c>
      <c r="D11" s="994">
        <v>407</v>
      </c>
      <c r="E11" s="962">
        <v>3750.14</v>
      </c>
      <c r="F11" s="955">
        <v>16</v>
      </c>
      <c r="G11" s="939">
        <v>15404.28</v>
      </c>
      <c r="H11" s="32"/>
      <c r="I11" s="32"/>
    </row>
    <row r="12" spans="1:9" ht="14.25" customHeight="1" x14ac:dyDescent="0.2">
      <c r="A12" s="102" t="s">
        <v>1330</v>
      </c>
      <c r="B12" s="955">
        <v>5</v>
      </c>
      <c r="C12" s="962">
        <v>31.69</v>
      </c>
      <c r="D12" s="994">
        <v>888</v>
      </c>
      <c r="E12" s="962">
        <v>1819.11</v>
      </c>
      <c r="F12" s="955">
        <v>44</v>
      </c>
      <c r="G12" s="939">
        <v>12023.36</v>
      </c>
      <c r="H12" s="32"/>
      <c r="I12" s="32"/>
    </row>
    <row r="13" spans="1:9" ht="14.25" customHeight="1" x14ac:dyDescent="0.2">
      <c r="A13" s="102" t="s">
        <v>1331</v>
      </c>
      <c r="B13" s="955">
        <v>79</v>
      </c>
      <c r="C13" s="962">
        <v>54.06</v>
      </c>
      <c r="D13" s="994">
        <v>48</v>
      </c>
      <c r="E13" s="962">
        <v>1224.29</v>
      </c>
      <c r="F13" s="955">
        <v>9</v>
      </c>
      <c r="G13" s="939">
        <v>13978.28</v>
      </c>
      <c r="H13" s="32"/>
      <c r="I13" s="32"/>
    </row>
    <row r="14" spans="1:9" ht="14.25" customHeight="1" x14ac:dyDescent="0.2">
      <c r="A14" s="102" t="s">
        <v>1332</v>
      </c>
      <c r="B14" s="955">
        <v>6</v>
      </c>
      <c r="C14" s="962">
        <v>537.25</v>
      </c>
      <c r="D14" s="994">
        <v>897</v>
      </c>
      <c r="E14" s="962">
        <v>1874.22</v>
      </c>
      <c r="F14" s="955">
        <v>42</v>
      </c>
      <c r="G14" s="939">
        <v>5963.05</v>
      </c>
      <c r="H14" s="32"/>
      <c r="I14" s="32"/>
    </row>
    <row r="15" spans="1:9" ht="14.25" customHeight="1" x14ac:dyDescent="0.2">
      <c r="A15" s="102" t="s">
        <v>1333</v>
      </c>
      <c r="B15" s="955">
        <v>3</v>
      </c>
      <c r="C15" s="962">
        <v>16.68</v>
      </c>
      <c r="D15" s="994">
        <v>105</v>
      </c>
      <c r="E15" s="962">
        <v>745.95</v>
      </c>
      <c r="F15" s="955">
        <v>19</v>
      </c>
      <c r="G15" s="939">
        <v>2663.59</v>
      </c>
      <c r="H15" s="32"/>
      <c r="I15" s="32"/>
    </row>
    <row r="16" spans="1:9" ht="14.25" customHeight="1" x14ac:dyDescent="0.2">
      <c r="A16" s="102" t="s">
        <v>1334</v>
      </c>
      <c r="B16" s="955">
        <v>28</v>
      </c>
      <c r="C16" s="962">
        <v>23.45</v>
      </c>
      <c r="D16" s="994">
        <v>499</v>
      </c>
      <c r="E16" s="962">
        <v>2240.12</v>
      </c>
      <c r="F16" s="955">
        <v>11</v>
      </c>
      <c r="G16" s="939">
        <v>331.22</v>
      </c>
      <c r="H16" s="32"/>
      <c r="I16" s="32"/>
    </row>
    <row r="17" spans="1:9" ht="14.25" customHeight="1" x14ac:dyDescent="0.2">
      <c r="A17" s="102" t="s">
        <v>1335</v>
      </c>
      <c r="B17" s="955">
        <v>2</v>
      </c>
      <c r="C17" s="962">
        <v>0.5</v>
      </c>
      <c r="D17" s="994">
        <v>285</v>
      </c>
      <c r="E17" s="962">
        <v>2247.9499999999998</v>
      </c>
      <c r="F17" s="955">
        <v>5</v>
      </c>
      <c r="G17" s="939">
        <v>140.66</v>
      </c>
      <c r="H17" s="32"/>
      <c r="I17" s="32"/>
    </row>
    <row r="18" spans="1:9" ht="14.25" customHeight="1" x14ac:dyDescent="0.2">
      <c r="A18" s="102" t="s">
        <v>1336</v>
      </c>
      <c r="B18" s="955">
        <v>7</v>
      </c>
      <c r="C18" s="962">
        <v>30.05</v>
      </c>
      <c r="D18" s="994">
        <v>777</v>
      </c>
      <c r="E18" s="962">
        <v>3822.4</v>
      </c>
      <c r="F18" s="955">
        <v>31</v>
      </c>
      <c r="G18" s="939">
        <v>16329.58</v>
      </c>
      <c r="H18" s="32"/>
      <c r="I18" s="32"/>
    </row>
    <row r="19" spans="1:9" ht="14.25" customHeight="1" x14ac:dyDescent="0.2">
      <c r="A19" s="102" t="s">
        <v>1337</v>
      </c>
      <c r="B19" s="955">
        <v>12</v>
      </c>
      <c r="C19" s="962">
        <v>36.869999999999997</v>
      </c>
      <c r="D19" s="994">
        <v>83</v>
      </c>
      <c r="E19" s="962">
        <v>1201.24</v>
      </c>
      <c r="F19" s="955">
        <v>25</v>
      </c>
      <c r="G19" s="939">
        <v>4790.0200000000004</v>
      </c>
      <c r="H19" s="32"/>
      <c r="I19" s="32"/>
    </row>
    <row r="20" spans="1:9" ht="14.25" customHeight="1" x14ac:dyDescent="0.2">
      <c r="A20" s="102" t="s">
        <v>1338</v>
      </c>
      <c r="B20" s="955">
        <v>14</v>
      </c>
      <c r="C20" s="962">
        <v>28.74</v>
      </c>
      <c r="D20" s="994">
        <v>116</v>
      </c>
      <c r="E20" s="962">
        <v>769.32</v>
      </c>
      <c r="F20" s="955">
        <v>13</v>
      </c>
      <c r="G20" s="939">
        <v>107.69</v>
      </c>
      <c r="H20" s="32"/>
      <c r="I20" s="32"/>
    </row>
    <row r="21" spans="1:9" ht="14.25" customHeight="1" x14ac:dyDescent="0.2">
      <c r="A21" s="102" t="s">
        <v>1339</v>
      </c>
      <c r="B21" s="955">
        <v>1</v>
      </c>
      <c r="C21" s="962">
        <v>2</v>
      </c>
      <c r="D21" s="994">
        <v>271</v>
      </c>
      <c r="E21" s="962">
        <v>6042.23</v>
      </c>
      <c r="F21" s="955">
        <v>20</v>
      </c>
      <c r="G21" s="939">
        <v>24517.31</v>
      </c>
      <c r="H21" s="32"/>
      <c r="I21" s="32"/>
    </row>
    <row r="22" spans="1:9" ht="14.25" customHeight="1" x14ac:dyDescent="0.2">
      <c r="A22" s="102" t="s">
        <v>1340</v>
      </c>
      <c r="B22" s="955">
        <v>1</v>
      </c>
      <c r="C22" s="962">
        <v>0.03</v>
      </c>
      <c r="D22" s="994">
        <v>261</v>
      </c>
      <c r="E22" s="962">
        <v>3516.28</v>
      </c>
      <c r="F22" s="955">
        <v>6</v>
      </c>
      <c r="G22" s="939">
        <v>2603.21</v>
      </c>
      <c r="H22" s="32"/>
      <c r="I22" s="32"/>
    </row>
    <row r="23" spans="1:9" ht="14.25" customHeight="1" x14ac:dyDescent="0.2">
      <c r="A23" s="102" t="s">
        <v>1341</v>
      </c>
      <c r="B23" s="955">
        <v>9</v>
      </c>
      <c r="C23" s="962">
        <v>49.28</v>
      </c>
      <c r="D23" s="994">
        <v>1104</v>
      </c>
      <c r="E23" s="962">
        <v>7696.78</v>
      </c>
      <c r="F23" s="955">
        <v>44</v>
      </c>
      <c r="G23" s="939">
        <v>6338.9</v>
      </c>
      <c r="H23" s="32"/>
      <c r="I23" s="32"/>
    </row>
    <row r="24" spans="1:9" x14ac:dyDescent="0.2">
      <c r="B24" s="259"/>
      <c r="C24" s="259"/>
      <c r="D24" s="259"/>
      <c r="E24" s="259"/>
      <c r="F24" s="259"/>
      <c r="G24" s="259"/>
    </row>
    <row r="25" spans="1:9" x14ac:dyDescent="0.2">
      <c r="B25" s="259"/>
      <c r="C25" s="259"/>
      <c r="D25" s="259"/>
      <c r="E25" s="259"/>
      <c r="F25" s="259"/>
      <c r="G25" s="259"/>
    </row>
  </sheetData>
  <mergeCells count="4">
    <mergeCell ref="A4:A5"/>
    <mergeCell ref="F4:G4"/>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8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7"/>
  <sheetViews>
    <sheetView showGridLines="0" zoomScaleNormal="100" workbookViewId="0"/>
  </sheetViews>
  <sheetFormatPr defaultColWidth="9.140625" defaultRowHeight="12" x14ac:dyDescent="0.2"/>
  <cols>
    <col min="1" max="1" width="19.42578125" style="13" customWidth="1"/>
    <col min="2" max="2" width="13" style="13" customWidth="1"/>
    <col min="3" max="4" width="6.5703125" style="13" customWidth="1"/>
    <col min="5" max="6" width="6.7109375" style="13" customWidth="1"/>
    <col min="7" max="9" width="6.140625" style="13" customWidth="1"/>
    <col min="10" max="10" width="5.85546875" style="13" customWidth="1"/>
    <col min="11" max="11" width="16.42578125" style="13" customWidth="1"/>
    <col min="12" max="12" width="8" style="13" customWidth="1"/>
    <col min="13" max="16384" width="9.140625" style="13"/>
  </cols>
  <sheetData>
    <row r="1" spans="1:13" ht="12.75" customHeight="1" x14ac:dyDescent="0.2">
      <c r="A1" s="11" t="s">
        <v>4177</v>
      </c>
      <c r="B1" s="12"/>
      <c r="M1" s="14" t="s">
        <v>691</v>
      </c>
    </row>
    <row r="2" spans="1:13" s="555" customFormat="1" ht="12.75" customHeight="1" x14ac:dyDescent="0.2">
      <c r="A2" s="553" t="s">
        <v>4247</v>
      </c>
      <c r="B2" s="554"/>
      <c r="C2" s="554"/>
      <c r="M2" s="565" t="s">
        <v>692</v>
      </c>
    </row>
    <row r="3" spans="1:13" ht="5.0999999999999996" customHeight="1" x14ac:dyDescent="0.2">
      <c r="A3" s="16"/>
      <c r="B3" s="16"/>
      <c r="C3" s="16"/>
      <c r="M3" s="18"/>
    </row>
    <row r="4" spans="1:13" ht="12.75" customHeight="1" x14ac:dyDescent="0.2">
      <c r="A4" s="1098" t="s">
        <v>1309</v>
      </c>
      <c r="B4" s="1099"/>
      <c r="C4" s="19">
        <v>2000</v>
      </c>
      <c r="D4" s="19">
        <v>2005</v>
      </c>
      <c r="E4" s="19">
        <v>2010</v>
      </c>
      <c r="F4" s="19">
        <v>2015</v>
      </c>
      <c r="G4" s="19">
        <v>2018</v>
      </c>
      <c r="H4" s="1085">
        <v>2019</v>
      </c>
      <c r="I4" s="1102" t="s">
        <v>1310</v>
      </c>
      <c r="J4" s="1103"/>
      <c r="K4" s="1104"/>
    </row>
    <row r="5" spans="1:13" ht="14.25" customHeight="1" x14ac:dyDescent="0.2">
      <c r="A5" s="1100" t="s">
        <v>1311</v>
      </c>
      <c r="B5" s="1100"/>
      <c r="C5" s="20">
        <v>22</v>
      </c>
      <c r="D5" s="20">
        <v>23</v>
      </c>
      <c r="E5" s="20">
        <v>23</v>
      </c>
      <c r="F5" s="21">
        <v>23</v>
      </c>
      <c r="G5" s="20">
        <v>23</v>
      </c>
      <c r="H5" s="36">
        <v>23</v>
      </c>
      <c r="I5" s="1105" t="s">
        <v>1312</v>
      </c>
      <c r="J5" s="1106"/>
      <c r="K5" s="1106"/>
    </row>
    <row r="6" spans="1:13" ht="14.25" customHeight="1" x14ac:dyDescent="0.2">
      <c r="A6" s="1101" t="s">
        <v>1313</v>
      </c>
      <c r="B6" s="1100"/>
      <c r="C6" s="22">
        <v>1307</v>
      </c>
      <c r="D6" s="22">
        <v>1395</v>
      </c>
      <c r="E6" s="22">
        <v>1463</v>
      </c>
      <c r="F6" s="22">
        <v>1490</v>
      </c>
      <c r="G6" s="22">
        <v>1501</v>
      </c>
      <c r="H6" s="280">
        <v>1501</v>
      </c>
      <c r="I6" s="1105" t="s">
        <v>1314</v>
      </c>
      <c r="J6" s="1106"/>
      <c r="K6" s="1106"/>
    </row>
    <row r="7" spans="1:13" ht="14.25" customHeight="1" x14ac:dyDescent="0.2">
      <c r="A7" s="1101" t="s">
        <v>1315</v>
      </c>
      <c r="B7" s="1100"/>
      <c r="C7" s="22">
        <v>120</v>
      </c>
      <c r="D7" s="22">
        <v>120</v>
      </c>
      <c r="E7" s="22">
        <v>121</v>
      </c>
      <c r="F7" s="23">
        <v>122</v>
      </c>
      <c r="G7" s="22">
        <v>123</v>
      </c>
      <c r="H7" s="280">
        <v>125</v>
      </c>
      <c r="I7" s="1105" t="s">
        <v>1316</v>
      </c>
      <c r="J7" s="1106"/>
      <c r="K7" s="1106"/>
    </row>
    <row r="8" spans="1:13" ht="14.25" customHeight="1" x14ac:dyDescent="0.2">
      <c r="A8" s="1101" t="s">
        <v>1317</v>
      </c>
      <c r="B8" s="1100"/>
      <c r="C8" s="22">
        <v>407</v>
      </c>
      <c r="D8" s="22">
        <v>449</v>
      </c>
      <c r="E8" s="22">
        <v>386</v>
      </c>
      <c r="F8" s="22">
        <v>383</v>
      </c>
      <c r="G8" s="22">
        <v>386</v>
      </c>
      <c r="H8" s="280">
        <v>387</v>
      </c>
      <c r="I8" s="1105" t="s">
        <v>1318</v>
      </c>
      <c r="J8" s="1106"/>
      <c r="K8" s="1106"/>
    </row>
    <row r="9" spans="1:13" ht="14.25" customHeight="1" x14ac:dyDescent="0.2">
      <c r="A9" s="1100" t="s">
        <v>1319</v>
      </c>
      <c r="B9" s="1100"/>
      <c r="C9" s="22">
        <v>103</v>
      </c>
      <c r="D9" s="22">
        <v>115</v>
      </c>
      <c r="E9" s="22">
        <v>155</v>
      </c>
      <c r="F9" s="22">
        <v>166</v>
      </c>
      <c r="G9" s="22">
        <v>182</v>
      </c>
      <c r="H9" s="280">
        <v>178</v>
      </c>
      <c r="I9" s="1105" t="s">
        <v>18</v>
      </c>
      <c r="J9" s="1106"/>
      <c r="K9" s="1106"/>
    </row>
    <row r="10" spans="1:13" ht="14.25" customHeight="1" x14ac:dyDescent="0.2">
      <c r="A10" s="1100" t="s">
        <v>1321</v>
      </c>
      <c r="B10" s="1100"/>
      <c r="C10" s="22">
        <v>6113</v>
      </c>
      <c r="D10" s="22">
        <v>6421</v>
      </c>
      <c r="E10" s="22">
        <v>6877</v>
      </c>
      <c r="F10" s="22">
        <v>7130</v>
      </c>
      <c r="G10" s="22">
        <v>8206</v>
      </c>
      <c r="H10" s="280">
        <v>8348</v>
      </c>
      <c r="I10" s="1105" t="s">
        <v>1527</v>
      </c>
      <c r="J10" s="1106"/>
      <c r="K10" s="1106"/>
    </row>
    <row r="11" spans="1:13" ht="14.25" customHeight="1" x14ac:dyDescent="0.2">
      <c r="A11" s="1100" t="s">
        <v>1322</v>
      </c>
      <c r="B11" s="1100"/>
      <c r="C11" s="22">
        <v>170</v>
      </c>
      <c r="D11" s="22">
        <v>188</v>
      </c>
      <c r="E11" s="22">
        <v>318</v>
      </c>
      <c r="F11" s="22">
        <v>339</v>
      </c>
      <c r="G11" s="22">
        <v>331</v>
      </c>
      <c r="H11" s="280">
        <v>322</v>
      </c>
      <c r="I11" s="1105" t="s">
        <v>1323</v>
      </c>
      <c r="J11" s="1106"/>
      <c r="K11" s="1106"/>
    </row>
    <row r="12" spans="1:13" ht="16.5" customHeight="1" x14ac:dyDescent="0.2">
      <c r="A12" s="1107" t="s">
        <v>2403</v>
      </c>
      <c r="B12" s="1107"/>
      <c r="C12" s="1107"/>
      <c r="D12" s="1107"/>
      <c r="E12" s="1107"/>
      <c r="F12" s="1107"/>
      <c r="G12" s="1107"/>
      <c r="H12" s="1107"/>
      <c r="I12" s="1107"/>
      <c r="J12" s="1107"/>
      <c r="K12" s="1107"/>
      <c r="L12" s="1107"/>
      <c r="M12" s="1107"/>
    </row>
    <row r="13" spans="1:13" ht="18" customHeight="1" x14ac:dyDescent="0.2">
      <c r="A13" s="1108" t="s">
        <v>2402</v>
      </c>
      <c r="B13" s="1108"/>
      <c r="C13" s="1108"/>
      <c r="D13" s="1108"/>
      <c r="E13" s="1108"/>
      <c r="F13" s="1108"/>
      <c r="G13" s="1108"/>
      <c r="H13" s="1108"/>
      <c r="I13" s="1108"/>
      <c r="J13" s="1108"/>
      <c r="K13" s="1108"/>
      <c r="L13" s="1108"/>
      <c r="M13" s="1108"/>
    </row>
    <row r="14" spans="1:13" ht="18" customHeight="1" x14ac:dyDescent="0.2">
      <c r="A14" s="12"/>
      <c r="B14" s="12"/>
    </row>
    <row r="21" spans="13:13" x14ac:dyDescent="0.2">
      <c r="M21" s="546"/>
    </row>
    <row r="101" spans="1:10" x14ac:dyDescent="0.2">
      <c r="B101" s="12"/>
    </row>
    <row r="104" spans="1:10" x14ac:dyDescent="0.2">
      <c r="A104" s="25"/>
    </row>
    <row r="105" spans="1:10" x14ac:dyDescent="0.2">
      <c r="B105" s="25"/>
    </row>
    <row r="106" spans="1:10" x14ac:dyDescent="0.2">
      <c r="B106" s="26"/>
    </row>
    <row r="107" spans="1:10" x14ac:dyDescent="0.2">
      <c r="J107" s="24"/>
    </row>
  </sheetData>
  <mergeCells count="18">
    <mergeCell ref="A12:M12"/>
    <mergeCell ref="A13:M13"/>
    <mergeCell ref="A8:B8"/>
    <mergeCell ref="A9:B9"/>
    <mergeCell ref="A10:B10"/>
    <mergeCell ref="A11:B11"/>
    <mergeCell ref="I8:K8"/>
    <mergeCell ref="I9:K9"/>
    <mergeCell ref="I10:K10"/>
    <mergeCell ref="I11:K11"/>
    <mergeCell ref="A4:B4"/>
    <mergeCell ref="A5:B5"/>
    <mergeCell ref="A6:B6"/>
    <mergeCell ref="A7:B7"/>
    <mergeCell ref="I4:K4"/>
    <mergeCell ref="I5:K5"/>
    <mergeCell ref="I6:K6"/>
    <mergeCell ref="I7:K7"/>
  </mergeCells>
  <phoneticPr fontId="0"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 footer="0"/>
  <pageSetup paperSize="9" fitToHeight="0" orientation="landscape" r:id="rId1"/>
  <headerFooter alignWithMargins="0"/>
  <rowBreaks count="1" manualBreakCount="1">
    <brk id="37"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zoomScaleNormal="100" workbookViewId="0"/>
  </sheetViews>
  <sheetFormatPr defaultColWidth="9.140625" defaultRowHeight="12" x14ac:dyDescent="0.2"/>
  <cols>
    <col min="1" max="1" width="51.42578125" style="13" customWidth="1"/>
    <col min="2" max="2" width="14.42578125" style="13" customWidth="1"/>
    <col min="3" max="3" width="22" style="13" customWidth="1"/>
    <col min="4" max="4" width="13" style="13" customWidth="1"/>
    <col min="5" max="16384" width="9.140625" style="13"/>
  </cols>
  <sheetData>
    <row r="1" spans="1:6" x14ac:dyDescent="0.2">
      <c r="A1" s="108" t="s">
        <v>4204</v>
      </c>
      <c r="B1" s="235"/>
      <c r="C1" s="235"/>
      <c r="D1" s="235"/>
      <c r="E1" s="235"/>
      <c r="F1" s="14" t="s">
        <v>691</v>
      </c>
    </row>
    <row r="2" spans="1:6" x14ac:dyDescent="0.2">
      <c r="A2" s="1335" t="s">
        <v>26</v>
      </c>
      <c r="B2" s="1336"/>
      <c r="C2" s="1336"/>
      <c r="D2" s="1336"/>
      <c r="E2" s="263"/>
      <c r="F2" s="565" t="s">
        <v>692</v>
      </c>
    </row>
    <row r="3" spans="1:6" x14ac:dyDescent="0.2">
      <c r="A3" s="1335" t="s">
        <v>27</v>
      </c>
      <c r="B3" s="1336"/>
      <c r="C3" s="1336"/>
      <c r="D3" s="1336"/>
      <c r="E3" s="263"/>
    </row>
    <row r="4" spans="1:6" s="555" customFormat="1" x14ac:dyDescent="0.2">
      <c r="A4" s="1330" t="s">
        <v>4043</v>
      </c>
      <c r="B4" s="1330"/>
      <c r="C4" s="1330"/>
      <c r="D4" s="1330"/>
      <c r="E4" s="571"/>
    </row>
    <row r="5" spans="1:6" s="555" customFormat="1" x14ac:dyDescent="0.2">
      <c r="A5" s="1330" t="s">
        <v>3727</v>
      </c>
      <c r="B5" s="1330"/>
      <c r="C5" s="1330"/>
      <c r="D5" s="1330"/>
      <c r="E5" s="571"/>
    </row>
    <row r="6" spans="1:6" ht="5.0999999999999996" customHeight="1" x14ac:dyDescent="0.2">
      <c r="A6" s="602"/>
      <c r="B6" s="571"/>
      <c r="C6" s="571"/>
      <c r="D6" s="571"/>
      <c r="E6" s="571"/>
    </row>
    <row r="7" spans="1:6" ht="42" customHeight="1" x14ac:dyDescent="0.2">
      <c r="A7" s="264" t="s">
        <v>2065</v>
      </c>
      <c r="B7" s="741" t="s">
        <v>4044</v>
      </c>
      <c r="C7" s="265" t="s">
        <v>2066</v>
      </c>
      <c r="D7" s="266" t="s">
        <v>2021</v>
      </c>
      <c r="E7" s="263"/>
    </row>
    <row r="8" spans="1:6" ht="14.25" customHeight="1" x14ac:dyDescent="0.2">
      <c r="A8" s="267" t="s">
        <v>1875</v>
      </c>
      <c r="B8" s="119" t="s">
        <v>558</v>
      </c>
      <c r="C8" s="119" t="s">
        <v>558</v>
      </c>
      <c r="D8" s="1181">
        <v>152973</v>
      </c>
      <c r="E8" s="51"/>
    </row>
    <row r="9" spans="1:6" ht="14.25" customHeight="1" x14ac:dyDescent="0.2">
      <c r="A9" s="573" t="s">
        <v>1324</v>
      </c>
      <c r="B9" s="268"/>
      <c r="C9" s="268"/>
      <c r="D9" s="1182"/>
      <c r="E9" s="51"/>
    </row>
    <row r="10" spans="1:6" ht="14.25" customHeight="1" x14ac:dyDescent="0.2">
      <c r="A10" s="969" t="s">
        <v>700</v>
      </c>
      <c r="B10" s="996">
        <v>34996</v>
      </c>
      <c r="C10" s="269" t="s">
        <v>1335</v>
      </c>
      <c r="D10" s="258">
        <v>59223</v>
      </c>
      <c r="E10" s="51"/>
    </row>
    <row r="11" spans="1:6" ht="14.25" customHeight="1" x14ac:dyDescent="0.2">
      <c r="A11" s="969" t="s">
        <v>701</v>
      </c>
      <c r="B11" s="996">
        <v>34996</v>
      </c>
      <c r="C11" s="269" t="s">
        <v>702</v>
      </c>
      <c r="D11" s="258">
        <v>32744</v>
      </c>
      <c r="E11" s="51"/>
    </row>
    <row r="12" spans="1:6" ht="14.25" customHeight="1" x14ac:dyDescent="0.2">
      <c r="A12" s="969" t="s">
        <v>703</v>
      </c>
      <c r="B12" s="996">
        <v>37558</v>
      </c>
      <c r="C12" s="269" t="s">
        <v>704</v>
      </c>
      <c r="D12" s="258">
        <v>15085</v>
      </c>
      <c r="E12" s="51"/>
    </row>
    <row r="13" spans="1:6" ht="14.25" customHeight="1" x14ac:dyDescent="0.2">
      <c r="A13" s="969" t="s">
        <v>705</v>
      </c>
      <c r="B13" s="996">
        <v>37558</v>
      </c>
      <c r="C13" s="269" t="s">
        <v>706</v>
      </c>
      <c r="D13" s="258">
        <v>9762</v>
      </c>
      <c r="E13" s="51"/>
    </row>
    <row r="14" spans="1:6" ht="14.25" customHeight="1" x14ac:dyDescent="0.2">
      <c r="A14" s="969" t="s">
        <v>710</v>
      </c>
      <c r="B14" s="996">
        <v>30684</v>
      </c>
      <c r="C14" s="269" t="s">
        <v>711</v>
      </c>
      <c r="D14" s="258">
        <v>7956</v>
      </c>
      <c r="E14" s="51"/>
    </row>
    <row r="15" spans="1:6" ht="14.25" customHeight="1" x14ac:dyDescent="0.2">
      <c r="A15" s="969" t="s">
        <v>707</v>
      </c>
      <c r="B15" s="996">
        <v>37558</v>
      </c>
      <c r="C15" s="269" t="s">
        <v>704</v>
      </c>
      <c r="D15" s="258">
        <v>6830</v>
      </c>
      <c r="E15" s="51"/>
    </row>
    <row r="16" spans="1:6" ht="14.25" customHeight="1" x14ac:dyDescent="0.2">
      <c r="A16" s="969" t="s">
        <v>708</v>
      </c>
      <c r="B16" s="996">
        <v>34996</v>
      </c>
      <c r="C16" s="269" t="s">
        <v>709</v>
      </c>
      <c r="D16" s="258">
        <v>5298</v>
      </c>
      <c r="E16" s="51"/>
    </row>
    <row r="17" spans="1:5" ht="14.25" customHeight="1" x14ac:dyDescent="0.2">
      <c r="A17" s="969" t="s">
        <v>3722</v>
      </c>
      <c r="B17" s="996">
        <v>42103</v>
      </c>
      <c r="C17" s="269" t="s">
        <v>1796</v>
      </c>
      <c r="D17" s="258">
        <v>4605</v>
      </c>
      <c r="E17" s="51"/>
    </row>
    <row r="18" spans="1:5" ht="14.25" customHeight="1" x14ac:dyDescent="0.2">
      <c r="A18" s="969" t="s">
        <v>712</v>
      </c>
      <c r="B18" s="996">
        <v>37558</v>
      </c>
      <c r="C18" s="269" t="s">
        <v>713</v>
      </c>
      <c r="D18" s="258">
        <v>3068</v>
      </c>
      <c r="E18" s="51"/>
    </row>
    <row r="19" spans="1:5" ht="14.25" customHeight="1" x14ac:dyDescent="0.2">
      <c r="A19" s="969" t="s">
        <v>714</v>
      </c>
      <c r="B19" s="996">
        <v>30684</v>
      </c>
      <c r="C19" s="269" t="s">
        <v>713</v>
      </c>
      <c r="D19" s="258">
        <v>1763</v>
      </c>
      <c r="E19" s="51"/>
    </row>
    <row r="20" spans="1:5" ht="14.25" customHeight="1" x14ac:dyDescent="0.2">
      <c r="A20" s="969" t="s">
        <v>3721</v>
      </c>
      <c r="B20" s="996">
        <v>42103</v>
      </c>
      <c r="C20" s="270" t="s">
        <v>702</v>
      </c>
      <c r="D20" s="258">
        <v>1748</v>
      </c>
      <c r="E20" s="51"/>
    </row>
    <row r="21" spans="1:5" ht="14.25" customHeight="1" x14ac:dyDescent="0.2">
      <c r="A21" s="969" t="s">
        <v>718</v>
      </c>
      <c r="B21" s="996">
        <v>28451</v>
      </c>
      <c r="C21" s="271" t="s">
        <v>713</v>
      </c>
      <c r="D21" s="258">
        <v>1189</v>
      </c>
      <c r="E21" s="51"/>
    </row>
    <row r="22" spans="1:5" ht="14.25" customHeight="1" x14ac:dyDescent="0.2">
      <c r="A22" s="969" t="s">
        <v>715</v>
      </c>
      <c r="B22" s="996">
        <v>30684</v>
      </c>
      <c r="C22" s="271" t="s">
        <v>716</v>
      </c>
      <c r="D22" s="258">
        <v>891</v>
      </c>
      <c r="E22" s="51"/>
    </row>
    <row r="23" spans="1:5" ht="14.25" customHeight="1" x14ac:dyDescent="0.2">
      <c r="A23" s="969" t="s">
        <v>717</v>
      </c>
      <c r="B23" s="996">
        <v>30684</v>
      </c>
      <c r="C23" s="271" t="s">
        <v>713</v>
      </c>
      <c r="D23" s="258">
        <v>815</v>
      </c>
      <c r="E23" s="51"/>
    </row>
    <row r="24" spans="1:5" ht="14.25" customHeight="1" x14ac:dyDescent="0.2">
      <c r="A24" s="969" t="s">
        <v>3723</v>
      </c>
      <c r="B24" s="996">
        <v>43080</v>
      </c>
      <c r="C24" s="271" t="s">
        <v>1709</v>
      </c>
      <c r="D24" s="258">
        <v>741</v>
      </c>
      <c r="E24" s="51"/>
    </row>
    <row r="25" spans="1:5" ht="14.25" customHeight="1" x14ac:dyDescent="0.2">
      <c r="A25" s="969" t="s">
        <v>3724</v>
      </c>
      <c r="B25" s="996">
        <v>43080</v>
      </c>
      <c r="C25" s="271" t="s">
        <v>1709</v>
      </c>
      <c r="D25" s="258">
        <v>571</v>
      </c>
      <c r="E25" s="51"/>
    </row>
    <row r="26" spans="1:5" ht="14.25" customHeight="1" x14ac:dyDescent="0.2">
      <c r="A26" s="969" t="s">
        <v>3725</v>
      </c>
      <c r="B26" s="996">
        <v>42103</v>
      </c>
      <c r="C26" s="269" t="s">
        <v>709</v>
      </c>
      <c r="D26" s="258">
        <v>529</v>
      </c>
      <c r="E26" s="51"/>
    </row>
    <row r="27" spans="1:5" ht="14.25" customHeight="1" x14ac:dyDescent="0.2">
      <c r="A27" s="969" t="s">
        <v>3726</v>
      </c>
      <c r="B27" s="996">
        <v>43080</v>
      </c>
      <c r="C27" s="271" t="s">
        <v>1709</v>
      </c>
      <c r="D27" s="258">
        <v>115</v>
      </c>
      <c r="E27" s="51"/>
    </row>
    <row r="28" spans="1:5" ht="14.25" customHeight="1" x14ac:dyDescent="0.2">
      <c r="A28" s="969" t="s">
        <v>1797</v>
      </c>
      <c r="B28" s="996">
        <v>37558</v>
      </c>
      <c r="C28" s="269" t="s">
        <v>709</v>
      </c>
      <c r="D28" s="258">
        <v>40</v>
      </c>
      <c r="E28" s="51"/>
    </row>
    <row r="29" spans="1:5" ht="12.75" customHeight="1" x14ac:dyDescent="0.2">
      <c r="A29" s="272"/>
      <c r="B29" s="263"/>
      <c r="C29" s="263"/>
      <c r="D29" s="263"/>
      <c r="E29" s="263"/>
    </row>
    <row r="30" spans="1:5" ht="15.75" customHeight="1" x14ac:dyDescent="0.2">
      <c r="A30" s="273" t="s">
        <v>230</v>
      </c>
      <c r="B30" s="263"/>
      <c r="C30" s="263"/>
      <c r="D30" s="263"/>
      <c r="E30" s="235"/>
    </row>
    <row r="31" spans="1:5" s="555" customFormat="1" ht="15.75" customHeight="1" x14ac:dyDescent="0.2">
      <c r="A31" s="600" t="s">
        <v>20</v>
      </c>
    </row>
    <row r="32" spans="1:5" x14ac:dyDescent="0.2">
      <c r="A32" s="235"/>
      <c r="B32" s="235"/>
      <c r="C32" s="235"/>
      <c r="D32" s="235"/>
    </row>
    <row r="33" spans="1:1" x14ac:dyDescent="0.2">
      <c r="A33" s="235"/>
    </row>
  </sheetData>
  <mergeCells count="1">
    <mergeCell ref="D8:D9"/>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zoomScaleNormal="100" workbookViewId="0">
      <pane ySplit="7" topLeftCell="A8" activePane="bottomLeft" state="frozen"/>
      <selection activeCell="K46" sqref="K46"/>
      <selection pane="bottomLeft"/>
    </sheetView>
  </sheetViews>
  <sheetFormatPr defaultColWidth="9.140625" defaultRowHeight="12" x14ac:dyDescent="0.2"/>
  <cols>
    <col min="1" max="1" width="22.42578125" style="13" customWidth="1"/>
    <col min="2" max="2" width="13.42578125" style="13" customWidth="1"/>
    <col min="3" max="8" width="9.140625" style="13"/>
    <col min="9" max="9" width="9.140625" style="13" customWidth="1"/>
    <col min="10" max="16384" width="9.140625" style="13"/>
  </cols>
  <sheetData>
    <row r="1" spans="1:12" x14ac:dyDescent="0.2">
      <c r="A1" s="211" t="s">
        <v>4205</v>
      </c>
      <c r="L1" s="14" t="s">
        <v>691</v>
      </c>
    </row>
    <row r="2" spans="1:12" s="555" customFormat="1" x14ac:dyDescent="0.2">
      <c r="A2" s="1331" t="s">
        <v>30</v>
      </c>
      <c r="B2" s="578"/>
      <c r="C2" s="578"/>
      <c r="L2" s="565" t="s">
        <v>692</v>
      </c>
    </row>
    <row r="3" spans="1:12" ht="5.0999999999999996" customHeight="1" x14ac:dyDescent="0.2">
      <c r="A3" s="15"/>
      <c r="B3" s="117"/>
      <c r="C3" s="117"/>
      <c r="L3" s="18"/>
    </row>
    <row r="4" spans="1:12" ht="23.25" customHeight="1" x14ac:dyDescent="0.2">
      <c r="A4" s="1109" t="s">
        <v>2067</v>
      </c>
      <c r="B4" s="1187" t="s">
        <v>4044</v>
      </c>
      <c r="C4" s="1115" t="s">
        <v>1981</v>
      </c>
      <c r="D4" s="1115"/>
      <c r="E4" s="1115"/>
      <c r="F4" s="1115"/>
      <c r="G4" s="1115"/>
      <c r="H4" s="1115"/>
      <c r="I4" s="1115"/>
      <c r="J4" s="1133"/>
    </row>
    <row r="5" spans="1:12" ht="24.75" customHeight="1" x14ac:dyDescent="0.2">
      <c r="A5" s="1109"/>
      <c r="B5" s="1187"/>
      <c r="C5" s="1115" t="s">
        <v>2022</v>
      </c>
      <c r="D5" s="1115"/>
      <c r="E5" s="1115" t="s">
        <v>2068</v>
      </c>
      <c r="F5" s="1115"/>
      <c r="G5" s="1115"/>
      <c r="H5" s="1115"/>
      <c r="I5" s="1115"/>
      <c r="J5" s="1133"/>
    </row>
    <row r="6" spans="1:12" ht="24.75" customHeight="1" x14ac:dyDescent="0.2">
      <c r="A6" s="1109"/>
      <c r="B6" s="1187"/>
      <c r="C6" s="1115"/>
      <c r="D6" s="1115"/>
      <c r="E6" s="1115" t="s">
        <v>2069</v>
      </c>
      <c r="F6" s="1115"/>
      <c r="G6" s="1115" t="s">
        <v>2070</v>
      </c>
      <c r="H6" s="1115"/>
      <c r="I6" s="1115" t="s">
        <v>2071</v>
      </c>
      <c r="J6" s="1133"/>
    </row>
    <row r="7" spans="1:12" ht="24" x14ac:dyDescent="0.2">
      <c r="A7" s="1109"/>
      <c r="B7" s="1187"/>
      <c r="C7" s="30" t="s">
        <v>2072</v>
      </c>
      <c r="D7" s="30" t="s">
        <v>2073</v>
      </c>
      <c r="E7" s="30" t="s">
        <v>2072</v>
      </c>
      <c r="F7" s="30" t="s">
        <v>2073</v>
      </c>
      <c r="G7" s="30" t="s">
        <v>2072</v>
      </c>
      <c r="H7" s="30" t="s">
        <v>2073</v>
      </c>
      <c r="I7" s="30" t="s">
        <v>2072</v>
      </c>
      <c r="J7" s="133" t="s">
        <v>2073</v>
      </c>
    </row>
    <row r="8" spans="1:12" ht="14.25" customHeight="1" x14ac:dyDescent="0.2">
      <c r="A8" s="69" t="s">
        <v>719</v>
      </c>
      <c r="B8" s="1075">
        <v>1976</v>
      </c>
      <c r="C8" s="22">
        <v>11792</v>
      </c>
      <c r="D8" s="40">
        <v>100</v>
      </c>
      <c r="E8" s="22">
        <v>1125</v>
      </c>
      <c r="F8" s="40">
        <v>9.5399999999999991</v>
      </c>
      <c r="G8" s="22">
        <v>2267</v>
      </c>
      <c r="H8" s="40">
        <v>19.22</v>
      </c>
      <c r="I8" s="22">
        <v>8400</v>
      </c>
      <c r="J8" s="274">
        <v>71.23</v>
      </c>
    </row>
    <row r="9" spans="1:12" ht="14.25" customHeight="1" x14ac:dyDescent="0.2">
      <c r="A9" s="603" t="s">
        <v>1655</v>
      </c>
      <c r="B9" s="1075"/>
      <c r="C9" s="22"/>
      <c r="D9" s="40"/>
      <c r="E9" s="22"/>
      <c r="F9" s="40"/>
      <c r="G9" s="22"/>
      <c r="H9" s="40"/>
      <c r="I9" s="22"/>
      <c r="J9" s="274"/>
    </row>
    <row r="10" spans="1:12" ht="14.25" customHeight="1" x14ac:dyDescent="0.2">
      <c r="A10" s="69" t="s">
        <v>720</v>
      </c>
      <c r="B10" s="1075">
        <v>1976</v>
      </c>
      <c r="C10" s="22">
        <v>92399</v>
      </c>
      <c r="D10" s="40">
        <v>100</v>
      </c>
      <c r="E10" s="22">
        <v>21946</v>
      </c>
      <c r="F10" s="40">
        <v>23.75</v>
      </c>
      <c r="G10" s="22">
        <v>37780</v>
      </c>
      <c r="H10" s="40">
        <v>40.880000000000003</v>
      </c>
      <c r="I10" s="22">
        <v>32673</v>
      </c>
      <c r="J10" s="274">
        <v>35.36</v>
      </c>
    </row>
    <row r="11" spans="1:12" ht="14.25" customHeight="1" x14ac:dyDescent="0.2">
      <c r="A11" s="603" t="s">
        <v>1656</v>
      </c>
      <c r="B11" s="1075"/>
      <c r="C11" s="22"/>
      <c r="D11" s="40"/>
      <c r="E11" s="22"/>
      <c r="F11" s="40"/>
      <c r="G11" s="22"/>
      <c r="H11" s="40"/>
      <c r="I11" s="22"/>
      <c r="J11" s="274"/>
    </row>
    <row r="12" spans="1:12" ht="14.25" customHeight="1" x14ac:dyDescent="0.2">
      <c r="A12" s="283" t="s">
        <v>1724</v>
      </c>
      <c r="B12" s="1186">
        <v>2010</v>
      </c>
      <c r="C12" s="1184">
        <v>319525</v>
      </c>
      <c r="D12" s="1183">
        <v>100</v>
      </c>
      <c r="E12" s="1184">
        <v>7881</v>
      </c>
      <c r="F12" s="1183">
        <v>2.5</v>
      </c>
      <c r="G12" s="1184">
        <v>104631</v>
      </c>
      <c r="H12" s="1183">
        <v>32.700000000000003</v>
      </c>
      <c r="I12" s="1184">
        <v>207013</v>
      </c>
      <c r="J12" s="1185">
        <v>64.8</v>
      </c>
    </row>
    <row r="13" spans="1:12" ht="14.25" customHeight="1" x14ac:dyDescent="0.2">
      <c r="A13" s="606" t="s">
        <v>1725</v>
      </c>
      <c r="B13" s="1186"/>
      <c r="C13" s="1184"/>
      <c r="D13" s="1183"/>
      <c r="E13" s="1184"/>
      <c r="F13" s="1183"/>
      <c r="G13" s="1184"/>
      <c r="H13" s="1183"/>
      <c r="I13" s="1184"/>
      <c r="J13" s="1185"/>
    </row>
    <row r="14" spans="1:12" ht="14.25" customHeight="1" x14ac:dyDescent="0.2">
      <c r="A14" s="1078" t="s">
        <v>4222</v>
      </c>
      <c r="B14" s="1075" t="s">
        <v>4221</v>
      </c>
      <c r="C14" s="22">
        <v>58694</v>
      </c>
      <c r="D14" s="40">
        <v>100</v>
      </c>
      <c r="E14" s="22">
        <v>6787</v>
      </c>
      <c r="F14" s="40">
        <v>11.6</v>
      </c>
      <c r="G14" s="828">
        <v>13500</v>
      </c>
      <c r="H14" s="40">
        <v>23</v>
      </c>
      <c r="I14" s="22">
        <v>38407</v>
      </c>
      <c r="J14" s="274">
        <v>65.400000000000006</v>
      </c>
    </row>
    <row r="15" spans="1:12" ht="14.25" customHeight="1" x14ac:dyDescent="0.2">
      <c r="A15" s="603" t="s">
        <v>4223</v>
      </c>
      <c r="B15" s="1075"/>
      <c r="C15" s="22"/>
      <c r="D15" s="40"/>
      <c r="E15" s="22"/>
      <c r="F15" s="40"/>
      <c r="G15" s="828"/>
      <c r="H15" s="40"/>
      <c r="I15" s="22"/>
      <c r="J15" s="274"/>
    </row>
    <row r="16" spans="1:12" ht="14.25" customHeight="1" x14ac:dyDescent="0.2">
      <c r="A16" s="69" t="s">
        <v>4227</v>
      </c>
      <c r="B16" s="1075">
        <v>1992</v>
      </c>
      <c r="C16" s="85">
        <v>71400</v>
      </c>
      <c r="D16" s="49">
        <v>100</v>
      </c>
      <c r="E16" s="85">
        <v>9690</v>
      </c>
      <c r="F16" s="49">
        <v>13.6</v>
      </c>
      <c r="G16" s="85">
        <v>31756</v>
      </c>
      <c r="H16" s="49">
        <v>44.4</v>
      </c>
      <c r="I16" s="85">
        <v>30008</v>
      </c>
      <c r="J16" s="751">
        <v>42</v>
      </c>
      <c r="K16" s="51"/>
    </row>
    <row r="17" spans="1:11" ht="14.25" customHeight="1" x14ac:dyDescent="0.2">
      <c r="A17" s="603" t="s">
        <v>1658</v>
      </c>
      <c r="B17" s="1075"/>
      <c r="C17" s="85"/>
      <c r="D17" s="49"/>
      <c r="E17" s="85"/>
      <c r="F17" s="49"/>
      <c r="G17" s="85"/>
      <c r="H17" s="49"/>
      <c r="I17" s="85"/>
      <c r="J17" s="751"/>
      <c r="K17" s="51"/>
    </row>
    <row r="18" spans="1:11" ht="14.25" customHeight="1" x14ac:dyDescent="0.2">
      <c r="A18" s="278" t="s">
        <v>31</v>
      </c>
      <c r="B18" s="1075"/>
      <c r="C18" s="85"/>
      <c r="D18" s="49"/>
      <c r="E18" s="85"/>
      <c r="F18" s="49"/>
      <c r="G18" s="85"/>
      <c r="H18" s="49"/>
      <c r="I18" s="85"/>
      <c r="J18" s="751"/>
      <c r="K18" s="51"/>
    </row>
    <row r="19" spans="1:11" ht="14.25" customHeight="1" x14ac:dyDescent="0.2">
      <c r="A19" s="604" t="s">
        <v>32</v>
      </c>
      <c r="B19" s="1075"/>
      <c r="C19" s="85"/>
      <c r="D19" s="49"/>
      <c r="E19" s="85"/>
      <c r="F19" s="49"/>
      <c r="G19" s="85"/>
      <c r="H19" s="49"/>
      <c r="I19" s="85"/>
      <c r="J19" s="751"/>
      <c r="K19" s="51"/>
    </row>
    <row r="20" spans="1:11" ht="14.25" customHeight="1" x14ac:dyDescent="0.2">
      <c r="A20" s="205" t="s">
        <v>4219</v>
      </c>
      <c r="B20" s="1075"/>
      <c r="C20" s="184">
        <v>16431</v>
      </c>
      <c r="D20" s="1079">
        <v>23.1</v>
      </c>
      <c r="E20" s="184">
        <v>1771</v>
      </c>
      <c r="F20" s="1079">
        <v>10.7</v>
      </c>
      <c r="G20" s="184">
        <v>3348</v>
      </c>
      <c r="H20" s="1079">
        <v>20.3</v>
      </c>
      <c r="I20" s="184">
        <v>11366</v>
      </c>
      <c r="J20" s="1081">
        <v>68.900000000000006</v>
      </c>
      <c r="K20" s="51"/>
    </row>
    <row r="21" spans="1:11" ht="14.25" customHeight="1" x14ac:dyDescent="0.2">
      <c r="A21" s="605" t="s">
        <v>725</v>
      </c>
      <c r="B21" s="1075"/>
      <c r="C21" s="184"/>
      <c r="D21" s="1079"/>
      <c r="E21" s="184"/>
      <c r="F21" s="1079"/>
      <c r="G21" s="184"/>
      <c r="H21" s="1079"/>
      <c r="I21" s="1082"/>
      <c r="J21" s="1080"/>
      <c r="K21" s="51"/>
    </row>
    <row r="22" spans="1:11" ht="14.25" customHeight="1" x14ac:dyDescent="0.2">
      <c r="A22" s="205" t="s">
        <v>4220</v>
      </c>
      <c r="B22" s="1075"/>
      <c r="C22" s="184">
        <v>54969</v>
      </c>
      <c r="D22" s="1079">
        <v>76.900000000000006</v>
      </c>
      <c r="E22" s="184">
        <v>7919</v>
      </c>
      <c r="F22" s="1079">
        <v>14.4</v>
      </c>
      <c r="G22" s="184">
        <v>28408</v>
      </c>
      <c r="H22" s="1079">
        <v>51.7</v>
      </c>
      <c r="I22" s="184">
        <v>18642</v>
      </c>
      <c r="J22" s="1081">
        <v>33.9</v>
      </c>
      <c r="K22" s="51"/>
    </row>
    <row r="23" spans="1:11" ht="14.25" customHeight="1" x14ac:dyDescent="0.2">
      <c r="A23" s="605" t="s">
        <v>4266</v>
      </c>
      <c r="B23" s="1075"/>
      <c r="C23" s="1077"/>
      <c r="D23" s="276"/>
      <c r="E23" s="1077"/>
      <c r="F23" s="276"/>
      <c r="G23" s="1077"/>
      <c r="H23" s="276"/>
      <c r="I23" s="1077"/>
      <c r="J23" s="277"/>
    </row>
    <row r="24" spans="1:11" ht="14.25" customHeight="1" x14ac:dyDescent="0.2">
      <c r="A24" s="69" t="s">
        <v>1798</v>
      </c>
      <c r="B24" s="1075" t="s">
        <v>4231</v>
      </c>
      <c r="C24" s="1077">
        <v>208076</v>
      </c>
      <c r="D24" s="276">
        <v>100</v>
      </c>
      <c r="E24" s="1077">
        <v>30142</v>
      </c>
      <c r="F24" s="276">
        <v>14.48</v>
      </c>
      <c r="G24" s="1077">
        <v>24757</v>
      </c>
      <c r="H24" s="276">
        <v>11.89</v>
      </c>
      <c r="I24" s="1077">
        <v>153177</v>
      </c>
      <c r="J24" s="277">
        <v>73.61</v>
      </c>
    </row>
    <row r="25" spans="1:11" ht="14.25" customHeight="1" x14ac:dyDescent="0.2">
      <c r="A25" s="569" t="s">
        <v>1657</v>
      </c>
      <c r="B25" s="1075"/>
      <c r="C25" s="1077"/>
      <c r="D25" s="276"/>
      <c r="E25" s="1077"/>
      <c r="F25" s="276"/>
      <c r="G25" s="1077"/>
      <c r="H25" s="276"/>
      <c r="I25" s="1077"/>
      <c r="J25" s="277"/>
    </row>
    <row r="26" spans="1:11" ht="14.25" customHeight="1" x14ac:dyDescent="0.2">
      <c r="A26" s="278" t="s">
        <v>31</v>
      </c>
      <c r="B26" s="1075"/>
      <c r="C26" s="1077"/>
      <c r="D26" s="276"/>
      <c r="E26" s="1077"/>
      <c r="F26" s="276"/>
      <c r="G26" s="1077"/>
      <c r="H26" s="276"/>
      <c r="I26" s="1077"/>
      <c r="J26" s="277"/>
    </row>
    <row r="27" spans="1:11" ht="14.25" customHeight="1" x14ac:dyDescent="0.2">
      <c r="A27" s="604" t="s">
        <v>32</v>
      </c>
      <c r="B27" s="1075"/>
      <c r="C27" s="1077"/>
      <c r="D27" s="276"/>
      <c r="E27" s="1077"/>
      <c r="F27" s="276"/>
      <c r="G27" s="1077"/>
      <c r="H27" s="276"/>
      <c r="I27" s="1077"/>
      <c r="J27" s="277"/>
    </row>
    <row r="28" spans="1:11" ht="14.25" customHeight="1" x14ac:dyDescent="0.2">
      <c r="A28" s="752" t="s">
        <v>4228</v>
      </c>
      <c r="B28" s="1075"/>
      <c r="C28" s="328">
        <v>108391</v>
      </c>
      <c r="D28" s="1083">
        <v>52.1</v>
      </c>
      <c r="E28" s="328">
        <v>20336</v>
      </c>
      <c r="F28" s="1083">
        <v>18.8</v>
      </c>
      <c r="G28" s="328">
        <v>8866</v>
      </c>
      <c r="H28" s="1083">
        <v>8.1999999999999993</v>
      </c>
      <c r="I28" s="328">
        <v>79189</v>
      </c>
      <c r="J28" s="1084">
        <v>73</v>
      </c>
    </row>
    <row r="29" spans="1:11" ht="14.25" customHeight="1" x14ac:dyDescent="0.2">
      <c r="A29" s="605" t="s">
        <v>4229</v>
      </c>
      <c r="B29" s="1075"/>
      <c r="C29" s="1077"/>
      <c r="D29" s="276"/>
      <c r="E29" s="1077"/>
      <c r="F29" s="276"/>
      <c r="G29" s="1077"/>
      <c r="H29" s="276"/>
      <c r="I29" s="1077"/>
      <c r="J29" s="277"/>
    </row>
    <row r="30" spans="1:11" ht="14.25" customHeight="1" x14ac:dyDescent="0.2">
      <c r="A30" s="69" t="s">
        <v>4230</v>
      </c>
      <c r="B30" s="1075" t="s">
        <v>4232</v>
      </c>
      <c r="C30" s="1077">
        <v>263016</v>
      </c>
      <c r="D30" s="276">
        <v>100</v>
      </c>
      <c r="E30" s="1077">
        <v>15323</v>
      </c>
      <c r="F30" s="276">
        <v>5.8</v>
      </c>
      <c r="G30" s="1077">
        <v>80877</v>
      </c>
      <c r="H30" s="276">
        <v>30.7</v>
      </c>
      <c r="I30" s="1077">
        <v>166816</v>
      </c>
      <c r="J30" s="277">
        <v>63.4</v>
      </c>
    </row>
    <row r="31" spans="1:11" ht="14.25" customHeight="1" x14ac:dyDescent="0.2">
      <c r="A31" s="569" t="s">
        <v>1661</v>
      </c>
      <c r="B31" s="1075"/>
      <c r="C31" s="1077"/>
      <c r="D31" s="276"/>
      <c r="E31" s="1077"/>
      <c r="F31" s="276"/>
      <c r="G31" s="1077"/>
      <c r="H31" s="276"/>
      <c r="I31" s="1077"/>
      <c r="J31" s="277"/>
    </row>
    <row r="32" spans="1:11" ht="14.25" customHeight="1" x14ac:dyDescent="0.2">
      <c r="A32" s="750" t="s">
        <v>1662</v>
      </c>
      <c r="B32" s="1075"/>
      <c r="C32" s="1077"/>
      <c r="D32" s="276"/>
      <c r="E32" s="1077"/>
      <c r="F32" s="276"/>
      <c r="G32" s="1077"/>
      <c r="H32" s="276"/>
      <c r="I32" s="1077"/>
      <c r="J32" s="282"/>
    </row>
    <row r="33" spans="1:10" ht="14.25" customHeight="1" x14ac:dyDescent="0.2">
      <c r="A33" s="569" t="s">
        <v>1663</v>
      </c>
      <c r="B33" s="1075"/>
      <c r="C33" s="1077"/>
      <c r="D33" s="276"/>
      <c r="E33" s="1077"/>
      <c r="F33" s="276"/>
      <c r="G33" s="1077"/>
      <c r="H33" s="276"/>
      <c r="I33" s="1077"/>
      <c r="J33" s="282"/>
    </row>
    <row r="34" spans="1:10" ht="14.25" customHeight="1" x14ac:dyDescent="0.2">
      <c r="A34" s="205" t="s">
        <v>724</v>
      </c>
      <c r="B34" s="1075"/>
      <c r="C34" s="1077">
        <v>139917</v>
      </c>
      <c r="D34" s="276">
        <v>53.2</v>
      </c>
      <c r="E34" s="1077">
        <v>5224</v>
      </c>
      <c r="F34" s="276">
        <v>3.7</v>
      </c>
      <c r="G34" s="1077">
        <v>43215</v>
      </c>
      <c r="H34" s="276">
        <v>30.9</v>
      </c>
      <c r="I34" s="1077">
        <v>91478</v>
      </c>
      <c r="J34" s="282">
        <v>65.400000000000006</v>
      </c>
    </row>
    <row r="35" spans="1:10" ht="14.25" customHeight="1" x14ac:dyDescent="0.2">
      <c r="A35" s="605" t="s">
        <v>725</v>
      </c>
      <c r="B35" s="1075"/>
      <c r="C35" s="1077"/>
      <c r="D35" s="276"/>
      <c r="E35" s="1077"/>
      <c r="F35" s="276"/>
      <c r="G35" s="1077"/>
      <c r="H35" s="276"/>
      <c r="I35" s="1077"/>
      <c r="J35" s="282"/>
    </row>
    <row r="36" spans="1:10" ht="14.25" customHeight="1" x14ac:dyDescent="0.2">
      <c r="A36" s="205" t="s">
        <v>1664</v>
      </c>
      <c r="B36" s="1075"/>
      <c r="C36" s="1077">
        <v>48024</v>
      </c>
      <c r="D36" s="276">
        <v>18.3</v>
      </c>
      <c r="E36" s="1077">
        <v>4367</v>
      </c>
      <c r="F36" s="276">
        <v>9.1</v>
      </c>
      <c r="G36" s="1077">
        <v>25337</v>
      </c>
      <c r="H36" s="276">
        <v>52.8</v>
      </c>
      <c r="I36" s="1077">
        <v>18320</v>
      </c>
      <c r="J36" s="282">
        <v>38.1</v>
      </c>
    </row>
    <row r="37" spans="1:10" ht="14.25" customHeight="1" x14ac:dyDescent="0.2">
      <c r="A37" s="605" t="s">
        <v>1665</v>
      </c>
      <c r="B37" s="1075"/>
      <c r="C37" s="1077"/>
      <c r="D37" s="276"/>
      <c r="E37" s="1077"/>
      <c r="F37" s="276"/>
      <c r="G37" s="1077"/>
      <c r="H37" s="276"/>
      <c r="I37" s="1077"/>
      <c r="J37" s="282"/>
    </row>
    <row r="38" spans="1:10" ht="14.25" customHeight="1" x14ac:dyDescent="0.2">
      <c r="A38" s="205" t="s">
        <v>1666</v>
      </c>
      <c r="B38" s="1075"/>
      <c r="C38" s="1077">
        <v>75075</v>
      </c>
      <c r="D38" s="276">
        <v>28.5</v>
      </c>
      <c r="E38" s="1077">
        <v>5732</v>
      </c>
      <c r="F38" s="276">
        <v>7.6</v>
      </c>
      <c r="G38" s="1077">
        <v>12325</v>
      </c>
      <c r="H38" s="276">
        <v>16.399999999999999</v>
      </c>
      <c r="I38" s="1077">
        <v>57018</v>
      </c>
      <c r="J38" s="282">
        <v>75.900000000000006</v>
      </c>
    </row>
    <row r="39" spans="1:10" ht="14.25" customHeight="1" x14ac:dyDescent="0.2">
      <c r="A39" s="605" t="s">
        <v>723</v>
      </c>
      <c r="B39" s="1075"/>
      <c r="C39" s="1077"/>
      <c r="D39" s="276"/>
      <c r="E39" s="1077"/>
      <c r="F39" s="276"/>
      <c r="G39" s="1077"/>
      <c r="H39" s="276"/>
      <c r="I39" s="1077"/>
      <c r="J39" s="282"/>
    </row>
    <row r="40" spans="1:10" ht="14.25" customHeight="1" x14ac:dyDescent="0.2">
      <c r="A40" s="69" t="s">
        <v>726</v>
      </c>
      <c r="B40" s="1075">
        <v>2000</v>
      </c>
      <c r="C40" s="1077">
        <v>70604</v>
      </c>
      <c r="D40" s="276">
        <v>100</v>
      </c>
      <c r="E40" s="1077">
        <v>4636</v>
      </c>
      <c r="F40" s="276">
        <v>6.6</v>
      </c>
      <c r="G40" s="1077">
        <v>28212</v>
      </c>
      <c r="H40" s="276">
        <v>40</v>
      </c>
      <c r="I40" s="1077">
        <v>37756</v>
      </c>
      <c r="J40" s="277">
        <v>53.4</v>
      </c>
    </row>
    <row r="41" spans="1:10" ht="14.25" customHeight="1" x14ac:dyDescent="0.2">
      <c r="A41" s="69" t="s">
        <v>3831</v>
      </c>
      <c r="B41" s="1075">
        <v>2019</v>
      </c>
      <c r="C41" s="1077">
        <v>371902</v>
      </c>
      <c r="D41" s="276">
        <v>100</v>
      </c>
      <c r="E41" s="1077">
        <v>12474</v>
      </c>
      <c r="F41" s="276">
        <v>3.4</v>
      </c>
      <c r="G41" s="1077">
        <v>92192</v>
      </c>
      <c r="H41" s="276">
        <v>24.8</v>
      </c>
      <c r="I41" s="1077">
        <v>267235</v>
      </c>
      <c r="J41" s="282">
        <v>71.900000000000006</v>
      </c>
    </row>
    <row r="42" spans="1:10" ht="14.25" customHeight="1" x14ac:dyDescent="0.2">
      <c r="A42" s="1076" t="s">
        <v>1662</v>
      </c>
      <c r="B42" s="1075"/>
      <c r="C42" s="1077"/>
      <c r="D42" s="276"/>
      <c r="E42" s="1077"/>
      <c r="F42" s="276"/>
      <c r="G42" s="1077"/>
      <c r="H42" s="276"/>
      <c r="I42" s="1077"/>
      <c r="J42" s="282"/>
    </row>
    <row r="43" spans="1:10" ht="14.25" customHeight="1" x14ac:dyDescent="0.2">
      <c r="A43" s="569" t="s">
        <v>1663</v>
      </c>
      <c r="B43" s="1075"/>
      <c r="C43" s="1077"/>
      <c r="D43" s="276"/>
      <c r="E43" s="1077"/>
      <c r="F43" s="276"/>
      <c r="G43" s="1077"/>
      <c r="H43" s="276"/>
      <c r="I43" s="1077"/>
      <c r="J43" s="282"/>
    </row>
    <row r="44" spans="1:10" ht="14.25" customHeight="1" x14ac:dyDescent="0.2">
      <c r="A44" s="205" t="s">
        <v>724</v>
      </c>
      <c r="B44" s="1075"/>
      <c r="C44" s="1077">
        <v>297015</v>
      </c>
      <c r="D44" s="276">
        <v>79.900000000000006</v>
      </c>
      <c r="E44" s="1077">
        <v>9149</v>
      </c>
      <c r="F44" s="276">
        <v>3.1</v>
      </c>
      <c r="G44" s="1077">
        <v>80392</v>
      </c>
      <c r="H44" s="276">
        <v>27.1</v>
      </c>
      <c r="I44" s="1077">
        <v>207473</v>
      </c>
      <c r="J44" s="282">
        <v>69.900000000000006</v>
      </c>
    </row>
    <row r="45" spans="1:10" ht="14.25" customHeight="1" x14ac:dyDescent="0.2">
      <c r="A45" s="605" t="s">
        <v>725</v>
      </c>
      <c r="B45" s="1075"/>
      <c r="C45" s="1077"/>
      <c r="D45" s="276"/>
      <c r="E45" s="1077"/>
      <c r="F45" s="276"/>
      <c r="G45" s="1077"/>
      <c r="H45" s="276"/>
      <c r="I45" s="1077"/>
      <c r="J45" s="282"/>
    </row>
    <row r="46" spans="1:10" ht="14.25" customHeight="1" x14ac:dyDescent="0.2">
      <c r="A46" s="205" t="s">
        <v>4224</v>
      </c>
      <c r="B46" s="1075"/>
      <c r="C46" s="1077">
        <v>74887</v>
      </c>
      <c r="D46" s="276">
        <v>20.100000000000001</v>
      </c>
      <c r="E46" s="1077">
        <v>3325</v>
      </c>
      <c r="F46" s="276">
        <v>4.4000000000000004</v>
      </c>
      <c r="G46" s="1077">
        <v>11800</v>
      </c>
      <c r="H46" s="276">
        <v>15.8</v>
      </c>
      <c r="I46" s="1077">
        <v>59762</v>
      </c>
      <c r="J46" s="282">
        <v>79.8</v>
      </c>
    </row>
    <row r="47" spans="1:10" ht="14.25" customHeight="1" x14ac:dyDescent="0.2">
      <c r="A47" s="605" t="s">
        <v>723</v>
      </c>
      <c r="B47" s="1075"/>
      <c r="C47" s="1077"/>
      <c r="D47" s="276"/>
      <c r="E47" s="1077"/>
      <c r="F47" s="276"/>
      <c r="G47" s="1077"/>
      <c r="H47" s="276"/>
      <c r="I47" s="1077"/>
      <c r="J47" s="282"/>
    </row>
    <row r="48" spans="1:10" ht="14.25" customHeight="1" x14ac:dyDescent="0.2">
      <c r="A48" s="69" t="s">
        <v>651</v>
      </c>
      <c r="B48" s="1075">
        <v>1976</v>
      </c>
      <c r="C48" s="22">
        <v>20790</v>
      </c>
      <c r="D48" s="40">
        <v>100</v>
      </c>
      <c r="E48" s="22">
        <v>5619</v>
      </c>
      <c r="F48" s="40">
        <v>27</v>
      </c>
      <c r="G48" s="22">
        <v>15171</v>
      </c>
      <c r="H48" s="40">
        <v>73</v>
      </c>
      <c r="I48" s="280" t="s">
        <v>560</v>
      </c>
      <c r="J48" s="281" t="s">
        <v>560</v>
      </c>
    </row>
    <row r="49" spans="1:12" ht="14.25" customHeight="1" x14ac:dyDescent="0.2">
      <c r="A49" s="603" t="s">
        <v>1659</v>
      </c>
      <c r="B49" s="1075"/>
      <c r="C49" s="22"/>
      <c r="D49" s="40"/>
      <c r="E49" s="22"/>
      <c r="F49" s="40"/>
      <c r="G49" s="22"/>
      <c r="H49" s="40"/>
      <c r="I49" s="280"/>
      <c r="J49" s="281"/>
    </row>
    <row r="50" spans="1:12" ht="14.25" customHeight="1" x14ac:dyDescent="0.2">
      <c r="A50" s="69" t="s">
        <v>647</v>
      </c>
      <c r="B50" s="1075">
        <v>1992</v>
      </c>
      <c r="C50" s="22">
        <v>134448</v>
      </c>
      <c r="D50" s="40">
        <v>100</v>
      </c>
      <c r="E50" s="22">
        <v>57211</v>
      </c>
      <c r="F50" s="40">
        <v>42.6</v>
      </c>
      <c r="G50" s="22">
        <v>30115</v>
      </c>
      <c r="H50" s="40">
        <v>22.4</v>
      </c>
      <c r="I50" s="22">
        <v>47122</v>
      </c>
      <c r="J50" s="274">
        <v>35</v>
      </c>
    </row>
    <row r="51" spans="1:12" ht="14.25" customHeight="1" x14ac:dyDescent="0.2">
      <c r="A51" s="603" t="s">
        <v>1660</v>
      </c>
      <c r="B51" s="1075"/>
      <c r="C51" s="22"/>
      <c r="D51" s="40"/>
      <c r="E51" s="22"/>
      <c r="F51" s="40"/>
      <c r="G51" s="22"/>
      <c r="H51" s="40"/>
      <c r="I51" s="22"/>
      <c r="J51" s="274"/>
    </row>
    <row r="52" spans="1:12" ht="14.25" customHeight="1" x14ac:dyDescent="0.2">
      <c r="A52" s="278" t="s">
        <v>31</v>
      </c>
      <c r="B52" s="1075"/>
      <c r="C52" s="22"/>
      <c r="D52" s="40"/>
      <c r="E52" s="22"/>
      <c r="F52" s="40"/>
      <c r="G52" s="22"/>
      <c r="H52" s="40"/>
      <c r="I52" s="22"/>
      <c r="J52" s="274"/>
    </row>
    <row r="53" spans="1:12" ht="14.25" customHeight="1" x14ac:dyDescent="0.2">
      <c r="A53" s="604" t="s">
        <v>32</v>
      </c>
      <c r="B53" s="1075"/>
      <c r="C53" s="22"/>
      <c r="D53" s="40"/>
      <c r="E53" s="22"/>
      <c r="F53" s="40"/>
      <c r="G53" s="22"/>
      <c r="H53" s="40"/>
      <c r="I53" s="22"/>
      <c r="J53" s="274"/>
    </row>
    <row r="54" spans="1:12" ht="14.25" customHeight="1" x14ac:dyDescent="0.2">
      <c r="A54" s="205" t="s">
        <v>724</v>
      </c>
      <c r="B54" s="1075"/>
      <c r="C54" s="1077">
        <v>21197</v>
      </c>
      <c r="D54" s="276">
        <v>15.8</v>
      </c>
      <c r="E54" s="1077">
        <v>7548</v>
      </c>
      <c r="F54" s="276">
        <v>35.6</v>
      </c>
      <c r="G54" s="1077">
        <v>6371</v>
      </c>
      <c r="H54" s="276">
        <v>30.1</v>
      </c>
      <c r="I54" s="1077">
        <v>7278</v>
      </c>
      <c r="J54" s="277">
        <v>34.299999999999997</v>
      </c>
    </row>
    <row r="55" spans="1:12" ht="14.25" customHeight="1" x14ac:dyDescent="0.2">
      <c r="A55" s="605" t="s">
        <v>725</v>
      </c>
      <c r="B55" s="1075"/>
      <c r="C55" s="1077"/>
      <c r="D55" s="276"/>
      <c r="E55" s="1077"/>
      <c r="F55" s="276"/>
      <c r="G55" s="1077"/>
      <c r="H55" s="276"/>
      <c r="I55" s="1077"/>
      <c r="J55" s="277"/>
    </row>
    <row r="56" spans="1:12" ht="14.25" customHeight="1" x14ac:dyDescent="0.2">
      <c r="A56" s="205" t="s">
        <v>721</v>
      </c>
      <c r="B56" s="1075"/>
      <c r="C56" s="1077">
        <v>113251</v>
      </c>
      <c r="D56" s="276">
        <v>84.2</v>
      </c>
      <c r="E56" s="1077">
        <v>49663</v>
      </c>
      <c r="F56" s="276">
        <v>43.9</v>
      </c>
      <c r="G56" s="1077">
        <v>23744</v>
      </c>
      <c r="H56" s="276">
        <v>21</v>
      </c>
      <c r="I56" s="1077">
        <v>39844</v>
      </c>
      <c r="J56" s="277">
        <v>35.200000000000003</v>
      </c>
    </row>
    <row r="57" spans="1:12" ht="14.25" customHeight="1" x14ac:dyDescent="0.2">
      <c r="A57" s="605" t="s">
        <v>722</v>
      </c>
      <c r="B57" s="1075"/>
      <c r="C57" s="1077"/>
      <c r="D57" s="276"/>
      <c r="E57" s="1077"/>
      <c r="F57" s="276"/>
      <c r="G57" s="1077"/>
      <c r="H57" s="276"/>
      <c r="I57" s="1077"/>
      <c r="J57" s="277"/>
    </row>
    <row r="58" spans="1:12" ht="20.25" customHeight="1" x14ac:dyDescent="0.2">
      <c r="A58" s="44"/>
      <c r="B58" s="286"/>
      <c r="C58" s="229"/>
      <c r="D58" s="229"/>
      <c r="E58" s="229"/>
      <c r="F58" s="229"/>
      <c r="G58" s="229"/>
      <c r="H58" s="229"/>
      <c r="I58" s="229"/>
      <c r="J58" s="229"/>
    </row>
    <row r="59" spans="1:12" s="151" customFormat="1" ht="66.75" customHeight="1" x14ac:dyDescent="0.2">
      <c r="A59" s="1337" t="s">
        <v>4225</v>
      </c>
      <c r="B59" s="1337"/>
      <c r="C59" s="1337"/>
      <c r="D59" s="1337"/>
      <c r="E59" s="1337"/>
      <c r="F59" s="1337"/>
      <c r="G59" s="1337"/>
      <c r="H59" s="1337"/>
      <c r="I59" s="1337"/>
      <c r="J59" s="1337"/>
      <c r="K59" s="1337"/>
      <c r="L59" s="287"/>
    </row>
    <row r="60" spans="1:12" ht="21" customHeight="1" x14ac:dyDescent="0.2">
      <c r="A60" s="116" t="s">
        <v>1667</v>
      </c>
    </row>
    <row r="61" spans="1:12" s="555" customFormat="1" ht="66.75" customHeight="1" x14ac:dyDescent="0.2">
      <c r="A61" s="1111" t="s">
        <v>4226</v>
      </c>
      <c r="B61" s="1111"/>
      <c r="C61" s="1111"/>
      <c r="D61" s="1111"/>
      <c r="E61" s="1111"/>
      <c r="F61" s="1111"/>
      <c r="G61" s="1111"/>
      <c r="H61" s="1111"/>
      <c r="I61" s="1111"/>
      <c r="J61" s="1111"/>
      <c r="K61" s="1111"/>
    </row>
    <row r="62" spans="1:12" s="555" customFormat="1" ht="17.25" customHeight="1" x14ac:dyDescent="0.2">
      <c r="A62" s="578" t="s">
        <v>1668</v>
      </c>
    </row>
  </sheetData>
  <mergeCells count="19">
    <mergeCell ref="C4:J4"/>
    <mergeCell ref="E5:J5"/>
    <mergeCell ref="A4:A7"/>
    <mergeCell ref="B4:B7"/>
    <mergeCell ref="C5:D6"/>
    <mergeCell ref="I6:J6"/>
    <mergeCell ref="E6:F6"/>
    <mergeCell ref="G6:H6"/>
    <mergeCell ref="D12:D13"/>
    <mergeCell ref="E12:E13"/>
    <mergeCell ref="F12:F13"/>
    <mergeCell ref="A61:K61"/>
    <mergeCell ref="A59:K59"/>
    <mergeCell ref="G12:G13"/>
    <mergeCell ref="H12:H13"/>
    <mergeCell ref="I12:I13"/>
    <mergeCell ref="J12:J13"/>
    <mergeCell ref="B12:B13"/>
    <mergeCell ref="C12:C13"/>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zoomScaleNormal="100" workbookViewId="0"/>
  </sheetViews>
  <sheetFormatPr defaultColWidth="9.140625" defaultRowHeight="12" x14ac:dyDescent="0.2"/>
  <cols>
    <col min="1" max="1" width="17.5703125" style="13" customWidth="1"/>
    <col min="2" max="2" width="5.42578125" style="13" customWidth="1"/>
    <col min="3" max="3" width="11.42578125" style="13" customWidth="1"/>
    <col min="4" max="4" width="13.7109375" style="13" customWidth="1"/>
    <col min="5" max="5" width="13" style="13" customWidth="1"/>
    <col min="6" max="6" width="13.28515625" style="13" customWidth="1"/>
    <col min="7" max="16384" width="9.140625" style="13"/>
  </cols>
  <sheetData>
    <row r="1" spans="1:9" x14ac:dyDescent="0.2">
      <c r="A1" s="211" t="s">
        <v>4206</v>
      </c>
      <c r="B1" s="51"/>
      <c r="C1" s="51"/>
      <c r="D1" s="51"/>
      <c r="E1" s="51"/>
      <c r="F1" s="51"/>
      <c r="H1" s="14" t="s">
        <v>691</v>
      </c>
    </row>
    <row r="2" spans="1:9" s="555" customFormat="1" x14ac:dyDescent="0.2">
      <c r="A2" s="1330" t="s">
        <v>34</v>
      </c>
      <c r="B2" s="571"/>
      <c r="C2" s="571"/>
      <c r="D2" s="571"/>
      <c r="E2" s="571"/>
      <c r="F2" s="571"/>
      <c r="H2" s="565" t="s">
        <v>692</v>
      </c>
    </row>
    <row r="3" spans="1:9" ht="5.0999999999999996" customHeight="1" x14ac:dyDescent="0.2">
      <c r="A3" s="288"/>
      <c r="B3" s="211"/>
      <c r="C3" s="51"/>
      <c r="D3" s="51"/>
      <c r="E3" s="51"/>
      <c r="F3" s="51"/>
      <c r="H3" s="18"/>
    </row>
    <row r="4" spans="1:9" ht="27.75" customHeight="1" x14ac:dyDescent="0.2">
      <c r="A4" s="1155" t="s">
        <v>1999</v>
      </c>
      <c r="B4" s="1139"/>
      <c r="C4" s="1139" t="s">
        <v>2074</v>
      </c>
      <c r="D4" s="1139"/>
      <c r="E4" s="1139" t="s">
        <v>2075</v>
      </c>
      <c r="F4" s="1140"/>
    </row>
    <row r="5" spans="1:9" ht="42" customHeight="1" x14ac:dyDescent="0.2">
      <c r="A5" s="1155"/>
      <c r="B5" s="1139"/>
      <c r="C5" s="260" t="s">
        <v>2018</v>
      </c>
      <c r="D5" s="260" t="s">
        <v>2017</v>
      </c>
      <c r="E5" s="260" t="s">
        <v>2018</v>
      </c>
      <c r="F5" s="261" t="s">
        <v>2017</v>
      </c>
    </row>
    <row r="6" spans="1:9" ht="14.25" customHeight="1" x14ac:dyDescent="0.2">
      <c r="A6" s="289" t="s">
        <v>727</v>
      </c>
      <c r="B6" s="84">
        <v>2005</v>
      </c>
      <c r="C6" s="85">
        <v>16</v>
      </c>
      <c r="D6" s="85">
        <v>744.2</v>
      </c>
      <c r="E6" s="85">
        <v>19</v>
      </c>
      <c r="F6" s="258">
        <v>549.4</v>
      </c>
    </row>
    <row r="7" spans="1:9" ht="14.25" customHeight="1" x14ac:dyDescent="0.2">
      <c r="A7" s="573" t="s">
        <v>1325</v>
      </c>
      <c r="B7" s="84">
        <v>2010</v>
      </c>
      <c r="C7" s="85">
        <v>35</v>
      </c>
      <c r="D7" s="85">
        <v>1336.8</v>
      </c>
      <c r="E7" s="85">
        <v>22</v>
      </c>
      <c r="F7" s="258">
        <v>709.8</v>
      </c>
    </row>
    <row r="8" spans="1:9" ht="14.25" customHeight="1" x14ac:dyDescent="0.2">
      <c r="A8" s="51"/>
      <c r="B8" s="84">
        <v>2015</v>
      </c>
      <c r="C8" s="85">
        <v>40</v>
      </c>
      <c r="D8" s="49">
        <v>2013.0306399999999</v>
      </c>
      <c r="E8" s="85">
        <v>24</v>
      </c>
      <c r="F8" s="190">
        <v>625.6</v>
      </c>
    </row>
    <row r="9" spans="1:9" ht="14.25" customHeight="1" x14ac:dyDescent="0.2">
      <c r="A9" s="51"/>
      <c r="B9" s="84">
        <v>2018</v>
      </c>
      <c r="C9" s="85">
        <v>40</v>
      </c>
      <c r="D9" s="49">
        <v>2036.0735400000001</v>
      </c>
      <c r="E9" s="85">
        <v>24</v>
      </c>
      <c r="F9" s="41">
        <v>648.94190000000003</v>
      </c>
      <c r="I9" s="38"/>
    </row>
    <row r="10" spans="1:9" ht="14.25" customHeight="1" x14ac:dyDescent="0.2">
      <c r="A10" s="51"/>
      <c r="B10" s="93">
        <v>2019</v>
      </c>
      <c r="C10" s="94">
        <v>41</v>
      </c>
      <c r="D10" s="997">
        <v>2052.0735399999999</v>
      </c>
      <c r="E10" s="94">
        <v>24</v>
      </c>
      <c r="F10" s="952">
        <v>648.94190000000003</v>
      </c>
      <c r="I10" s="38"/>
    </row>
    <row r="11" spans="1:9" ht="14.25" customHeight="1" x14ac:dyDescent="0.2">
      <c r="A11" s="1188" t="s">
        <v>133</v>
      </c>
      <c r="B11" s="1189"/>
      <c r="C11" s="85">
        <v>3</v>
      </c>
      <c r="D11" s="49">
        <v>723.64329999999995</v>
      </c>
      <c r="E11" s="85">
        <v>3</v>
      </c>
      <c r="F11" s="41">
        <v>59.756</v>
      </c>
    </row>
    <row r="12" spans="1:9" ht="14.25" customHeight="1" x14ac:dyDescent="0.2">
      <c r="A12" s="1188" t="s">
        <v>134</v>
      </c>
      <c r="B12" s="1189"/>
      <c r="C12" s="85">
        <v>4</v>
      </c>
      <c r="D12" s="49">
        <v>67.936899999999994</v>
      </c>
      <c r="E12" s="85">
        <v>2</v>
      </c>
      <c r="F12" s="41">
        <v>21.261299999999999</v>
      </c>
      <c r="G12" s="32"/>
    </row>
    <row r="13" spans="1:9" ht="14.25" customHeight="1" x14ac:dyDescent="0.2">
      <c r="A13" s="1188" t="s">
        <v>135</v>
      </c>
      <c r="B13" s="1189"/>
      <c r="C13" s="85">
        <v>1</v>
      </c>
      <c r="D13" s="49">
        <v>21.246700000000001</v>
      </c>
      <c r="E13" s="85">
        <v>1</v>
      </c>
      <c r="F13" s="41">
        <v>13.808299999999999</v>
      </c>
      <c r="G13" s="32"/>
    </row>
    <row r="14" spans="1:9" ht="14.25" customHeight="1" x14ac:dyDescent="0.2">
      <c r="A14" s="1188" t="s">
        <v>136</v>
      </c>
      <c r="B14" s="1189"/>
      <c r="C14" s="85">
        <v>1</v>
      </c>
      <c r="D14" s="49">
        <v>2.9571999999999998</v>
      </c>
      <c r="E14" s="998" t="s">
        <v>560</v>
      </c>
      <c r="F14" s="998" t="s">
        <v>560</v>
      </c>
      <c r="G14" s="32"/>
    </row>
    <row r="15" spans="1:9" ht="14.25" customHeight="1" x14ac:dyDescent="0.2">
      <c r="A15" s="1188" t="s">
        <v>108</v>
      </c>
      <c r="B15" s="1189"/>
      <c r="C15" s="85">
        <v>2</v>
      </c>
      <c r="D15" s="49">
        <v>132.0078</v>
      </c>
      <c r="E15" s="85">
        <v>2</v>
      </c>
      <c r="F15" s="41">
        <v>34.561799999999998</v>
      </c>
      <c r="G15" s="32"/>
    </row>
    <row r="16" spans="1:9" ht="14.25" customHeight="1" x14ac:dyDescent="0.2">
      <c r="A16" s="1188" t="s">
        <v>109</v>
      </c>
      <c r="B16" s="1189"/>
      <c r="C16" s="85">
        <v>2</v>
      </c>
      <c r="D16" s="49">
        <v>9.8442000000000007</v>
      </c>
      <c r="E16" s="85">
        <v>1</v>
      </c>
      <c r="F16" s="41">
        <v>16.757200000000001</v>
      </c>
      <c r="G16" s="32"/>
    </row>
    <row r="17" spans="1:10" ht="14.25" customHeight="1" x14ac:dyDescent="0.2">
      <c r="A17" s="1188" t="s">
        <v>110</v>
      </c>
      <c r="B17" s="1189"/>
      <c r="C17" s="85">
        <v>3</v>
      </c>
      <c r="D17" s="49">
        <v>53.370100000000001</v>
      </c>
      <c r="E17" s="85">
        <v>2</v>
      </c>
      <c r="F17" s="41">
        <v>49.9039</v>
      </c>
      <c r="G17" s="32"/>
    </row>
    <row r="18" spans="1:10" ht="14.25" customHeight="1" x14ac:dyDescent="0.2">
      <c r="A18" s="1188" t="s">
        <v>111</v>
      </c>
      <c r="B18" s="1189"/>
      <c r="C18" s="998" t="s">
        <v>560</v>
      </c>
      <c r="D18" s="998" t="s">
        <v>560</v>
      </c>
      <c r="E18" s="85">
        <v>1</v>
      </c>
      <c r="F18" s="41">
        <v>30.306000000000001</v>
      </c>
      <c r="G18" s="32"/>
    </row>
    <row r="19" spans="1:10" ht="14.25" customHeight="1" x14ac:dyDescent="0.2">
      <c r="A19" s="1188" t="s">
        <v>112</v>
      </c>
      <c r="B19" s="1189"/>
      <c r="C19" s="85">
        <v>1</v>
      </c>
      <c r="D19" s="49">
        <v>310.98390000000001</v>
      </c>
      <c r="E19" s="998" t="s">
        <v>560</v>
      </c>
      <c r="F19" s="998" t="s">
        <v>560</v>
      </c>
      <c r="G19" s="32"/>
    </row>
    <row r="20" spans="1:10" ht="14.25" customHeight="1" x14ac:dyDescent="0.2">
      <c r="A20" s="1188" t="s">
        <v>113</v>
      </c>
      <c r="B20" s="1189"/>
      <c r="C20" s="85">
        <v>1</v>
      </c>
      <c r="D20" s="49">
        <v>5.24</v>
      </c>
      <c r="E20" s="85">
        <v>1</v>
      </c>
      <c r="F20" s="41">
        <v>3.0596999999999999</v>
      </c>
      <c r="G20" s="32"/>
    </row>
    <row r="21" spans="1:10" ht="14.25" customHeight="1" x14ac:dyDescent="0.2">
      <c r="A21" s="1188" t="s">
        <v>114</v>
      </c>
      <c r="B21" s="1189"/>
      <c r="C21" s="85">
        <v>5</v>
      </c>
      <c r="D21" s="49">
        <v>160.49160000000001</v>
      </c>
      <c r="E21" s="85">
        <v>4</v>
      </c>
      <c r="F21" s="41">
        <v>171.6747</v>
      </c>
      <c r="G21" s="32"/>
    </row>
    <row r="22" spans="1:10" ht="14.25" customHeight="1" x14ac:dyDescent="0.2">
      <c r="A22" s="1188" t="s">
        <v>115</v>
      </c>
      <c r="B22" s="1189"/>
      <c r="C22" s="85">
        <v>5</v>
      </c>
      <c r="D22" s="49">
        <v>302.4794</v>
      </c>
      <c r="E22" s="85">
        <v>3</v>
      </c>
      <c r="F22" s="41">
        <v>61.098500000000001</v>
      </c>
      <c r="G22" s="32"/>
      <c r="J22" s="32"/>
    </row>
    <row r="23" spans="1:10" ht="14.25" customHeight="1" x14ac:dyDescent="0.2">
      <c r="A23" s="1188" t="s">
        <v>116</v>
      </c>
      <c r="B23" s="1189"/>
      <c r="C23" s="85">
        <v>1</v>
      </c>
      <c r="D23" s="49">
        <v>13.809900000000001</v>
      </c>
      <c r="E23" s="85">
        <v>1</v>
      </c>
      <c r="F23" s="41">
        <v>22.38</v>
      </c>
      <c r="G23" s="32"/>
      <c r="J23" s="534"/>
    </row>
    <row r="24" spans="1:10" ht="14.25" customHeight="1" x14ac:dyDescent="0.2">
      <c r="A24" s="1188" t="s">
        <v>117</v>
      </c>
      <c r="B24" s="1189"/>
      <c r="C24" s="85">
        <v>2</v>
      </c>
      <c r="D24" s="49">
        <v>31.69</v>
      </c>
      <c r="E24" s="85">
        <v>1</v>
      </c>
      <c r="F24" s="41">
        <v>35.900500000000001</v>
      </c>
      <c r="G24" s="32"/>
      <c r="J24" s="32"/>
    </row>
    <row r="25" spans="1:10" ht="14.25" customHeight="1" x14ac:dyDescent="0.2">
      <c r="A25" s="1188" t="s">
        <v>118</v>
      </c>
      <c r="B25" s="1189"/>
      <c r="C25" s="85">
        <v>6</v>
      </c>
      <c r="D25" s="49">
        <v>133.50443999999999</v>
      </c>
      <c r="E25" s="85">
        <v>2</v>
      </c>
      <c r="F25" s="41">
        <v>128.47399999999999</v>
      </c>
      <c r="G25" s="32"/>
      <c r="J25" s="32"/>
    </row>
    <row r="26" spans="1:10" ht="14.25" customHeight="1" x14ac:dyDescent="0.2">
      <c r="A26" s="1188" t="s">
        <v>119</v>
      </c>
      <c r="B26" s="1189"/>
      <c r="C26" s="85">
        <v>4</v>
      </c>
      <c r="D26" s="49">
        <v>82.868099999999998</v>
      </c>
      <c r="E26" s="998" t="s">
        <v>560</v>
      </c>
      <c r="F26" s="998" t="s">
        <v>560</v>
      </c>
      <c r="G26" s="32"/>
    </row>
    <row r="27" spans="1:10" ht="5.0999999999999996" customHeight="1" x14ac:dyDescent="0.2">
      <c r="A27" s="107"/>
      <c r="B27" s="51"/>
      <c r="C27" s="51"/>
      <c r="D27" s="51"/>
      <c r="E27" s="51"/>
      <c r="F27" s="51"/>
      <c r="G27" s="32"/>
    </row>
    <row r="28" spans="1:10" ht="16.5" customHeight="1" x14ac:dyDescent="0.2">
      <c r="A28" s="161" t="s">
        <v>230</v>
      </c>
      <c r="F28" s="38"/>
      <c r="G28" s="32"/>
    </row>
    <row r="29" spans="1:10" s="555" customFormat="1" ht="18" customHeight="1" x14ac:dyDescent="0.2">
      <c r="A29" s="607" t="s">
        <v>20</v>
      </c>
      <c r="G29" s="566"/>
    </row>
    <row r="30" spans="1:10" x14ac:dyDescent="0.2">
      <c r="D30" s="38"/>
      <c r="F30" s="38"/>
    </row>
  </sheetData>
  <mergeCells count="19">
    <mergeCell ref="A14:B14"/>
    <mergeCell ref="A15:B15"/>
    <mergeCell ref="A16:B16"/>
    <mergeCell ref="E4:F4"/>
    <mergeCell ref="A11:B11"/>
    <mergeCell ref="A12:B12"/>
    <mergeCell ref="C4:D4"/>
    <mergeCell ref="A4:B5"/>
    <mergeCell ref="A13:B13"/>
    <mergeCell ref="A17:B17"/>
    <mergeCell ref="A18:B18"/>
    <mergeCell ref="A25:B25"/>
    <mergeCell ref="A26:B26"/>
    <mergeCell ref="A21:B21"/>
    <mergeCell ref="A22:B22"/>
    <mergeCell ref="A23:B23"/>
    <mergeCell ref="A24:B24"/>
    <mergeCell ref="A19:B19"/>
    <mergeCell ref="A20:B20"/>
  </mergeCells>
  <phoneticPr fontId="5"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Normal="100" workbookViewId="0"/>
  </sheetViews>
  <sheetFormatPr defaultColWidth="9.140625" defaultRowHeight="12" x14ac:dyDescent="0.2"/>
  <cols>
    <col min="1" max="1" width="22.85546875" style="13" customWidth="1"/>
    <col min="2" max="2" width="16" style="13" customWidth="1"/>
    <col min="3" max="9" width="9.140625" style="13"/>
    <col min="10" max="10" width="23.28515625" style="13" customWidth="1"/>
    <col min="11" max="16384" width="9.140625" style="13"/>
  </cols>
  <sheetData>
    <row r="1" spans="1:12" x14ac:dyDescent="0.2">
      <c r="A1" s="11" t="s">
        <v>4207</v>
      </c>
      <c r="B1" s="51"/>
      <c r="C1" s="51"/>
      <c r="D1" s="51"/>
      <c r="E1" s="51"/>
      <c r="F1" s="51"/>
      <c r="G1" s="51"/>
      <c r="H1" s="51"/>
      <c r="I1" s="51"/>
      <c r="J1" s="51"/>
      <c r="L1" s="14" t="s">
        <v>691</v>
      </c>
    </row>
    <row r="2" spans="1:12" s="555" customFormat="1" x14ac:dyDescent="0.2">
      <c r="A2" s="1330" t="s">
        <v>728</v>
      </c>
      <c r="B2" s="571"/>
      <c r="C2" s="571"/>
      <c r="D2" s="571"/>
      <c r="E2" s="571"/>
      <c r="F2" s="571"/>
      <c r="G2" s="571"/>
      <c r="H2" s="571"/>
      <c r="I2" s="571"/>
      <c r="J2" s="571"/>
      <c r="L2" s="565" t="s">
        <v>692</v>
      </c>
    </row>
    <row r="3" spans="1:12" ht="5.0999999999999996" customHeight="1" x14ac:dyDescent="0.2">
      <c r="A3" s="51"/>
      <c r="B3" s="99"/>
      <c r="C3" s="51"/>
      <c r="D3" s="51"/>
      <c r="E3" s="51"/>
      <c r="F3" s="51"/>
      <c r="G3" s="51"/>
      <c r="H3" s="51"/>
      <c r="I3" s="51"/>
      <c r="J3" s="51"/>
      <c r="L3" s="18"/>
    </row>
    <row r="4" spans="1:12" ht="35.25" customHeight="1" x14ac:dyDescent="0.2">
      <c r="A4" s="1122" t="s">
        <v>743</v>
      </c>
      <c r="B4" s="1143" t="s">
        <v>2077</v>
      </c>
      <c r="C4" s="1146" t="s">
        <v>2078</v>
      </c>
      <c r="D4" s="1146"/>
      <c r="E4" s="1146"/>
      <c r="F4" s="1146"/>
      <c r="G4" s="1146"/>
      <c r="H4" s="1146"/>
      <c r="I4" s="1146"/>
      <c r="J4" s="1190" t="s">
        <v>729</v>
      </c>
    </row>
    <row r="5" spans="1:12" ht="75" customHeight="1" x14ac:dyDescent="0.2">
      <c r="A5" s="1149"/>
      <c r="B5" s="1144"/>
      <c r="C5" s="77" t="s">
        <v>1876</v>
      </c>
      <c r="D5" s="77" t="s">
        <v>1877</v>
      </c>
      <c r="E5" s="77" t="s">
        <v>1878</v>
      </c>
      <c r="F5" s="77" t="s">
        <v>1879</v>
      </c>
      <c r="G5" s="77" t="s">
        <v>1880</v>
      </c>
      <c r="H5" s="77" t="s">
        <v>1881</v>
      </c>
      <c r="I5" s="77" t="s">
        <v>1882</v>
      </c>
      <c r="J5" s="1191"/>
    </row>
    <row r="6" spans="1:12" ht="14.25" customHeight="1" x14ac:dyDescent="0.2">
      <c r="A6" s="289" t="s">
        <v>1883</v>
      </c>
      <c r="B6" s="188">
        <v>370</v>
      </c>
      <c r="C6" s="188">
        <v>37</v>
      </c>
      <c r="D6" s="188">
        <v>5</v>
      </c>
      <c r="E6" s="188">
        <v>111</v>
      </c>
      <c r="F6" s="188">
        <v>102</v>
      </c>
      <c r="G6" s="188">
        <v>102</v>
      </c>
      <c r="H6" s="188">
        <v>11</v>
      </c>
      <c r="I6" s="188">
        <v>2</v>
      </c>
      <c r="J6" s="608" t="s">
        <v>1324</v>
      </c>
    </row>
    <row r="7" spans="1:12" ht="14.25" customHeight="1" x14ac:dyDescent="0.2">
      <c r="A7" s="290" t="s">
        <v>730</v>
      </c>
      <c r="B7" s="181">
        <v>21</v>
      </c>
      <c r="C7" s="181">
        <v>3</v>
      </c>
      <c r="D7" s="181">
        <v>2</v>
      </c>
      <c r="E7" s="181">
        <v>10</v>
      </c>
      <c r="F7" s="181">
        <v>4</v>
      </c>
      <c r="G7" s="181">
        <v>2</v>
      </c>
      <c r="H7" s="181" t="s">
        <v>560</v>
      </c>
      <c r="I7" s="181" t="s">
        <v>560</v>
      </c>
      <c r="J7" s="609" t="s">
        <v>731</v>
      </c>
    </row>
    <row r="8" spans="1:12" ht="14.25" customHeight="1" x14ac:dyDescent="0.2">
      <c r="A8" s="290" t="s">
        <v>1669</v>
      </c>
      <c r="B8" s="181">
        <v>2</v>
      </c>
      <c r="C8" s="181" t="s">
        <v>560</v>
      </c>
      <c r="D8" s="181" t="s">
        <v>560</v>
      </c>
      <c r="E8" s="181" t="s">
        <v>560</v>
      </c>
      <c r="F8" s="181">
        <v>2</v>
      </c>
      <c r="G8" s="181" t="s">
        <v>560</v>
      </c>
      <c r="H8" s="181" t="s">
        <v>560</v>
      </c>
      <c r="I8" s="181" t="s">
        <v>560</v>
      </c>
      <c r="J8" s="609" t="s">
        <v>732</v>
      </c>
    </row>
    <row r="9" spans="1:12" ht="14.25" customHeight="1" x14ac:dyDescent="0.2">
      <c r="A9" s="290" t="s">
        <v>1670</v>
      </c>
      <c r="B9" s="181">
        <v>347</v>
      </c>
      <c r="C9" s="181">
        <v>34</v>
      </c>
      <c r="D9" s="181">
        <v>3</v>
      </c>
      <c r="E9" s="181">
        <v>101</v>
      </c>
      <c r="F9" s="181">
        <v>96</v>
      </c>
      <c r="G9" s="181">
        <v>100</v>
      </c>
      <c r="H9" s="181">
        <v>11</v>
      </c>
      <c r="I9" s="181">
        <v>2</v>
      </c>
      <c r="J9" s="609" t="s">
        <v>1686</v>
      </c>
    </row>
    <row r="10" spans="1:12" ht="14.25" customHeight="1" x14ac:dyDescent="0.2">
      <c r="A10" s="290" t="s">
        <v>1671</v>
      </c>
      <c r="B10" s="181">
        <v>24</v>
      </c>
      <c r="C10" s="181">
        <v>1</v>
      </c>
      <c r="D10" s="181">
        <v>1</v>
      </c>
      <c r="E10" s="181">
        <v>8</v>
      </c>
      <c r="F10" s="181">
        <v>3</v>
      </c>
      <c r="G10" s="181">
        <v>9</v>
      </c>
      <c r="H10" s="181">
        <v>2</v>
      </c>
      <c r="I10" s="181" t="s">
        <v>560</v>
      </c>
      <c r="J10" s="609" t="s">
        <v>2076</v>
      </c>
    </row>
    <row r="11" spans="1:12" ht="14.25" customHeight="1" x14ac:dyDescent="0.2">
      <c r="A11" s="291" t="s">
        <v>1672</v>
      </c>
      <c r="B11" s="181">
        <v>15</v>
      </c>
      <c r="C11" s="181" t="s">
        <v>560</v>
      </c>
      <c r="D11" s="181" t="s">
        <v>560</v>
      </c>
      <c r="E11" s="181">
        <v>4</v>
      </c>
      <c r="F11" s="181">
        <v>3</v>
      </c>
      <c r="G11" s="181">
        <v>8</v>
      </c>
      <c r="H11" s="181" t="s">
        <v>560</v>
      </c>
      <c r="I11" s="181" t="s">
        <v>560</v>
      </c>
      <c r="J11" s="610" t="s">
        <v>737</v>
      </c>
    </row>
    <row r="12" spans="1:12" ht="14.25" customHeight="1" x14ac:dyDescent="0.2">
      <c r="A12" s="291" t="s">
        <v>1673</v>
      </c>
      <c r="B12" s="181">
        <v>5</v>
      </c>
      <c r="C12" s="181" t="s">
        <v>560</v>
      </c>
      <c r="D12" s="181" t="s">
        <v>560</v>
      </c>
      <c r="E12" s="181">
        <v>2</v>
      </c>
      <c r="F12" s="181">
        <v>1</v>
      </c>
      <c r="G12" s="181">
        <v>1</v>
      </c>
      <c r="H12" s="181" t="s">
        <v>560</v>
      </c>
      <c r="I12" s="181">
        <v>1</v>
      </c>
      <c r="J12" s="610" t="s">
        <v>733</v>
      </c>
    </row>
    <row r="13" spans="1:12" ht="14.25" customHeight="1" x14ac:dyDescent="0.2">
      <c r="A13" s="291" t="s">
        <v>1674</v>
      </c>
      <c r="B13" s="181">
        <v>5</v>
      </c>
      <c r="C13" s="181">
        <v>1</v>
      </c>
      <c r="D13" s="181" t="s">
        <v>560</v>
      </c>
      <c r="E13" s="181" t="s">
        <v>560</v>
      </c>
      <c r="F13" s="181">
        <v>4</v>
      </c>
      <c r="G13" s="181" t="s">
        <v>560</v>
      </c>
      <c r="H13" s="181" t="s">
        <v>560</v>
      </c>
      <c r="I13" s="181" t="s">
        <v>560</v>
      </c>
      <c r="J13" s="610" t="s">
        <v>734</v>
      </c>
    </row>
    <row r="14" spans="1:12" ht="14.25" customHeight="1" x14ac:dyDescent="0.2">
      <c r="A14" s="291" t="s">
        <v>1675</v>
      </c>
      <c r="B14" s="181">
        <v>19</v>
      </c>
      <c r="C14" s="181">
        <v>6</v>
      </c>
      <c r="D14" s="181" t="s">
        <v>560</v>
      </c>
      <c r="E14" s="181">
        <v>6</v>
      </c>
      <c r="F14" s="181">
        <v>2</v>
      </c>
      <c r="G14" s="181">
        <v>5</v>
      </c>
      <c r="H14" s="181" t="s">
        <v>560</v>
      </c>
      <c r="I14" s="181" t="s">
        <v>560</v>
      </c>
      <c r="J14" s="610" t="s">
        <v>735</v>
      </c>
    </row>
    <row r="15" spans="1:12" ht="14.25" customHeight="1" x14ac:dyDescent="0.2">
      <c r="A15" s="291" t="s">
        <v>1676</v>
      </c>
      <c r="B15" s="181">
        <v>19</v>
      </c>
      <c r="C15" s="181">
        <v>1</v>
      </c>
      <c r="D15" s="181" t="s">
        <v>560</v>
      </c>
      <c r="E15" s="181">
        <v>5</v>
      </c>
      <c r="F15" s="181">
        <v>7</v>
      </c>
      <c r="G15" s="181">
        <v>6</v>
      </c>
      <c r="H15" s="181" t="s">
        <v>560</v>
      </c>
      <c r="I15" s="181" t="s">
        <v>560</v>
      </c>
      <c r="J15" s="610" t="s">
        <v>736</v>
      </c>
    </row>
    <row r="16" spans="1:12" ht="14.25" customHeight="1" x14ac:dyDescent="0.2">
      <c r="A16" s="291" t="s">
        <v>1677</v>
      </c>
      <c r="B16" s="181">
        <v>13</v>
      </c>
      <c r="C16" s="181">
        <v>1</v>
      </c>
      <c r="D16" s="181">
        <v>1</v>
      </c>
      <c r="E16" s="181">
        <v>2</v>
      </c>
      <c r="F16" s="181">
        <v>7</v>
      </c>
      <c r="G16" s="181">
        <v>2</v>
      </c>
      <c r="H16" s="181" t="s">
        <v>560</v>
      </c>
      <c r="I16" s="181" t="s">
        <v>560</v>
      </c>
      <c r="J16" s="610" t="s">
        <v>1687</v>
      </c>
    </row>
    <row r="17" spans="1:11" ht="14.25" customHeight="1" x14ac:dyDescent="0.2">
      <c r="A17" s="291" t="s">
        <v>1678</v>
      </c>
      <c r="B17" s="181">
        <v>10</v>
      </c>
      <c r="C17" s="181">
        <v>2</v>
      </c>
      <c r="D17" s="181" t="s">
        <v>560</v>
      </c>
      <c r="E17" s="181">
        <v>3</v>
      </c>
      <c r="F17" s="181">
        <v>2</v>
      </c>
      <c r="G17" s="181">
        <v>3</v>
      </c>
      <c r="H17" s="181" t="s">
        <v>560</v>
      </c>
      <c r="I17" s="181" t="s">
        <v>560</v>
      </c>
      <c r="J17" s="610" t="s">
        <v>1639</v>
      </c>
    </row>
    <row r="18" spans="1:11" ht="14.25" customHeight="1" x14ac:dyDescent="0.2">
      <c r="A18" s="291" t="s">
        <v>738</v>
      </c>
      <c r="B18" s="181">
        <v>6</v>
      </c>
      <c r="C18" s="181">
        <v>1</v>
      </c>
      <c r="D18" s="181">
        <v>1</v>
      </c>
      <c r="E18" s="181">
        <v>2</v>
      </c>
      <c r="F18" s="181">
        <v>1</v>
      </c>
      <c r="G18" s="181" t="s">
        <v>560</v>
      </c>
      <c r="H18" s="181">
        <v>1</v>
      </c>
      <c r="I18" s="181" t="s">
        <v>560</v>
      </c>
      <c r="J18" s="610" t="s">
        <v>739</v>
      </c>
    </row>
    <row r="19" spans="1:11" ht="14.25" customHeight="1" x14ac:dyDescent="0.2">
      <c r="A19" s="291" t="s">
        <v>1679</v>
      </c>
      <c r="B19" s="181">
        <v>12</v>
      </c>
      <c r="C19" s="181">
        <v>1</v>
      </c>
      <c r="D19" s="181" t="s">
        <v>560</v>
      </c>
      <c r="E19" s="181">
        <v>1</v>
      </c>
      <c r="F19" s="181">
        <v>4</v>
      </c>
      <c r="G19" s="181">
        <v>6</v>
      </c>
      <c r="H19" s="181" t="s">
        <v>560</v>
      </c>
      <c r="I19" s="181" t="s">
        <v>560</v>
      </c>
      <c r="J19" s="610" t="s">
        <v>740</v>
      </c>
    </row>
    <row r="20" spans="1:11" ht="14.25" customHeight="1" x14ac:dyDescent="0.2">
      <c r="A20" s="291" t="s">
        <v>1680</v>
      </c>
      <c r="B20" s="181">
        <v>11</v>
      </c>
      <c r="C20" s="181">
        <v>2</v>
      </c>
      <c r="D20" s="181" t="s">
        <v>560</v>
      </c>
      <c r="E20" s="181">
        <v>5</v>
      </c>
      <c r="F20" s="181">
        <v>3</v>
      </c>
      <c r="G20" s="181">
        <v>1</v>
      </c>
      <c r="H20" s="181" t="s">
        <v>560</v>
      </c>
      <c r="I20" s="181" t="s">
        <v>560</v>
      </c>
      <c r="J20" s="610" t="s">
        <v>1688</v>
      </c>
    </row>
    <row r="21" spans="1:11" ht="14.25" customHeight="1" x14ac:dyDescent="0.2">
      <c r="A21" s="292" t="s">
        <v>1681</v>
      </c>
      <c r="B21" s="181">
        <v>25</v>
      </c>
      <c r="C21" s="181" t="s">
        <v>560</v>
      </c>
      <c r="D21" s="181" t="s">
        <v>560</v>
      </c>
      <c r="E21" s="181">
        <v>7</v>
      </c>
      <c r="F21" s="181">
        <v>8</v>
      </c>
      <c r="G21" s="181">
        <v>9</v>
      </c>
      <c r="H21" s="181">
        <v>1</v>
      </c>
      <c r="I21" s="181" t="s">
        <v>560</v>
      </c>
      <c r="J21" s="611" t="s">
        <v>1689</v>
      </c>
    </row>
    <row r="22" spans="1:11" ht="14.25" customHeight="1" x14ac:dyDescent="0.2">
      <c r="A22" s="290" t="s">
        <v>1682</v>
      </c>
      <c r="B22" s="181">
        <v>16</v>
      </c>
      <c r="C22" s="181">
        <v>1</v>
      </c>
      <c r="D22" s="181" t="s">
        <v>560</v>
      </c>
      <c r="E22" s="181">
        <v>5</v>
      </c>
      <c r="F22" s="181">
        <v>3</v>
      </c>
      <c r="G22" s="181">
        <v>6</v>
      </c>
      <c r="H22" s="181">
        <v>1</v>
      </c>
      <c r="I22" s="181" t="s">
        <v>560</v>
      </c>
      <c r="J22" s="609" t="s">
        <v>1690</v>
      </c>
    </row>
    <row r="23" spans="1:11" ht="14.25" customHeight="1" x14ac:dyDescent="0.2">
      <c r="A23" s="291" t="s">
        <v>1683</v>
      </c>
      <c r="B23" s="181">
        <v>38</v>
      </c>
      <c r="C23" s="181">
        <v>2</v>
      </c>
      <c r="D23" s="181" t="s">
        <v>560</v>
      </c>
      <c r="E23" s="181">
        <v>9</v>
      </c>
      <c r="F23" s="181">
        <v>12</v>
      </c>
      <c r="G23" s="181">
        <v>12</v>
      </c>
      <c r="H23" s="181">
        <v>3</v>
      </c>
      <c r="I23" s="181" t="s">
        <v>560</v>
      </c>
      <c r="J23" s="610" t="s">
        <v>1691</v>
      </c>
    </row>
    <row r="24" spans="1:11" ht="14.25" customHeight="1" x14ac:dyDescent="0.2">
      <c r="A24" s="291" t="s">
        <v>1684</v>
      </c>
      <c r="B24" s="181">
        <v>22</v>
      </c>
      <c r="C24" s="181">
        <v>1</v>
      </c>
      <c r="D24" s="181" t="s">
        <v>560</v>
      </c>
      <c r="E24" s="181">
        <v>8</v>
      </c>
      <c r="F24" s="181">
        <v>4</v>
      </c>
      <c r="G24" s="181">
        <v>6</v>
      </c>
      <c r="H24" s="181">
        <v>2</v>
      </c>
      <c r="I24" s="181">
        <v>1</v>
      </c>
      <c r="J24" s="610" t="s">
        <v>1692</v>
      </c>
    </row>
    <row r="25" spans="1:11" ht="14.25" customHeight="1" x14ac:dyDescent="0.2">
      <c r="A25" s="291" t="s">
        <v>1685</v>
      </c>
      <c r="B25" s="181">
        <v>8</v>
      </c>
      <c r="C25" s="181" t="s">
        <v>560</v>
      </c>
      <c r="D25" s="181" t="s">
        <v>560</v>
      </c>
      <c r="E25" s="181">
        <v>5</v>
      </c>
      <c r="F25" s="181">
        <v>1</v>
      </c>
      <c r="G25" s="181">
        <v>2</v>
      </c>
      <c r="H25" s="181" t="s">
        <v>560</v>
      </c>
      <c r="I25" s="181" t="s">
        <v>560</v>
      </c>
      <c r="J25" s="610" t="s">
        <v>1693</v>
      </c>
    </row>
    <row r="26" spans="1:11" ht="14.25" customHeight="1" x14ac:dyDescent="0.2">
      <c r="A26" s="291" t="s">
        <v>741</v>
      </c>
      <c r="B26" s="181">
        <v>99</v>
      </c>
      <c r="C26" s="181">
        <v>14</v>
      </c>
      <c r="D26" s="181" t="s">
        <v>560</v>
      </c>
      <c r="E26" s="181">
        <v>29</v>
      </c>
      <c r="F26" s="181">
        <v>31</v>
      </c>
      <c r="G26" s="181">
        <v>24</v>
      </c>
      <c r="H26" s="181">
        <v>1</v>
      </c>
      <c r="I26" s="181" t="s">
        <v>560</v>
      </c>
      <c r="J26" s="610" t="s">
        <v>742</v>
      </c>
    </row>
    <row r="27" spans="1:11" ht="5.0999999999999996" customHeight="1" x14ac:dyDescent="0.2">
      <c r="A27" s="50"/>
    </row>
    <row r="28" spans="1:11" ht="36.75" customHeight="1" x14ac:dyDescent="0.2">
      <c r="A28" s="1157" t="s">
        <v>1884</v>
      </c>
      <c r="B28" s="1157"/>
      <c r="C28" s="1157"/>
      <c r="D28" s="1157"/>
      <c r="E28" s="1157"/>
      <c r="F28" s="1157"/>
      <c r="G28" s="1157"/>
      <c r="H28" s="1157"/>
      <c r="I28" s="1157"/>
      <c r="J28" s="1157"/>
    </row>
    <row r="29" spans="1:11" ht="18.75" customHeight="1" x14ac:dyDescent="0.2">
      <c r="A29" s="116" t="s">
        <v>1694</v>
      </c>
    </row>
    <row r="30" spans="1:11" s="555" customFormat="1" ht="20.25" customHeight="1" x14ac:dyDescent="0.2">
      <c r="A30" s="578" t="s">
        <v>2416</v>
      </c>
    </row>
    <row r="31" spans="1:11" s="555" customFormat="1" ht="19.5" customHeight="1" x14ac:dyDescent="0.2">
      <c r="A31" s="1111" t="s">
        <v>1695</v>
      </c>
      <c r="B31" s="1111"/>
      <c r="C31" s="1111"/>
      <c r="D31" s="1111"/>
      <c r="E31" s="1111"/>
      <c r="F31" s="1111"/>
      <c r="G31" s="1111"/>
      <c r="H31" s="1111"/>
      <c r="I31" s="1111"/>
      <c r="J31" s="1111"/>
      <c r="K31" s="1111"/>
    </row>
    <row r="32" spans="1:11" x14ac:dyDescent="0.2">
      <c r="A32" s="1111"/>
      <c r="B32" s="1111"/>
      <c r="C32" s="1111"/>
      <c r="D32" s="1111"/>
      <c r="E32" s="1111"/>
      <c r="F32" s="1111"/>
      <c r="G32" s="1111"/>
      <c r="H32" s="1111"/>
      <c r="I32" s="1111"/>
      <c r="J32" s="1111"/>
      <c r="K32" s="1111"/>
    </row>
  </sheetData>
  <mergeCells count="6">
    <mergeCell ref="A31:K32"/>
    <mergeCell ref="C4:I4"/>
    <mergeCell ref="J4:J5"/>
    <mergeCell ref="A4:A5"/>
    <mergeCell ref="A28:J28"/>
    <mergeCell ref="B4:B5"/>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54"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Normal="100" workbookViewId="0"/>
  </sheetViews>
  <sheetFormatPr defaultColWidth="9.140625" defaultRowHeight="12" x14ac:dyDescent="0.2"/>
  <cols>
    <col min="1" max="1" width="19.5703125" style="13" customWidth="1"/>
    <col min="2" max="2" width="17.28515625" style="13" customWidth="1"/>
    <col min="3" max="3" width="15.5703125" style="13" customWidth="1"/>
    <col min="4" max="4" width="16.28515625" style="13" customWidth="1"/>
    <col min="5" max="5" width="21.85546875" style="13" customWidth="1"/>
    <col min="6" max="6" width="18.85546875" style="13" customWidth="1"/>
    <col min="7" max="16384" width="9.140625" style="13"/>
  </cols>
  <sheetData>
    <row r="1" spans="1:9" x14ac:dyDescent="0.2">
      <c r="A1" s="211" t="s">
        <v>4208</v>
      </c>
      <c r="B1" s="51"/>
      <c r="C1" s="51"/>
      <c r="D1" s="51"/>
      <c r="E1" s="51"/>
      <c r="F1" s="51"/>
      <c r="I1" s="14" t="s">
        <v>691</v>
      </c>
    </row>
    <row r="2" spans="1:9" s="555" customFormat="1" ht="24.75" customHeight="1" x14ac:dyDescent="0.2">
      <c r="A2" s="1338" t="s">
        <v>744</v>
      </c>
      <c r="B2" s="1338"/>
      <c r="C2" s="1338"/>
      <c r="D2" s="1338"/>
      <c r="E2" s="1338"/>
      <c r="F2" s="1338"/>
      <c r="I2" s="565" t="s">
        <v>692</v>
      </c>
    </row>
    <row r="3" spans="1:9" ht="5.0999999999999996" customHeight="1" x14ac:dyDescent="0.2">
      <c r="A3" s="74"/>
      <c r="B3" s="51"/>
      <c r="C3" s="51"/>
      <c r="D3" s="51"/>
      <c r="E3" s="51"/>
      <c r="F3" s="51"/>
      <c r="I3" s="18"/>
    </row>
    <row r="4" spans="1:9" ht="24" customHeight="1" x14ac:dyDescent="0.2">
      <c r="A4" s="1122" t="s">
        <v>1309</v>
      </c>
      <c r="B4" s="1143" t="s">
        <v>2079</v>
      </c>
      <c r="C4" s="1143"/>
      <c r="D4" s="1121" t="s">
        <v>2080</v>
      </c>
      <c r="E4" s="1146"/>
      <c r="F4" s="1190" t="s">
        <v>1310</v>
      </c>
    </row>
    <row r="5" spans="1:9" ht="78" customHeight="1" x14ac:dyDescent="0.2">
      <c r="A5" s="1124"/>
      <c r="B5" s="77" t="s">
        <v>2081</v>
      </c>
      <c r="C5" s="77" t="s">
        <v>4267</v>
      </c>
      <c r="D5" s="77" t="s">
        <v>2360</v>
      </c>
      <c r="E5" s="78" t="s">
        <v>2082</v>
      </c>
      <c r="F5" s="1192"/>
    </row>
    <row r="6" spans="1:9" ht="14.25" customHeight="1" x14ac:dyDescent="0.2">
      <c r="A6" s="293" t="s">
        <v>761</v>
      </c>
      <c r="B6" s="81">
        <v>1320000</v>
      </c>
      <c r="C6" s="81">
        <v>1357830</v>
      </c>
      <c r="D6" s="81">
        <v>33000</v>
      </c>
      <c r="E6" s="81">
        <v>47000</v>
      </c>
      <c r="F6" s="612" t="s">
        <v>762</v>
      </c>
    </row>
    <row r="7" spans="1:9" ht="14.25" customHeight="1" x14ac:dyDescent="0.2">
      <c r="A7" s="294" t="s">
        <v>759</v>
      </c>
      <c r="B7" s="85">
        <v>45000</v>
      </c>
      <c r="C7" s="85">
        <v>45170</v>
      </c>
      <c r="D7" s="85">
        <v>692</v>
      </c>
      <c r="E7" s="85">
        <v>651</v>
      </c>
      <c r="F7" s="613" t="s">
        <v>760</v>
      </c>
    </row>
    <row r="8" spans="1:9" ht="14.25" customHeight="1" x14ac:dyDescent="0.2">
      <c r="A8" s="295" t="s">
        <v>757</v>
      </c>
      <c r="B8" s="85">
        <v>42510</v>
      </c>
      <c r="C8" s="85">
        <v>42950</v>
      </c>
      <c r="D8" s="85">
        <v>687</v>
      </c>
      <c r="E8" s="85">
        <v>646</v>
      </c>
      <c r="F8" s="613" t="s">
        <v>758</v>
      </c>
    </row>
    <row r="9" spans="1:9" ht="14.25" customHeight="1" x14ac:dyDescent="0.2">
      <c r="A9" s="296" t="s">
        <v>755</v>
      </c>
      <c r="B9" s="85" t="s">
        <v>120</v>
      </c>
      <c r="C9" s="85" t="s">
        <v>120</v>
      </c>
      <c r="D9" s="85">
        <v>4</v>
      </c>
      <c r="E9" s="85">
        <v>4</v>
      </c>
      <c r="F9" s="613" t="s">
        <v>756</v>
      </c>
    </row>
    <row r="10" spans="1:9" ht="14.25" customHeight="1" x14ac:dyDescent="0.2">
      <c r="A10" s="296" t="s">
        <v>751</v>
      </c>
      <c r="B10" s="85">
        <v>4180</v>
      </c>
      <c r="C10" s="85">
        <v>2200</v>
      </c>
      <c r="D10" s="85">
        <v>18</v>
      </c>
      <c r="E10" s="85">
        <v>18</v>
      </c>
      <c r="F10" s="613" t="s">
        <v>752</v>
      </c>
    </row>
    <row r="11" spans="1:9" ht="14.25" customHeight="1" x14ac:dyDescent="0.2">
      <c r="A11" s="296" t="s">
        <v>749</v>
      </c>
      <c r="B11" s="85">
        <v>6300</v>
      </c>
      <c r="C11" s="85">
        <v>6000</v>
      </c>
      <c r="D11" s="85">
        <v>9</v>
      </c>
      <c r="E11" s="85">
        <v>8</v>
      </c>
      <c r="F11" s="613" t="s">
        <v>750</v>
      </c>
    </row>
    <row r="12" spans="1:9" ht="14.25" customHeight="1" x14ac:dyDescent="0.2">
      <c r="A12" s="296" t="s">
        <v>747</v>
      </c>
      <c r="B12" s="85" t="s">
        <v>1885</v>
      </c>
      <c r="C12" s="85">
        <v>8600</v>
      </c>
      <c r="D12" s="85" t="s">
        <v>1886</v>
      </c>
      <c r="E12" s="85" t="s">
        <v>1887</v>
      </c>
      <c r="F12" s="613" t="s">
        <v>748</v>
      </c>
    </row>
    <row r="13" spans="1:9" ht="14.25" customHeight="1" x14ac:dyDescent="0.2">
      <c r="A13" s="296" t="s">
        <v>745</v>
      </c>
      <c r="B13" s="85">
        <v>4000</v>
      </c>
      <c r="C13" s="85">
        <v>4500</v>
      </c>
      <c r="D13" s="85">
        <v>105</v>
      </c>
      <c r="E13" s="85">
        <v>92</v>
      </c>
      <c r="F13" s="613" t="s">
        <v>746</v>
      </c>
    </row>
    <row r="14" spans="1:9" ht="8.25" customHeight="1" x14ac:dyDescent="0.2">
      <c r="A14" s="50"/>
      <c r="F14" s="555"/>
    </row>
    <row r="15" spans="1:9" ht="67.5" customHeight="1" x14ac:dyDescent="0.2">
      <c r="A15" s="1157" t="s">
        <v>2417</v>
      </c>
      <c r="B15" s="1157"/>
      <c r="C15" s="1157"/>
      <c r="D15" s="1157"/>
      <c r="E15" s="1157"/>
      <c r="F15" s="1157"/>
    </row>
    <row r="16" spans="1:9" ht="21" customHeight="1" x14ac:dyDescent="0.2">
      <c r="A16" s="116" t="s">
        <v>763</v>
      </c>
    </row>
    <row r="17" spans="1:6" s="555" customFormat="1" ht="59.25" customHeight="1" x14ac:dyDescent="0.2">
      <c r="A17" s="1111" t="s">
        <v>2418</v>
      </c>
      <c r="B17" s="1111"/>
      <c r="C17" s="1111"/>
      <c r="D17" s="1111"/>
      <c r="E17" s="1111"/>
      <c r="F17" s="1111"/>
    </row>
    <row r="18" spans="1:6" s="555" customFormat="1" ht="20.25" customHeight="1" x14ac:dyDescent="0.2">
      <c r="A18" s="578" t="s">
        <v>1696</v>
      </c>
    </row>
  </sheetData>
  <mergeCells count="7">
    <mergeCell ref="A2:F2"/>
    <mergeCell ref="A15:F15"/>
    <mergeCell ref="A17:F17"/>
    <mergeCell ref="F4:F5"/>
    <mergeCell ref="A4:A5"/>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2"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heetViews>
  <sheetFormatPr defaultColWidth="9.140625" defaultRowHeight="12" x14ac:dyDescent="0.2"/>
  <cols>
    <col min="1" max="1" width="18.42578125" style="13" customWidth="1"/>
    <col min="2" max="2" width="7.42578125" style="13" customWidth="1"/>
    <col min="3" max="3" width="8.5703125" style="13" customWidth="1"/>
    <col min="4" max="9" width="7.42578125" style="13" customWidth="1"/>
    <col min="10" max="10" width="20.42578125" style="13" customWidth="1"/>
    <col min="11" max="16384" width="9.140625" style="13"/>
  </cols>
  <sheetData>
    <row r="1" spans="1:12" x14ac:dyDescent="0.2">
      <c r="A1" s="11" t="s">
        <v>4209</v>
      </c>
      <c r="B1" s="51"/>
      <c r="C1" s="51"/>
      <c r="D1" s="51"/>
      <c r="E1" s="51"/>
      <c r="F1" s="51"/>
      <c r="G1" s="51"/>
      <c r="H1" s="51"/>
      <c r="I1" s="51"/>
      <c r="J1" s="51"/>
      <c r="L1" s="14" t="s">
        <v>691</v>
      </c>
    </row>
    <row r="2" spans="1:12" x14ac:dyDescent="0.2">
      <c r="A2" s="1339" t="s">
        <v>38</v>
      </c>
      <c r="B2" s="1340"/>
      <c r="C2" s="1340"/>
      <c r="D2" s="1340"/>
      <c r="E2" s="1340"/>
      <c r="F2" s="1340"/>
      <c r="G2" s="1340"/>
      <c r="H2" s="1340"/>
      <c r="I2" s="1340"/>
      <c r="J2" s="1340"/>
      <c r="L2" s="565" t="s">
        <v>692</v>
      </c>
    </row>
    <row r="3" spans="1:12" s="555" customFormat="1" x14ac:dyDescent="0.2">
      <c r="A3" s="1330" t="s">
        <v>39</v>
      </c>
      <c r="B3" s="1330"/>
      <c r="C3" s="1330"/>
      <c r="D3" s="1330"/>
      <c r="E3" s="1330"/>
      <c r="F3" s="1330"/>
      <c r="G3" s="1330"/>
      <c r="H3" s="1330"/>
      <c r="I3" s="1330"/>
      <c r="J3" s="1330"/>
    </row>
    <row r="4" spans="1:12" ht="5.0999999999999996" customHeight="1" x14ac:dyDescent="0.2">
      <c r="A4" s="75"/>
      <c r="B4" s="51"/>
      <c r="C4" s="51"/>
      <c r="D4" s="51"/>
      <c r="E4" s="51"/>
      <c r="F4" s="51"/>
      <c r="G4" s="51"/>
      <c r="H4" s="51"/>
      <c r="I4" s="51"/>
      <c r="J4" s="51"/>
    </row>
    <row r="5" spans="1:12" ht="28.5" customHeight="1" x14ac:dyDescent="0.2">
      <c r="A5" s="1122" t="s">
        <v>764</v>
      </c>
      <c r="B5" s="1143" t="s">
        <v>2054</v>
      </c>
      <c r="C5" s="1143" t="s">
        <v>2083</v>
      </c>
      <c r="D5" s="1143"/>
      <c r="E5" s="1143"/>
      <c r="F5" s="1143"/>
      <c r="G5" s="1143"/>
      <c r="H5" s="1143"/>
      <c r="I5" s="1143"/>
      <c r="J5" s="1193" t="s">
        <v>765</v>
      </c>
    </row>
    <row r="6" spans="1:12" ht="15" customHeight="1" x14ac:dyDescent="0.2">
      <c r="A6" s="1149"/>
      <c r="B6" s="1144"/>
      <c r="C6" s="260" t="s">
        <v>1888</v>
      </c>
      <c r="D6" s="260" t="s">
        <v>1889</v>
      </c>
      <c r="E6" s="260" t="s">
        <v>1890</v>
      </c>
      <c r="F6" s="260" t="s">
        <v>1891</v>
      </c>
      <c r="G6" s="260" t="s">
        <v>1892</v>
      </c>
      <c r="H6" s="260" t="s">
        <v>1893</v>
      </c>
      <c r="I6" s="260" t="s">
        <v>1882</v>
      </c>
      <c r="J6" s="1191"/>
    </row>
    <row r="7" spans="1:12" ht="14.25" customHeight="1" x14ac:dyDescent="0.2">
      <c r="A7" s="289" t="s">
        <v>1820</v>
      </c>
      <c r="B7" s="94">
        <v>2769</v>
      </c>
      <c r="C7" s="94">
        <v>213</v>
      </c>
      <c r="D7" s="94">
        <v>174</v>
      </c>
      <c r="E7" s="94">
        <v>382</v>
      </c>
      <c r="F7" s="94">
        <v>585</v>
      </c>
      <c r="G7" s="94">
        <v>322</v>
      </c>
      <c r="H7" s="94">
        <v>329</v>
      </c>
      <c r="I7" s="94">
        <v>764</v>
      </c>
      <c r="J7" s="593" t="s">
        <v>1324</v>
      </c>
    </row>
    <row r="8" spans="1:12" ht="14.25" customHeight="1" x14ac:dyDescent="0.2">
      <c r="A8" s="290" t="s">
        <v>757</v>
      </c>
      <c r="B8" s="85">
        <v>151</v>
      </c>
      <c r="C8" s="85">
        <v>16</v>
      </c>
      <c r="D8" s="85">
        <v>22</v>
      </c>
      <c r="E8" s="85">
        <v>24</v>
      </c>
      <c r="F8" s="85">
        <v>15</v>
      </c>
      <c r="G8" s="85">
        <v>30</v>
      </c>
      <c r="H8" s="85">
        <v>23</v>
      </c>
      <c r="I8" s="85">
        <v>21</v>
      </c>
      <c r="J8" s="611" t="s">
        <v>758</v>
      </c>
    </row>
    <row r="9" spans="1:12" ht="14.25" customHeight="1" x14ac:dyDescent="0.2">
      <c r="A9" s="290" t="s">
        <v>766</v>
      </c>
      <c r="B9" s="85">
        <v>129</v>
      </c>
      <c r="C9" s="85">
        <v>1</v>
      </c>
      <c r="D9" s="85">
        <v>17</v>
      </c>
      <c r="E9" s="85">
        <v>8</v>
      </c>
      <c r="F9" s="85">
        <v>36</v>
      </c>
      <c r="G9" s="85">
        <v>48</v>
      </c>
      <c r="H9" s="85">
        <v>1</v>
      </c>
      <c r="I9" s="85">
        <v>18</v>
      </c>
      <c r="J9" s="611" t="s">
        <v>767</v>
      </c>
    </row>
    <row r="10" spans="1:12" ht="14.25" customHeight="1" x14ac:dyDescent="0.2">
      <c r="A10" s="290" t="s">
        <v>768</v>
      </c>
      <c r="B10" s="85">
        <v>2477</v>
      </c>
      <c r="C10" s="85">
        <v>196</v>
      </c>
      <c r="D10" s="85">
        <v>135</v>
      </c>
      <c r="E10" s="85">
        <v>350</v>
      </c>
      <c r="F10" s="85">
        <v>533</v>
      </c>
      <c r="G10" s="85">
        <v>240</v>
      </c>
      <c r="H10" s="85">
        <v>304</v>
      </c>
      <c r="I10" s="85">
        <v>719</v>
      </c>
      <c r="J10" s="611" t="s">
        <v>769</v>
      </c>
    </row>
    <row r="11" spans="1:12" ht="14.25" customHeight="1" x14ac:dyDescent="0.2">
      <c r="A11" s="297" t="s">
        <v>770</v>
      </c>
      <c r="B11" s="85">
        <v>2174</v>
      </c>
      <c r="C11" s="85">
        <v>196</v>
      </c>
      <c r="D11" s="85">
        <v>133</v>
      </c>
      <c r="E11" s="85">
        <v>258</v>
      </c>
      <c r="F11" s="85">
        <v>393</v>
      </c>
      <c r="G11" s="85">
        <v>228</v>
      </c>
      <c r="H11" s="85">
        <v>304</v>
      </c>
      <c r="I11" s="85">
        <v>661</v>
      </c>
      <c r="J11" s="614" t="s">
        <v>771</v>
      </c>
    </row>
    <row r="12" spans="1:12" ht="14.25" customHeight="1" x14ac:dyDescent="0.2">
      <c r="A12" s="298" t="s">
        <v>772</v>
      </c>
      <c r="B12" s="85">
        <v>286</v>
      </c>
      <c r="C12" s="85" t="s">
        <v>560</v>
      </c>
      <c r="D12" s="85" t="s">
        <v>560</v>
      </c>
      <c r="E12" s="85">
        <v>90</v>
      </c>
      <c r="F12" s="85">
        <v>138</v>
      </c>
      <c r="G12" s="85" t="s">
        <v>560</v>
      </c>
      <c r="H12" s="85" t="s">
        <v>560</v>
      </c>
      <c r="I12" s="85">
        <v>58</v>
      </c>
      <c r="J12" s="615" t="s">
        <v>4268</v>
      </c>
    </row>
    <row r="13" spans="1:12" ht="14.25" customHeight="1" x14ac:dyDescent="0.2">
      <c r="A13" s="298" t="s">
        <v>774</v>
      </c>
      <c r="B13" s="85">
        <v>18</v>
      </c>
      <c r="C13" s="85" t="s">
        <v>560</v>
      </c>
      <c r="D13" s="85">
        <v>2</v>
      </c>
      <c r="E13" s="85">
        <v>2</v>
      </c>
      <c r="F13" s="85">
        <v>2</v>
      </c>
      <c r="G13" s="85">
        <v>12</v>
      </c>
      <c r="H13" s="85" t="s">
        <v>560</v>
      </c>
      <c r="I13" s="85" t="s">
        <v>560</v>
      </c>
      <c r="J13" s="615" t="s">
        <v>4269</v>
      </c>
    </row>
    <row r="14" spans="1:12" ht="14.25" customHeight="1" x14ac:dyDescent="0.2">
      <c r="A14" s="290" t="s">
        <v>775</v>
      </c>
      <c r="B14" s="85">
        <v>12</v>
      </c>
      <c r="C14" s="85" t="s">
        <v>560</v>
      </c>
      <c r="D14" s="85" t="s">
        <v>560</v>
      </c>
      <c r="E14" s="85" t="s">
        <v>560</v>
      </c>
      <c r="F14" s="85">
        <v>1</v>
      </c>
      <c r="G14" s="85">
        <v>4</v>
      </c>
      <c r="H14" s="85">
        <v>1</v>
      </c>
      <c r="I14" s="85">
        <v>6</v>
      </c>
      <c r="J14" s="611" t="s">
        <v>776</v>
      </c>
    </row>
    <row r="15" spans="1:12" ht="5.0999999999999996" customHeight="1" x14ac:dyDescent="0.2">
      <c r="A15" s="299"/>
    </row>
    <row r="16" spans="1:12" ht="57" customHeight="1" x14ac:dyDescent="0.2">
      <c r="A16" s="1157" t="s">
        <v>1894</v>
      </c>
      <c r="B16" s="1157"/>
      <c r="C16" s="1157"/>
      <c r="D16" s="1157"/>
      <c r="E16" s="1157"/>
      <c r="F16" s="1157"/>
      <c r="G16" s="1157"/>
      <c r="H16" s="1157"/>
      <c r="I16" s="1157"/>
      <c r="J16" s="1157"/>
    </row>
    <row r="17" spans="1:10" ht="18" customHeight="1" x14ac:dyDescent="0.2">
      <c r="A17" s="116" t="s">
        <v>763</v>
      </c>
    </row>
    <row r="18" spans="1:10" s="555" customFormat="1" ht="57.75" customHeight="1" x14ac:dyDescent="0.2">
      <c r="A18" s="1111" t="s">
        <v>2419</v>
      </c>
      <c r="B18" s="1111"/>
      <c r="C18" s="1111"/>
      <c r="D18" s="1111"/>
      <c r="E18" s="1111"/>
      <c r="F18" s="1111"/>
      <c r="G18" s="1111"/>
      <c r="H18" s="1111"/>
      <c r="I18" s="1111"/>
      <c r="J18" s="1111"/>
    </row>
    <row r="19" spans="1:10" s="555" customFormat="1" ht="17.25" customHeight="1" x14ac:dyDescent="0.2">
      <c r="A19" s="578" t="s">
        <v>1696</v>
      </c>
    </row>
  </sheetData>
  <mergeCells count="6">
    <mergeCell ref="A16:J16"/>
    <mergeCell ref="A18:J18"/>
    <mergeCell ref="A5:A6"/>
    <mergeCell ref="C5:I5"/>
    <mergeCell ref="J5:J6"/>
    <mergeCell ref="B5:B6"/>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zoomScaleNormal="100" workbookViewId="0"/>
  </sheetViews>
  <sheetFormatPr defaultColWidth="9.140625" defaultRowHeight="12" x14ac:dyDescent="0.2"/>
  <cols>
    <col min="1" max="1" width="35.5703125" style="13" customWidth="1"/>
    <col min="2" max="5" width="9.140625" style="13"/>
    <col min="6" max="6" width="11.140625" style="13" customWidth="1"/>
    <col min="7" max="7" width="9.140625" style="13"/>
    <col min="8" max="8" width="12.28515625" style="13" customWidth="1"/>
    <col min="9" max="9" width="32.28515625" style="13" customWidth="1"/>
    <col min="10" max="16384" width="9.140625" style="13"/>
  </cols>
  <sheetData>
    <row r="1" spans="1:11" x14ac:dyDescent="0.2">
      <c r="A1" s="211" t="s">
        <v>4210</v>
      </c>
      <c r="B1" s="51"/>
      <c r="C1" s="51"/>
      <c r="D1" s="51"/>
      <c r="E1" s="51"/>
      <c r="F1" s="51"/>
      <c r="G1" s="51"/>
      <c r="H1" s="51"/>
      <c r="I1" s="51"/>
      <c r="K1" s="14" t="s">
        <v>691</v>
      </c>
    </row>
    <row r="2" spans="1:11" s="555" customFormat="1" x14ac:dyDescent="0.2">
      <c r="A2" s="1330" t="s">
        <v>777</v>
      </c>
      <c r="B2" s="571"/>
      <c r="C2" s="571"/>
      <c r="D2" s="571"/>
      <c r="E2" s="571"/>
      <c r="F2" s="571"/>
      <c r="G2" s="571"/>
      <c r="H2" s="571"/>
      <c r="I2" s="571"/>
      <c r="K2" s="565" t="s">
        <v>692</v>
      </c>
    </row>
    <row r="3" spans="1:11" ht="5.0999999999999996" customHeight="1" x14ac:dyDescent="0.2">
      <c r="A3" s="74"/>
      <c r="B3" s="51"/>
      <c r="C3" s="51"/>
      <c r="D3" s="51"/>
      <c r="E3" s="51"/>
      <c r="F3" s="51"/>
      <c r="G3" s="51"/>
      <c r="H3" s="51"/>
      <c r="I3" s="51"/>
      <c r="K3" s="18"/>
    </row>
    <row r="4" spans="1:11" ht="24" x14ac:dyDescent="0.2">
      <c r="A4" s="1088" t="s">
        <v>778</v>
      </c>
      <c r="B4" s="1087" t="s">
        <v>2054</v>
      </c>
      <c r="C4" s="1087" t="s">
        <v>2084</v>
      </c>
      <c r="D4" s="1087" t="s">
        <v>2085</v>
      </c>
      <c r="E4" s="1087" t="s">
        <v>2086</v>
      </c>
      <c r="F4" s="1087" t="s">
        <v>2087</v>
      </c>
      <c r="G4" s="1087" t="s">
        <v>2088</v>
      </c>
      <c r="H4" s="1087" t="s">
        <v>2089</v>
      </c>
      <c r="I4" s="1341" t="s">
        <v>779</v>
      </c>
    </row>
    <row r="5" spans="1:11" ht="14.25" customHeight="1" x14ac:dyDescent="0.2">
      <c r="A5" s="301" t="s">
        <v>780</v>
      </c>
      <c r="B5" s="178"/>
      <c r="C5" s="178"/>
      <c r="D5" s="178"/>
      <c r="E5" s="178"/>
      <c r="F5" s="178"/>
      <c r="G5" s="178"/>
      <c r="H5" s="178"/>
      <c r="I5" s="613" t="s">
        <v>4270</v>
      </c>
    </row>
    <row r="6" spans="1:11" ht="14.25" customHeight="1" x14ac:dyDescent="0.2">
      <c r="A6" s="294" t="s">
        <v>781</v>
      </c>
      <c r="B6" s="85" t="s">
        <v>1895</v>
      </c>
      <c r="C6" s="85">
        <v>105</v>
      </c>
      <c r="D6" s="85">
        <v>414</v>
      </c>
      <c r="E6" s="85">
        <v>9</v>
      </c>
      <c r="F6" s="85">
        <v>18</v>
      </c>
      <c r="G6" s="85" t="s">
        <v>1896</v>
      </c>
      <c r="H6" s="85">
        <v>4</v>
      </c>
      <c r="I6" s="616" t="s">
        <v>4271</v>
      </c>
    </row>
    <row r="7" spans="1:11" ht="14.25" customHeight="1" x14ac:dyDescent="0.2">
      <c r="A7" s="189" t="s">
        <v>782</v>
      </c>
      <c r="B7" s="85">
        <v>646</v>
      </c>
      <c r="C7" s="85">
        <v>92</v>
      </c>
      <c r="D7" s="85" t="s">
        <v>1897</v>
      </c>
      <c r="E7" s="85" t="s">
        <v>783</v>
      </c>
      <c r="F7" s="85">
        <v>18</v>
      </c>
      <c r="G7" s="85" t="s">
        <v>1898</v>
      </c>
      <c r="H7" s="85">
        <v>4</v>
      </c>
      <c r="I7" s="617" t="s">
        <v>784</v>
      </c>
    </row>
    <row r="8" spans="1:11" ht="14.25" customHeight="1" x14ac:dyDescent="0.2">
      <c r="A8" s="301" t="s">
        <v>4272</v>
      </c>
      <c r="B8" s="178"/>
      <c r="C8" s="178"/>
      <c r="D8" s="178"/>
      <c r="E8" s="178"/>
      <c r="F8" s="178"/>
      <c r="G8" s="178"/>
      <c r="H8" s="178"/>
      <c r="I8" s="617" t="s">
        <v>4274</v>
      </c>
    </row>
    <row r="9" spans="1:11" ht="14.25" customHeight="1" x14ac:dyDescent="0.2">
      <c r="A9" s="294" t="s">
        <v>4273</v>
      </c>
      <c r="B9" s="85" t="s">
        <v>1899</v>
      </c>
      <c r="C9" s="85" t="s">
        <v>785</v>
      </c>
      <c r="D9" s="85">
        <v>232</v>
      </c>
      <c r="E9" s="85">
        <v>8</v>
      </c>
      <c r="F9" s="85">
        <v>18</v>
      </c>
      <c r="G9" s="85">
        <v>104</v>
      </c>
      <c r="H9" s="85">
        <v>4</v>
      </c>
      <c r="I9" s="616" t="s">
        <v>4275</v>
      </c>
    </row>
    <row r="10" spans="1:11" ht="14.25" customHeight="1" x14ac:dyDescent="0.2">
      <c r="A10" s="301" t="s">
        <v>786</v>
      </c>
      <c r="B10" s="178"/>
      <c r="C10" s="178"/>
      <c r="D10" s="178"/>
      <c r="E10" s="178"/>
      <c r="F10" s="178"/>
      <c r="G10" s="178"/>
      <c r="H10" s="178"/>
      <c r="I10" s="617" t="s">
        <v>41</v>
      </c>
    </row>
    <row r="11" spans="1:11" ht="14.25" customHeight="1" x14ac:dyDescent="0.2">
      <c r="A11" s="294" t="s">
        <v>787</v>
      </c>
      <c r="B11" s="85" t="s">
        <v>1900</v>
      </c>
      <c r="C11" s="85">
        <v>7</v>
      </c>
      <c r="D11" s="85" t="s">
        <v>1901</v>
      </c>
      <c r="E11" s="85" t="s">
        <v>560</v>
      </c>
      <c r="F11" s="85" t="s">
        <v>560</v>
      </c>
      <c r="G11" s="85" t="s">
        <v>1902</v>
      </c>
      <c r="H11" s="85" t="s">
        <v>560</v>
      </c>
      <c r="I11" s="616" t="s">
        <v>42</v>
      </c>
    </row>
    <row r="12" spans="1:11" ht="14.25" customHeight="1" x14ac:dyDescent="0.2">
      <c r="A12" s="301" t="s">
        <v>788</v>
      </c>
      <c r="B12" s="85"/>
      <c r="C12" s="85"/>
      <c r="D12" s="85"/>
      <c r="E12" s="85"/>
      <c r="F12" s="85"/>
      <c r="G12" s="85"/>
      <c r="H12" s="85"/>
      <c r="I12" s="617" t="s">
        <v>43</v>
      </c>
    </row>
    <row r="13" spans="1:11" ht="14.25" customHeight="1" x14ac:dyDescent="0.2">
      <c r="A13" s="294" t="s">
        <v>4276</v>
      </c>
      <c r="B13" s="85" t="s">
        <v>1903</v>
      </c>
      <c r="C13" s="85" t="s">
        <v>789</v>
      </c>
      <c r="D13" s="85" t="s">
        <v>1904</v>
      </c>
      <c r="E13" s="85" t="s">
        <v>560</v>
      </c>
      <c r="F13" s="85" t="s">
        <v>560</v>
      </c>
      <c r="G13" s="85" t="s">
        <v>1905</v>
      </c>
      <c r="H13" s="85" t="s">
        <v>560</v>
      </c>
      <c r="I13" s="616" t="s">
        <v>44</v>
      </c>
    </row>
    <row r="14" spans="1:11" ht="5.0999999999999996" customHeight="1" x14ac:dyDescent="0.2">
      <c r="A14" s="50"/>
      <c r="I14" s="555"/>
    </row>
    <row r="15" spans="1:11" ht="50.25" customHeight="1" x14ac:dyDescent="0.2">
      <c r="A15" s="1157" t="s">
        <v>1906</v>
      </c>
      <c r="B15" s="1157"/>
      <c r="C15" s="1157"/>
      <c r="D15" s="1157"/>
      <c r="E15" s="1157"/>
      <c r="F15" s="1157"/>
      <c r="G15" s="1157"/>
      <c r="H15" s="1157"/>
      <c r="I15" s="1157"/>
    </row>
    <row r="16" spans="1:11" ht="17.25" customHeight="1" x14ac:dyDescent="0.2">
      <c r="A16" s="116" t="s">
        <v>1697</v>
      </c>
    </row>
    <row r="17" spans="1:9" ht="37.5" customHeight="1" x14ac:dyDescent="0.2">
      <c r="A17" s="1111" t="s">
        <v>2420</v>
      </c>
      <c r="B17" s="1111"/>
      <c r="C17" s="1111"/>
      <c r="D17" s="1111"/>
      <c r="E17" s="1111"/>
      <c r="F17" s="1111"/>
      <c r="G17" s="1111"/>
      <c r="H17" s="1111"/>
      <c r="I17" s="1111"/>
    </row>
    <row r="18" spans="1:9" ht="19.5" customHeight="1" x14ac:dyDescent="0.2">
      <c r="A18" s="578" t="s">
        <v>1698</v>
      </c>
      <c r="B18" s="555"/>
      <c r="C18" s="555"/>
      <c r="D18" s="555"/>
      <c r="E18" s="555"/>
      <c r="F18" s="555"/>
      <c r="G18" s="555"/>
      <c r="H18" s="555"/>
      <c r="I18" s="555"/>
    </row>
    <row r="19" spans="1:9" x14ac:dyDescent="0.2">
      <c r="A19" s="555"/>
      <c r="B19" s="555"/>
      <c r="C19" s="555"/>
      <c r="D19" s="555"/>
      <c r="E19" s="555"/>
      <c r="F19" s="555"/>
      <c r="G19" s="555"/>
      <c r="H19" s="555"/>
      <c r="I19" s="555"/>
    </row>
  </sheetData>
  <mergeCells count="2">
    <mergeCell ref="A17:I17"/>
    <mergeCell ref="A15:I1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70"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heetViews>
  <sheetFormatPr defaultColWidth="9.140625" defaultRowHeight="12" x14ac:dyDescent="0.2"/>
  <cols>
    <col min="1" max="1" width="19" style="51" customWidth="1"/>
    <col min="2" max="9" width="9.140625" style="51"/>
    <col min="10" max="10" width="17.140625" style="51" customWidth="1"/>
    <col min="11" max="16384" width="9.140625" style="51"/>
  </cols>
  <sheetData>
    <row r="1" spans="1:12" ht="12.75" customHeight="1" x14ac:dyDescent="0.2">
      <c r="A1" s="73" t="s">
        <v>4277</v>
      </c>
      <c r="B1" s="73"/>
      <c r="C1" s="73"/>
      <c r="D1" s="73"/>
      <c r="E1" s="73"/>
      <c r="F1" s="73"/>
      <c r="G1" s="73"/>
      <c r="H1" s="73"/>
      <c r="I1" s="73"/>
      <c r="J1" s="73"/>
      <c r="L1" s="14" t="s">
        <v>691</v>
      </c>
    </row>
    <row r="2" spans="1:12" x14ac:dyDescent="0.2">
      <c r="A2" s="1339" t="s">
        <v>46</v>
      </c>
      <c r="L2" s="565" t="s">
        <v>692</v>
      </c>
    </row>
    <row r="3" spans="1:12" s="571" customFormat="1" x14ac:dyDescent="0.2">
      <c r="A3" s="1330" t="s">
        <v>1799</v>
      </c>
    </row>
    <row r="4" spans="1:12" s="571" customFormat="1" x14ac:dyDescent="0.2">
      <c r="A4" s="1330" t="s">
        <v>1800</v>
      </c>
    </row>
    <row r="5" spans="1:12" ht="5.0999999999999996" customHeight="1" x14ac:dyDescent="0.2">
      <c r="A5" s="74"/>
    </row>
    <row r="6" spans="1:12" ht="27" customHeight="1" x14ac:dyDescent="0.2">
      <c r="A6" s="1196" t="s">
        <v>1309</v>
      </c>
      <c r="B6" s="1143" t="s">
        <v>2054</v>
      </c>
      <c r="C6" s="1146" t="s">
        <v>2090</v>
      </c>
      <c r="D6" s="1146"/>
      <c r="E6" s="1146"/>
      <c r="F6" s="1146"/>
      <c r="G6" s="1146"/>
      <c r="H6" s="1146"/>
      <c r="I6" s="1146"/>
      <c r="J6" s="1194" t="s">
        <v>1310</v>
      </c>
    </row>
    <row r="7" spans="1:12" ht="16.5" customHeight="1" x14ac:dyDescent="0.2">
      <c r="A7" s="1197"/>
      <c r="B7" s="1144"/>
      <c r="C7" s="302" t="s">
        <v>1876</v>
      </c>
      <c r="D7" s="261" t="s">
        <v>1907</v>
      </c>
      <c r="E7" s="260" t="s">
        <v>1878</v>
      </c>
      <c r="F7" s="260" t="s">
        <v>1879</v>
      </c>
      <c r="G7" s="260" t="s">
        <v>1880</v>
      </c>
      <c r="H7" s="303" t="s">
        <v>1908</v>
      </c>
      <c r="I7" s="302" t="s">
        <v>1909</v>
      </c>
      <c r="J7" s="1195"/>
    </row>
    <row r="8" spans="1:12" ht="14.25" customHeight="1" x14ac:dyDescent="0.2">
      <c r="A8" s="289" t="s">
        <v>791</v>
      </c>
      <c r="B8" s="94">
        <v>130</v>
      </c>
      <c r="C8" s="254">
        <v>2</v>
      </c>
      <c r="D8" s="1342">
        <v>14</v>
      </c>
      <c r="E8" s="1342">
        <v>22</v>
      </c>
      <c r="F8" s="1342">
        <v>24</v>
      </c>
      <c r="G8" s="254">
        <v>15</v>
      </c>
      <c r="H8" s="1342">
        <v>30</v>
      </c>
      <c r="I8" s="1342">
        <v>23</v>
      </c>
      <c r="J8" s="593" t="s">
        <v>1324</v>
      </c>
    </row>
    <row r="9" spans="1:12" ht="14.25" customHeight="1" x14ac:dyDescent="0.2">
      <c r="A9" s="290" t="s">
        <v>745</v>
      </c>
      <c r="B9" s="85">
        <v>32</v>
      </c>
      <c r="C9" s="85">
        <v>2</v>
      </c>
      <c r="D9" s="89">
        <v>2</v>
      </c>
      <c r="E9" s="89">
        <v>2</v>
      </c>
      <c r="F9" s="89">
        <v>10</v>
      </c>
      <c r="G9" s="85">
        <v>1</v>
      </c>
      <c r="H9" s="89">
        <v>9</v>
      </c>
      <c r="I9" s="89">
        <v>6</v>
      </c>
      <c r="J9" s="611" t="s">
        <v>746</v>
      </c>
    </row>
    <row r="10" spans="1:12" ht="14.25" customHeight="1" x14ac:dyDescent="0.2">
      <c r="A10" s="290" t="s">
        <v>747</v>
      </c>
      <c r="B10" s="85">
        <v>70</v>
      </c>
      <c r="C10" s="85" t="s">
        <v>560</v>
      </c>
      <c r="D10" s="89">
        <v>10</v>
      </c>
      <c r="E10" s="89">
        <v>16</v>
      </c>
      <c r="F10" s="89">
        <v>8</v>
      </c>
      <c r="G10" s="85">
        <v>10</v>
      </c>
      <c r="H10" s="89">
        <v>10</v>
      </c>
      <c r="I10" s="89">
        <v>16</v>
      </c>
      <c r="J10" s="611" t="s">
        <v>748</v>
      </c>
    </row>
    <row r="11" spans="1:12" ht="14.25" customHeight="1" x14ac:dyDescent="0.2">
      <c r="A11" s="290" t="s">
        <v>749</v>
      </c>
      <c r="B11" s="85">
        <v>4</v>
      </c>
      <c r="C11" s="85" t="s">
        <v>560</v>
      </c>
      <c r="D11" s="89">
        <v>1</v>
      </c>
      <c r="E11" s="89">
        <v>1</v>
      </c>
      <c r="F11" s="89">
        <v>1</v>
      </c>
      <c r="G11" s="85">
        <v>1</v>
      </c>
      <c r="H11" s="89" t="s">
        <v>560</v>
      </c>
      <c r="I11" s="89" t="s">
        <v>560</v>
      </c>
      <c r="J11" s="611" t="s">
        <v>750</v>
      </c>
    </row>
    <row r="12" spans="1:12" ht="14.25" customHeight="1" x14ac:dyDescent="0.2">
      <c r="A12" s="290" t="s">
        <v>751</v>
      </c>
      <c r="B12" s="85">
        <v>3</v>
      </c>
      <c r="C12" s="85" t="s">
        <v>560</v>
      </c>
      <c r="D12" s="89" t="s">
        <v>560</v>
      </c>
      <c r="E12" s="89" t="s">
        <v>560</v>
      </c>
      <c r="F12" s="89" t="s">
        <v>560</v>
      </c>
      <c r="G12" s="85" t="s">
        <v>560</v>
      </c>
      <c r="H12" s="89">
        <v>2</v>
      </c>
      <c r="I12" s="89">
        <v>1</v>
      </c>
      <c r="J12" s="611" t="s">
        <v>752</v>
      </c>
    </row>
    <row r="13" spans="1:12" ht="14.25" customHeight="1" x14ac:dyDescent="0.2">
      <c r="A13" s="290" t="s">
        <v>753</v>
      </c>
      <c r="B13" s="85">
        <v>17</v>
      </c>
      <c r="C13" s="85" t="s">
        <v>560</v>
      </c>
      <c r="D13" s="89">
        <v>1</v>
      </c>
      <c r="E13" s="89">
        <v>3</v>
      </c>
      <c r="F13" s="89">
        <v>4</v>
      </c>
      <c r="G13" s="85">
        <v>2</v>
      </c>
      <c r="H13" s="89">
        <v>7</v>
      </c>
      <c r="I13" s="89" t="s">
        <v>560</v>
      </c>
      <c r="J13" s="611" t="s">
        <v>754</v>
      </c>
    </row>
    <row r="14" spans="1:12" ht="14.25" customHeight="1" x14ac:dyDescent="0.2">
      <c r="A14" s="290" t="s">
        <v>792</v>
      </c>
      <c r="B14" s="85">
        <v>4</v>
      </c>
      <c r="C14" s="85" t="s">
        <v>560</v>
      </c>
      <c r="D14" s="89" t="s">
        <v>560</v>
      </c>
      <c r="E14" s="89" t="s">
        <v>560</v>
      </c>
      <c r="F14" s="89">
        <v>1</v>
      </c>
      <c r="G14" s="85">
        <v>1</v>
      </c>
      <c r="H14" s="89">
        <v>2</v>
      </c>
      <c r="I14" s="89" t="s">
        <v>560</v>
      </c>
      <c r="J14" s="611" t="s">
        <v>756</v>
      </c>
    </row>
    <row r="15" spans="1:12" ht="5.0999999999999996" customHeight="1" x14ac:dyDescent="0.2">
      <c r="B15" s="305"/>
      <c r="C15" s="305"/>
      <c r="D15" s="305"/>
      <c r="E15" s="305"/>
      <c r="F15" s="305"/>
      <c r="G15" s="305"/>
      <c r="H15" s="305"/>
      <c r="I15" s="305"/>
      <c r="J15" s="305"/>
    </row>
    <row r="16" spans="1:12" ht="71.25" customHeight="1" x14ac:dyDescent="0.2">
      <c r="A16" s="1153" t="s">
        <v>1910</v>
      </c>
      <c r="B16" s="1153"/>
      <c r="C16" s="1153"/>
      <c r="D16" s="1153"/>
      <c r="E16" s="1153"/>
      <c r="F16" s="1153"/>
      <c r="G16" s="1153"/>
      <c r="H16" s="1153"/>
      <c r="I16" s="1153"/>
      <c r="J16" s="1153"/>
    </row>
    <row r="17" spans="1:10" ht="18.75" customHeight="1" x14ac:dyDescent="0.2">
      <c r="A17" s="213" t="s">
        <v>1697</v>
      </c>
    </row>
    <row r="18" spans="1:10" s="571" customFormat="1" ht="57" customHeight="1" x14ac:dyDescent="0.2">
      <c r="A18" s="1137" t="s">
        <v>2421</v>
      </c>
      <c r="B18" s="1137"/>
      <c r="C18" s="1137"/>
      <c r="D18" s="1137"/>
      <c r="E18" s="1137"/>
      <c r="F18" s="1137"/>
      <c r="G18" s="1137"/>
      <c r="H18" s="1137"/>
      <c r="I18" s="1137"/>
      <c r="J18" s="1137"/>
    </row>
    <row r="19" spans="1:10" s="571" customFormat="1" ht="18" customHeight="1" x14ac:dyDescent="0.2">
      <c r="A19" s="600" t="s">
        <v>1698</v>
      </c>
    </row>
  </sheetData>
  <mergeCells count="6">
    <mergeCell ref="A18:J18"/>
    <mergeCell ref="A16:J16"/>
    <mergeCell ref="J6:J7"/>
    <mergeCell ref="A6:A7"/>
    <mergeCell ref="C6:I6"/>
    <mergeCell ref="B6:B7"/>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zoomScaleNormal="100" workbookViewId="0"/>
  </sheetViews>
  <sheetFormatPr defaultColWidth="9.140625" defaultRowHeight="12" x14ac:dyDescent="0.2"/>
  <cols>
    <col min="1" max="1" width="33.140625" style="13" customWidth="1"/>
    <col min="2" max="7" width="9.140625" style="13"/>
    <col min="8" max="8" width="20.28515625" style="13" customWidth="1"/>
    <col min="9" max="16384" width="9.140625" style="13"/>
  </cols>
  <sheetData>
    <row r="1" spans="1:11" ht="13.5" x14ac:dyDescent="0.2">
      <c r="A1" s="11" t="s">
        <v>4211</v>
      </c>
      <c r="J1" s="14" t="s">
        <v>691</v>
      </c>
    </row>
    <row r="2" spans="1:11" s="555" customFormat="1" ht="13.5" x14ac:dyDescent="0.2">
      <c r="A2" s="1330" t="s">
        <v>2361</v>
      </c>
      <c r="B2" s="571"/>
      <c r="C2" s="571"/>
      <c r="D2" s="571"/>
      <c r="E2" s="571"/>
      <c r="F2" s="571"/>
      <c r="G2" s="571"/>
      <c r="H2" s="571"/>
      <c r="J2" s="565" t="s">
        <v>692</v>
      </c>
    </row>
    <row r="3" spans="1:11" ht="5.0999999999999996" customHeight="1" x14ac:dyDescent="0.2">
      <c r="A3" s="74"/>
      <c r="B3" s="51"/>
      <c r="C3" s="51"/>
      <c r="D3" s="51"/>
      <c r="E3" s="51"/>
      <c r="F3" s="51"/>
      <c r="G3" s="51"/>
      <c r="H3" s="51"/>
      <c r="J3" s="18"/>
    </row>
    <row r="4" spans="1:11" ht="19.5" customHeight="1" x14ac:dyDescent="0.2">
      <c r="A4" s="1122" t="s">
        <v>48</v>
      </c>
      <c r="B4" s="303">
        <v>2000</v>
      </c>
      <c r="C4" s="260">
        <v>2005</v>
      </c>
      <c r="D4" s="260">
        <v>2010</v>
      </c>
      <c r="E4" s="261">
        <v>2015</v>
      </c>
      <c r="F4" s="261">
        <v>2018</v>
      </c>
      <c r="G4" s="970">
        <v>2019</v>
      </c>
      <c r="H4" s="1190" t="s">
        <v>49</v>
      </c>
    </row>
    <row r="5" spans="1:11" ht="24" customHeight="1" x14ac:dyDescent="0.2">
      <c r="A5" s="1149"/>
      <c r="B5" s="1125" t="s">
        <v>2091</v>
      </c>
      <c r="C5" s="1148"/>
      <c r="D5" s="1148"/>
      <c r="E5" s="1148"/>
      <c r="F5" s="1148"/>
      <c r="G5" s="1149"/>
      <c r="H5" s="1198"/>
    </row>
    <row r="6" spans="1:11" ht="14.25" customHeight="1" x14ac:dyDescent="0.2">
      <c r="A6" s="103" t="s">
        <v>4045</v>
      </c>
      <c r="B6" s="81">
        <v>715</v>
      </c>
      <c r="C6" s="81">
        <v>901</v>
      </c>
      <c r="D6" s="81">
        <v>1224</v>
      </c>
      <c r="E6" s="81">
        <v>1553</v>
      </c>
      <c r="F6" s="81">
        <v>1820</v>
      </c>
      <c r="G6" s="81">
        <v>2269</v>
      </c>
      <c r="H6" s="618" t="s">
        <v>2510</v>
      </c>
      <c r="K6" s="306"/>
    </row>
    <row r="7" spans="1:11" ht="14.25" customHeight="1" x14ac:dyDescent="0.2">
      <c r="A7" s="1086" t="s">
        <v>4278</v>
      </c>
      <c r="B7" s="85">
        <v>87</v>
      </c>
      <c r="C7" s="85">
        <v>138</v>
      </c>
      <c r="D7" s="85">
        <v>172</v>
      </c>
      <c r="E7" s="85">
        <v>275</v>
      </c>
      <c r="F7" s="85">
        <v>441</v>
      </c>
      <c r="G7" s="85">
        <v>379</v>
      </c>
      <c r="H7" s="618" t="s">
        <v>1717</v>
      </c>
      <c r="K7" s="306"/>
    </row>
    <row r="8" spans="1:11" ht="14.25" customHeight="1" x14ac:dyDescent="0.2">
      <c r="A8" s="1086" t="s">
        <v>4279</v>
      </c>
      <c r="B8" s="85">
        <v>118</v>
      </c>
      <c r="C8" s="85">
        <v>164</v>
      </c>
      <c r="D8" s="85">
        <v>147</v>
      </c>
      <c r="E8" s="85">
        <v>224</v>
      </c>
      <c r="F8" s="85">
        <v>292</v>
      </c>
      <c r="G8" s="85">
        <v>369</v>
      </c>
      <c r="H8" s="618" t="s">
        <v>1718</v>
      </c>
      <c r="K8" s="306"/>
    </row>
    <row r="9" spans="1:11" ht="14.25" customHeight="1" x14ac:dyDescent="0.2">
      <c r="A9" s="1086" t="s">
        <v>4280</v>
      </c>
      <c r="B9" s="85">
        <v>24464</v>
      </c>
      <c r="C9" s="85">
        <v>43499</v>
      </c>
      <c r="D9" s="85">
        <v>68993</v>
      </c>
      <c r="E9" s="85">
        <v>101336</v>
      </c>
      <c r="F9" s="85">
        <v>127173</v>
      </c>
      <c r="G9" s="85">
        <v>136681</v>
      </c>
      <c r="H9" s="618" t="s">
        <v>1719</v>
      </c>
      <c r="K9" s="306"/>
    </row>
    <row r="10" spans="1:11" ht="14.25" customHeight="1" x14ac:dyDescent="0.2">
      <c r="A10" s="1086" t="s">
        <v>4281</v>
      </c>
      <c r="B10" s="85" t="s">
        <v>1911</v>
      </c>
      <c r="C10" s="85">
        <v>231</v>
      </c>
      <c r="D10" s="85">
        <v>285</v>
      </c>
      <c r="E10" s="85">
        <v>390</v>
      </c>
      <c r="F10" s="85">
        <v>427</v>
      </c>
      <c r="G10" s="85">
        <v>545</v>
      </c>
      <c r="H10" s="618" t="s">
        <v>1720</v>
      </c>
      <c r="K10" s="306"/>
    </row>
    <row r="11" spans="1:11" ht="14.25" customHeight="1" x14ac:dyDescent="0.2">
      <c r="A11" s="1086" t="s">
        <v>4282</v>
      </c>
      <c r="B11" s="85" t="s">
        <v>1912</v>
      </c>
      <c r="C11" s="85">
        <v>800</v>
      </c>
      <c r="D11" s="85">
        <v>770</v>
      </c>
      <c r="E11" s="85">
        <v>1484</v>
      </c>
      <c r="F11" s="85">
        <v>2868</v>
      </c>
      <c r="G11" s="85">
        <v>3222</v>
      </c>
      <c r="H11" s="618" t="s">
        <v>1721</v>
      </c>
      <c r="K11" s="306"/>
    </row>
    <row r="12" spans="1:11" ht="14.25" customHeight="1" x14ac:dyDescent="0.2">
      <c r="A12" s="1086" t="s">
        <v>4283</v>
      </c>
      <c r="B12" s="85">
        <v>472</v>
      </c>
      <c r="C12" s="85">
        <v>484</v>
      </c>
      <c r="D12" s="85">
        <v>509</v>
      </c>
      <c r="E12" s="85">
        <v>447</v>
      </c>
      <c r="F12" s="85">
        <v>556</v>
      </c>
      <c r="G12" s="85">
        <v>485</v>
      </c>
      <c r="H12" s="618" t="s">
        <v>1722</v>
      </c>
      <c r="K12" s="306"/>
    </row>
    <row r="13" spans="1:11" ht="14.25" customHeight="1" x14ac:dyDescent="0.2">
      <c r="A13" s="1086" t="s">
        <v>4284</v>
      </c>
      <c r="B13" s="85">
        <v>2285</v>
      </c>
      <c r="C13" s="85">
        <v>1995</v>
      </c>
      <c r="D13" s="85">
        <v>770</v>
      </c>
      <c r="E13" s="85">
        <v>340</v>
      </c>
      <c r="F13" s="85">
        <v>290</v>
      </c>
      <c r="G13" s="85">
        <v>259</v>
      </c>
      <c r="H13" s="618" t="s">
        <v>1723</v>
      </c>
      <c r="K13" s="306"/>
    </row>
    <row r="14" spans="1:11" x14ac:dyDescent="0.2">
      <c r="A14" s="107"/>
      <c r="B14" s="51"/>
      <c r="C14" s="51"/>
      <c r="D14" s="51"/>
      <c r="E14" s="51"/>
      <c r="F14" s="51"/>
      <c r="G14" s="51"/>
      <c r="H14" s="51"/>
    </row>
    <row r="15" spans="1:11" ht="15.75" customHeight="1" x14ac:dyDescent="0.2">
      <c r="A15" s="1157" t="s">
        <v>1913</v>
      </c>
      <c r="B15" s="1157"/>
      <c r="C15" s="1157"/>
      <c r="D15" s="1157"/>
      <c r="E15" s="1157"/>
      <c r="F15" s="1157"/>
      <c r="G15" s="1157"/>
      <c r="H15" s="1157"/>
    </row>
    <row r="16" spans="1:11" ht="15.75" customHeight="1" x14ac:dyDescent="0.2">
      <c r="A16" s="116" t="s">
        <v>137</v>
      </c>
    </row>
    <row r="17" spans="1:8" s="555" customFormat="1" ht="27.75" customHeight="1" x14ac:dyDescent="0.2">
      <c r="A17" s="1111" t="s">
        <v>2422</v>
      </c>
      <c r="B17" s="1111"/>
      <c r="C17" s="1111"/>
      <c r="D17" s="1111"/>
      <c r="E17" s="1111"/>
      <c r="F17" s="1111"/>
      <c r="G17" s="1111"/>
      <c r="H17" s="1111"/>
    </row>
    <row r="18" spans="1:8" s="555" customFormat="1" ht="16.5" customHeight="1" x14ac:dyDescent="0.2">
      <c r="A18" s="578" t="s">
        <v>20</v>
      </c>
    </row>
  </sheetData>
  <mergeCells count="5">
    <mergeCell ref="A17:H17"/>
    <mergeCell ref="H4:H5"/>
    <mergeCell ref="A4:A5"/>
    <mergeCell ref="A15:H15"/>
    <mergeCell ref="B5:G5"/>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heetViews>
  <sheetFormatPr defaultColWidth="9.140625" defaultRowHeight="12" x14ac:dyDescent="0.2"/>
  <cols>
    <col min="1" max="1" width="22.42578125" style="13" customWidth="1"/>
    <col min="2" max="2" width="8.28515625" style="13" customWidth="1"/>
    <col min="3" max="3" width="8.42578125" style="13" customWidth="1"/>
    <col min="4" max="4" width="9.28515625" style="13" customWidth="1"/>
    <col min="5" max="5" width="10.42578125" style="13" customWidth="1"/>
    <col min="6" max="6" width="9.85546875" style="13" customWidth="1"/>
    <col min="7" max="7" width="10.85546875" style="13" customWidth="1"/>
    <col min="8" max="8" width="9.85546875" style="13" customWidth="1"/>
    <col min="9" max="9" width="8.28515625" style="13" customWidth="1"/>
    <col min="10" max="10" width="7.5703125" style="51" customWidth="1"/>
    <col min="11" max="11" width="11" style="13" customWidth="1"/>
    <col min="12" max="12" width="9.42578125" style="13" customWidth="1"/>
    <col min="13" max="16384" width="9.140625" style="13"/>
  </cols>
  <sheetData>
    <row r="1" spans="1:16" ht="13.5" x14ac:dyDescent="0.2">
      <c r="A1" s="211" t="s">
        <v>4212</v>
      </c>
      <c r="B1" s="51"/>
      <c r="C1" s="51"/>
      <c r="D1" s="51"/>
      <c r="E1" s="51"/>
      <c r="F1" s="51"/>
      <c r="G1" s="51"/>
      <c r="H1" s="51"/>
      <c r="I1" s="51"/>
      <c r="K1" s="51"/>
      <c r="L1" s="51"/>
      <c r="N1" s="14" t="s">
        <v>691</v>
      </c>
    </row>
    <row r="2" spans="1:16" ht="13.5" x14ac:dyDescent="0.2">
      <c r="A2" s="1330" t="s">
        <v>4046</v>
      </c>
      <c r="B2" s="571"/>
      <c r="C2" s="571"/>
      <c r="D2" s="571"/>
      <c r="E2" s="571"/>
      <c r="F2" s="571"/>
      <c r="G2" s="571"/>
      <c r="H2" s="571"/>
      <c r="I2" s="51"/>
      <c r="K2" s="51"/>
      <c r="L2" s="51"/>
      <c r="N2" s="565" t="s">
        <v>692</v>
      </c>
    </row>
    <row r="3" spans="1:16" ht="5.0999999999999996" customHeight="1" x14ac:dyDescent="0.2">
      <c r="A3" s="74"/>
      <c r="B3" s="51"/>
      <c r="C3" s="51"/>
      <c r="D3" s="51"/>
      <c r="E3" s="51"/>
      <c r="F3" s="51"/>
      <c r="G3" s="51"/>
      <c r="H3" s="51"/>
      <c r="I3" s="51"/>
      <c r="K3" s="51"/>
      <c r="L3" s="51"/>
    </row>
    <row r="4" spans="1:16" ht="27" customHeight="1" x14ac:dyDescent="0.2">
      <c r="A4" s="1155" t="s">
        <v>1999</v>
      </c>
      <c r="B4" s="1139" t="s">
        <v>4048</v>
      </c>
      <c r="C4" s="1139"/>
      <c r="D4" s="1139"/>
      <c r="E4" s="1139"/>
      <c r="F4" s="1200" t="s">
        <v>4047</v>
      </c>
      <c r="G4" s="1200" t="s">
        <v>4049</v>
      </c>
      <c r="H4" s="1200" t="s">
        <v>4050</v>
      </c>
      <c r="I4" s="1200" t="s">
        <v>4051</v>
      </c>
      <c r="J4" s="1200" t="s">
        <v>4052</v>
      </c>
      <c r="K4" s="1200" t="s">
        <v>4053</v>
      </c>
      <c r="L4" s="1199" t="s">
        <v>4054</v>
      </c>
    </row>
    <row r="5" spans="1:16" ht="28.5" customHeight="1" x14ac:dyDescent="0.2">
      <c r="A5" s="1155"/>
      <c r="B5" s="1143" t="s">
        <v>2022</v>
      </c>
      <c r="C5" s="1139" t="s">
        <v>2424</v>
      </c>
      <c r="D5" s="1139"/>
      <c r="E5" s="1139"/>
      <c r="F5" s="1200"/>
      <c r="G5" s="1200"/>
      <c r="H5" s="1200"/>
      <c r="I5" s="1200"/>
      <c r="J5" s="1200"/>
      <c r="K5" s="1200"/>
      <c r="L5" s="1199"/>
    </row>
    <row r="6" spans="1:16" ht="62.25" customHeight="1" x14ac:dyDescent="0.2">
      <c r="A6" s="1155"/>
      <c r="B6" s="1150"/>
      <c r="C6" s="1143" t="s">
        <v>2362</v>
      </c>
      <c r="D6" s="1139" t="s">
        <v>2423</v>
      </c>
      <c r="E6" s="1139"/>
      <c r="F6" s="1200"/>
      <c r="G6" s="1200"/>
      <c r="H6" s="1200"/>
      <c r="I6" s="1200"/>
      <c r="J6" s="1200"/>
      <c r="K6" s="1200"/>
      <c r="L6" s="1199"/>
    </row>
    <row r="7" spans="1:16" ht="69.75" customHeight="1" x14ac:dyDescent="0.2">
      <c r="A7" s="1155"/>
      <c r="B7" s="1144"/>
      <c r="C7" s="1144"/>
      <c r="D7" s="260" t="s">
        <v>2092</v>
      </c>
      <c r="E7" s="260" t="s">
        <v>2093</v>
      </c>
      <c r="F7" s="1200"/>
      <c r="G7" s="1200"/>
      <c r="H7" s="1200"/>
      <c r="I7" s="1200"/>
      <c r="J7" s="1200"/>
      <c r="K7" s="1200"/>
      <c r="L7" s="1199"/>
    </row>
    <row r="8" spans="1:16" x14ac:dyDescent="0.2">
      <c r="A8" s="1155"/>
      <c r="B8" s="1143" t="s">
        <v>2094</v>
      </c>
      <c r="C8" s="1143"/>
      <c r="D8" s="1143"/>
      <c r="E8" s="1143"/>
      <c r="F8" s="1143"/>
      <c r="G8" s="1143"/>
      <c r="H8" s="1143"/>
      <c r="I8" s="1143"/>
      <c r="J8" s="1143"/>
      <c r="K8" s="1143"/>
      <c r="L8" s="1121"/>
    </row>
    <row r="9" spans="1:16" ht="14.25" customHeight="1" x14ac:dyDescent="0.2">
      <c r="A9" s="187" t="s">
        <v>1836</v>
      </c>
      <c r="B9" s="999">
        <v>2269</v>
      </c>
      <c r="C9" s="188">
        <v>2048</v>
      </c>
      <c r="D9" s="188">
        <v>38</v>
      </c>
      <c r="E9" s="188">
        <v>183</v>
      </c>
      <c r="F9" s="1000">
        <v>379</v>
      </c>
      <c r="G9" s="188">
        <v>369</v>
      </c>
      <c r="H9" s="188">
        <v>136861</v>
      </c>
      <c r="I9" s="188">
        <v>545</v>
      </c>
      <c r="J9" s="1000">
        <v>3222</v>
      </c>
      <c r="K9" s="1000">
        <v>485</v>
      </c>
      <c r="L9" s="872">
        <v>259</v>
      </c>
    </row>
    <row r="10" spans="1:16" ht="14.25" customHeight="1" x14ac:dyDescent="0.2">
      <c r="A10" s="619" t="s">
        <v>1325</v>
      </c>
      <c r="B10" s="178"/>
      <c r="C10" s="178"/>
      <c r="D10" s="178"/>
      <c r="E10" s="178"/>
      <c r="F10" s="308"/>
      <c r="G10" s="178"/>
      <c r="H10" s="178"/>
      <c r="I10" s="178"/>
      <c r="J10" s="308"/>
      <c r="K10" s="308"/>
      <c r="L10" s="95"/>
      <c r="M10" s="32"/>
    </row>
    <row r="11" spans="1:16" ht="14.25" customHeight="1" x14ac:dyDescent="0.2">
      <c r="A11" s="189" t="s">
        <v>133</v>
      </c>
      <c r="B11" s="85">
        <v>6</v>
      </c>
      <c r="C11" s="89" t="s">
        <v>773</v>
      </c>
      <c r="D11" s="85">
        <v>6</v>
      </c>
      <c r="E11" s="89" t="s">
        <v>773</v>
      </c>
      <c r="F11" s="89">
        <v>20</v>
      </c>
      <c r="G11" s="89" t="s">
        <v>773</v>
      </c>
      <c r="H11" s="85">
        <v>1220</v>
      </c>
      <c r="I11" s="89" t="s">
        <v>773</v>
      </c>
      <c r="J11" s="89">
        <v>75</v>
      </c>
      <c r="K11" s="89">
        <v>80</v>
      </c>
      <c r="L11" s="84">
        <v>65</v>
      </c>
      <c r="M11" s="533"/>
      <c r="N11" s="32"/>
      <c r="O11" s="32"/>
      <c r="P11" s="32"/>
    </row>
    <row r="12" spans="1:16" ht="14.25" customHeight="1" x14ac:dyDescent="0.2">
      <c r="A12" s="189" t="s">
        <v>1327</v>
      </c>
      <c r="B12" s="85">
        <v>5</v>
      </c>
      <c r="C12" s="89" t="s">
        <v>773</v>
      </c>
      <c r="D12" s="85">
        <v>5</v>
      </c>
      <c r="E12" s="89" t="s">
        <v>773</v>
      </c>
      <c r="F12" s="89" t="s">
        <v>773</v>
      </c>
      <c r="G12" s="89" t="s">
        <v>773</v>
      </c>
      <c r="H12" s="85">
        <v>5000</v>
      </c>
      <c r="I12" s="89" t="s">
        <v>773</v>
      </c>
      <c r="J12" s="89">
        <v>128</v>
      </c>
      <c r="K12" s="89" t="s">
        <v>773</v>
      </c>
      <c r="L12" s="84" t="s">
        <v>773</v>
      </c>
      <c r="M12" s="533"/>
      <c r="N12" s="32"/>
      <c r="O12" s="32"/>
      <c r="P12" s="32"/>
    </row>
    <row r="13" spans="1:16" ht="14.25" customHeight="1" x14ac:dyDescent="0.2">
      <c r="A13" s="189" t="s">
        <v>135</v>
      </c>
      <c r="B13" s="89" t="s">
        <v>773</v>
      </c>
      <c r="C13" s="89" t="s">
        <v>773</v>
      </c>
      <c r="D13" s="89" t="s">
        <v>773</v>
      </c>
      <c r="E13" s="89" t="s">
        <v>773</v>
      </c>
      <c r="F13" s="89" t="s">
        <v>773</v>
      </c>
      <c r="G13" s="89" t="s">
        <v>773</v>
      </c>
      <c r="H13" s="85">
        <v>10680</v>
      </c>
      <c r="I13" s="85">
        <v>45</v>
      </c>
      <c r="J13" s="89">
        <v>280</v>
      </c>
      <c r="K13" s="89">
        <v>100</v>
      </c>
      <c r="L13" s="84">
        <v>3</v>
      </c>
      <c r="M13" s="533"/>
      <c r="N13" s="32"/>
      <c r="O13" s="32"/>
      <c r="P13" s="32"/>
    </row>
    <row r="14" spans="1:16" ht="14.25" customHeight="1" x14ac:dyDescent="0.2">
      <c r="A14" s="189" t="s">
        <v>136</v>
      </c>
      <c r="B14" s="85">
        <v>7</v>
      </c>
      <c r="C14" s="89" t="s">
        <v>773</v>
      </c>
      <c r="D14" s="89" t="s">
        <v>773</v>
      </c>
      <c r="E14" s="85">
        <v>7</v>
      </c>
      <c r="F14" s="89" t="s">
        <v>773</v>
      </c>
      <c r="G14" s="89" t="s">
        <v>773</v>
      </c>
      <c r="H14" s="85">
        <v>8703</v>
      </c>
      <c r="I14" s="89">
        <v>6</v>
      </c>
      <c r="J14" s="89">
        <v>348</v>
      </c>
      <c r="K14" s="89">
        <v>9</v>
      </c>
      <c r="L14" s="84">
        <v>5</v>
      </c>
      <c r="M14" s="533"/>
      <c r="N14" s="32"/>
      <c r="O14" s="32"/>
      <c r="P14" s="32"/>
    </row>
    <row r="15" spans="1:16" ht="14.25" customHeight="1" x14ac:dyDescent="0.2">
      <c r="A15" s="189" t="s">
        <v>108</v>
      </c>
      <c r="B15" s="89" t="s">
        <v>773</v>
      </c>
      <c r="C15" s="89" t="s">
        <v>773</v>
      </c>
      <c r="D15" s="89" t="s">
        <v>773</v>
      </c>
      <c r="E15" s="89" t="s">
        <v>773</v>
      </c>
      <c r="F15" s="89" t="s">
        <v>773</v>
      </c>
      <c r="G15" s="89" t="s">
        <v>773</v>
      </c>
      <c r="H15" s="85">
        <v>4400</v>
      </c>
      <c r="I15" s="89" t="s">
        <v>773</v>
      </c>
      <c r="J15" s="89" t="s">
        <v>773</v>
      </c>
      <c r="K15" s="89" t="s">
        <v>773</v>
      </c>
      <c r="L15" s="84" t="s">
        <v>773</v>
      </c>
      <c r="M15" s="533"/>
      <c r="N15" s="32"/>
      <c r="O15" s="32"/>
      <c r="P15" s="32"/>
    </row>
    <row r="16" spans="1:16" ht="14.25" customHeight="1" x14ac:dyDescent="0.2">
      <c r="A16" s="189" t="s">
        <v>109</v>
      </c>
      <c r="B16" s="85">
        <v>22</v>
      </c>
      <c r="C16" s="89" t="s">
        <v>773</v>
      </c>
      <c r="D16" s="89" t="s">
        <v>773</v>
      </c>
      <c r="E16" s="85">
        <v>22</v>
      </c>
      <c r="F16" s="89">
        <v>359</v>
      </c>
      <c r="G16" s="85">
        <v>60</v>
      </c>
      <c r="H16" s="85">
        <v>5000</v>
      </c>
      <c r="I16" s="85">
        <v>45</v>
      </c>
      <c r="J16" s="89">
        <v>80</v>
      </c>
      <c r="K16" s="89">
        <v>188</v>
      </c>
      <c r="L16" s="84">
        <v>97</v>
      </c>
      <c r="M16" s="533"/>
      <c r="N16" s="84"/>
      <c r="O16" s="32"/>
      <c r="P16" s="32"/>
    </row>
    <row r="17" spans="1:16" ht="14.25" customHeight="1" x14ac:dyDescent="0.2">
      <c r="A17" s="189" t="s">
        <v>110</v>
      </c>
      <c r="B17" s="85">
        <v>8</v>
      </c>
      <c r="C17" s="89" t="s">
        <v>773</v>
      </c>
      <c r="D17" s="85">
        <v>8</v>
      </c>
      <c r="E17" s="89" t="s">
        <v>773</v>
      </c>
      <c r="F17" s="89" t="s">
        <v>773</v>
      </c>
      <c r="G17" s="89" t="s">
        <v>773</v>
      </c>
      <c r="H17" s="85">
        <v>16700</v>
      </c>
      <c r="I17" s="85">
        <v>4</v>
      </c>
      <c r="J17" s="89">
        <v>29</v>
      </c>
      <c r="K17" s="89" t="s">
        <v>773</v>
      </c>
      <c r="L17" s="84">
        <v>5</v>
      </c>
      <c r="M17" s="533"/>
      <c r="N17" s="32"/>
      <c r="O17" s="32"/>
      <c r="P17" s="32"/>
    </row>
    <row r="18" spans="1:16" ht="14.25" customHeight="1" x14ac:dyDescent="0.2">
      <c r="A18" s="189" t="s">
        <v>111</v>
      </c>
      <c r="B18" s="89" t="s">
        <v>773</v>
      </c>
      <c r="C18" s="89" t="s">
        <v>773</v>
      </c>
      <c r="D18" s="89" t="s">
        <v>773</v>
      </c>
      <c r="E18" s="89" t="s">
        <v>773</v>
      </c>
      <c r="F18" s="89" t="s">
        <v>773</v>
      </c>
      <c r="G18" s="89" t="s">
        <v>773</v>
      </c>
      <c r="H18" s="85">
        <v>610</v>
      </c>
      <c r="I18" s="89" t="s">
        <v>773</v>
      </c>
      <c r="J18" s="89" t="s">
        <v>773</v>
      </c>
      <c r="K18" s="89" t="s">
        <v>773</v>
      </c>
      <c r="L18" s="84" t="s">
        <v>773</v>
      </c>
      <c r="M18" s="533"/>
      <c r="N18" s="32"/>
      <c r="O18" s="32"/>
      <c r="P18" s="32"/>
    </row>
    <row r="19" spans="1:16" ht="14.25" customHeight="1" x14ac:dyDescent="0.2">
      <c r="A19" s="189" t="s">
        <v>112</v>
      </c>
      <c r="B19" s="85">
        <v>677</v>
      </c>
      <c r="C19" s="85">
        <v>668</v>
      </c>
      <c r="D19" s="89" t="s">
        <v>773</v>
      </c>
      <c r="E19" s="85">
        <v>9</v>
      </c>
      <c r="F19" s="89" t="s">
        <v>773</v>
      </c>
      <c r="G19" s="85">
        <v>304</v>
      </c>
      <c r="H19" s="85">
        <v>14750</v>
      </c>
      <c r="I19" s="85">
        <v>342</v>
      </c>
      <c r="J19" s="89">
        <v>1080</v>
      </c>
      <c r="K19" s="89">
        <v>9</v>
      </c>
      <c r="L19" s="84" t="s">
        <v>773</v>
      </c>
      <c r="M19" s="533"/>
      <c r="N19" s="32"/>
      <c r="O19" s="32"/>
      <c r="P19" s="32"/>
    </row>
    <row r="20" spans="1:16" ht="14.25" customHeight="1" x14ac:dyDescent="0.2">
      <c r="A20" s="189" t="s">
        <v>113</v>
      </c>
      <c r="B20" s="85">
        <v>988</v>
      </c>
      <c r="C20" s="85">
        <v>954</v>
      </c>
      <c r="D20" s="85">
        <v>1</v>
      </c>
      <c r="E20" s="85">
        <v>33</v>
      </c>
      <c r="F20" s="89" t="s">
        <v>773</v>
      </c>
      <c r="G20" s="89" t="s">
        <v>773</v>
      </c>
      <c r="H20" s="85">
        <v>15000</v>
      </c>
      <c r="I20" s="85">
        <v>30</v>
      </c>
      <c r="J20" s="89">
        <v>167</v>
      </c>
      <c r="K20" s="89">
        <v>34</v>
      </c>
      <c r="L20" s="84">
        <v>23</v>
      </c>
      <c r="M20" s="533"/>
      <c r="N20" s="32"/>
      <c r="O20" s="32"/>
      <c r="P20" s="32"/>
    </row>
    <row r="21" spans="1:16" ht="14.25" customHeight="1" x14ac:dyDescent="0.2">
      <c r="A21" s="189" t="s">
        <v>114</v>
      </c>
      <c r="B21" s="85">
        <v>22</v>
      </c>
      <c r="C21" s="89" t="s">
        <v>773</v>
      </c>
      <c r="D21" s="85">
        <v>13</v>
      </c>
      <c r="E21" s="85">
        <v>9</v>
      </c>
      <c r="F21" s="89" t="s">
        <v>773</v>
      </c>
      <c r="G21" s="89" t="s">
        <v>773</v>
      </c>
      <c r="H21" s="85">
        <v>2450</v>
      </c>
      <c r="I21" s="89" t="s">
        <v>773</v>
      </c>
      <c r="J21" s="89">
        <v>150</v>
      </c>
      <c r="K21" s="89" t="s">
        <v>773</v>
      </c>
      <c r="L21" s="84" t="s">
        <v>773</v>
      </c>
      <c r="M21" s="533"/>
      <c r="N21" s="32"/>
      <c r="O21" s="32"/>
      <c r="P21" s="32"/>
    </row>
    <row r="22" spans="1:16" ht="14.25" customHeight="1" x14ac:dyDescent="0.2">
      <c r="A22" s="189" t="s">
        <v>115</v>
      </c>
      <c r="B22" s="85">
        <v>66</v>
      </c>
      <c r="C22" s="89" t="s">
        <v>773</v>
      </c>
      <c r="D22" s="89" t="s">
        <v>773</v>
      </c>
      <c r="E22" s="85">
        <v>66</v>
      </c>
      <c r="F22" s="89" t="s">
        <v>773</v>
      </c>
      <c r="G22" s="85">
        <v>5</v>
      </c>
      <c r="H22" s="85">
        <v>6324</v>
      </c>
      <c r="I22" s="85">
        <v>24</v>
      </c>
      <c r="J22" s="89">
        <v>25</v>
      </c>
      <c r="K22" s="89">
        <v>55</v>
      </c>
      <c r="L22" s="84">
        <v>1</v>
      </c>
      <c r="M22" s="533"/>
      <c r="N22" s="32"/>
      <c r="O22" s="32"/>
      <c r="P22" s="32"/>
    </row>
    <row r="23" spans="1:16" ht="14.25" customHeight="1" x14ac:dyDescent="0.2">
      <c r="A23" s="189" t="s">
        <v>116</v>
      </c>
      <c r="B23" s="85">
        <v>8</v>
      </c>
      <c r="C23" s="89" t="s">
        <v>773</v>
      </c>
      <c r="D23" s="89" t="s">
        <v>773</v>
      </c>
      <c r="E23" s="85">
        <v>8</v>
      </c>
      <c r="F23" s="89" t="s">
        <v>773</v>
      </c>
      <c r="G23" s="89" t="s">
        <v>773</v>
      </c>
      <c r="H23" s="85">
        <v>10000</v>
      </c>
      <c r="I23" s="89" t="s">
        <v>773</v>
      </c>
      <c r="J23" s="89">
        <v>40</v>
      </c>
      <c r="K23" s="89" t="s">
        <v>773</v>
      </c>
      <c r="L23" s="84" t="s">
        <v>773</v>
      </c>
      <c r="M23" s="533"/>
      <c r="N23" s="32"/>
      <c r="O23" s="32"/>
      <c r="P23" s="32"/>
    </row>
    <row r="24" spans="1:16" ht="14.25" customHeight="1" x14ac:dyDescent="0.2">
      <c r="A24" s="189" t="s">
        <v>117</v>
      </c>
      <c r="B24" s="85">
        <v>126</v>
      </c>
      <c r="C24" s="85">
        <v>121</v>
      </c>
      <c r="D24" s="89" t="s">
        <v>773</v>
      </c>
      <c r="E24" s="89">
        <v>5</v>
      </c>
      <c r="F24" s="89" t="s">
        <v>773</v>
      </c>
      <c r="G24" s="89" t="s">
        <v>773</v>
      </c>
      <c r="H24" s="85">
        <v>16500</v>
      </c>
      <c r="I24" s="85">
        <v>15</v>
      </c>
      <c r="J24" s="89">
        <v>150</v>
      </c>
      <c r="K24" s="89">
        <v>10</v>
      </c>
      <c r="L24" s="84">
        <v>60</v>
      </c>
      <c r="M24" s="533"/>
      <c r="N24" s="32"/>
      <c r="O24" s="32"/>
      <c r="P24" s="32"/>
    </row>
    <row r="25" spans="1:16" ht="14.25" customHeight="1" x14ac:dyDescent="0.2">
      <c r="A25" s="189" t="s">
        <v>1914</v>
      </c>
      <c r="B25" s="85">
        <v>13</v>
      </c>
      <c r="C25" s="89" t="s">
        <v>773</v>
      </c>
      <c r="D25" s="85">
        <v>5</v>
      </c>
      <c r="E25" s="85">
        <v>8</v>
      </c>
      <c r="F25" s="89" t="s">
        <v>773</v>
      </c>
      <c r="G25" s="89" t="s">
        <v>773</v>
      </c>
      <c r="H25" s="85">
        <v>9424</v>
      </c>
      <c r="I25" s="89" t="s">
        <v>773</v>
      </c>
      <c r="J25" s="89">
        <v>390</v>
      </c>
      <c r="K25" s="89" t="s">
        <v>773</v>
      </c>
      <c r="L25" s="84" t="s">
        <v>773</v>
      </c>
      <c r="M25" s="533"/>
      <c r="N25" s="32"/>
      <c r="O25" s="32"/>
      <c r="P25" s="32"/>
    </row>
    <row r="26" spans="1:16" ht="14.25" customHeight="1" x14ac:dyDescent="0.2">
      <c r="A26" s="189" t="s">
        <v>119</v>
      </c>
      <c r="B26" s="85">
        <v>321</v>
      </c>
      <c r="C26" s="85">
        <v>305</v>
      </c>
      <c r="D26" s="89" t="s">
        <v>773</v>
      </c>
      <c r="E26" s="85">
        <v>16</v>
      </c>
      <c r="F26" s="89" t="s">
        <v>773</v>
      </c>
      <c r="G26" s="89" t="s">
        <v>773</v>
      </c>
      <c r="H26" s="85">
        <v>10100</v>
      </c>
      <c r="I26" s="85">
        <v>34</v>
      </c>
      <c r="J26" s="89">
        <v>280</v>
      </c>
      <c r="K26" s="89" t="s">
        <v>773</v>
      </c>
      <c r="L26" s="84" t="s">
        <v>773</v>
      </c>
      <c r="M26" s="533"/>
      <c r="N26" s="32"/>
      <c r="O26" s="32"/>
      <c r="P26" s="32"/>
    </row>
    <row r="27" spans="1:16" s="32" customFormat="1" ht="5.0999999999999996" customHeight="1" x14ac:dyDescent="0.2">
      <c r="F27" s="309"/>
      <c r="H27" s="1157"/>
      <c r="I27" s="1157"/>
      <c r="J27" s="1157"/>
      <c r="K27" s="1157"/>
      <c r="L27" s="1157"/>
    </row>
    <row r="28" spans="1:16" ht="20.25" customHeight="1" x14ac:dyDescent="0.2">
      <c r="A28" s="1157" t="s">
        <v>1915</v>
      </c>
      <c r="B28" s="1157"/>
      <c r="C28" s="1157"/>
      <c r="D28" s="1157"/>
      <c r="E28" s="1157"/>
      <c r="F28" s="1157"/>
      <c r="G28" s="1157"/>
      <c r="H28" s="1157"/>
      <c r="I28" s="1157"/>
      <c r="J28" s="1157"/>
      <c r="K28" s="1157"/>
      <c r="L28" s="1157"/>
      <c r="M28" s="32"/>
      <c r="N28" s="32"/>
      <c r="O28" s="32"/>
      <c r="P28" s="32"/>
    </row>
    <row r="29" spans="1:16" ht="18" customHeight="1" x14ac:dyDescent="0.2">
      <c r="A29" s="116" t="s">
        <v>230</v>
      </c>
    </row>
    <row r="30" spans="1:16" s="555" customFormat="1" ht="21.75" customHeight="1" x14ac:dyDescent="0.2">
      <c r="A30" s="1111" t="s">
        <v>4285</v>
      </c>
      <c r="B30" s="1111"/>
      <c r="C30" s="1111"/>
      <c r="D30" s="1111"/>
      <c r="E30" s="1111"/>
      <c r="F30" s="1111"/>
      <c r="G30" s="1111"/>
      <c r="H30" s="1111"/>
      <c r="I30" s="1111"/>
      <c r="J30" s="1111"/>
      <c r="K30" s="1111"/>
      <c r="L30" s="1111"/>
    </row>
    <row r="31" spans="1:16" s="555" customFormat="1" ht="16.5" customHeight="1" x14ac:dyDescent="0.2">
      <c r="A31" s="665" t="s">
        <v>20</v>
      </c>
      <c r="J31" s="571"/>
    </row>
    <row r="32" spans="1:16" x14ac:dyDescent="0.2">
      <c r="A32" s="161"/>
    </row>
    <row r="33" spans="1:1" x14ac:dyDescent="0.2">
      <c r="A33" s="161"/>
    </row>
  </sheetData>
  <mergeCells count="17">
    <mergeCell ref="D6:E6"/>
    <mergeCell ref="C6:C7"/>
    <mergeCell ref="A30:L30"/>
    <mergeCell ref="H27:L27"/>
    <mergeCell ref="A28:L28"/>
    <mergeCell ref="B8:L8"/>
    <mergeCell ref="A4:A8"/>
    <mergeCell ref="L4:L7"/>
    <mergeCell ref="K4:K7"/>
    <mergeCell ref="J4:J7"/>
    <mergeCell ref="I4:I7"/>
    <mergeCell ref="H4:H7"/>
    <mergeCell ref="G4:G7"/>
    <mergeCell ref="F4:F7"/>
    <mergeCell ref="B5:B7"/>
    <mergeCell ref="B4:E4"/>
    <mergeCell ref="C5:E5"/>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8" orientation="landscape"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showGridLines="0" zoomScaleNormal="100" workbookViewId="0"/>
  </sheetViews>
  <sheetFormatPr defaultColWidth="9.140625" defaultRowHeight="12" x14ac:dyDescent="0.2"/>
  <cols>
    <col min="1" max="1" width="30.28515625" style="13" customWidth="1"/>
    <col min="2" max="2" width="7.42578125" style="13" bestFit="1" customWidth="1"/>
    <col min="3" max="3" width="7.85546875" style="13" customWidth="1"/>
    <col min="4" max="4" width="8" style="13" customWidth="1"/>
    <col min="5" max="5" width="7.42578125" style="13" bestFit="1" customWidth="1"/>
    <col min="6" max="6" width="9.42578125" style="13" customWidth="1"/>
    <col min="7" max="7" width="8.5703125" style="13" customWidth="1"/>
    <col min="8" max="8" width="10.42578125" style="13" customWidth="1"/>
    <col min="9" max="9" width="10.7109375" style="13" customWidth="1"/>
    <col min="10" max="10" width="10.5703125" style="13" customWidth="1"/>
    <col min="11" max="11" width="17.7109375" style="13" customWidth="1"/>
    <col min="12" max="15" width="9.140625" style="13"/>
    <col min="16" max="16" width="9.85546875" style="13" bestFit="1" customWidth="1"/>
    <col min="17" max="17" width="11.28515625" style="13" bestFit="1" customWidth="1"/>
    <col min="18" max="16384" width="9.140625" style="13"/>
  </cols>
  <sheetData>
    <row r="1" spans="1:18" ht="13.5" x14ac:dyDescent="0.2">
      <c r="A1" s="11" t="s">
        <v>4178</v>
      </c>
      <c r="B1" s="12"/>
      <c r="M1" s="14" t="s">
        <v>691</v>
      </c>
    </row>
    <row r="2" spans="1:18" s="555" customFormat="1" ht="13.5" x14ac:dyDescent="0.2">
      <c r="A2" s="563" t="s">
        <v>4245</v>
      </c>
      <c r="B2" s="564"/>
      <c r="C2" s="564"/>
      <c r="D2" s="564"/>
      <c r="E2" s="564"/>
      <c r="F2" s="564"/>
      <c r="G2" s="564"/>
      <c r="H2" s="564"/>
      <c r="I2" s="564"/>
      <c r="J2" s="564"/>
      <c r="K2" s="564"/>
      <c r="L2" s="564"/>
      <c r="M2" s="565" t="s">
        <v>692</v>
      </c>
    </row>
    <row r="3" spans="1:18" ht="5.0999999999999996" customHeight="1" x14ac:dyDescent="0.2">
      <c r="A3" s="28"/>
      <c r="B3" s="28"/>
      <c r="C3" s="29"/>
      <c r="D3" s="29"/>
      <c r="E3" s="29"/>
      <c r="F3" s="29"/>
      <c r="G3" s="29"/>
      <c r="H3" s="29"/>
      <c r="I3" s="29"/>
      <c r="J3" s="29"/>
      <c r="K3" s="29"/>
      <c r="L3" s="29"/>
      <c r="M3" s="18"/>
    </row>
    <row r="4" spans="1:18" ht="15.95" customHeight="1" x14ac:dyDescent="0.2">
      <c r="A4" s="1109" t="s">
        <v>1309</v>
      </c>
      <c r="B4" s="30">
        <v>2000</v>
      </c>
      <c r="C4" s="30">
        <v>2005</v>
      </c>
      <c r="D4" s="30">
        <v>2010</v>
      </c>
      <c r="E4" s="30">
        <v>2015</v>
      </c>
      <c r="F4" s="30">
        <v>2018</v>
      </c>
      <c r="G4" s="1115">
        <v>2019</v>
      </c>
      <c r="H4" s="1115"/>
      <c r="I4" s="1115"/>
      <c r="J4" s="1115"/>
      <c r="K4" s="1116" t="s">
        <v>1310</v>
      </c>
      <c r="L4" s="566"/>
      <c r="M4" s="566"/>
    </row>
    <row r="5" spans="1:18" ht="99" customHeight="1" x14ac:dyDescent="0.2">
      <c r="A5" s="1109"/>
      <c r="B5" s="1112" t="s">
        <v>1978</v>
      </c>
      <c r="C5" s="1113"/>
      <c r="D5" s="1113"/>
      <c r="E5" s="1113"/>
      <c r="F5" s="1113"/>
      <c r="G5" s="1114"/>
      <c r="H5" s="33" t="s">
        <v>3972</v>
      </c>
      <c r="I5" s="33" t="s">
        <v>1979</v>
      </c>
      <c r="J5" s="33" t="s">
        <v>1987</v>
      </c>
      <c r="K5" s="1116"/>
      <c r="L5" s="555"/>
      <c r="M5" s="555"/>
    </row>
    <row r="6" spans="1:18" ht="15.75" customHeight="1" x14ac:dyDescent="0.2">
      <c r="A6" s="34" t="s">
        <v>1820</v>
      </c>
      <c r="B6" s="35">
        <v>10163.799999999999</v>
      </c>
      <c r="C6" s="35">
        <v>10175.9</v>
      </c>
      <c r="D6" s="35">
        <v>10140.700000000001</v>
      </c>
      <c r="E6" s="35">
        <v>10176</v>
      </c>
      <c r="F6" s="35">
        <v>10182.4</v>
      </c>
      <c r="G6" s="35">
        <v>10107.299999999999</v>
      </c>
      <c r="H6" s="35">
        <v>100</v>
      </c>
      <c r="I6" s="35">
        <v>32.299999999999997</v>
      </c>
      <c r="J6" s="36">
        <v>2633</v>
      </c>
      <c r="K6" s="567" t="s">
        <v>1324</v>
      </c>
      <c r="L6" s="568"/>
      <c r="M6" s="568"/>
    </row>
    <row r="7" spans="1:18" ht="14.25" customHeight="1" x14ac:dyDescent="0.2">
      <c r="A7" s="39" t="s">
        <v>1795</v>
      </c>
      <c r="B7" s="40">
        <v>306.5</v>
      </c>
      <c r="C7" s="40">
        <v>317.39999999999998</v>
      </c>
      <c r="D7" s="40">
        <v>314.5</v>
      </c>
      <c r="E7" s="41">
        <v>314.7</v>
      </c>
      <c r="F7" s="42">
        <v>315.10000000000002</v>
      </c>
      <c r="G7" s="42">
        <v>315.10000000000002</v>
      </c>
      <c r="H7" s="42">
        <v>3.1</v>
      </c>
      <c r="I7" s="40">
        <v>1</v>
      </c>
      <c r="J7" s="43">
        <v>82</v>
      </c>
      <c r="K7" s="569" t="s">
        <v>1312</v>
      </c>
      <c r="L7" s="555"/>
      <c r="M7" s="555"/>
    </row>
    <row r="8" spans="1:18" ht="14.25" customHeight="1" x14ac:dyDescent="0.2">
      <c r="A8" s="45" t="s">
        <v>1313</v>
      </c>
      <c r="B8" s="40">
        <v>148.69999999999999</v>
      </c>
      <c r="C8" s="40">
        <v>165.2</v>
      </c>
      <c r="D8" s="40">
        <v>164.2</v>
      </c>
      <c r="E8" s="41">
        <v>166.9</v>
      </c>
      <c r="F8" s="40">
        <v>169.6</v>
      </c>
      <c r="G8" s="40">
        <v>169.6</v>
      </c>
      <c r="H8" s="40">
        <v>1.7</v>
      </c>
      <c r="I8" s="40">
        <v>0.5</v>
      </c>
      <c r="J8" s="43">
        <v>44</v>
      </c>
      <c r="K8" s="569" t="s">
        <v>1314</v>
      </c>
      <c r="L8" s="555"/>
      <c r="M8" s="568"/>
      <c r="P8" s="38"/>
      <c r="Q8" s="38"/>
      <c r="R8" s="46"/>
    </row>
    <row r="9" spans="1:18" ht="14.25" customHeight="1" x14ac:dyDescent="0.2">
      <c r="A9" s="39" t="s">
        <v>3973</v>
      </c>
      <c r="B9" s="40">
        <v>2446.9</v>
      </c>
      <c r="C9" s="40">
        <v>2516.9</v>
      </c>
      <c r="D9" s="40">
        <v>2529</v>
      </c>
      <c r="E9" s="41">
        <v>2522.8000000000002</v>
      </c>
      <c r="F9" s="40">
        <v>2523</v>
      </c>
      <c r="G9" s="40">
        <v>2521.8000000000002</v>
      </c>
      <c r="H9" s="40">
        <v>25</v>
      </c>
      <c r="I9" s="40">
        <v>8.1</v>
      </c>
      <c r="J9" s="43">
        <v>657</v>
      </c>
      <c r="K9" s="569" t="s">
        <v>2330</v>
      </c>
      <c r="L9" s="555"/>
      <c r="M9" s="555"/>
      <c r="Q9" s="38"/>
    </row>
    <row r="10" spans="1:18" ht="14.25" customHeight="1" x14ac:dyDescent="0.2">
      <c r="A10" s="47" t="s">
        <v>1821</v>
      </c>
      <c r="B10" s="40">
        <v>7137.7</v>
      </c>
      <c r="C10" s="40">
        <v>7044.5</v>
      </c>
      <c r="D10" s="40" t="s">
        <v>1822</v>
      </c>
      <c r="E10" s="40">
        <v>7005.9</v>
      </c>
      <c r="F10" s="40">
        <v>7000.1</v>
      </c>
      <c r="G10" s="40">
        <v>6925.6</v>
      </c>
      <c r="H10" s="40">
        <v>68.5</v>
      </c>
      <c r="I10" s="40">
        <v>22.1</v>
      </c>
      <c r="J10" s="43">
        <v>1804</v>
      </c>
      <c r="K10" s="564" t="s">
        <v>2331</v>
      </c>
      <c r="L10" s="555"/>
      <c r="M10" s="555"/>
      <c r="P10" s="46"/>
      <c r="Q10" s="38"/>
    </row>
    <row r="11" spans="1:18" ht="14.25" customHeight="1" x14ac:dyDescent="0.2">
      <c r="A11" s="48" t="s">
        <v>1319</v>
      </c>
      <c r="B11" s="40">
        <v>1</v>
      </c>
      <c r="C11" s="40">
        <v>0.7</v>
      </c>
      <c r="D11" s="40">
        <v>0.9</v>
      </c>
      <c r="E11" s="40">
        <v>0.9</v>
      </c>
      <c r="F11" s="40">
        <v>1</v>
      </c>
      <c r="G11" s="40">
        <v>1</v>
      </c>
      <c r="H11" s="40">
        <v>0</v>
      </c>
      <c r="I11" s="49">
        <v>0</v>
      </c>
      <c r="J11" s="43">
        <v>0</v>
      </c>
      <c r="K11" s="564" t="s">
        <v>1320</v>
      </c>
      <c r="L11" s="555"/>
      <c r="M11" s="555"/>
      <c r="Q11" s="38"/>
    </row>
    <row r="12" spans="1:18" ht="14.25" customHeight="1" x14ac:dyDescent="0.2">
      <c r="A12" s="45" t="s">
        <v>1321</v>
      </c>
      <c r="B12" s="40">
        <v>44.9</v>
      </c>
      <c r="C12" s="40">
        <v>44.5</v>
      </c>
      <c r="D12" s="40">
        <v>51</v>
      </c>
      <c r="E12" s="40">
        <v>52.3</v>
      </c>
      <c r="F12" s="40">
        <v>54.8</v>
      </c>
      <c r="G12" s="40">
        <v>55.4</v>
      </c>
      <c r="H12" s="40">
        <v>0.5</v>
      </c>
      <c r="I12" s="49">
        <v>0.2</v>
      </c>
      <c r="J12" s="43">
        <v>14</v>
      </c>
      <c r="K12" s="569" t="s">
        <v>1527</v>
      </c>
      <c r="L12" s="555"/>
      <c r="M12" s="555"/>
      <c r="Q12" s="38"/>
    </row>
    <row r="13" spans="1:18" ht="14.25" customHeight="1" x14ac:dyDescent="0.2">
      <c r="A13" s="48" t="s">
        <v>1322</v>
      </c>
      <c r="B13" s="40">
        <v>78.099999999999994</v>
      </c>
      <c r="C13" s="40">
        <v>86.8</v>
      </c>
      <c r="D13" s="40">
        <v>93.5</v>
      </c>
      <c r="E13" s="40">
        <v>112.4</v>
      </c>
      <c r="F13" s="40">
        <v>118.9</v>
      </c>
      <c r="G13" s="40">
        <v>118.8</v>
      </c>
      <c r="H13" s="40">
        <v>1.2</v>
      </c>
      <c r="I13" s="49">
        <v>0.4</v>
      </c>
      <c r="J13" s="43">
        <v>31</v>
      </c>
      <c r="K13" s="564" t="s">
        <v>1323</v>
      </c>
      <c r="L13" s="555"/>
      <c r="M13" s="555"/>
      <c r="Q13" s="38"/>
    </row>
    <row r="14" spans="1:18" x14ac:dyDescent="0.2">
      <c r="A14" s="50"/>
      <c r="B14" s="50"/>
      <c r="H14" s="38"/>
      <c r="I14" s="38"/>
      <c r="J14" s="51"/>
      <c r="K14" s="555"/>
      <c r="L14" s="555"/>
      <c r="M14" s="555"/>
    </row>
    <row r="15" spans="1:18" ht="62.25" customHeight="1" x14ac:dyDescent="0.2">
      <c r="A15" s="1110" t="s">
        <v>2404</v>
      </c>
      <c r="B15" s="1110"/>
      <c r="C15" s="1110"/>
      <c r="D15" s="1110"/>
      <c r="E15" s="1110"/>
      <c r="F15" s="1110"/>
      <c r="G15" s="1110"/>
      <c r="H15" s="1110"/>
      <c r="I15" s="1110"/>
      <c r="J15" s="1110"/>
      <c r="K15" s="1110"/>
      <c r="L15" s="52"/>
      <c r="M15" s="52"/>
    </row>
    <row r="16" spans="1:18" ht="54" customHeight="1" x14ac:dyDescent="0.2">
      <c r="A16" s="1111" t="s">
        <v>2405</v>
      </c>
      <c r="B16" s="1111"/>
      <c r="C16" s="1111"/>
      <c r="D16" s="1111"/>
      <c r="E16" s="1111"/>
      <c r="F16" s="1111"/>
      <c r="G16" s="1111"/>
      <c r="H16" s="1111"/>
      <c r="I16" s="1111"/>
      <c r="J16" s="1111"/>
      <c r="K16" s="1111"/>
      <c r="L16" s="53"/>
      <c r="M16" s="53"/>
    </row>
    <row r="17" spans="1:12" x14ac:dyDescent="0.2">
      <c r="A17" s="50"/>
      <c r="B17" s="50"/>
      <c r="G17" s="54"/>
    </row>
    <row r="18" spans="1:12" x14ac:dyDescent="0.2">
      <c r="A18" s="12"/>
      <c r="B18" s="12"/>
      <c r="G18" s="54"/>
    </row>
    <row r="19" spans="1:12" x14ac:dyDescent="0.2">
      <c r="G19" s="54"/>
    </row>
    <row r="20" spans="1:12" x14ac:dyDescent="0.2">
      <c r="G20" s="54"/>
    </row>
    <row r="21" spans="1:12" x14ac:dyDescent="0.2">
      <c r="G21" s="54"/>
    </row>
    <row r="22" spans="1:12" x14ac:dyDescent="0.2">
      <c r="G22" s="54"/>
    </row>
    <row r="23" spans="1:12" x14ac:dyDescent="0.2">
      <c r="G23" s="54"/>
    </row>
    <row r="25" spans="1:12" x14ac:dyDescent="0.2">
      <c r="L25" s="38"/>
    </row>
  </sheetData>
  <mergeCells count="6">
    <mergeCell ref="A4:A5"/>
    <mergeCell ref="A15:K15"/>
    <mergeCell ref="A16:K16"/>
    <mergeCell ref="B5:G5"/>
    <mergeCell ref="G4:J4"/>
    <mergeCell ref="K4:K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zoomScaleNormal="100" workbookViewId="0"/>
  </sheetViews>
  <sheetFormatPr defaultColWidth="9.140625" defaultRowHeight="12" x14ac:dyDescent="0.2"/>
  <cols>
    <col min="1" max="1" width="23.5703125" style="51" customWidth="1"/>
    <col min="2" max="2" width="12.85546875" style="51" customWidth="1"/>
    <col min="3" max="3" width="12" style="51" customWidth="1"/>
    <col min="4" max="4" width="10.42578125" style="51" customWidth="1"/>
    <col min="5" max="5" width="10.140625" style="51" customWidth="1"/>
    <col min="6" max="6" width="12.42578125" style="51" customWidth="1"/>
    <col min="7" max="7" width="11.7109375" style="51" customWidth="1"/>
    <col min="8" max="8" width="11.85546875" style="51" customWidth="1"/>
    <col min="9" max="9" width="9.140625" style="51"/>
    <col min="10" max="10" width="10.140625" style="51" customWidth="1"/>
    <col min="11" max="11" width="13.85546875" style="51" customWidth="1"/>
    <col min="12" max="16384" width="9.140625" style="51"/>
  </cols>
  <sheetData>
    <row r="1" spans="1:14" x14ac:dyDescent="0.2">
      <c r="A1" s="211" t="s">
        <v>4213</v>
      </c>
      <c r="L1" s="14" t="s">
        <v>691</v>
      </c>
    </row>
    <row r="2" spans="1:14" x14ac:dyDescent="0.2">
      <c r="A2" s="1330" t="s">
        <v>3774</v>
      </c>
      <c r="B2" s="571"/>
      <c r="C2" s="571"/>
      <c r="D2" s="571"/>
      <c r="E2" s="571"/>
      <c r="F2" s="571"/>
      <c r="G2" s="571"/>
      <c r="H2" s="571"/>
      <c r="L2" s="17" t="s">
        <v>692</v>
      </c>
    </row>
    <row r="3" spans="1:14" ht="5.0999999999999996" customHeight="1" x14ac:dyDescent="0.2">
      <c r="A3" s="74"/>
    </row>
    <row r="4" spans="1:14" ht="36" customHeight="1" x14ac:dyDescent="0.2">
      <c r="A4" s="1155" t="s">
        <v>1999</v>
      </c>
      <c r="B4" s="1140" t="s">
        <v>2095</v>
      </c>
      <c r="C4" s="1154"/>
      <c r="D4" s="1154"/>
      <c r="E4" s="1154"/>
      <c r="F4" s="1155"/>
      <c r="G4" s="1140" t="s">
        <v>2096</v>
      </c>
      <c r="H4" s="1154"/>
      <c r="I4" s="1154"/>
      <c r="J4" s="1154"/>
      <c r="K4" s="1154"/>
    </row>
    <row r="5" spans="1:14" ht="81.75" customHeight="1" x14ac:dyDescent="0.2">
      <c r="A5" s="1155"/>
      <c r="B5" s="260" t="s">
        <v>4055</v>
      </c>
      <c r="C5" s="77" t="s">
        <v>4056</v>
      </c>
      <c r="D5" s="77" t="s">
        <v>4059</v>
      </c>
      <c r="E5" s="77" t="s">
        <v>4057</v>
      </c>
      <c r="F5" s="310" t="s">
        <v>4058</v>
      </c>
      <c r="G5" s="260" t="s">
        <v>4055</v>
      </c>
      <c r="H5" s="77" t="s">
        <v>4056</v>
      </c>
      <c r="I5" s="77" t="s">
        <v>4059</v>
      </c>
      <c r="J5" s="77" t="s">
        <v>4057</v>
      </c>
      <c r="K5" s="300" t="s">
        <v>4058</v>
      </c>
      <c r="L5" s="95"/>
    </row>
    <row r="6" spans="1:14" ht="31.5" customHeight="1" x14ac:dyDescent="0.2">
      <c r="A6" s="1155"/>
      <c r="B6" s="1121" t="s">
        <v>2097</v>
      </c>
      <c r="C6" s="1146"/>
      <c r="D6" s="1146"/>
      <c r="E6" s="1146"/>
      <c r="F6" s="1122"/>
      <c r="G6" s="1146" t="s">
        <v>4286</v>
      </c>
      <c r="H6" s="1146"/>
      <c r="I6" s="1146"/>
      <c r="J6" s="1146"/>
      <c r="K6" s="1146"/>
      <c r="L6" s="95"/>
    </row>
    <row r="7" spans="1:14" ht="14.25" customHeight="1" x14ac:dyDescent="0.2">
      <c r="A7" s="79" t="s">
        <v>1836</v>
      </c>
      <c r="B7" s="188">
        <v>6106</v>
      </c>
      <c r="C7" s="188">
        <v>255</v>
      </c>
      <c r="D7" s="188">
        <v>16</v>
      </c>
      <c r="E7" s="188">
        <v>993</v>
      </c>
      <c r="F7" s="188">
        <v>105</v>
      </c>
      <c r="G7" s="1001">
        <v>26616.799999999999</v>
      </c>
      <c r="H7" s="1002">
        <v>1290.0999999999999</v>
      </c>
      <c r="I7" s="1002">
        <v>13.6</v>
      </c>
      <c r="J7" s="1001">
        <v>1377.2</v>
      </c>
      <c r="K7" s="1003">
        <v>170.8</v>
      </c>
      <c r="L7" s="311"/>
      <c r="M7" s="98"/>
      <c r="N7" s="98"/>
    </row>
    <row r="8" spans="1:14" ht="14.25" customHeight="1" x14ac:dyDescent="0.2">
      <c r="A8" s="622" t="s">
        <v>1325</v>
      </c>
      <c r="B8" s="178"/>
      <c r="C8" s="178"/>
      <c r="D8" s="178"/>
      <c r="E8" s="178"/>
      <c r="F8" s="178"/>
      <c r="G8" s="179"/>
      <c r="H8" s="179"/>
      <c r="I8" s="178"/>
      <c r="J8" s="179"/>
      <c r="K8" s="180"/>
      <c r="L8" s="311"/>
      <c r="M8" s="98"/>
      <c r="N8" s="98"/>
    </row>
    <row r="9" spans="1:14" ht="14.25" customHeight="1" x14ac:dyDescent="0.2">
      <c r="A9" s="102" t="s">
        <v>133</v>
      </c>
      <c r="B9" s="181">
        <v>45</v>
      </c>
      <c r="C9" s="971" t="s">
        <v>560</v>
      </c>
      <c r="D9" s="971" t="s">
        <v>560</v>
      </c>
      <c r="E9" s="181">
        <v>14</v>
      </c>
      <c r="F9" s="971" t="s">
        <v>560</v>
      </c>
      <c r="G9" s="902">
        <v>266.8</v>
      </c>
      <c r="H9" s="971" t="s">
        <v>560</v>
      </c>
      <c r="I9" s="971" t="s">
        <v>560</v>
      </c>
      <c r="J9" s="902">
        <v>54.5</v>
      </c>
      <c r="K9" s="350" t="s">
        <v>560</v>
      </c>
      <c r="L9" s="311"/>
      <c r="M9" s="98"/>
      <c r="N9" s="98"/>
    </row>
    <row r="10" spans="1:14" ht="14.25" customHeight="1" x14ac:dyDescent="0.2">
      <c r="A10" s="102" t="s">
        <v>1327</v>
      </c>
      <c r="B10" s="181">
        <v>109</v>
      </c>
      <c r="C10" s="971" t="s">
        <v>560</v>
      </c>
      <c r="D10" s="971" t="s">
        <v>560</v>
      </c>
      <c r="E10" s="181">
        <v>7</v>
      </c>
      <c r="F10" s="971" t="s">
        <v>560</v>
      </c>
      <c r="G10" s="902">
        <v>1098.7</v>
      </c>
      <c r="H10" s="971" t="s">
        <v>560</v>
      </c>
      <c r="I10" s="971" t="s">
        <v>560</v>
      </c>
      <c r="J10" s="902">
        <v>6.4</v>
      </c>
      <c r="K10" s="350" t="s">
        <v>560</v>
      </c>
      <c r="L10" s="311"/>
      <c r="M10" s="98"/>
      <c r="N10" s="98"/>
    </row>
    <row r="11" spans="1:14" ht="14.25" customHeight="1" x14ac:dyDescent="0.2">
      <c r="A11" s="102" t="s">
        <v>135</v>
      </c>
      <c r="B11" s="181">
        <v>473</v>
      </c>
      <c r="C11" s="971" t="s">
        <v>560</v>
      </c>
      <c r="D11" s="971" t="s">
        <v>560</v>
      </c>
      <c r="E11" s="971" t="s">
        <v>560</v>
      </c>
      <c r="F11" s="971" t="s">
        <v>560</v>
      </c>
      <c r="G11" s="902">
        <v>1511.3</v>
      </c>
      <c r="H11" s="971" t="s">
        <v>560</v>
      </c>
      <c r="I11" s="971" t="s">
        <v>560</v>
      </c>
      <c r="J11" s="971" t="s">
        <v>560</v>
      </c>
      <c r="K11" s="350" t="s">
        <v>560</v>
      </c>
      <c r="L11" s="311"/>
      <c r="M11" s="98"/>
      <c r="N11" s="98"/>
    </row>
    <row r="12" spans="1:14" ht="14.25" customHeight="1" x14ac:dyDescent="0.2">
      <c r="A12" s="102" t="s">
        <v>136</v>
      </c>
      <c r="B12" s="181">
        <v>44</v>
      </c>
      <c r="C12" s="971" t="s">
        <v>560</v>
      </c>
      <c r="D12" s="971" t="s">
        <v>560</v>
      </c>
      <c r="E12" s="181">
        <v>17</v>
      </c>
      <c r="F12" s="971" t="s">
        <v>560</v>
      </c>
      <c r="G12" s="902">
        <v>190.4</v>
      </c>
      <c r="H12" s="971" t="s">
        <v>560</v>
      </c>
      <c r="I12" s="971" t="s">
        <v>560</v>
      </c>
      <c r="J12" s="902">
        <v>45.6</v>
      </c>
      <c r="K12" s="350" t="s">
        <v>560</v>
      </c>
      <c r="L12" s="311"/>
      <c r="M12" s="98"/>
      <c r="N12" s="98"/>
    </row>
    <row r="13" spans="1:14" ht="14.25" customHeight="1" x14ac:dyDescent="0.2">
      <c r="A13" s="102" t="s">
        <v>108</v>
      </c>
      <c r="B13" s="181">
        <v>540</v>
      </c>
      <c r="C13" s="971" t="s">
        <v>560</v>
      </c>
      <c r="D13" s="971" t="s">
        <v>560</v>
      </c>
      <c r="E13" s="971">
        <v>1</v>
      </c>
      <c r="F13" s="971" t="s">
        <v>560</v>
      </c>
      <c r="G13" s="902">
        <v>1782.9</v>
      </c>
      <c r="H13" s="971" t="s">
        <v>560</v>
      </c>
      <c r="I13" s="971" t="s">
        <v>560</v>
      </c>
      <c r="J13" s="971">
        <v>0.3</v>
      </c>
      <c r="K13" s="350" t="s">
        <v>560</v>
      </c>
      <c r="L13" s="311"/>
      <c r="M13" s="98"/>
      <c r="N13" s="98"/>
    </row>
    <row r="14" spans="1:14" ht="14.25" customHeight="1" x14ac:dyDescent="0.2">
      <c r="A14" s="102" t="s">
        <v>109</v>
      </c>
      <c r="B14" s="181">
        <v>285</v>
      </c>
      <c r="C14" s="971" t="s">
        <v>560</v>
      </c>
      <c r="D14" s="181">
        <v>14</v>
      </c>
      <c r="E14" s="181">
        <v>431</v>
      </c>
      <c r="F14" s="181">
        <v>32</v>
      </c>
      <c r="G14" s="902">
        <v>716.5</v>
      </c>
      <c r="H14" s="971" t="s">
        <v>560</v>
      </c>
      <c r="I14" s="181">
        <v>13.3</v>
      </c>
      <c r="J14" s="902">
        <v>297.10000000000002</v>
      </c>
      <c r="K14" s="903">
        <v>52.7</v>
      </c>
      <c r="L14" s="311"/>
      <c r="M14" s="98"/>
      <c r="N14" s="98"/>
    </row>
    <row r="15" spans="1:14" ht="14.25" customHeight="1" x14ac:dyDescent="0.2">
      <c r="A15" s="102" t="s">
        <v>110</v>
      </c>
      <c r="B15" s="181">
        <v>1379</v>
      </c>
      <c r="C15" s="971" t="s">
        <v>560</v>
      </c>
      <c r="D15" s="971" t="s">
        <v>560</v>
      </c>
      <c r="E15" s="181">
        <v>5</v>
      </c>
      <c r="F15" s="971" t="s">
        <v>560</v>
      </c>
      <c r="G15" s="902">
        <v>8184.8</v>
      </c>
      <c r="H15" s="971" t="s">
        <v>560</v>
      </c>
      <c r="I15" s="971" t="s">
        <v>560</v>
      </c>
      <c r="J15" s="902">
        <v>5.0999999999999996</v>
      </c>
      <c r="K15" s="350" t="s">
        <v>560</v>
      </c>
      <c r="L15" s="311"/>
      <c r="M15" s="98"/>
      <c r="N15" s="98"/>
    </row>
    <row r="16" spans="1:14" ht="14.25" customHeight="1" x14ac:dyDescent="0.2">
      <c r="A16" s="102" t="s">
        <v>111</v>
      </c>
      <c r="B16" s="181">
        <v>37</v>
      </c>
      <c r="C16" s="971" t="s">
        <v>560</v>
      </c>
      <c r="D16" s="971" t="s">
        <v>560</v>
      </c>
      <c r="E16" s="971" t="s">
        <v>560</v>
      </c>
      <c r="F16" s="971" t="s">
        <v>560</v>
      </c>
      <c r="G16" s="902">
        <v>95.2</v>
      </c>
      <c r="H16" s="971" t="s">
        <v>560</v>
      </c>
      <c r="I16" s="971" t="s">
        <v>560</v>
      </c>
      <c r="J16" s="971" t="s">
        <v>560</v>
      </c>
      <c r="K16" s="350" t="s">
        <v>560</v>
      </c>
      <c r="L16" s="311"/>
      <c r="M16" s="98"/>
      <c r="N16" s="98"/>
    </row>
    <row r="17" spans="1:14" ht="14.25" customHeight="1" x14ac:dyDescent="0.2">
      <c r="A17" s="102" t="s">
        <v>112</v>
      </c>
      <c r="B17" s="181">
        <v>149</v>
      </c>
      <c r="C17" s="181">
        <v>11</v>
      </c>
      <c r="D17" s="971" t="s">
        <v>560</v>
      </c>
      <c r="E17" s="181">
        <v>186</v>
      </c>
      <c r="F17" s="181">
        <v>70</v>
      </c>
      <c r="G17" s="902">
        <v>209.9</v>
      </c>
      <c r="H17" s="902">
        <v>4.9000000000000004</v>
      </c>
      <c r="I17" s="971" t="s">
        <v>560</v>
      </c>
      <c r="J17" s="902">
        <v>308.10000000000002</v>
      </c>
      <c r="K17" s="903">
        <v>99</v>
      </c>
      <c r="L17" s="311"/>
      <c r="M17" s="98"/>
      <c r="N17" s="98"/>
    </row>
    <row r="18" spans="1:14" ht="14.25" customHeight="1" x14ac:dyDescent="0.2">
      <c r="A18" s="102" t="s">
        <v>113</v>
      </c>
      <c r="B18" s="181">
        <v>866</v>
      </c>
      <c r="C18" s="181">
        <v>170</v>
      </c>
      <c r="D18" s="971" t="s">
        <v>560</v>
      </c>
      <c r="E18" s="181">
        <v>115</v>
      </c>
      <c r="F18" s="971" t="s">
        <v>560</v>
      </c>
      <c r="G18" s="902">
        <v>1778</v>
      </c>
      <c r="H18" s="902">
        <v>1118.4000000000001</v>
      </c>
      <c r="I18" s="971" t="s">
        <v>560</v>
      </c>
      <c r="J18" s="902">
        <v>258.10000000000002</v>
      </c>
      <c r="K18" s="350" t="s">
        <v>560</v>
      </c>
      <c r="L18" s="311"/>
      <c r="M18" s="98"/>
      <c r="N18" s="98"/>
    </row>
    <row r="19" spans="1:14" ht="14.25" customHeight="1" x14ac:dyDescent="0.2">
      <c r="A19" s="102" t="s">
        <v>114</v>
      </c>
      <c r="B19" s="181">
        <v>108</v>
      </c>
      <c r="C19" s="971" t="s">
        <v>560</v>
      </c>
      <c r="D19" s="971" t="s">
        <v>560</v>
      </c>
      <c r="E19" s="181">
        <v>25</v>
      </c>
      <c r="F19" s="971" t="s">
        <v>560</v>
      </c>
      <c r="G19" s="902">
        <v>293.5</v>
      </c>
      <c r="H19" s="971" t="s">
        <v>560</v>
      </c>
      <c r="I19" s="971" t="s">
        <v>560</v>
      </c>
      <c r="J19" s="902">
        <v>36.1</v>
      </c>
      <c r="K19" s="350" t="s">
        <v>560</v>
      </c>
      <c r="L19" s="311"/>
      <c r="M19" s="98"/>
      <c r="N19" s="98"/>
    </row>
    <row r="20" spans="1:14" ht="14.25" customHeight="1" x14ac:dyDescent="0.2">
      <c r="A20" s="102" t="s">
        <v>115</v>
      </c>
      <c r="B20" s="181">
        <v>23</v>
      </c>
      <c r="C20" s="971" t="s">
        <v>560</v>
      </c>
      <c r="D20" s="971">
        <v>1</v>
      </c>
      <c r="E20" s="181">
        <v>28</v>
      </c>
      <c r="F20" s="89">
        <v>3</v>
      </c>
      <c r="G20" s="902">
        <v>131.5</v>
      </c>
      <c r="H20" s="971" t="s">
        <v>560</v>
      </c>
      <c r="I20" s="971">
        <v>0.3</v>
      </c>
      <c r="J20" s="902">
        <v>28.3</v>
      </c>
      <c r="K20" s="84">
        <v>19.100000000000001</v>
      </c>
      <c r="L20" s="311"/>
      <c r="M20" s="98"/>
      <c r="N20" s="98"/>
    </row>
    <row r="21" spans="1:14" ht="14.25" customHeight="1" x14ac:dyDescent="0.2">
      <c r="A21" s="102" t="s">
        <v>116</v>
      </c>
      <c r="B21" s="181">
        <v>118</v>
      </c>
      <c r="C21" s="971" t="s">
        <v>560</v>
      </c>
      <c r="D21" s="971" t="s">
        <v>560</v>
      </c>
      <c r="E21" s="181">
        <v>1</v>
      </c>
      <c r="F21" s="971" t="s">
        <v>560</v>
      </c>
      <c r="G21" s="902">
        <v>1032.0999999999999</v>
      </c>
      <c r="H21" s="971" t="s">
        <v>560</v>
      </c>
      <c r="I21" s="971" t="s">
        <v>560</v>
      </c>
      <c r="J21" s="902">
        <v>6</v>
      </c>
      <c r="K21" s="350" t="s">
        <v>560</v>
      </c>
      <c r="L21" s="311"/>
      <c r="M21" s="98"/>
      <c r="N21" s="98"/>
    </row>
    <row r="22" spans="1:14" ht="14.25" customHeight="1" x14ac:dyDescent="0.2">
      <c r="A22" s="102" t="s">
        <v>117</v>
      </c>
      <c r="B22" s="181">
        <v>1536</v>
      </c>
      <c r="C22" s="181">
        <v>1</v>
      </c>
      <c r="D22" s="971" t="s">
        <v>560</v>
      </c>
      <c r="E22" s="181">
        <v>102</v>
      </c>
      <c r="F22" s="971" t="s">
        <v>560</v>
      </c>
      <c r="G22" s="902">
        <v>7578.3</v>
      </c>
      <c r="H22" s="902">
        <v>19</v>
      </c>
      <c r="I22" s="971" t="s">
        <v>560</v>
      </c>
      <c r="J22" s="902">
        <v>246.3</v>
      </c>
      <c r="K22" s="350" t="s">
        <v>560</v>
      </c>
      <c r="L22" s="311"/>
      <c r="M22" s="98"/>
      <c r="N22" s="98"/>
    </row>
    <row r="23" spans="1:14" ht="14.25" customHeight="1" x14ac:dyDescent="0.2">
      <c r="A23" s="102" t="s">
        <v>1914</v>
      </c>
      <c r="B23" s="181">
        <v>258</v>
      </c>
      <c r="C23" s="971" t="s">
        <v>560</v>
      </c>
      <c r="D23" s="971" t="s">
        <v>560</v>
      </c>
      <c r="E23" s="181">
        <v>15</v>
      </c>
      <c r="F23" s="971" t="s">
        <v>560</v>
      </c>
      <c r="G23" s="902">
        <v>1252.8</v>
      </c>
      <c r="H23" s="971" t="s">
        <v>560</v>
      </c>
      <c r="I23" s="971" t="s">
        <v>560</v>
      </c>
      <c r="J23" s="902">
        <v>21.9</v>
      </c>
      <c r="K23" s="350" t="s">
        <v>560</v>
      </c>
      <c r="L23" s="311"/>
      <c r="M23" s="98"/>
      <c r="N23" s="98"/>
    </row>
    <row r="24" spans="1:14" ht="14.25" customHeight="1" x14ac:dyDescent="0.2">
      <c r="A24" s="102" t="s">
        <v>119</v>
      </c>
      <c r="B24" s="181">
        <v>136</v>
      </c>
      <c r="C24" s="181">
        <v>73</v>
      </c>
      <c r="D24" s="971">
        <v>1</v>
      </c>
      <c r="E24" s="181">
        <v>46</v>
      </c>
      <c r="F24" s="971" t="s">
        <v>560</v>
      </c>
      <c r="G24" s="902">
        <v>494.1</v>
      </c>
      <c r="H24" s="902">
        <v>147.80000000000001</v>
      </c>
      <c r="I24" s="902">
        <v>0</v>
      </c>
      <c r="J24" s="902">
        <v>63.4</v>
      </c>
      <c r="K24" s="350" t="s">
        <v>560</v>
      </c>
      <c r="L24" s="95"/>
    </row>
    <row r="25" spans="1:14" s="95" customFormat="1" ht="5.0999999999999996" customHeight="1" x14ac:dyDescent="0.2">
      <c r="A25" s="192"/>
      <c r="B25" s="192"/>
      <c r="C25" s="192"/>
      <c r="D25" s="192"/>
      <c r="E25" s="192"/>
      <c r="F25" s="192"/>
      <c r="I25" s="229" t="s">
        <v>560</v>
      </c>
    </row>
    <row r="26" spans="1:14" ht="16.5" customHeight="1" x14ac:dyDescent="0.2">
      <c r="A26" s="213" t="s">
        <v>230</v>
      </c>
      <c r="L26" s="95"/>
    </row>
    <row r="27" spans="1:14" s="571" customFormat="1" ht="16.5" customHeight="1" x14ac:dyDescent="0.2">
      <c r="A27" s="600" t="s">
        <v>20</v>
      </c>
      <c r="H27" s="620"/>
      <c r="J27" s="620"/>
      <c r="L27" s="621"/>
    </row>
    <row r="28" spans="1:14" x14ac:dyDescent="0.2">
      <c r="A28" s="288"/>
      <c r="L28" s="95"/>
    </row>
    <row r="29" spans="1:14" x14ac:dyDescent="0.2">
      <c r="A29" s="288"/>
      <c r="L29" s="95"/>
    </row>
    <row r="30" spans="1:14" x14ac:dyDescent="0.2">
      <c r="L30" s="95"/>
    </row>
    <row r="31" spans="1:14" x14ac:dyDescent="0.2">
      <c r="L31" s="95"/>
    </row>
  </sheetData>
  <mergeCells count="5">
    <mergeCell ref="B4:F4"/>
    <mergeCell ref="G4:K4"/>
    <mergeCell ref="G6:K6"/>
    <mergeCell ref="A4:A6"/>
    <mergeCell ref="B6:F6"/>
  </mergeCells>
  <hyperlinks>
    <hyperlink ref="L1" location="'Spis tablic_Contents'!A1" display="&lt; POWRÓT"/>
  </hyperlinks>
  <pageMargins left="0.75" right="0.75" top="1" bottom="1" header="0.5" footer="0.5"/>
  <pageSetup paperSize="9" scale="5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I524"/>
  <sheetViews>
    <sheetView showGridLines="0" zoomScale="110" zoomScaleNormal="110" workbookViewId="0">
      <pane ySplit="5" topLeftCell="A6" activePane="bottomLeft" state="frozen"/>
      <selection activeCell="K46" sqref="K46"/>
      <selection pane="bottomLeft"/>
    </sheetView>
  </sheetViews>
  <sheetFormatPr defaultColWidth="9.140625" defaultRowHeight="12" x14ac:dyDescent="0.2"/>
  <cols>
    <col min="1" max="1" width="37.140625" style="13" customWidth="1"/>
    <col min="2" max="2" width="10.85546875" style="13" customWidth="1"/>
    <col min="3" max="3" width="12" style="13" customWidth="1"/>
    <col min="4" max="4" width="10.85546875" style="13" customWidth="1"/>
    <col min="5" max="5" width="13" style="13" customWidth="1"/>
    <col min="6" max="6" width="1.28515625" style="13" customWidth="1"/>
    <col min="7" max="7" width="43.85546875" style="13" customWidth="1"/>
    <col min="8" max="8" width="28.42578125" style="13" customWidth="1"/>
    <col min="9" max="16384" width="9.140625" style="13"/>
  </cols>
  <sheetData>
    <row r="1" spans="1:139" s="51" customFormat="1" x14ac:dyDescent="0.2">
      <c r="A1" s="211" t="s">
        <v>4214</v>
      </c>
      <c r="J1" s="14" t="s">
        <v>691</v>
      </c>
    </row>
    <row r="2" spans="1:139" s="555" customFormat="1" x14ac:dyDescent="0.2">
      <c r="A2" s="1331" t="s">
        <v>4060</v>
      </c>
      <c r="J2" s="565" t="s">
        <v>692</v>
      </c>
    </row>
    <row r="3" spans="1:139" x14ac:dyDescent="0.2">
      <c r="A3" s="26"/>
      <c r="J3" s="18"/>
    </row>
    <row r="4" spans="1:139" ht="37.5" customHeight="1" x14ac:dyDescent="0.2">
      <c r="A4" s="1203" t="s">
        <v>1726</v>
      </c>
      <c r="B4" s="1126" t="s">
        <v>2110</v>
      </c>
      <c r="C4" s="1126"/>
      <c r="D4" s="1133" t="s">
        <v>2111</v>
      </c>
      <c r="E4" s="1134"/>
      <c r="F4" s="1109"/>
      <c r="G4" s="1126" t="s">
        <v>2112</v>
      </c>
      <c r="H4" s="1201" t="s">
        <v>1727</v>
      </c>
    </row>
    <row r="5" spans="1:139" ht="21" customHeight="1" x14ac:dyDescent="0.2">
      <c r="A5" s="1204"/>
      <c r="B5" s="588" t="s">
        <v>1947</v>
      </c>
      <c r="C5" s="588" t="s">
        <v>1948</v>
      </c>
      <c r="D5" s="968" t="s">
        <v>1947</v>
      </c>
      <c r="E5" s="1117" t="s">
        <v>1948</v>
      </c>
      <c r="F5" s="1120"/>
      <c r="G5" s="1127"/>
      <c r="H5" s="1202"/>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312"/>
      <c r="DW5" s="46"/>
      <c r="DX5" s="46"/>
      <c r="DY5" s="46"/>
      <c r="DZ5" s="46"/>
      <c r="EA5" s="46"/>
      <c r="EB5" s="46"/>
      <c r="EC5" s="46"/>
      <c r="ED5" s="46"/>
      <c r="EE5" s="46"/>
      <c r="EF5" s="46"/>
      <c r="EG5" s="46"/>
      <c r="EH5" s="46"/>
      <c r="EI5" s="46"/>
    </row>
    <row r="6" spans="1:139" ht="13.5" x14ac:dyDescent="0.2">
      <c r="A6" s="313" t="s">
        <v>1916</v>
      </c>
      <c r="B6" s="314"/>
      <c r="C6" s="314"/>
      <c r="D6" s="314"/>
      <c r="E6" s="351"/>
      <c r="F6" s="820"/>
      <c r="G6" s="1005"/>
      <c r="H6" s="1343" t="s">
        <v>746</v>
      </c>
    </row>
    <row r="7" spans="1:139" ht="36" x14ac:dyDescent="0.2">
      <c r="A7" s="528" t="s">
        <v>4075</v>
      </c>
      <c r="B7" s="971" t="s">
        <v>560</v>
      </c>
      <c r="C7" s="971">
        <v>305</v>
      </c>
      <c r="D7" s="971" t="s">
        <v>560</v>
      </c>
      <c r="E7" s="350">
        <v>8391</v>
      </c>
      <c r="F7" s="1009" t="s">
        <v>3845</v>
      </c>
      <c r="G7" s="1006" t="s">
        <v>3208</v>
      </c>
      <c r="H7" s="316" t="s">
        <v>1746</v>
      </c>
    </row>
    <row r="8" spans="1:139" ht="13.5" x14ac:dyDescent="0.2">
      <c r="A8" s="528" t="s">
        <v>4076</v>
      </c>
      <c r="B8" s="971" t="s">
        <v>560</v>
      </c>
      <c r="C8" s="971">
        <v>1</v>
      </c>
      <c r="D8" s="971" t="s">
        <v>560</v>
      </c>
      <c r="E8" s="350">
        <v>100</v>
      </c>
      <c r="F8" s="1009"/>
      <c r="G8" s="1007" t="s">
        <v>2099</v>
      </c>
      <c r="H8" s="316" t="s">
        <v>3209</v>
      </c>
    </row>
    <row r="9" spans="1:139" ht="13.5" x14ac:dyDescent="0.2">
      <c r="A9" s="528" t="s">
        <v>4077</v>
      </c>
      <c r="B9" s="971" t="s">
        <v>560</v>
      </c>
      <c r="C9" s="971">
        <v>1</v>
      </c>
      <c r="D9" s="971" t="s">
        <v>560</v>
      </c>
      <c r="E9" s="350" t="s">
        <v>4064</v>
      </c>
      <c r="F9" s="1009" t="s">
        <v>3693</v>
      </c>
      <c r="G9" s="972" t="s">
        <v>2098</v>
      </c>
      <c r="H9" s="316" t="s">
        <v>3210</v>
      </c>
    </row>
    <row r="10" spans="1:139" ht="13.5" x14ac:dyDescent="0.2">
      <c r="A10" s="528" t="s">
        <v>4078</v>
      </c>
      <c r="B10" s="971" t="s">
        <v>560</v>
      </c>
      <c r="C10" s="971">
        <v>1</v>
      </c>
      <c r="D10" s="971" t="s">
        <v>560</v>
      </c>
      <c r="E10" s="350" t="s">
        <v>4064</v>
      </c>
      <c r="F10" s="1009" t="s">
        <v>3693</v>
      </c>
      <c r="G10" s="972" t="s">
        <v>2098</v>
      </c>
      <c r="H10" s="316" t="s">
        <v>3211</v>
      </c>
    </row>
    <row r="11" spans="1:139" ht="13.5" x14ac:dyDescent="0.2">
      <c r="A11" s="528" t="s">
        <v>4079</v>
      </c>
      <c r="B11" s="971">
        <v>1</v>
      </c>
      <c r="C11" s="971" t="s">
        <v>560</v>
      </c>
      <c r="D11" s="971">
        <v>2</v>
      </c>
      <c r="E11" s="350" t="s">
        <v>560</v>
      </c>
      <c r="F11" s="1009"/>
      <c r="G11" s="1007" t="s">
        <v>2099</v>
      </c>
      <c r="H11" s="316" t="s">
        <v>3212</v>
      </c>
    </row>
    <row r="12" spans="1:139" ht="13.5" x14ac:dyDescent="0.2">
      <c r="A12" s="528" t="s">
        <v>4080</v>
      </c>
      <c r="B12" s="971">
        <v>1</v>
      </c>
      <c r="C12" s="971" t="s">
        <v>560</v>
      </c>
      <c r="D12" s="971">
        <v>20</v>
      </c>
      <c r="E12" s="350" t="s">
        <v>560</v>
      </c>
      <c r="F12" s="1009"/>
      <c r="G12" s="972" t="s">
        <v>2098</v>
      </c>
      <c r="H12" s="316" t="s">
        <v>3213</v>
      </c>
    </row>
    <row r="13" spans="1:139" ht="13.5" x14ac:dyDescent="0.2">
      <c r="A13" s="528" t="s">
        <v>4065</v>
      </c>
      <c r="B13" s="971" t="s">
        <v>560</v>
      </c>
      <c r="C13" s="971">
        <v>1</v>
      </c>
      <c r="D13" s="971" t="s">
        <v>560</v>
      </c>
      <c r="E13" s="350" t="s">
        <v>4064</v>
      </c>
      <c r="F13" s="1009" t="s">
        <v>3693</v>
      </c>
      <c r="G13" s="972" t="s">
        <v>2098</v>
      </c>
      <c r="H13" s="316" t="s">
        <v>1747</v>
      </c>
    </row>
    <row r="14" spans="1:139" ht="13.5" x14ac:dyDescent="0.2">
      <c r="A14" s="528" t="s">
        <v>4066</v>
      </c>
      <c r="B14" s="971" t="s">
        <v>560</v>
      </c>
      <c r="C14" s="971">
        <v>1</v>
      </c>
      <c r="D14" s="971" t="s">
        <v>560</v>
      </c>
      <c r="E14" s="350" t="s">
        <v>4064</v>
      </c>
      <c r="F14" s="1009" t="s">
        <v>3693</v>
      </c>
      <c r="G14" s="972" t="s">
        <v>2098</v>
      </c>
      <c r="H14" s="316" t="s">
        <v>3214</v>
      </c>
    </row>
    <row r="15" spans="1:139" ht="13.5" x14ac:dyDescent="0.2">
      <c r="A15" s="528" t="s">
        <v>4067</v>
      </c>
      <c r="B15" s="971" t="s">
        <v>560</v>
      </c>
      <c r="C15" s="971">
        <v>1</v>
      </c>
      <c r="D15" s="971" t="s">
        <v>560</v>
      </c>
      <c r="E15" s="350" t="s">
        <v>4064</v>
      </c>
      <c r="F15" s="1009" t="s">
        <v>3693</v>
      </c>
      <c r="G15" s="972" t="s">
        <v>2098</v>
      </c>
      <c r="H15" s="316" t="s">
        <v>3215</v>
      </c>
    </row>
    <row r="16" spans="1:139" ht="13.5" x14ac:dyDescent="0.2">
      <c r="A16" s="528" t="s">
        <v>4068</v>
      </c>
      <c r="B16" s="971" t="s">
        <v>560</v>
      </c>
      <c r="C16" s="971">
        <v>1</v>
      </c>
      <c r="D16" s="971" t="s">
        <v>560</v>
      </c>
      <c r="E16" s="350" t="s">
        <v>4064</v>
      </c>
      <c r="F16" s="1009" t="s">
        <v>3693</v>
      </c>
      <c r="G16" s="972" t="s">
        <v>2098</v>
      </c>
      <c r="H16" s="316" t="s">
        <v>1748</v>
      </c>
    </row>
    <row r="17" spans="1:8" ht="13.5" x14ac:dyDescent="0.2">
      <c r="A17" s="528" t="s">
        <v>4069</v>
      </c>
      <c r="B17" s="971" t="s">
        <v>560</v>
      </c>
      <c r="C17" s="971">
        <v>1</v>
      </c>
      <c r="D17" s="971" t="s">
        <v>560</v>
      </c>
      <c r="E17" s="350">
        <v>50</v>
      </c>
      <c r="F17" s="1009"/>
      <c r="G17" s="1007" t="s">
        <v>2099</v>
      </c>
      <c r="H17" s="316" t="s">
        <v>3216</v>
      </c>
    </row>
    <row r="18" spans="1:8" ht="50.25" customHeight="1" x14ac:dyDescent="0.2">
      <c r="A18" s="528" t="s">
        <v>4070</v>
      </c>
      <c r="B18" s="971">
        <v>16</v>
      </c>
      <c r="C18" s="971" t="s">
        <v>560</v>
      </c>
      <c r="D18" s="971">
        <v>42</v>
      </c>
      <c r="E18" s="350" t="s">
        <v>560</v>
      </c>
      <c r="F18" s="1009"/>
      <c r="G18" s="972" t="s">
        <v>3199</v>
      </c>
      <c r="H18" s="316" t="s">
        <v>1749</v>
      </c>
    </row>
    <row r="19" spans="1:8" ht="13.5" x14ac:dyDescent="0.2">
      <c r="A19" s="528" t="s">
        <v>4071</v>
      </c>
      <c r="B19" s="971" t="s">
        <v>560</v>
      </c>
      <c r="C19" s="971">
        <v>64</v>
      </c>
      <c r="D19" s="971" t="s">
        <v>560</v>
      </c>
      <c r="E19" s="350">
        <v>543</v>
      </c>
      <c r="F19" s="1009"/>
      <c r="G19" s="972" t="s">
        <v>2100</v>
      </c>
      <c r="H19" s="316" t="s">
        <v>1750</v>
      </c>
    </row>
    <row r="20" spans="1:8" ht="13.5" x14ac:dyDescent="0.2">
      <c r="A20" s="528" t="s">
        <v>4072</v>
      </c>
      <c r="B20" s="971" t="s">
        <v>560</v>
      </c>
      <c r="C20" s="971">
        <v>1</v>
      </c>
      <c r="D20" s="971" t="s">
        <v>560</v>
      </c>
      <c r="E20" s="350" t="s">
        <v>4064</v>
      </c>
      <c r="F20" s="1009" t="s">
        <v>3693</v>
      </c>
      <c r="G20" s="972" t="s">
        <v>2098</v>
      </c>
      <c r="H20" s="316" t="s">
        <v>1751</v>
      </c>
    </row>
    <row r="21" spans="1:8" ht="13.5" x14ac:dyDescent="0.2">
      <c r="A21" s="528" t="s">
        <v>4073</v>
      </c>
      <c r="B21" s="971" t="s">
        <v>560</v>
      </c>
      <c r="C21" s="971">
        <v>1</v>
      </c>
      <c r="D21" s="971" t="s">
        <v>560</v>
      </c>
      <c r="E21" s="350" t="s">
        <v>4064</v>
      </c>
      <c r="F21" s="1009" t="s">
        <v>3693</v>
      </c>
      <c r="G21" s="972" t="s">
        <v>2098</v>
      </c>
      <c r="H21" s="316" t="s">
        <v>3217</v>
      </c>
    </row>
    <row r="22" spans="1:8" ht="36" x14ac:dyDescent="0.2">
      <c r="A22" s="528" t="s">
        <v>4074</v>
      </c>
      <c r="B22" s="971" t="s">
        <v>4061</v>
      </c>
      <c r="C22" s="971" t="s">
        <v>560</v>
      </c>
      <c r="D22" s="971">
        <v>62</v>
      </c>
      <c r="E22" s="350" t="s">
        <v>560</v>
      </c>
      <c r="F22" s="1009"/>
      <c r="G22" s="1008" t="s">
        <v>3198</v>
      </c>
      <c r="H22" s="316" t="s">
        <v>1752</v>
      </c>
    </row>
    <row r="23" spans="1:8" ht="13.5" x14ac:dyDescent="0.2">
      <c r="A23" s="313" t="s">
        <v>1917</v>
      </c>
      <c r="B23" s="314"/>
      <c r="C23" s="314"/>
      <c r="D23" s="314"/>
      <c r="E23" s="351"/>
      <c r="F23" s="1009"/>
      <c r="G23" s="365"/>
      <c r="H23" s="1344" t="s">
        <v>748</v>
      </c>
    </row>
    <row r="24" spans="1:8" ht="13.5" x14ac:dyDescent="0.2">
      <c r="A24" s="528" t="s">
        <v>4081</v>
      </c>
      <c r="B24" s="971">
        <v>1</v>
      </c>
      <c r="C24" s="971" t="s">
        <v>560</v>
      </c>
      <c r="D24" s="971">
        <v>5</v>
      </c>
      <c r="E24" s="350" t="s">
        <v>560</v>
      </c>
      <c r="F24" s="1009"/>
      <c r="G24" s="1007" t="s">
        <v>2099</v>
      </c>
      <c r="H24" s="733" t="s">
        <v>3218</v>
      </c>
    </row>
    <row r="25" spans="1:8" ht="13.5" x14ac:dyDescent="0.2">
      <c r="A25" s="528" t="s">
        <v>4082</v>
      </c>
      <c r="B25" s="971">
        <v>1</v>
      </c>
      <c r="C25" s="971" t="s">
        <v>560</v>
      </c>
      <c r="D25" s="971">
        <v>5</v>
      </c>
      <c r="E25" s="350" t="s">
        <v>560</v>
      </c>
      <c r="F25" s="1009"/>
      <c r="G25" s="1007" t="s">
        <v>2099</v>
      </c>
      <c r="H25" s="733" t="s">
        <v>3219</v>
      </c>
    </row>
    <row r="26" spans="1:8" ht="13.5" x14ac:dyDescent="0.2">
      <c r="A26" s="528" t="s">
        <v>4083</v>
      </c>
      <c r="B26" s="971">
        <v>1</v>
      </c>
      <c r="C26" s="971" t="s">
        <v>560</v>
      </c>
      <c r="D26" s="971">
        <v>2</v>
      </c>
      <c r="E26" s="350" t="s">
        <v>560</v>
      </c>
      <c r="F26" s="1009"/>
      <c r="G26" s="1007" t="s">
        <v>2099</v>
      </c>
      <c r="H26" s="733" t="s">
        <v>3220</v>
      </c>
    </row>
    <row r="27" spans="1:8" ht="13.5" x14ac:dyDescent="0.2">
      <c r="A27" s="528" t="s">
        <v>4084</v>
      </c>
      <c r="B27" s="971">
        <v>1</v>
      </c>
      <c r="C27" s="971" t="s">
        <v>560</v>
      </c>
      <c r="D27" s="971">
        <v>2</v>
      </c>
      <c r="E27" s="350" t="s">
        <v>560</v>
      </c>
      <c r="F27" s="1009"/>
      <c r="G27" s="1007" t="s">
        <v>2099</v>
      </c>
      <c r="H27" s="733" t="s">
        <v>3221</v>
      </c>
    </row>
    <row r="28" spans="1:8" ht="13.5" x14ac:dyDescent="0.2">
      <c r="A28" s="528" t="s">
        <v>2769</v>
      </c>
      <c r="B28" s="971">
        <v>1</v>
      </c>
      <c r="C28" s="971" t="s">
        <v>560</v>
      </c>
      <c r="D28" s="971">
        <v>2</v>
      </c>
      <c r="E28" s="350" t="s">
        <v>560</v>
      </c>
      <c r="F28" s="1009"/>
      <c r="G28" s="1007" t="s">
        <v>2099</v>
      </c>
      <c r="H28" s="733" t="s">
        <v>3222</v>
      </c>
    </row>
    <row r="29" spans="1:8" ht="13.5" x14ac:dyDescent="0.2">
      <c r="A29" s="528" t="s">
        <v>2770</v>
      </c>
      <c r="B29" s="971">
        <v>1</v>
      </c>
      <c r="C29" s="971" t="s">
        <v>560</v>
      </c>
      <c r="D29" s="971">
        <v>2</v>
      </c>
      <c r="E29" s="350" t="s">
        <v>560</v>
      </c>
      <c r="F29" s="1009"/>
      <c r="G29" s="1007" t="s">
        <v>2099</v>
      </c>
      <c r="H29" s="733" t="s">
        <v>3223</v>
      </c>
    </row>
    <row r="30" spans="1:8" ht="13.5" x14ac:dyDescent="0.2">
      <c r="A30" s="528" t="s">
        <v>2771</v>
      </c>
      <c r="B30" s="971">
        <v>1</v>
      </c>
      <c r="C30" s="971" t="s">
        <v>560</v>
      </c>
      <c r="D30" s="971">
        <v>5</v>
      </c>
      <c r="E30" s="350" t="s">
        <v>560</v>
      </c>
      <c r="F30" s="1009"/>
      <c r="G30" s="1007" t="s">
        <v>2099</v>
      </c>
      <c r="H30" s="733" t="s">
        <v>3224</v>
      </c>
    </row>
    <row r="31" spans="1:8" ht="13.5" x14ac:dyDescent="0.2">
      <c r="A31" s="528" t="s">
        <v>2772</v>
      </c>
      <c r="B31" s="971">
        <v>1</v>
      </c>
      <c r="C31" s="971" t="s">
        <v>560</v>
      </c>
      <c r="D31" s="971">
        <v>2</v>
      </c>
      <c r="E31" s="350" t="s">
        <v>560</v>
      </c>
      <c r="F31" s="1009"/>
      <c r="G31" s="1007" t="s">
        <v>2099</v>
      </c>
      <c r="H31" s="733" t="s">
        <v>3225</v>
      </c>
    </row>
    <row r="32" spans="1:8" ht="13.5" x14ac:dyDescent="0.2">
      <c r="A32" s="528" t="s">
        <v>2773</v>
      </c>
      <c r="B32" s="971">
        <v>1</v>
      </c>
      <c r="C32" s="971" t="s">
        <v>560</v>
      </c>
      <c r="D32" s="971">
        <v>2</v>
      </c>
      <c r="E32" s="350" t="s">
        <v>560</v>
      </c>
      <c r="F32" s="1009"/>
      <c r="G32" s="1007" t="s">
        <v>2099</v>
      </c>
      <c r="H32" s="733" t="s">
        <v>3226</v>
      </c>
    </row>
    <row r="33" spans="1:8" ht="13.5" x14ac:dyDescent="0.2">
      <c r="A33" s="528" t="s">
        <v>2774</v>
      </c>
      <c r="B33" s="971">
        <v>1</v>
      </c>
      <c r="C33" s="971" t="s">
        <v>560</v>
      </c>
      <c r="D33" s="971">
        <v>2</v>
      </c>
      <c r="E33" s="350" t="s">
        <v>560</v>
      </c>
      <c r="F33" s="1009"/>
      <c r="G33" s="1007" t="s">
        <v>2099</v>
      </c>
      <c r="H33" s="733" t="s">
        <v>3227</v>
      </c>
    </row>
    <row r="34" spans="1:8" ht="13.5" x14ac:dyDescent="0.2">
      <c r="A34" s="528" t="s">
        <v>2775</v>
      </c>
      <c r="B34" s="971">
        <v>1</v>
      </c>
      <c r="C34" s="971" t="s">
        <v>560</v>
      </c>
      <c r="D34" s="971">
        <v>2</v>
      </c>
      <c r="E34" s="350" t="s">
        <v>560</v>
      </c>
      <c r="F34" s="1009"/>
      <c r="G34" s="1007" t="s">
        <v>2099</v>
      </c>
      <c r="H34" s="733" t="s">
        <v>3228</v>
      </c>
    </row>
    <row r="35" spans="1:8" ht="13.5" x14ac:dyDescent="0.2">
      <c r="A35" s="528" t="s">
        <v>2776</v>
      </c>
      <c r="B35" s="971">
        <v>1</v>
      </c>
      <c r="C35" s="971" t="s">
        <v>560</v>
      </c>
      <c r="D35" s="971">
        <v>2</v>
      </c>
      <c r="E35" s="350" t="s">
        <v>560</v>
      </c>
      <c r="F35" s="1009"/>
      <c r="G35" s="1007" t="s">
        <v>2099</v>
      </c>
      <c r="H35" s="733" t="s">
        <v>3229</v>
      </c>
    </row>
    <row r="36" spans="1:8" ht="13.5" x14ac:dyDescent="0.2">
      <c r="A36" s="528" t="s">
        <v>2777</v>
      </c>
      <c r="B36" s="971">
        <v>1</v>
      </c>
      <c r="C36" s="971" t="s">
        <v>560</v>
      </c>
      <c r="D36" s="971">
        <v>2</v>
      </c>
      <c r="E36" s="350" t="s">
        <v>560</v>
      </c>
      <c r="F36" s="1009"/>
      <c r="G36" s="1007" t="s">
        <v>2099</v>
      </c>
      <c r="H36" s="733" t="s">
        <v>3230</v>
      </c>
    </row>
    <row r="37" spans="1:8" ht="13.5" x14ac:dyDescent="0.2">
      <c r="A37" s="528" t="s">
        <v>2778</v>
      </c>
      <c r="B37" s="971">
        <v>1</v>
      </c>
      <c r="C37" s="971" t="s">
        <v>560</v>
      </c>
      <c r="D37" s="971">
        <v>2</v>
      </c>
      <c r="E37" s="350" t="s">
        <v>560</v>
      </c>
      <c r="F37" s="1009"/>
      <c r="G37" s="1007" t="s">
        <v>2099</v>
      </c>
      <c r="H37" s="733" t="s">
        <v>3231</v>
      </c>
    </row>
    <row r="38" spans="1:8" ht="13.5" x14ac:dyDescent="0.2">
      <c r="A38" s="528" t="s">
        <v>2779</v>
      </c>
      <c r="B38" s="971">
        <v>1</v>
      </c>
      <c r="C38" s="971" t="s">
        <v>560</v>
      </c>
      <c r="D38" s="971">
        <v>2</v>
      </c>
      <c r="E38" s="350" t="s">
        <v>560</v>
      </c>
      <c r="F38" s="1009"/>
      <c r="G38" s="1007" t="s">
        <v>2099</v>
      </c>
      <c r="H38" s="733" t="s">
        <v>3232</v>
      </c>
    </row>
    <row r="39" spans="1:8" ht="13.5" x14ac:dyDescent="0.2">
      <c r="A39" s="528" t="s">
        <v>2780</v>
      </c>
      <c r="B39" s="971">
        <v>1</v>
      </c>
      <c r="C39" s="971" t="s">
        <v>560</v>
      </c>
      <c r="D39" s="971">
        <v>2</v>
      </c>
      <c r="E39" s="350" t="s">
        <v>560</v>
      </c>
      <c r="F39" s="1009"/>
      <c r="G39" s="1007" t="s">
        <v>2099</v>
      </c>
      <c r="H39" s="733" t="s">
        <v>3233</v>
      </c>
    </row>
    <row r="40" spans="1:8" ht="13.5" x14ac:dyDescent="0.2">
      <c r="A40" s="528" t="s">
        <v>2781</v>
      </c>
      <c r="B40" s="971">
        <v>1</v>
      </c>
      <c r="C40" s="971" t="s">
        <v>560</v>
      </c>
      <c r="D40" s="971">
        <v>2</v>
      </c>
      <c r="E40" s="350" t="s">
        <v>560</v>
      </c>
      <c r="F40" s="1009"/>
      <c r="G40" s="1007" t="s">
        <v>2099</v>
      </c>
      <c r="H40" s="733" t="s">
        <v>3234</v>
      </c>
    </row>
    <row r="41" spans="1:8" ht="13.5" x14ac:dyDescent="0.2">
      <c r="A41" s="528" t="s">
        <v>2782</v>
      </c>
      <c r="B41" s="971">
        <v>1</v>
      </c>
      <c r="C41" s="971" t="s">
        <v>560</v>
      </c>
      <c r="D41" s="971">
        <v>2</v>
      </c>
      <c r="E41" s="350" t="s">
        <v>560</v>
      </c>
      <c r="F41" s="1009"/>
      <c r="G41" s="1007" t="s">
        <v>2099</v>
      </c>
      <c r="H41" s="733" t="s">
        <v>3235</v>
      </c>
    </row>
    <row r="42" spans="1:8" ht="13.5" x14ac:dyDescent="0.2">
      <c r="A42" s="528" t="s">
        <v>2783</v>
      </c>
      <c r="B42" s="971">
        <v>1</v>
      </c>
      <c r="C42" s="971" t="s">
        <v>560</v>
      </c>
      <c r="D42" s="971">
        <v>2</v>
      </c>
      <c r="E42" s="350" t="s">
        <v>560</v>
      </c>
      <c r="F42" s="1009"/>
      <c r="G42" s="1007" t="s">
        <v>2099</v>
      </c>
      <c r="H42" s="733" t="s">
        <v>3236</v>
      </c>
    </row>
    <row r="43" spans="1:8" ht="13.5" x14ac:dyDescent="0.2">
      <c r="A43" s="528" t="s">
        <v>2784</v>
      </c>
      <c r="B43" s="971">
        <v>1</v>
      </c>
      <c r="C43" s="971" t="s">
        <v>560</v>
      </c>
      <c r="D43" s="971">
        <v>2</v>
      </c>
      <c r="E43" s="350" t="s">
        <v>560</v>
      </c>
      <c r="F43" s="1009"/>
      <c r="G43" s="1007" t="s">
        <v>2099</v>
      </c>
      <c r="H43" s="733" t="s">
        <v>3237</v>
      </c>
    </row>
    <row r="44" spans="1:8" ht="13.5" x14ac:dyDescent="0.2">
      <c r="A44" s="528" t="s">
        <v>2785</v>
      </c>
      <c r="B44" s="971">
        <v>1</v>
      </c>
      <c r="C44" s="971" t="s">
        <v>560</v>
      </c>
      <c r="D44" s="971">
        <v>2</v>
      </c>
      <c r="E44" s="350" t="s">
        <v>560</v>
      </c>
      <c r="F44" s="1009"/>
      <c r="G44" s="1007" t="s">
        <v>2099</v>
      </c>
      <c r="H44" s="733" t="s">
        <v>3238</v>
      </c>
    </row>
    <row r="45" spans="1:8" ht="13.5" x14ac:dyDescent="0.2">
      <c r="A45" s="528" t="s">
        <v>2786</v>
      </c>
      <c r="B45" s="971">
        <v>1</v>
      </c>
      <c r="C45" s="971" t="s">
        <v>560</v>
      </c>
      <c r="D45" s="971">
        <v>2</v>
      </c>
      <c r="E45" s="350" t="s">
        <v>560</v>
      </c>
      <c r="F45" s="1009"/>
      <c r="G45" s="1007" t="s">
        <v>2099</v>
      </c>
      <c r="H45" s="733" t="s">
        <v>3239</v>
      </c>
    </row>
    <row r="46" spans="1:8" ht="13.5" x14ac:dyDescent="0.2">
      <c r="A46" s="528" t="s">
        <v>2787</v>
      </c>
      <c r="B46" s="971">
        <v>1</v>
      </c>
      <c r="C46" s="971" t="s">
        <v>560</v>
      </c>
      <c r="D46" s="971">
        <v>2</v>
      </c>
      <c r="E46" s="350" t="s">
        <v>560</v>
      </c>
      <c r="F46" s="1009"/>
      <c r="G46" s="1007" t="s">
        <v>2099</v>
      </c>
      <c r="H46" s="733" t="s">
        <v>3240</v>
      </c>
    </row>
    <row r="47" spans="1:8" ht="13.5" x14ac:dyDescent="0.2">
      <c r="A47" s="528" t="s">
        <v>2788</v>
      </c>
      <c r="B47" s="971">
        <v>1</v>
      </c>
      <c r="C47" s="971" t="s">
        <v>560</v>
      </c>
      <c r="D47" s="971">
        <v>2</v>
      </c>
      <c r="E47" s="350" t="s">
        <v>560</v>
      </c>
      <c r="F47" s="1009"/>
      <c r="G47" s="1007" t="s">
        <v>2099</v>
      </c>
      <c r="H47" s="733" t="s">
        <v>3241</v>
      </c>
    </row>
    <row r="48" spans="1:8" ht="13.5" x14ac:dyDescent="0.2">
      <c r="A48" s="528" t="s">
        <v>2789</v>
      </c>
      <c r="B48" s="971">
        <v>1</v>
      </c>
      <c r="C48" s="971" t="s">
        <v>560</v>
      </c>
      <c r="D48" s="971">
        <v>2</v>
      </c>
      <c r="E48" s="350" t="s">
        <v>560</v>
      </c>
      <c r="F48" s="1009"/>
      <c r="G48" s="1007" t="s">
        <v>2099</v>
      </c>
      <c r="H48" s="733" t="s">
        <v>3242</v>
      </c>
    </row>
    <row r="49" spans="1:8" ht="13.5" x14ac:dyDescent="0.2">
      <c r="A49" s="528" t="s">
        <v>2790</v>
      </c>
      <c r="B49" s="971">
        <v>1</v>
      </c>
      <c r="C49" s="971" t="s">
        <v>560</v>
      </c>
      <c r="D49" s="971">
        <v>2</v>
      </c>
      <c r="E49" s="350" t="s">
        <v>560</v>
      </c>
      <c r="F49" s="1009"/>
      <c r="G49" s="1007" t="s">
        <v>2099</v>
      </c>
      <c r="H49" s="733" t="s">
        <v>3243</v>
      </c>
    </row>
    <row r="50" spans="1:8" ht="13.5" x14ac:dyDescent="0.2">
      <c r="A50" s="528" t="s">
        <v>2791</v>
      </c>
      <c r="B50" s="971">
        <v>1</v>
      </c>
      <c r="C50" s="971" t="s">
        <v>560</v>
      </c>
      <c r="D50" s="971">
        <v>2</v>
      </c>
      <c r="E50" s="350" t="s">
        <v>560</v>
      </c>
      <c r="F50" s="1009"/>
      <c r="G50" s="1007" t="s">
        <v>2099</v>
      </c>
      <c r="H50" s="733" t="s">
        <v>3244</v>
      </c>
    </row>
    <row r="51" spans="1:8" ht="13.5" x14ac:dyDescent="0.2">
      <c r="A51" s="528" t="s">
        <v>2792</v>
      </c>
      <c r="B51" s="971">
        <v>1</v>
      </c>
      <c r="C51" s="971" t="s">
        <v>560</v>
      </c>
      <c r="D51" s="971">
        <v>2</v>
      </c>
      <c r="E51" s="350" t="s">
        <v>560</v>
      </c>
      <c r="F51" s="1009"/>
      <c r="G51" s="1007" t="s">
        <v>2099</v>
      </c>
      <c r="H51" s="733" t="s">
        <v>3245</v>
      </c>
    </row>
    <row r="52" spans="1:8" ht="13.5" x14ac:dyDescent="0.2">
      <c r="A52" s="528" t="s">
        <v>2793</v>
      </c>
      <c r="B52" s="971">
        <v>1</v>
      </c>
      <c r="C52" s="971" t="s">
        <v>560</v>
      </c>
      <c r="D52" s="971">
        <v>2</v>
      </c>
      <c r="E52" s="350" t="s">
        <v>560</v>
      </c>
      <c r="F52" s="1009"/>
      <c r="G52" s="1007" t="s">
        <v>2099</v>
      </c>
      <c r="H52" s="733" t="s">
        <v>3246</v>
      </c>
    </row>
    <row r="53" spans="1:8" ht="13.5" x14ac:dyDescent="0.2">
      <c r="A53" s="528" t="s">
        <v>2794</v>
      </c>
      <c r="B53" s="971">
        <v>1</v>
      </c>
      <c r="C53" s="971" t="s">
        <v>560</v>
      </c>
      <c r="D53" s="971">
        <v>2</v>
      </c>
      <c r="E53" s="350" t="s">
        <v>560</v>
      </c>
      <c r="F53" s="1009"/>
      <c r="G53" s="1007" t="s">
        <v>2099</v>
      </c>
      <c r="H53" s="733" t="s">
        <v>3247</v>
      </c>
    </row>
    <row r="54" spans="1:8" ht="13.5" x14ac:dyDescent="0.2">
      <c r="A54" s="528" t="s">
        <v>2795</v>
      </c>
      <c r="B54" s="971">
        <v>1</v>
      </c>
      <c r="C54" s="971" t="s">
        <v>560</v>
      </c>
      <c r="D54" s="971">
        <v>5</v>
      </c>
      <c r="E54" s="350" t="s">
        <v>560</v>
      </c>
      <c r="F54" s="1009"/>
      <c r="G54" s="1007" t="s">
        <v>2099</v>
      </c>
      <c r="H54" s="733" t="s">
        <v>3248</v>
      </c>
    </row>
    <row r="55" spans="1:8" ht="13.5" x14ac:dyDescent="0.2">
      <c r="A55" s="528" t="s">
        <v>2796</v>
      </c>
      <c r="B55" s="971">
        <v>1</v>
      </c>
      <c r="C55" s="971" t="s">
        <v>560</v>
      </c>
      <c r="D55" s="971">
        <v>2</v>
      </c>
      <c r="E55" s="350" t="s">
        <v>560</v>
      </c>
      <c r="F55" s="1009"/>
      <c r="G55" s="1007" t="s">
        <v>2099</v>
      </c>
      <c r="H55" s="733" t="s">
        <v>3249</v>
      </c>
    </row>
    <row r="56" spans="1:8" ht="13.5" x14ac:dyDescent="0.2">
      <c r="A56" s="528" t="s">
        <v>2797</v>
      </c>
      <c r="B56" s="971">
        <v>1</v>
      </c>
      <c r="C56" s="971" t="s">
        <v>560</v>
      </c>
      <c r="D56" s="971">
        <v>2</v>
      </c>
      <c r="E56" s="350" t="s">
        <v>560</v>
      </c>
      <c r="F56" s="1009"/>
      <c r="G56" s="1007" t="s">
        <v>2099</v>
      </c>
      <c r="H56" s="733" t="s">
        <v>3250</v>
      </c>
    </row>
    <row r="57" spans="1:8" ht="13.5" x14ac:dyDescent="0.2">
      <c r="A57" s="528" t="s">
        <v>2798</v>
      </c>
      <c r="B57" s="971">
        <v>1</v>
      </c>
      <c r="C57" s="971" t="s">
        <v>560</v>
      </c>
      <c r="D57" s="971">
        <v>2</v>
      </c>
      <c r="E57" s="350" t="s">
        <v>560</v>
      </c>
      <c r="F57" s="1009"/>
      <c r="G57" s="1007" t="s">
        <v>2099</v>
      </c>
      <c r="H57" s="733" t="s">
        <v>3251</v>
      </c>
    </row>
    <row r="58" spans="1:8" ht="13.5" x14ac:dyDescent="0.2">
      <c r="A58" s="528" t="s">
        <v>2799</v>
      </c>
      <c r="B58" s="971">
        <v>1</v>
      </c>
      <c r="C58" s="971" t="s">
        <v>560</v>
      </c>
      <c r="D58" s="971">
        <v>10</v>
      </c>
      <c r="E58" s="350" t="s">
        <v>560</v>
      </c>
      <c r="F58" s="1009"/>
      <c r="G58" s="1007" t="s">
        <v>2099</v>
      </c>
      <c r="H58" s="733" t="s">
        <v>3252</v>
      </c>
    </row>
    <row r="59" spans="1:8" ht="13.5" x14ac:dyDescent="0.2">
      <c r="A59" s="528" t="s">
        <v>2800</v>
      </c>
      <c r="B59" s="971">
        <v>1</v>
      </c>
      <c r="C59" s="971" t="s">
        <v>560</v>
      </c>
      <c r="D59" s="971">
        <v>2</v>
      </c>
      <c r="E59" s="350" t="s">
        <v>560</v>
      </c>
      <c r="F59" s="1009"/>
      <c r="G59" s="1007" t="s">
        <v>2099</v>
      </c>
      <c r="H59" s="733" t="s">
        <v>3253</v>
      </c>
    </row>
    <row r="60" spans="1:8" ht="13.5" x14ac:dyDescent="0.2">
      <c r="A60" s="528" t="s">
        <v>2801</v>
      </c>
      <c r="B60" s="971">
        <v>1</v>
      </c>
      <c r="C60" s="971" t="s">
        <v>560</v>
      </c>
      <c r="D60" s="971">
        <v>2</v>
      </c>
      <c r="E60" s="350" t="s">
        <v>560</v>
      </c>
      <c r="F60" s="1009"/>
      <c r="G60" s="1007" t="s">
        <v>2099</v>
      </c>
      <c r="H60" s="733" t="s">
        <v>3254</v>
      </c>
    </row>
    <row r="61" spans="1:8" ht="13.5" x14ac:dyDescent="0.2">
      <c r="A61" s="528" t="s">
        <v>2802</v>
      </c>
      <c r="B61" s="971">
        <v>2</v>
      </c>
      <c r="C61" s="971" t="s">
        <v>560</v>
      </c>
      <c r="D61" s="971">
        <v>51</v>
      </c>
      <c r="E61" s="350" t="s">
        <v>560</v>
      </c>
      <c r="F61" s="1009"/>
      <c r="G61" s="1007" t="s">
        <v>2099</v>
      </c>
      <c r="H61" s="733" t="s">
        <v>3255</v>
      </c>
    </row>
    <row r="62" spans="1:8" ht="13.5" x14ac:dyDescent="0.2">
      <c r="A62" s="528" t="s">
        <v>2803</v>
      </c>
      <c r="B62" s="971">
        <v>1</v>
      </c>
      <c r="C62" s="971" t="s">
        <v>560</v>
      </c>
      <c r="D62" s="971">
        <v>5</v>
      </c>
      <c r="E62" s="350" t="s">
        <v>560</v>
      </c>
      <c r="F62" s="1009"/>
      <c r="G62" s="1007" t="s">
        <v>2099</v>
      </c>
      <c r="H62" s="733" t="s">
        <v>3256</v>
      </c>
    </row>
    <row r="63" spans="1:8" ht="13.5" x14ac:dyDescent="0.2">
      <c r="A63" s="528" t="s">
        <v>1753</v>
      </c>
      <c r="B63" s="971">
        <v>1</v>
      </c>
      <c r="C63" s="971" t="s">
        <v>560</v>
      </c>
      <c r="D63" s="971">
        <v>20</v>
      </c>
      <c r="E63" s="350" t="s">
        <v>560</v>
      </c>
      <c r="F63" s="1009"/>
      <c r="G63" s="1007" t="s">
        <v>2099</v>
      </c>
      <c r="H63" s="316" t="s">
        <v>2108</v>
      </c>
    </row>
    <row r="64" spans="1:8" ht="13.5" x14ac:dyDescent="0.2">
      <c r="A64" s="528" t="s">
        <v>2804</v>
      </c>
      <c r="B64" s="1004">
        <v>1</v>
      </c>
      <c r="C64" s="971" t="s">
        <v>560</v>
      </c>
      <c r="D64" s="971">
        <v>2</v>
      </c>
      <c r="E64" s="350" t="s">
        <v>560</v>
      </c>
      <c r="F64" s="1009"/>
      <c r="G64" s="1007" t="s">
        <v>2099</v>
      </c>
      <c r="H64" s="316" t="s">
        <v>3257</v>
      </c>
    </row>
    <row r="65" spans="1:8" ht="13.5" x14ac:dyDescent="0.2">
      <c r="A65" s="528" t="s">
        <v>2805</v>
      </c>
      <c r="B65" s="1004">
        <v>1</v>
      </c>
      <c r="C65" s="971" t="s">
        <v>560</v>
      </c>
      <c r="D65" s="971">
        <v>2</v>
      </c>
      <c r="E65" s="350" t="s">
        <v>560</v>
      </c>
      <c r="F65" s="1009"/>
      <c r="G65" s="1007" t="s">
        <v>2099</v>
      </c>
      <c r="H65" s="316" t="s">
        <v>3258</v>
      </c>
    </row>
    <row r="66" spans="1:8" ht="13.5" x14ac:dyDescent="0.2">
      <c r="A66" s="528" t="s">
        <v>2806</v>
      </c>
      <c r="B66" s="1004">
        <v>1</v>
      </c>
      <c r="C66" s="971" t="s">
        <v>560</v>
      </c>
      <c r="D66" s="971">
        <v>2</v>
      </c>
      <c r="E66" s="350" t="s">
        <v>560</v>
      </c>
      <c r="F66" s="1009"/>
      <c r="G66" s="1007" t="s">
        <v>2099</v>
      </c>
      <c r="H66" s="316" t="s">
        <v>3259</v>
      </c>
    </row>
    <row r="67" spans="1:8" ht="13.5" x14ac:dyDescent="0.2">
      <c r="A67" s="528" t="s">
        <v>2807</v>
      </c>
      <c r="B67" s="1004">
        <v>1</v>
      </c>
      <c r="C67" s="971" t="s">
        <v>560</v>
      </c>
      <c r="D67" s="971">
        <v>2</v>
      </c>
      <c r="E67" s="350" t="s">
        <v>560</v>
      </c>
      <c r="F67" s="1009"/>
      <c r="G67" s="1007" t="s">
        <v>2099</v>
      </c>
      <c r="H67" s="316" t="s">
        <v>3260</v>
      </c>
    </row>
    <row r="68" spans="1:8" ht="13.5" x14ac:dyDescent="0.2">
      <c r="A68" s="528" t="s">
        <v>2808</v>
      </c>
      <c r="B68" s="1004">
        <v>1</v>
      </c>
      <c r="C68" s="971" t="s">
        <v>560</v>
      </c>
      <c r="D68" s="971">
        <v>2</v>
      </c>
      <c r="E68" s="350" t="s">
        <v>560</v>
      </c>
      <c r="F68" s="1009"/>
      <c r="G68" s="1007" t="s">
        <v>2099</v>
      </c>
      <c r="H68" s="316" t="s">
        <v>3261</v>
      </c>
    </row>
    <row r="69" spans="1:8" ht="13.5" x14ac:dyDescent="0.2">
      <c r="A69" s="528" t="s">
        <v>2809</v>
      </c>
      <c r="B69" s="1004">
        <v>1</v>
      </c>
      <c r="C69" s="971" t="s">
        <v>560</v>
      </c>
      <c r="D69" s="971">
        <v>2</v>
      </c>
      <c r="E69" s="350" t="s">
        <v>560</v>
      </c>
      <c r="F69" s="1009"/>
      <c r="G69" s="1007" t="s">
        <v>2099</v>
      </c>
      <c r="H69" s="316" t="s">
        <v>3262</v>
      </c>
    </row>
    <row r="70" spans="1:8" ht="13.5" x14ac:dyDescent="0.2">
      <c r="A70" s="528" t="s">
        <v>2810</v>
      </c>
      <c r="B70" s="1004">
        <v>1</v>
      </c>
      <c r="C70" s="971" t="s">
        <v>560</v>
      </c>
      <c r="D70" s="971">
        <v>5</v>
      </c>
      <c r="E70" s="350" t="s">
        <v>560</v>
      </c>
      <c r="F70" s="1009"/>
      <c r="G70" s="1007" t="s">
        <v>2099</v>
      </c>
      <c r="H70" s="316" t="s">
        <v>3263</v>
      </c>
    </row>
    <row r="71" spans="1:8" ht="13.5" x14ac:dyDescent="0.2">
      <c r="A71" s="528" t="s">
        <v>2811</v>
      </c>
      <c r="B71" s="1004">
        <v>1</v>
      </c>
      <c r="C71" s="971" t="s">
        <v>560</v>
      </c>
      <c r="D71" s="971">
        <v>2</v>
      </c>
      <c r="E71" s="350" t="s">
        <v>560</v>
      </c>
      <c r="F71" s="1009"/>
      <c r="G71" s="1007" t="s">
        <v>2099</v>
      </c>
      <c r="H71" s="316" t="s">
        <v>3264</v>
      </c>
    </row>
    <row r="72" spans="1:8" ht="13.5" x14ac:dyDescent="0.2">
      <c r="A72" s="528" t="s">
        <v>2812</v>
      </c>
      <c r="B72" s="1004">
        <v>1</v>
      </c>
      <c r="C72" s="971" t="s">
        <v>560</v>
      </c>
      <c r="D72" s="971">
        <v>2</v>
      </c>
      <c r="E72" s="350" t="s">
        <v>560</v>
      </c>
      <c r="F72" s="1009"/>
      <c r="G72" s="1007" t="s">
        <v>2099</v>
      </c>
      <c r="H72" s="316" t="s">
        <v>3265</v>
      </c>
    </row>
    <row r="73" spans="1:8" ht="13.5" x14ac:dyDescent="0.2">
      <c r="A73" s="528" t="s">
        <v>2813</v>
      </c>
      <c r="B73" s="1004">
        <v>1</v>
      </c>
      <c r="C73" s="971" t="s">
        <v>560</v>
      </c>
      <c r="D73" s="971">
        <v>2</v>
      </c>
      <c r="E73" s="350" t="s">
        <v>560</v>
      </c>
      <c r="F73" s="1009"/>
      <c r="G73" s="1007" t="s">
        <v>2099</v>
      </c>
      <c r="H73" s="316" t="s">
        <v>3266</v>
      </c>
    </row>
    <row r="74" spans="1:8" ht="13.5" x14ac:dyDescent="0.2">
      <c r="A74" s="528" t="s">
        <v>2814</v>
      </c>
      <c r="B74" s="1004">
        <v>1</v>
      </c>
      <c r="C74" s="971" t="s">
        <v>560</v>
      </c>
      <c r="D74" s="971">
        <v>2</v>
      </c>
      <c r="E74" s="350" t="s">
        <v>560</v>
      </c>
      <c r="F74" s="1009"/>
      <c r="G74" s="1007" t="s">
        <v>2099</v>
      </c>
      <c r="H74" s="316" t="s">
        <v>3267</v>
      </c>
    </row>
    <row r="75" spans="1:8" ht="13.5" x14ac:dyDescent="0.2">
      <c r="A75" s="528" t="s">
        <v>2815</v>
      </c>
      <c r="B75" s="1004">
        <v>1</v>
      </c>
      <c r="C75" s="971" t="s">
        <v>560</v>
      </c>
      <c r="D75" s="971">
        <v>2</v>
      </c>
      <c r="E75" s="350" t="s">
        <v>560</v>
      </c>
      <c r="F75" s="1009"/>
      <c r="G75" s="1007" t="s">
        <v>2099</v>
      </c>
      <c r="H75" s="316" t="s">
        <v>3268</v>
      </c>
    </row>
    <row r="76" spans="1:8" ht="13.5" x14ac:dyDescent="0.2">
      <c r="A76" s="528" t="s">
        <v>2816</v>
      </c>
      <c r="B76" s="1004">
        <v>1</v>
      </c>
      <c r="C76" s="971" t="s">
        <v>560</v>
      </c>
      <c r="D76" s="971">
        <v>2</v>
      </c>
      <c r="E76" s="350" t="s">
        <v>560</v>
      </c>
      <c r="F76" s="1009"/>
      <c r="G76" s="1007" t="s">
        <v>2099</v>
      </c>
      <c r="H76" s="316" t="s">
        <v>3269</v>
      </c>
    </row>
    <row r="77" spans="1:8" ht="13.5" x14ac:dyDescent="0.2">
      <c r="A77" s="528" t="s">
        <v>2817</v>
      </c>
      <c r="B77" s="1004">
        <v>1</v>
      </c>
      <c r="C77" s="971" t="s">
        <v>560</v>
      </c>
      <c r="D77" s="971">
        <v>2</v>
      </c>
      <c r="E77" s="350" t="s">
        <v>560</v>
      </c>
      <c r="F77" s="1009"/>
      <c r="G77" s="1007" t="s">
        <v>2099</v>
      </c>
      <c r="H77" s="316" t="s">
        <v>3270</v>
      </c>
    </row>
    <row r="78" spans="1:8" ht="13.5" x14ac:dyDescent="0.2">
      <c r="A78" s="528" t="s">
        <v>2818</v>
      </c>
      <c r="B78" s="1004">
        <v>1</v>
      </c>
      <c r="C78" s="971" t="s">
        <v>560</v>
      </c>
      <c r="D78" s="971">
        <v>2</v>
      </c>
      <c r="E78" s="350" t="s">
        <v>560</v>
      </c>
      <c r="F78" s="1009"/>
      <c r="G78" s="1007" t="s">
        <v>2099</v>
      </c>
      <c r="H78" s="316" t="s">
        <v>3271</v>
      </c>
    </row>
    <row r="79" spans="1:8" ht="13.5" x14ac:dyDescent="0.2">
      <c r="A79" s="528" t="s">
        <v>2819</v>
      </c>
      <c r="B79" s="1004">
        <v>1</v>
      </c>
      <c r="C79" s="971" t="s">
        <v>560</v>
      </c>
      <c r="D79" s="971">
        <v>2</v>
      </c>
      <c r="E79" s="350" t="s">
        <v>560</v>
      </c>
      <c r="F79" s="1009"/>
      <c r="G79" s="1007" t="s">
        <v>2099</v>
      </c>
      <c r="H79" s="316" t="s">
        <v>3272</v>
      </c>
    </row>
    <row r="80" spans="1:8" ht="13.5" x14ac:dyDescent="0.2">
      <c r="A80" s="528" t="s">
        <v>2820</v>
      </c>
      <c r="B80" s="1004">
        <v>1</v>
      </c>
      <c r="C80" s="971" t="s">
        <v>560</v>
      </c>
      <c r="D80" s="971">
        <v>2</v>
      </c>
      <c r="E80" s="350" t="s">
        <v>560</v>
      </c>
      <c r="F80" s="1009"/>
      <c r="G80" s="1007" t="s">
        <v>2099</v>
      </c>
      <c r="H80" s="316" t="s">
        <v>3273</v>
      </c>
    </row>
    <row r="81" spans="1:8" ht="13.5" x14ac:dyDescent="0.2">
      <c r="A81" s="528" t="s">
        <v>2821</v>
      </c>
      <c r="B81" s="1004">
        <v>1</v>
      </c>
      <c r="C81" s="971" t="s">
        <v>560</v>
      </c>
      <c r="D81" s="971">
        <v>2</v>
      </c>
      <c r="E81" s="350" t="s">
        <v>560</v>
      </c>
      <c r="F81" s="1009"/>
      <c r="G81" s="1007" t="s">
        <v>2099</v>
      </c>
      <c r="H81" s="316" t="s">
        <v>3274</v>
      </c>
    </row>
    <row r="82" spans="1:8" ht="13.5" x14ac:dyDescent="0.2">
      <c r="A82" s="528" t="s">
        <v>2822</v>
      </c>
      <c r="B82" s="1004">
        <v>1</v>
      </c>
      <c r="C82" s="971" t="s">
        <v>560</v>
      </c>
      <c r="D82" s="971">
        <v>2</v>
      </c>
      <c r="E82" s="350" t="s">
        <v>560</v>
      </c>
      <c r="F82" s="1009"/>
      <c r="G82" s="1007" t="s">
        <v>2099</v>
      </c>
      <c r="H82" s="316" t="s">
        <v>3275</v>
      </c>
    </row>
    <row r="83" spans="1:8" ht="13.5" x14ac:dyDescent="0.2">
      <c r="A83" s="528" t="s">
        <v>2823</v>
      </c>
      <c r="B83" s="1004">
        <v>1</v>
      </c>
      <c r="C83" s="971" t="s">
        <v>560</v>
      </c>
      <c r="D83" s="971">
        <v>2</v>
      </c>
      <c r="E83" s="350" t="s">
        <v>560</v>
      </c>
      <c r="F83" s="1009"/>
      <c r="G83" s="1007" t="s">
        <v>2099</v>
      </c>
      <c r="H83" s="316" t="s">
        <v>3276</v>
      </c>
    </row>
    <row r="84" spans="1:8" ht="13.5" x14ac:dyDescent="0.2">
      <c r="A84" s="528" t="s">
        <v>2824</v>
      </c>
      <c r="B84" s="1004">
        <v>1</v>
      </c>
      <c r="C84" s="971" t="s">
        <v>560</v>
      </c>
      <c r="D84" s="971">
        <v>2</v>
      </c>
      <c r="E84" s="350" t="s">
        <v>560</v>
      </c>
      <c r="F84" s="1009"/>
      <c r="G84" s="1007" t="s">
        <v>2099</v>
      </c>
      <c r="H84" s="316" t="s">
        <v>3277</v>
      </c>
    </row>
    <row r="85" spans="1:8" ht="24" x14ac:dyDescent="0.2">
      <c r="A85" s="528" t="s">
        <v>2827</v>
      </c>
      <c r="B85" s="971">
        <v>4</v>
      </c>
      <c r="C85" s="971" t="s">
        <v>560</v>
      </c>
      <c r="D85" s="971">
        <v>304</v>
      </c>
      <c r="E85" s="350" t="s">
        <v>560</v>
      </c>
      <c r="F85" s="1009"/>
      <c r="G85" s="972" t="s">
        <v>3201</v>
      </c>
      <c r="H85" s="316" t="s">
        <v>3278</v>
      </c>
    </row>
    <row r="86" spans="1:8" ht="13.5" x14ac:dyDescent="0.2">
      <c r="A86" s="528" t="s">
        <v>2825</v>
      </c>
      <c r="B86" s="971">
        <v>1</v>
      </c>
      <c r="C86" s="971" t="s">
        <v>560</v>
      </c>
      <c r="D86" s="971">
        <v>2</v>
      </c>
      <c r="E86" s="350" t="s">
        <v>560</v>
      </c>
      <c r="F86" s="1009"/>
      <c r="G86" s="1007" t="s">
        <v>2099</v>
      </c>
      <c r="H86" s="316" t="s">
        <v>3279</v>
      </c>
    </row>
    <row r="87" spans="1:8" ht="13.5" x14ac:dyDescent="0.2">
      <c r="A87" s="528" t="s">
        <v>2826</v>
      </c>
      <c r="B87" s="971">
        <v>1</v>
      </c>
      <c r="C87" s="971" t="s">
        <v>560</v>
      </c>
      <c r="D87" s="971">
        <v>2</v>
      </c>
      <c r="E87" s="350" t="s">
        <v>560</v>
      </c>
      <c r="F87" s="1009"/>
      <c r="G87" s="1007" t="s">
        <v>2099</v>
      </c>
      <c r="H87" s="316" t="s">
        <v>3280</v>
      </c>
    </row>
    <row r="88" spans="1:8" ht="13.5" x14ac:dyDescent="0.2">
      <c r="A88" s="528" t="s">
        <v>2828</v>
      </c>
      <c r="B88" s="971">
        <v>1</v>
      </c>
      <c r="C88" s="971" t="s">
        <v>560</v>
      </c>
      <c r="D88" s="971">
        <v>2</v>
      </c>
      <c r="E88" s="350" t="s">
        <v>560</v>
      </c>
      <c r="F88" s="1009"/>
      <c r="G88" s="1007" t="s">
        <v>2099</v>
      </c>
      <c r="H88" s="316" t="s">
        <v>3281</v>
      </c>
    </row>
    <row r="89" spans="1:8" ht="24" x14ac:dyDescent="0.2">
      <c r="A89" s="528" t="s">
        <v>1951</v>
      </c>
      <c r="B89" s="971" t="s">
        <v>560</v>
      </c>
      <c r="C89" s="971">
        <v>89</v>
      </c>
      <c r="D89" s="971" t="s">
        <v>560</v>
      </c>
      <c r="E89" s="350">
        <v>3124</v>
      </c>
      <c r="F89" s="1009"/>
      <c r="G89" s="972" t="s">
        <v>3200</v>
      </c>
      <c r="H89" s="316" t="s">
        <v>1754</v>
      </c>
    </row>
    <row r="90" spans="1:8" ht="13.5" x14ac:dyDescent="0.2">
      <c r="A90" s="528" t="s">
        <v>2829</v>
      </c>
      <c r="B90" s="1004">
        <v>1</v>
      </c>
      <c r="C90" s="971" t="s">
        <v>560</v>
      </c>
      <c r="D90" s="971">
        <v>2</v>
      </c>
      <c r="E90" s="350" t="s">
        <v>560</v>
      </c>
      <c r="F90" s="1009"/>
      <c r="G90" s="1007" t="s">
        <v>2099</v>
      </c>
      <c r="H90" s="316" t="s">
        <v>3282</v>
      </c>
    </row>
    <row r="91" spans="1:8" ht="13.5" x14ac:dyDescent="0.2">
      <c r="A91" s="528" t="s">
        <v>2830</v>
      </c>
      <c r="B91" s="1004">
        <v>1</v>
      </c>
      <c r="C91" s="971" t="s">
        <v>560</v>
      </c>
      <c r="D91" s="971">
        <v>5</v>
      </c>
      <c r="E91" s="350" t="s">
        <v>560</v>
      </c>
      <c r="F91" s="1009"/>
      <c r="G91" s="1007" t="s">
        <v>2099</v>
      </c>
      <c r="H91" s="316" t="s">
        <v>3283</v>
      </c>
    </row>
    <row r="92" spans="1:8" ht="13.5" x14ac:dyDescent="0.2">
      <c r="A92" s="528" t="s">
        <v>2831</v>
      </c>
      <c r="B92" s="1004">
        <v>1</v>
      </c>
      <c r="C92" s="971" t="s">
        <v>560</v>
      </c>
      <c r="D92" s="971">
        <v>2</v>
      </c>
      <c r="E92" s="350" t="s">
        <v>560</v>
      </c>
      <c r="F92" s="1009"/>
      <c r="G92" s="1007" t="s">
        <v>2099</v>
      </c>
      <c r="H92" s="316" t="s">
        <v>3284</v>
      </c>
    </row>
    <row r="93" spans="1:8" ht="13.5" x14ac:dyDescent="0.2">
      <c r="A93" s="528" t="s">
        <v>2832</v>
      </c>
      <c r="B93" s="1004">
        <v>1</v>
      </c>
      <c r="C93" s="971" t="s">
        <v>560</v>
      </c>
      <c r="D93" s="971">
        <v>5</v>
      </c>
      <c r="E93" s="350" t="s">
        <v>560</v>
      </c>
      <c r="F93" s="1009"/>
      <c r="G93" s="1007" t="s">
        <v>2099</v>
      </c>
      <c r="H93" s="316" t="s">
        <v>3285</v>
      </c>
    </row>
    <row r="94" spans="1:8" ht="13.5" x14ac:dyDescent="0.2">
      <c r="A94" s="528" t="s">
        <v>2833</v>
      </c>
      <c r="B94" s="1004">
        <v>1</v>
      </c>
      <c r="C94" s="971" t="s">
        <v>560</v>
      </c>
      <c r="D94" s="971">
        <v>5</v>
      </c>
      <c r="E94" s="350" t="s">
        <v>560</v>
      </c>
      <c r="F94" s="1009"/>
      <c r="G94" s="1007" t="s">
        <v>2099</v>
      </c>
      <c r="H94" s="316" t="s">
        <v>3286</v>
      </c>
    </row>
    <row r="95" spans="1:8" ht="13.5" x14ac:dyDescent="0.2">
      <c r="A95" s="528" t="s">
        <v>2834</v>
      </c>
      <c r="B95" s="1004">
        <v>1</v>
      </c>
      <c r="C95" s="971" t="s">
        <v>560</v>
      </c>
      <c r="D95" s="971">
        <v>2</v>
      </c>
      <c r="E95" s="350" t="s">
        <v>560</v>
      </c>
      <c r="F95" s="1009"/>
      <c r="G95" s="1007" t="s">
        <v>2099</v>
      </c>
      <c r="H95" s="316" t="s">
        <v>3287</v>
      </c>
    </row>
    <row r="96" spans="1:8" ht="13.5" x14ac:dyDescent="0.2">
      <c r="A96" s="528" t="s">
        <v>2835</v>
      </c>
      <c r="B96" s="1004">
        <v>1</v>
      </c>
      <c r="C96" s="971" t="s">
        <v>560</v>
      </c>
      <c r="D96" s="971">
        <v>5</v>
      </c>
      <c r="E96" s="350" t="s">
        <v>560</v>
      </c>
      <c r="F96" s="1009"/>
      <c r="G96" s="1007" t="s">
        <v>2099</v>
      </c>
      <c r="H96" s="316" t="s">
        <v>3288</v>
      </c>
    </row>
    <row r="97" spans="1:8" ht="13.5" x14ac:dyDescent="0.2">
      <c r="A97" s="528" t="s">
        <v>2836</v>
      </c>
      <c r="B97" s="1004">
        <v>1</v>
      </c>
      <c r="C97" s="971" t="s">
        <v>560</v>
      </c>
      <c r="D97" s="971">
        <v>10</v>
      </c>
      <c r="E97" s="350" t="s">
        <v>560</v>
      </c>
      <c r="F97" s="1009"/>
      <c r="G97" s="1007" t="s">
        <v>2099</v>
      </c>
      <c r="H97" s="316" t="s">
        <v>3289</v>
      </c>
    </row>
    <row r="98" spans="1:8" ht="13.5" x14ac:dyDescent="0.2">
      <c r="A98" s="528" t="s">
        <v>2837</v>
      </c>
      <c r="B98" s="1004">
        <v>1</v>
      </c>
      <c r="C98" s="971" t="s">
        <v>560</v>
      </c>
      <c r="D98" s="971">
        <v>2</v>
      </c>
      <c r="E98" s="350" t="s">
        <v>560</v>
      </c>
      <c r="F98" s="1009"/>
      <c r="G98" s="1007" t="s">
        <v>2099</v>
      </c>
      <c r="H98" s="316" t="s">
        <v>3290</v>
      </c>
    </row>
    <row r="99" spans="1:8" ht="13.5" x14ac:dyDescent="0.2">
      <c r="A99" s="528" t="s">
        <v>2838</v>
      </c>
      <c r="B99" s="1004">
        <v>1</v>
      </c>
      <c r="C99" s="971" t="s">
        <v>560</v>
      </c>
      <c r="D99" s="971">
        <v>2</v>
      </c>
      <c r="E99" s="350" t="s">
        <v>560</v>
      </c>
      <c r="F99" s="1009"/>
      <c r="G99" s="1007" t="s">
        <v>2099</v>
      </c>
      <c r="H99" s="316" t="s">
        <v>3291</v>
      </c>
    </row>
    <row r="100" spans="1:8" ht="13.5" x14ac:dyDescent="0.2">
      <c r="A100" s="528" t="s">
        <v>2839</v>
      </c>
      <c r="B100" s="1004">
        <v>1</v>
      </c>
      <c r="C100" s="971" t="s">
        <v>560</v>
      </c>
      <c r="D100" s="971">
        <v>2</v>
      </c>
      <c r="E100" s="350" t="s">
        <v>560</v>
      </c>
      <c r="F100" s="1009"/>
      <c r="G100" s="1007" t="s">
        <v>2099</v>
      </c>
      <c r="H100" s="316" t="s">
        <v>3292</v>
      </c>
    </row>
    <row r="101" spans="1:8" ht="13.5" x14ac:dyDescent="0.2">
      <c r="A101" s="528" t="s">
        <v>2840</v>
      </c>
      <c r="B101" s="1004">
        <v>1</v>
      </c>
      <c r="C101" s="971" t="s">
        <v>560</v>
      </c>
      <c r="D101" s="971">
        <v>2</v>
      </c>
      <c r="E101" s="350" t="s">
        <v>560</v>
      </c>
      <c r="F101" s="1009"/>
      <c r="G101" s="1007" t="s">
        <v>2099</v>
      </c>
      <c r="H101" s="316" t="s">
        <v>3293</v>
      </c>
    </row>
    <row r="102" spans="1:8" ht="13.5" x14ac:dyDescent="0.2">
      <c r="A102" s="528" t="s">
        <v>2841</v>
      </c>
      <c r="B102" s="1004">
        <v>1</v>
      </c>
      <c r="C102" s="971" t="s">
        <v>560</v>
      </c>
      <c r="D102" s="971">
        <v>2</v>
      </c>
      <c r="E102" s="350" t="s">
        <v>560</v>
      </c>
      <c r="F102" s="1009"/>
      <c r="G102" s="1007" t="s">
        <v>2099</v>
      </c>
      <c r="H102" s="316" t="s">
        <v>3294</v>
      </c>
    </row>
    <row r="103" spans="1:8" ht="13.5" x14ac:dyDescent="0.2">
      <c r="A103" s="528" t="s">
        <v>2842</v>
      </c>
      <c r="B103" s="1004">
        <v>1</v>
      </c>
      <c r="C103" s="971" t="s">
        <v>560</v>
      </c>
      <c r="D103" s="971">
        <v>2</v>
      </c>
      <c r="E103" s="350" t="s">
        <v>560</v>
      </c>
      <c r="F103" s="1009"/>
      <c r="G103" s="1007" t="s">
        <v>2099</v>
      </c>
      <c r="H103" s="316" t="s">
        <v>3295</v>
      </c>
    </row>
    <row r="104" spans="1:8" ht="13.5" x14ac:dyDescent="0.2">
      <c r="A104" s="528" t="s">
        <v>2843</v>
      </c>
      <c r="B104" s="1004">
        <v>1</v>
      </c>
      <c r="C104" s="971" t="s">
        <v>560</v>
      </c>
      <c r="D104" s="971">
        <v>2</v>
      </c>
      <c r="E104" s="350" t="s">
        <v>560</v>
      </c>
      <c r="F104" s="1009"/>
      <c r="G104" s="1007" t="s">
        <v>2099</v>
      </c>
      <c r="H104" s="316" t="s">
        <v>3296</v>
      </c>
    </row>
    <row r="105" spans="1:8" ht="13.5" x14ac:dyDescent="0.2">
      <c r="A105" s="528" t="s">
        <v>2844</v>
      </c>
      <c r="B105" s="1004">
        <v>1</v>
      </c>
      <c r="C105" s="971" t="s">
        <v>560</v>
      </c>
      <c r="D105" s="971">
        <v>2</v>
      </c>
      <c r="E105" s="350" t="s">
        <v>560</v>
      </c>
      <c r="F105" s="1009"/>
      <c r="G105" s="1007" t="s">
        <v>2099</v>
      </c>
      <c r="H105" s="316" t="s">
        <v>3297</v>
      </c>
    </row>
    <row r="106" spans="1:8" ht="13.5" x14ac:dyDescent="0.2">
      <c r="A106" s="528" t="s">
        <v>3300</v>
      </c>
      <c r="B106" s="1004">
        <v>1</v>
      </c>
      <c r="C106" s="971" t="s">
        <v>560</v>
      </c>
      <c r="D106" s="971">
        <v>2</v>
      </c>
      <c r="E106" s="350" t="s">
        <v>560</v>
      </c>
      <c r="F106" s="1009"/>
      <c r="G106" s="1007" t="s">
        <v>2099</v>
      </c>
      <c r="H106" s="316" t="s">
        <v>3301</v>
      </c>
    </row>
    <row r="107" spans="1:8" ht="13.5" x14ac:dyDescent="0.2">
      <c r="A107" s="528" t="s">
        <v>2845</v>
      </c>
      <c r="B107" s="1004">
        <v>1</v>
      </c>
      <c r="C107" s="971" t="s">
        <v>560</v>
      </c>
      <c r="D107" s="971">
        <v>2</v>
      </c>
      <c r="E107" s="350" t="s">
        <v>560</v>
      </c>
      <c r="F107" s="1009"/>
      <c r="G107" s="1007" t="s">
        <v>2099</v>
      </c>
      <c r="H107" s="316" t="s">
        <v>3298</v>
      </c>
    </row>
    <row r="108" spans="1:8" ht="13.5" x14ac:dyDescent="0.2">
      <c r="A108" s="528" t="s">
        <v>2846</v>
      </c>
      <c r="B108" s="1004">
        <v>1</v>
      </c>
      <c r="C108" s="971" t="s">
        <v>560</v>
      </c>
      <c r="D108" s="971">
        <v>2</v>
      </c>
      <c r="E108" s="350" t="s">
        <v>560</v>
      </c>
      <c r="F108" s="1009"/>
      <c r="G108" s="1007" t="s">
        <v>2099</v>
      </c>
      <c r="H108" s="316" t="s">
        <v>3299</v>
      </c>
    </row>
    <row r="109" spans="1:8" ht="13.5" x14ac:dyDescent="0.2">
      <c r="A109" s="528" t="s">
        <v>2847</v>
      </c>
      <c r="B109" s="1004">
        <v>1</v>
      </c>
      <c r="C109" s="971" t="s">
        <v>560</v>
      </c>
      <c r="D109" s="971">
        <v>2</v>
      </c>
      <c r="E109" s="350" t="s">
        <v>560</v>
      </c>
      <c r="F109" s="1009"/>
      <c r="G109" s="1007" t="s">
        <v>2099</v>
      </c>
      <c r="H109" s="316" t="s">
        <v>3302</v>
      </c>
    </row>
    <row r="110" spans="1:8" ht="13.5" x14ac:dyDescent="0.2">
      <c r="A110" s="528" t="s">
        <v>3304</v>
      </c>
      <c r="B110" s="1004">
        <v>1</v>
      </c>
      <c r="C110" s="971" t="s">
        <v>560</v>
      </c>
      <c r="D110" s="971">
        <v>2</v>
      </c>
      <c r="E110" s="350" t="s">
        <v>560</v>
      </c>
      <c r="F110" s="1009"/>
      <c r="G110" s="1007" t="s">
        <v>2099</v>
      </c>
      <c r="H110" s="316" t="s">
        <v>3303</v>
      </c>
    </row>
    <row r="111" spans="1:8" ht="13.5" x14ac:dyDescent="0.2">
      <c r="A111" s="528" t="s">
        <v>2848</v>
      </c>
      <c r="B111" s="1004">
        <v>1</v>
      </c>
      <c r="C111" s="971" t="s">
        <v>560</v>
      </c>
      <c r="D111" s="971">
        <v>2</v>
      </c>
      <c r="E111" s="350" t="s">
        <v>560</v>
      </c>
      <c r="F111" s="1009"/>
      <c r="G111" s="1007" t="s">
        <v>2099</v>
      </c>
      <c r="H111" s="316" t="s">
        <v>3305</v>
      </c>
    </row>
    <row r="112" spans="1:8" ht="13.5" x14ac:dyDescent="0.2">
      <c r="A112" s="528" t="s">
        <v>2849</v>
      </c>
      <c r="B112" s="1004">
        <v>1</v>
      </c>
      <c r="C112" s="971" t="s">
        <v>560</v>
      </c>
      <c r="D112" s="971">
        <v>30</v>
      </c>
      <c r="E112" s="350" t="s">
        <v>560</v>
      </c>
      <c r="F112" s="1009"/>
      <c r="G112" s="1007" t="s">
        <v>2099</v>
      </c>
      <c r="H112" s="316" t="s">
        <v>3306</v>
      </c>
    </row>
    <row r="113" spans="1:8" ht="13.5" x14ac:dyDescent="0.2">
      <c r="A113" s="528" t="s">
        <v>2850</v>
      </c>
      <c r="B113" s="1004">
        <v>1</v>
      </c>
      <c r="C113" s="971" t="s">
        <v>560</v>
      </c>
      <c r="D113" s="971">
        <v>2</v>
      </c>
      <c r="E113" s="350" t="s">
        <v>560</v>
      </c>
      <c r="F113" s="1009"/>
      <c r="G113" s="1007" t="s">
        <v>2099</v>
      </c>
      <c r="H113" s="316" t="s">
        <v>3307</v>
      </c>
    </row>
    <row r="114" spans="1:8" ht="13.5" x14ac:dyDescent="0.2">
      <c r="A114" s="528" t="s">
        <v>2851</v>
      </c>
      <c r="B114" s="1004">
        <v>1</v>
      </c>
      <c r="C114" s="971" t="s">
        <v>560</v>
      </c>
      <c r="D114" s="971">
        <v>2</v>
      </c>
      <c r="E114" s="350" t="s">
        <v>560</v>
      </c>
      <c r="F114" s="1009"/>
      <c r="G114" s="1007" t="s">
        <v>2099</v>
      </c>
      <c r="H114" s="316" t="s">
        <v>3308</v>
      </c>
    </row>
    <row r="115" spans="1:8" ht="13.5" x14ac:dyDescent="0.2">
      <c r="A115" s="528" t="s">
        <v>2853</v>
      </c>
      <c r="B115" s="1004">
        <v>1</v>
      </c>
      <c r="C115" s="971" t="s">
        <v>560</v>
      </c>
      <c r="D115" s="971">
        <v>2</v>
      </c>
      <c r="E115" s="350" t="s">
        <v>560</v>
      </c>
      <c r="F115" s="1009"/>
      <c r="G115" s="1007" t="s">
        <v>2099</v>
      </c>
      <c r="H115" s="316" t="s">
        <v>3309</v>
      </c>
    </row>
    <row r="116" spans="1:8" ht="13.5" x14ac:dyDescent="0.2">
      <c r="A116" s="528" t="s">
        <v>2852</v>
      </c>
      <c r="B116" s="1004">
        <v>1</v>
      </c>
      <c r="C116" s="971" t="s">
        <v>560</v>
      </c>
      <c r="D116" s="971">
        <v>2</v>
      </c>
      <c r="E116" s="350" t="s">
        <v>560</v>
      </c>
      <c r="F116" s="1009"/>
      <c r="G116" s="1007" t="s">
        <v>2099</v>
      </c>
      <c r="H116" s="316" t="s">
        <v>3310</v>
      </c>
    </row>
    <row r="117" spans="1:8" ht="13.5" x14ac:dyDescent="0.2">
      <c r="A117" s="528" t="s">
        <v>2854</v>
      </c>
      <c r="B117" s="1004">
        <v>1</v>
      </c>
      <c r="C117" s="971" t="s">
        <v>560</v>
      </c>
      <c r="D117" s="971">
        <v>2</v>
      </c>
      <c r="E117" s="350" t="s">
        <v>560</v>
      </c>
      <c r="F117" s="1009"/>
      <c r="G117" s="1007" t="s">
        <v>2099</v>
      </c>
      <c r="H117" s="316" t="s">
        <v>3311</v>
      </c>
    </row>
    <row r="118" spans="1:8" ht="13.5" x14ac:dyDescent="0.2">
      <c r="A118" s="528" t="s">
        <v>2855</v>
      </c>
      <c r="B118" s="1004">
        <v>1</v>
      </c>
      <c r="C118" s="971" t="s">
        <v>560</v>
      </c>
      <c r="D118" s="971">
        <v>2</v>
      </c>
      <c r="E118" s="350" t="s">
        <v>560</v>
      </c>
      <c r="F118" s="1009"/>
      <c r="G118" s="1007" t="s">
        <v>2099</v>
      </c>
      <c r="H118" s="316" t="s">
        <v>3312</v>
      </c>
    </row>
    <row r="119" spans="1:8" ht="13.5" x14ac:dyDescent="0.2">
      <c r="A119" s="528" t="s">
        <v>2856</v>
      </c>
      <c r="B119" s="1004">
        <v>1</v>
      </c>
      <c r="C119" s="971" t="s">
        <v>560</v>
      </c>
      <c r="D119" s="971">
        <v>5</v>
      </c>
      <c r="E119" s="350" t="s">
        <v>560</v>
      </c>
      <c r="F119" s="1009"/>
      <c r="G119" s="1007" t="s">
        <v>2099</v>
      </c>
      <c r="H119" s="316" t="s">
        <v>3313</v>
      </c>
    </row>
    <row r="120" spans="1:8" ht="13.5" x14ac:dyDescent="0.2">
      <c r="A120" s="528" t="s">
        <v>2857</v>
      </c>
      <c r="B120" s="1004">
        <v>1</v>
      </c>
      <c r="C120" s="971" t="s">
        <v>560</v>
      </c>
      <c r="D120" s="971">
        <v>10</v>
      </c>
      <c r="E120" s="350" t="s">
        <v>560</v>
      </c>
      <c r="F120" s="1009"/>
      <c r="G120" s="1007" t="s">
        <v>2099</v>
      </c>
      <c r="H120" s="316" t="s">
        <v>3314</v>
      </c>
    </row>
    <row r="121" spans="1:8" ht="13.5" x14ac:dyDescent="0.2">
      <c r="A121" s="528" t="s">
        <v>2858</v>
      </c>
      <c r="B121" s="1004">
        <v>1</v>
      </c>
      <c r="C121" s="971" t="s">
        <v>560</v>
      </c>
      <c r="D121" s="971">
        <v>5</v>
      </c>
      <c r="E121" s="350" t="s">
        <v>560</v>
      </c>
      <c r="F121" s="1009"/>
      <c r="G121" s="1007" t="s">
        <v>2099</v>
      </c>
      <c r="H121" s="316" t="s">
        <v>3315</v>
      </c>
    </row>
    <row r="122" spans="1:8" ht="13.5" x14ac:dyDescent="0.2">
      <c r="A122" s="528" t="s">
        <v>2859</v>
      </c>
      <c r="B122" s="1004">
        <v>1</v>
      </c>
      <c r="C122" s="971" t="s">
        <v>560</v>
      </c>
      <c r="D122" s="971">
        <v>5</v>
      </c>
      <c r="E122" s="350" t="s">
        <v>560</v>
      </c>
      <c r="F122" s="1009"/>
      <c r="G122" s="1007" t="s">
        <v>2099</v>
      </c>
      <c r="H122" s="316" t="s">
        <v>3316</v>
      </c>
    </row>
    <row r="123" spans="1:8" ht="13.5" x14ac:dyDescent="0.2">
      <c r="A123" s="528" t="s">
        <v>2860</v>
      </c>
      <c r="B123" s="1004">
        <v>1</v>
      </c>
      <c r="C123" s="971" t="s">
        <v>560</v>
      </c>
      <c r="D123" s="971">
        <v>2</v>
      </c>
      <c r="E123" s="350" t="s">
        <v>560</v>
      </c>
      <c r="F123" s="1009"/>
      <c r="G123" s="1007" t="s">
        <v>2099</v>
      </c>
      <c r="H123" s="316" t="s">
        <v>3317</v>
      </c>
    </row>
    <row r="124" spans="1:8" ht="13.5" x14ac:dyDescent="0.2">
      <c r="A124" s="528" t="s">
        <v>2861</v>
      </c>
      <c r="B124" s="1004">
        <v>1</v>
      </c>
      <c r="C124" s="971" t="s">
        <v>560</v>
      </c>
      <c r="D124" s="971">
        <v>5</v>
      </c>
      <c r="E124" s="350" t="s">
        <v>560</v>
      </c>
      <c r="F124" s="1009"/>
      <c r="G124" s="1007" t="s">
        <v>2099</v>
      </c>
      <c r="H124" s="316" t="s">
        <v>3318</v>
      </c>
    </row>
    <row r="125" spans="1:8" ht="13.5" x14ac:dyDescent="0.2">
      <c r="A125" s="528" t="s">
        <v>2862</v>
      </c>
      <c r="B125" s="1004">
        <v>1</v>
      </c>
      <c r="C125" s="971" t="s">
        <v>560</v>
      </c>
      <c r="D125" s="971">
        <v>2</v>
      </c>
      <c r="E125" s="350" t="s">
        <v>560</v>
      </c>
      <c r="F125" s="1009"/>
      <c r="G125" s="1007" t="s">
        <v>2099</v>
      </c>
      <c r="H125" s="316" t="s">
        <v>3319</v>
      </c>
    </row>
    <row r="126" spans="1:8" ht="13.5" x14ac:dyDescent="0.2">
      <c r="A126" s="528" t="s">
        <v>2863</v>
      </c>
      <c r="B126" s="1004">
        <v>1</v>
      </c>
      <c r="C126" s="971" t="s">
        <v>560</v>
      </c>
      <c r="D126" s="971">
        <v>5</v>
      </c>
      <c r="E126" s="350" t="s">
        <v>560</v>
      </c>
      <c r="F126" s="1009"/>
      <c r="G126" s="1007" t="s">
        <v>2099</v>
      </c>
      <c r="H126" s="316" t="s">
        <v>3320</v>
      </c>
    </row>
    <row r="127" spans="1:8" ht="13.5" x14ac:dyDescent="0.2">
      <c r="A127" s="528" t="s">
        <v>2864</v>
      </c>
      <c r="B127" s="1004">
        <v>1</v>
      </c>
      <c r="C127" s="971" t="s">
        <v>560</v>
      </c>
      <c r="D127" s="971">
        <v>10</v>
      </c>
      <c r="E127" s="350" t="s">
        <v>560</v>
      </c>
      <c r="F127" s="1009"/>
      <c r="G127" s="1007" t="s">
        <v>2099</v>
      </c>
      <c r="H127" s="316" t="s">
        <v>3321</v>
      </c>
    </row>
    <row r="128" spans="1:8" ht="13.5" x14ac:dyDescent="0.2">
      <c r="A128" s="528" t="s">
        <v>2865</v>
      </c>
      <c r="B128" s="1004">
        <v>1</v>
      </c>
      <c r="C128" s="971" t="s">
        <v>560</v>
      </c>
      <c r="D128" s="971">
        <v>2</v>
      </c>
      <c r="E128" s="350" t="s">
        <v>560</v>
      </c>
      <c r="F128" s="1009"/>
      <c r="G128" s="1007" t="s">
        <v>2099</v>
      </c>
      <c r="H128" s="316" t="s">
        <v>3322</v>
      </c>
    </row>
    <row r="129" spans="1:8" ht="13.5" x14ac:dyDescent="0.2">
      <c r="A129" s="528" t="s">
        <v>2866</v>
      </c>
      <c r="B129" s="1004">
        <v>1</v>
      </c>
      <c r="C129" s="971" t="s">
        <v>560</v>
      </c>
      <c r="D129" s="971">
        <v>2</v>
      </c>
      <c r="E129" s="350" t="s">
        <v>560</v>
      </c>
      <c r="F129" s="1009"/>
      <c r="G129" s="1007" t="s">
        <v>2099</v>
      </c>
      <c r="H129" s="316" t="s">
        <v>3323</v>
      </c>
    </row>
    <row r="130" spans="1:8" ht="13.5" x14ac:dyDescent="0.2">
      <c r="A130" s="528" t="s">
        <v>2867</v>
      </c>
      <c r="B130" s="1004">
        <v>1</v>
      </c>
      <c r="C130" s="971" t="s">
        <v>560</v>
      </c>
      <c r="D130" s="971">
        <v>2</v>
      </c>
      <c r="E130" s="350" t="s">
        <v>560</v>
      </c>
      <c r="F130" s="1009"/>
      <c r="G130" s="1007" t="s">
        <v>2099</v>
      </c>
      <c r="H130" s="316" t="s">
        <v>3324</v>
      </c>
    </row>
    <row r="131" spans="1:8" ht="13.5" x14ac:dyDescent="0.2">
      <c r="A131" s="528" t="s">
        <v>2868</v>
      </c>
      <c r="B131" s="1004">
        <v>1</v>
      </c>
      <c r="C131" s="971" t="s">
        <v>560</v>
      </c>
      <c r="D131" s="971">
        <v>2</v>
      </c>
      <c r="E131" s="350" t="s">
        <v>560</v>
      </c>
      <c r="F131" s="1009"/>
      <c r="G131" s="1007" t="s">
        <v>2099</v>
      </c>
      <c r="H131" s="316" t="s">
        <v>3325</v>
      </c>
    </row>
    <row r="132" spans="1:8" ht="13.5" x14ac:dyDescent="0.2">
      <c r="A132" s="528" t="s">
        <v>2870</v>
      </c>
      <c r="B132" s="971">
        <v>1</v>
      </c>
      <c r="C132" s="971" t="s">
        <v>560</v>
      </c>
      <c r="D132" s="971">
        <v>5</v>
      </c>
      <c r="E132" s="350" t="s">
        <v>560</v>
      </c>
      <c r="F132" s="1009"/>
      <c r="G132" s="1007" t="s">
        <v>2099</v>
      </c>
      <c r="H132" s="316" t="s">
        <v>2109</v>
      </c>
    </row>
    <row r="133" spans="1:8" ht="13.5" x14ac:dyDescent="0.2">
      <c r="A133" s="528" t="s">
        <v>2871</v>
      </c>
      <c r="B133" s="971">
        <v>1</v>
      </c>
      <c r="C133" s="971">
        <v>1</v>
      </c>
      <c r="D133" s="971">
        <v>5</v>
      </c>
      <c r="E133" s="350">
        <v>30</v>
      </c>
      <c r="F133" s="1009"/>
      <c r="G133" s="1007" t="s">
        <v>2099</v>
      </c>
      <c r="H133" s="316" t="s">
        <v>1755</v>
      </c>
    </row>
    <row r="134" spans="1:8" ht="13.5" x14ac:dyDescent="0.2">
      <c r="A134" s="528" t="s">
        <v>2869</v>
      </c>
      <c r="B134" s="1004">
        <v>1</v>
      </c>
      <c r="C134" s="971" t="s">
        <v>560</v>
      </c>
      <c r="D134" s="1004">
        <v>5</v>
      </c>
      <c r="E134" s="350" t="s">
        <v>560</v>
      </c>
      <c r="F134" s="1009"/>
      <c r="G134" s="1007" t="s">
        <v>2099</v>
      </c>
      <c r="H134" s="316" t="s">
        <v>3326</v>
      </c>
    </row>
    <row r="135" spans="1:8" ht="13.5" x14ac:dyDescent="0.2">
      <c r="A135" s="528" t="s">
        <v>2872</v>
      </c>
      <c r="B135" s="1004">
        <v>1</v>
      </c>
      <c r="C135" s="971" t="s">
        <v>560</v>
      </c>
      <c r="D135" s="1004">
        <v>2</v>
      </c>
      <c r="E135" s="350" t="s">
        <v>560</v>
      </c>
      <c r="F135" s="1009"/>
      <c r="G135" s="1007" t="s">
        <v>2099</v>
      </c>
      <c r="H135" s="316" t="s">
        <v>3327</v>
      </c>
    </row>
    <row r="136" spans="1:8" ht="13.5" x14ac:dyDescent="0.2">
      <c r="A136" s="528" t="s">
        <v>2873</v>
      </c>
      <c r="B136" s="1004">
        <v>1</v>
      </c>
      <c r="C136" s="971" t="s">
        <v>560</v>
      </c>
      <c r="D136" s="1004">
        <v>2</v>
      </c>
      <c r="E136" s="350" t="s">
        <v>560</v>
      </c>
      <c r="F136" s="1009"/>
      <c r="G136" s="1007" t="s">
        <v>2099</v>
      </c>
      <c r="H136" s="316" t="s">
        <v>3328</v>
      </c>
    </row>
    <row r="137" spans="1:8" ht="13.5" x14ac:dyDescent="0.2">
      <c r="A137" s="528" t="s">
        <v>2874</v>
      </c>
      <c r="B137" s="1004">
        <v>1</v>
      </c>
      <c r="C137" s="971" t="s">
        <v>560</v>
      </c>
      <c r="D137" s="1004">
        <v>2</v>
      </c>
      <c r="E137" s="350" t="s">
        <v>560</v>
      </c>
      <c r="F137" s="1009"/>
      <c r="G137" s="1007" t="s">
        <v>2099</v>
      </c>
      <c r="H137" s="316" t="s">
        <v>3329</v>
      </c>
    </row>
    <row r="138" spans="1:8" ht="13.5" x14ac:dyDescent="0.2">
      <c r="A138" s="528" t="s">
        <v>2875</v>
      </c>
      <c r="B138" s="1004">
        <v>1</v>
      </c>
      <c r="C138" s="971" t="s">
        <v>560</v>
      </c>
      <c r="D138" s="1004">
        <v>2</v>
      </c>
      <c r="E138" s="350" t="s">
        <v>560</v>
      </c>
      <c r="F138" s="1009"/>
      <c r="G138" s="1007" t="s">
        <v>2099</v>
      </c>
      <c r="H138" s="316" t="s">
        <v>3330</v>
      </c>
    </row>
    <row r="139" spans="1:8" ht="13.5" x14ac:dyDescent="0.2">
      <c r="A139" s="528" t="s">
        <v>2876</v>
      </c>
      <c r="B139" s="1004">
        <v>1</v>
      </c>
      <c r="C139" s="971" t="s">
        <v>560</v>
      </c>
      <c r="D139" s="1004">
        <v>2</v>
      </c>
      <c r="E139" s="350" t="s">
        <v>560</v>
      </c>
      <c r="F139" s="1009"/>
      <c r="G139" s="1007" t="s">
        <v>2099</v>
      </c>
      <c r="H139" s="316" t="s">
        <v>3331</v>
      </c>
    </row>
    <row r="140" spans="1:8" ht="13.5" x14ac:dyDescent="0.2">
      <c r="A140" s="528" t="s">
        <v>2877</v>
      </c>
      <c r="B140" s="1004">
        <v>1</v>
      </c>
      <c r="C140" s="971" t="s">
        <v>560</v>
      </c>
      <c r="D140" s="1004">
        <v>2</v>
      </c>
      <c r="E140" s="350" t="s">
        <v>560</v>
      </c>
      <c r="F140" s="1009"/>
      <c r="G140" s="1007" t="s">
        <v>2099</v>
      </c>
      <c r="H140" s="316" t="s">
        <v>3332</v>
      </c>
    </row>
    <row r="141" spans="1:8" ht="13.5" x14ac:dyDescent="0.2">
      <c r="A141" s="528" t="s">
        <v>2878</v>
      </c>
      <c r="B141" s="1004">
        <v>1</v>
      </c>
      <c r="C141" s="971" t="s">
        <v>560</v>
      </c>
      <c r="D141" s="1004">
        <v>2</v>
      </c>
      <c r="E141" s="350" t="s">
        <v>560</v>
      </c>
      <c r="F141" s="1009"/>
      <c r="G141" s="1007" t="s">
        <v>2099</v>
      </c>
      <c r="H141" s="316" t="s">
        <v>3333</v>
      </c>
    </row>
    <row r="142" spans="1:8" ht="24" x14ac:dyDescent="0.2">
      <c r="A142" s="528" t="s">
        <v>2880</v>
      </c>
      <c r="B142" s="971" t="s">
        <v>560</v>
      </c>
      <c r="C142" s="971">
        <v>2</v>
      </c>
      <c r="D142" s="971" t="s">
        <v>560</v>
      </c>
      <c r="E142" s="350">
        <v>266</v>
      </c>
      <c r="F142" s="1009"/>
      <c r="G142" s="972" t="s">
        <v>3201</v>
      </c>
      <c r="H142" s="316" t="s">
        <v>1756</v>
      </c>
    </row>
    <row r="143" spans="1:8" ht="13.5" x14ac:dyDescent="0.2">
      <c r="A143" s="731" t="s">
        <v>2879</v>
      </c>
      <c r="B143" s="1004">
        <v>1</v>
      </c>
      <c r="C143" s="971" t="s">
        <v>560</v>
      </c>
      <c r="D143" s="1004">
        <v>2</v>
      </c>
      <c r="E143" s="350" t="s">
        <v>560</v>
      </c>
      <c r="F143" s="1009"/>
      <c r="G143" s="1007" t="s">
        <v>2099</v>
      </c>
      <c r="H143" s="730" t="s">
        <v>3334</v>
      </c>
    </row>
    <row r="144" spans="1:8" ht="13.5" x14ac:dyDescent="0.2">
      <c r="A144" s="731" t="s">
        <v>2881</v>
      </c>
      <c r="B144" s="1004">
        <v>1</v>
      </c>
      <c r="C144" s="971" t="s">
        <v>560</v>
      </c>
      <c r="D144" s="1004">
        <v>10</v>
      </c>
      <c r="E144" s="350" t="s">
        <v>560</v>
      </c>
      <c r="F144" s="1009"/>
      <c r="G144" s="1007" t="s">
        <v>2099</v>
      </c>
      <c r="H144" s="730" t="s">
        <v>3335</v>
      </c>
    </row>
    <row r="145" spans="1:8" ht="13.5" x14ac:dyDescent="0.2">
      <c r="A145" s="731" t="s">
        <v>2882</v>
      </c>
      <c r="B145" s="1004">
        <v>1</v>
      </c>
      <c r="C145" s="971" t="s">
        <v>560</v>
      </c>
      <c r="D145" s="1004">
        <v>2</v>
      </c>
      <c r="E145" s="350" t="s">
        <v>560</v>
      </c>
      <c r="F145" s="1009"/>
      <c r="G145" s="1007" t="s">
        <v>2099</v>
      </c>
      <c r="H145" s="730" t="s">
        <v>3336</v>
      </c>
    </row>
    <row r="146" spans="1:8" ht="13.5" x14ac:dyDescent="0.2">
      <c r="A146" s="731" t="s">
        <v>2883</v>
      </c>
      <c r="B146" s="1004">
        <v>1</v>
      </c>
      <c r="C146" s="971" t="s">
        <v>560</v>
      </c>
      <c r="D146" s="1004">
        <v>2</v>
      </c>
      <c r="E146" s="350" t="s">
        <v>560</v>
      </c>
      <c r="F146" s="1009"/>
      <c r="G146" s="1007" t="s">
        <v>2099</v>
      </c>
      <c r="H146" s="730" t="s">
        <v>3337</v>
      </c>
    </row>
    <row r="147" spans="1:8" ht="13.5" x14ac:dyDescent="0.2">
      <c r="A147" s="731" t="s">
        <v>2884</v>
      </c>
      <c r="B147" s="1004">
        <v>1</v>
      </c>
      <c r="C147" s="971" t="s">
        <v>560</v>
      </c>
      <c r="D147" s="1004">
        <v>2</v>
      </c>
      <c r="E147" s="350" t="s">
        <v>560</v>
      </c>
      <c r="F147" s="1009"/>
      <c r="G147" s="1007" t="s">
        <v>2099</v>
      </c>
      <c r="H147" s="730" t="s">
        <v>3338</v>
      </c>
    </row>
    <row r="148" spans="1:8" ht="13.5" x14ac:dyDescent="0.2">
      <c r="A148" s="731" t="s">
        <v>2885</v>
      </c>
      <c r="B148" s="1004">
        <v>1</v>
      </c>
      <c r="C148" s="971" t="s">
        <v>560</v>
      </c>
      <c r="D148" s="1004">
        <v>2</v>
      </c>
      <c r="E148" s="350" t="s">
        <v>560</v>
      </c>
      <c r="F148" s="1009"/>
      <c r="G148" s="1007" t="s">
        <v>2099</v>
      </c>
      <c r="H148" s="730" t="s">
        <v>3339</v>
      </c>
    </row>
    <row r="149" spans="1:8" ht="13.5" x14ac:dyDescent="0.2">
      <c r="A149" s="731" t="s">
        <v>2886</v>
      </c>
      <c r="B149" s="1004">
        <v>1</v>
      </c>
      <c r="C149" s="971" t="s">
        <v>560</v>
      </c>
      <c r="D149" s="1004">
        <v>2</v>
      </c>
      <c r="E149" s="350" t="s">
        <v>560</v>
      </c>
      <c r="F149" s="1009"/>
      <c r="G149" s="1007" t="s">
        <v>2099</v>
      </c>
      <c r="H149" s="730" t="s">
        <v>3340</v>
      </c>
    </row>
    <row r="150" spans="1:8" ht="13.5" x14ac:dyDescent="0.2">
      <c r="A150" s="731" t="s">
        <v>2887</v>
      </c>
      <c r="B150" s="1004">
        <v>1</v>
      </c>
      <c r="C150" s="971" t="s">
        <v>560</v>
      </c>
      <c r="D150" s="1004">
        <v>20</v>
      </c>
      <c r="E150" s="350" t="s">
        <v>560</v>
      </c>
      <c r="F150" s="1009"/>
      <c r="G150" s="1007" t="s">
        <v>2099</v>
      </c>
      <c r="H150" s="730" t="s">
        <v>3341</v>
      </c>
    </row>
    <row r="151" spans="1:8" ht="13.5" x14ac:dyDescent="0.2">
      <c r="A151" s="731" t="s">
        <v>2888</v>
      </c>
      <c r="B151" s="1004">
        <v>1</v>
      </c>
      <c r="C151" s="971" t="s">
        <v>560</v>
      </c>
      <c r="D151" s="1004">
        <v>5</v>
      </c>
      <c r="E151" s="350" t="s">
        <v>560</v>
      </c>
      <c r="F151" s="1009"/>
      <c r="G151" s="1007" t="s">
        <v>2099</v>
      </c>
      <c r="H151" s="730" t="s">
        <v>3342</v>
      </c>
    </row>
    <row r="152" spans="1:8" ht="13.5" x14ac:dyDescent="0.2">
      <c r="A152" s="731" t="s">
        <v>2889</v>
      </c>
      <c r="B152" s="1004">
        <v>1</v>
      </c>
      <c r="C152" s="971" t="s">
        <v>560</v>
      </c>
      <c r="D152" s="1004">
        <v>2</v>
      </c>
      <c r="E152" s="350" t="s">
        <v>560</v>
      </c>
      <c r="F152" s="1009"/>
      <c r="G152" s="1007" t="s">
        <v>2099</v>
      </c>
      <c r="H152" s="730" t="s">
        <v>3343</v>
      </c>
    </row>
    <row r="153" spans="1:8" ht="13.5" x14ac:dyDescent="0.2">
      <c r="A153" s="731" t="s">
        <v>2890</v>
      </c>
      <c r="B153" s="1004">
        <v>1</v>
      </c>
      <c r="C153" s="971" t="s">
        <v>560</v>
      </c>
      <c r="D153" s="1004">
        <v>50</v>
      </c>
      <c r="E153" s="350" t="s">
        <v>560</v>
      </c>
      <c r="F153" s="1009"/>
      <c r="G153" s="1007" t="s">
        <v>2099</v>
      </c>
      <c r="H153" s="730" t="s">
        <v>3344</v>
      </c>
    </row>
    <row r="154" spans="1:8" ht="13.5" x14ac:dyDescent="0.2">
      <c r="A154" s="731" t="s">
        <v>2891</v>
      </c>
      <c r="B154" s="1004">
        <v>1</v>
      </c>
      <c r="C154" s="971" t="s">
        <v>560</v>
      </c>
      <c r="D154" s="1004">
        <v>2</v>
      </c>
      <c r="E154" s="350" t="s">
        <v>560</v>
      </c>
      <c r="F154" s="1009"/>
      <c r="G154" s="1007" t="s">
        <v>2099</v>
      </c>
      <c r="H154" s="730" t="s">
        <v>3345</v>
      </c>
    </row>
    <row r="155" spans="1:8" ht="13.5" x14ac:dyDescent="0.2">
      <c r="A155" s="731" t="s">
        <v>2892</v>
      </c>
      <c r="B155" s="1004">
        <v>1</v>
      </c>
      <c r="C155" s="971" t="s">
        <v>560</v>
      </c>
      <c r="D155" s="1004">
        <v>2</v>
      </c>
      <c r="E155" s="350" t="s">
        <v>560</v>
      </c>
      <c r="F155" s="1009"/>
      <c r="G155" s="1007" t="s">
        <v>2099</v>
      </c>
      <c r="H155" s="117" t="s">
        <v>3346</v>
      </c>
    </row>
    <row r="156" spans="1:8" ht="13.5" x14ac:dyDescent="0.2">
      <c r="A156" s="731" t="s">
        <v>2893</v>
      </c>
      <c r="B156" s="1004">
        <v>1</v>
      </c>
      <c r="C156" s="971" t="s">
        <v>560</v>
      </c>
      <c r="D156" s="1004">
        <v>2</v>
      </c>
      <c r="E156" s="350" t="s">
        <v>560</v>
      </c>
      <c r="F156" s="1009"/>
      <c r="G156" s="1007" t="s">
        <v>2099</v>
      </c>
      <c r="H156" s="316" t="s">
        <v>3347</v>
      </c>
    </row>
    <row r="157" spans="1:8" ht="13.5" x14ac:dyDescent="0.2">
      <c r="A157" s="731" t="s">
        <v>2894</v>
      </c>
      <c r="B157" s="1004">
        <v>1</v>
      </c>
      <c r="C157" s="971" t="s">
        <v>560</v>
      </c>
      <c r="D157" s="1004">
        <v>2</v>
      </c>
      <c r="E157" s="350" t="s">
        <v>560</v>
      </c>
      <c r="F157" s="1009"/>
      <c r="G157" s="1007" t="s">
        <v>2099</v>
      </c>
      <c r="H157" s="316" t="s">
        <v>3348</v>
      </c>
    </row>
    <row r="158" spans="1:8" ht="13.5" x14ac:dyDescent="0.2">
      <c r="A158" s="731" t="s">
        <v>2895</v>
      </c>
      <c r="B158" s="1004">
        <v>1</v>
      </c>
      <c r="C158" s="971" t="s">
        <v>560</v>
      </c>
      <c r="D158" s="1004">
        <v>2</v>
      </c>
      <c r="E158" s="350" t="s">
        <v>560</v>
      </c>
      <c r="F158" s="1009"/>
      <c r="G158" s="1007" t="s">
        <v>2099</v>
      </c>
      <c r="H158" s="316" t="s">
        <v>3351</v>
      </c>
    </row>
    <row r="159" spans="1:8" ht="13.5" x14ac:dyDescent="0.2">
      <c r="A159" s="731" t="s">
        <v>2896</v>
      </c>
      <c r="B159" s="1004">
        <v>1</v>
      </c>
      <c r="C159" s="971" t="s">
        <v>560</v>
      </c>
      <c r="D159" s="1004">
        <v>2</v>
      </c>
      <c r="E159" s="350" t="s">
        <v>560</v>
      </c>
      <c r="F159" s="1009"/>
      <c r="G159" s="1007" t="s">
        <v>2099</v>
      </c>
      <c r="H159" s="316" t="s">
        <v>3352</v>
      </c>
    </row>
    <row r="160" spans="1:8" ht="13.5" x14ac:dyDescent="0.2">
      <c r="A160" s="731" t="s">
        <v>2897</v>
      </c>
      <c r="B160" s="1004">
        <v>1</v>
      </c>
      <c r="C160" s="971" t="s">
        <v>560</v>
      </c>
      <c r="D160" s="1004">
        <v>2</v>
      </c>
      <c r="E160" s="350" t="s">
        <v>560</v>
      </c>
      <c r="F160" s="1009"/>
      <c r="G160" s="1007" t="s">
        <v>2099</v>
      </c>
      <c r="H160" s="316" t="s">
        <v>3353</v>
      </c>
    </row>
    <row r="161" spans="1:8" ht="13.5" x14ac:dyDescent="0.2">
      <c r="A161" s="731" t="s">
        <v>2898</v>
      </c>
      <c r="B161" s="1004">
        <v>1</v>
      </c>
      <c r="C161" s="971" t="s">
        <v>560</v>
      </c>
      <c r="D161" s="1004">
        <v>2</v>
      </c>
      <c r="E161" s="350" t="s">
        <v>560</v>
      </c>
      <c r="F161" s="1009"/>
      <c r="G161" s="1007" t="s">
        <v>2099</v>
      </c>
      <c r="H161" s="316" t="s">
        <v>3354</v>
      </c>
    </row>
    <row r="162" spans="1:8" ht="13.5" x14ac:dyDescent="0.2">
      <c r="A162" s="731" t="s">
        <v>2899</v>
      </c>
      <c r="B162" s="1004">
        <v>1</v>
      </c>
      <c r="C162" s="971" t="s">
        <v>560</v>
      </c>
      <c r="D162" s="1004">
        <v>2</v>
      </c>
      <c r="E162" s="350" t="s">
        <v>560</v>
      </c>
      <c r="F162" s="1009"/>
      <c r="G162" s="1007" t="s">
        <v>2099</v>
      </c>
      <c r="H162" s="316" t="s">
        <v>3355</v>
      </c>
    </row>
    <row r="163" spans="1:8" ht="13.5" x14ac:dyDescent="0.2">
      <c r="A163" s="528" t="s">
        <v>2901</v>
      </c>
      <c r="B163" s="971">
        <v>1</v>
      </c>
      <c r="C163" s="971" t="s">
        <v>560</v>
      </c>
      <c r="D163" s="971">
        <v>10</v>
      </c>
      <c r="E163" s="350" t="s">
        <v>560</v>
      </c>
      <c r="F163" s="1009"/>
      <c r="G163" s="1007" t="s">
        <v>2099</v>
      </c>
      <c r="H163" s="316" t="s">
        <v>3356</v>
      </c>
    </row>
    <row r="164" spans="1:8" ht="13.5" x14ac:dyDescent="0.2">
      <c r="A164" s="528" t="s">
        <v>2900</v>
      </c>
      <c r="B164" s="971">
        <v>1</v>
      </c>
      <c r="C164" s="971" t="s">
        <v>560</v>
      </c>
      <c r="D164" s="971">
        <v>2</v>
      </c>
      <c r="E164" s="350" t="s">
        <v>560</v>
      </c>
      <c r="F164" s="1009"/>
      <c r="G164" s="1007" t="s">
        <v>2099</v>
      </c>
      <c r="H164" s="316" t="s">
        <v>3357</v>
      </c>
    </row>
    <row r="165" spans="1:8" ht="13.5" x14ac:dyDescent="0.2">
      <c r="A165" s="528" t="s">
        <v>2903</v>
      </c>
      <c r="B165" s="971">
        <v>1</v>
      </c>
      <c r="C165" s="971" t="s">
        <v>560</v>
      </c>
      <c r="D165" s="971">
        <v>50</v>
      </c>
      <c r="E165" s="350" t="s">
        <v>560</v>
      </c>
      <c r="F165" s="1009"/>
      <c r="G165" s="1007" t="s">
        <v>2099</v>
      </c>
      <c r="H165" s="316" t="s">
        <v>2101</v>
      </c>
    </row>
    <row r="166" spans="1:8" ht="13.5" x14ac:dyDescent="0.2">
      <c r="A166" s="528" t="s">
        <v>2902</v>
      </c>
      <c r="B166" s="1004">
        <v>1</v>
      </c>
      <c r="C166" s="971" t="s">
        <v>560</v>
      </c>
      <c r="D166" s="1004">
        <v>2</v>
      </c>
      <c r="E166" s="350" t="s">
        <v>560</v>
      </c>
      <c r="F166" s="1009"/>
      <c r="G166" s="1007" t="s">
        <v>2099</v>
      </c>
      <c r="H166" s="316" t="s">
        <v>3358</v>
      </c>
    </row>
    <row r="167" spans="1:8" ht="13.5" x14ac:dyDescent="0.2">
      <c r="A167" s="528" t="s">
        <v>2904</v>
      </c>
      <c r="B167" s="1004">
        <v>1</v>
      </c>
      <c r="C167" s="971" t="s">
        <v>560</v>
      </c>
      <c r="D167" s="1004">
        <v>2</v>
      </c>
      <c r="E167" s="350" t="s">
        <v>560</v>
      </c>
      <c r="F167" s="1009"/>
      <c r="G167" s="1007" t="s">
        <v>2099</v>
      </c>
      <c r="H167" s="316" t="s">
        <v>3359</v>
      </c>
    </row>
    <row r="168" spans="1:8" ht="13.5" x14ac:dyDescent="0.2">
      <c r="A168" s="528" t="s">
        <v>2905</v>
      </c>
      <c r="B168" s="1004">
        <v>1</v>
      </c>
      <c r="C168" s="971" t="s">
        <v>560</v>
      </c>
      <c r="D168" s="1004">
        <v>2</v>
      </c>
      <c r="E168" s="350" t="s">
        <v>560</v>
      </c>
      <c r="F168" s="1009"/>
      <c r="G168" s="1007" t="s">
        <v>2099</v>
      </c>
      <c r="H168" s="316" t="s">
        <v>3360</v>
      </c>
    </row>
    <row r="169" spans="1:8" ht="13.5" x14ac:dyDescent="0.2">
      <c r="A169" s="528" t="s">
        <v>2907</v>
      </c>
      <c r="B169" s="1004">
        <v>1</v>
      </c>
      <c r="C169" s="971" t="s">
        <v>560</v>
      </c>
      <c r="D169" s="1004">
        <v>2</v>
      </c>
      <c r="E169" s="350" t="s">
        <v>560</v>
      </c>
      <c r="F169" s="1009"/>
      <c r="G169" s="1007" t="s">
        <v>2099</v>
      </c>
      <c r="H169" s="316" t="s">
        <v>3361</v>
      </c>
    </row>
    <row r="170" spans="1:8" ht="13.5" x14ac:dyDescent="0.2">
      <c r="A170" s="528" t="s">
        <v>2906</v>
      </c>
      <c r="B170" s="1004">
        <v>1</v>
      </c>
      <c r="C170" s="971" t="s">
        <v>560</v>
      </c>
      <c r="D170" s="1004">
        <v>2</v>
      </c>
      <c r="E170" s="350" t="s">
        <v>560</v>
      </c>
      <c r="F170" s="1009"/>
      <c r="G170" s="1007" t="s">
        <v>2099</v>
      </c>
      <c r="H170" s="316" t="s">
        <v>3362</v>
      </c>
    </row>
    <row r="171" spans="1:8" ht="13.5" x14ac:dyDescent="0.2">
      <c r="A171" s="528" t="s">
        <v>2913</v>
      </c>
      <c r="B171" s="1004">
        <v>1</v>
      </c>
      <c r="C171" s="971" t="s">
        <v>560</v>
      </c>
      <c r="D171" s="1004">
        <v>2</v>
      </c>
      <c r="E171" s="350" t="s">
        <v>560</v>
      </c>
      <c r="F171" s="1009"/>
      <c r="G171" s="1007" t="s">
        <v>2099</v>
      </c>
      <c r="H171" s="316" t="s">
        <v>3363</v>
      </c>
    </row>
    <row r="172" spans="1:8" ht="13.5" x14ac:dyDescent="0.2">
      <c r="A172" s="528" t="s">
        <v>2908</v>
      </c>
      <c r="B172" s="1004">
        <v>1</v>
      </c>
      <c r="C172" s="971" t="s">
        <v>560</v>
      </c>
      <c r="D172" s="1004">
        <v>2</v>
      </c>
      <c r="E172" s="350" t="s">
        <v>560</v>
      </c>
      <c r="F172" s="1009"/>
      <c r="G172" s="1007" t="s">
        <v>2099</v>
      </c>
      <c r="H172" s="316" t="s">
        <v>3364</v>
      </c>
    </row>
    <row r="173" spans="1:8" ht="24" x14ac:dyDescent="0.2">
      <c r="A173" s="528" t="s">
        <v>2910</v>
      </c>
      <c r="B173" s="971" t="s">
        <v>560</v>
      </c>
      <c r="C173" s="971">
        <v>101</v>
      </c>
      <c r="D173" s="971" t="s">
        <v>560</v>
      </c>
      <c r="E173" s="350">
        <v>10312</v>
      </c>
      <c r="F173" s="1009"/>
      <c r="G173" s="972" t="s">
        <v>3200</v>
      </c>
      <c r="H173" s="316" t="s">
        <v>1757</v>
      </c>
    </row>
    <row r="174" spans="1:8" ht="13.5" x14ac:dyDescent="0.2">
      <c r="A174" s="528" t="s">
        <v>2909</v>
      </c>
      <c r="B174" s="1004">
        <v>1</v>
      </c>
      <c r="C174" s="971" t="s">
        <v>560</v>
      </c>
      <c r="D174" s="1004">
        <v>2</v>
      </c>
      <c r="E174" s="350" t="s">
        <v>560</v>
      </c>
      <c r="F174" s="1009"/>
      <c r="G174" s="1007" t="s">
        <v>2099</v>
      </c>
      <c r="H174" s="316" t="s">
        <v>3365</v>
      </c>
    </row>
    <row r="175" spans="1:8" ht="13.5" x14ac:dyDescent="0.2">
      <c r="A175" s="528" t="s">
        <v>2911</v>
      </c>
      <c r="B175" s="1004">
        <v>1</v>
      </c>
      <c r="C175" s="971" t="s">
        <v>560</v>
      </c>
      <c r="D175" s="1004">
        <v>2</v>
      </c>
      <c r="E175" s="350" t="s">
        <v>560</v>
      </c>
      <c r="F175" s="1009"/>
      <c r="G175" s="1007" t="s">
        <v>2099</v>
      </c>
      <c r="H175" s="316" t="s">
        <v>3366</v>
      </c>
    </row>
    <row r="176" spans="1:8" ht="13.5" x14ac:dyDescent="0.2">
      <c r="A176" s="528" t="s">
        <v>2912</v>
      </c>
      <c r="B176" s="1004">
        <v>1</v>
      </c>
      <c r="C176" s="971" t="s">
        <v>560</v>
      </c>
      <c r="D176" s="1004">
        <v>20</v>
      </c>
      <c r="E176" s="350" t="s">
        <v>560</v>
      </c>
      <c r="F176" s="1009"/>
      <c r="G176" s="1007" t="s">
        <v>2099</v>
      </c>
      <c r="H176" s="316" t="s">
        <v>3367</v>
      </c>
    </row>
    <row r="177" spans="1:8" ht="13.5" x14ac:dyDescent="0.2">
      <c r="A177" s="528" t="s">
        <v>2914</v>
      </c>
      <c r="B177" s="1004">
        <v>1</v>
      </c>
      <c r="C177" s="971" t="s">
        <v>560</v>
      </c>
      <c r="D177" s="1004">
        <v>5</v>
      </c>
      <c r="E177" s="350" t="s">
        <v>560</v>
      </c>
      <c r="F177" s="1009"/>
      <c r="G177" s="1007" t="s">
        <v>2099</v>
      </c>
      <c r="H177" s="316" t="s">
        <v>3368</v>
      </c>
    </row>
    <row r="178" spans="1:8" ht="13.5" x14ac:dyDescent="0.2">
      <c r="A178" s="528" t="s">
        <v>2915</v>
      </c>
      <c r="B178" s="1004">
        <v>1</v>
      </c>
      <c r="C178" s="971" t="s">
        <v>560</v>
      </c>
      <c r="D178" s="1004">
        <v>2</v>
      </c>
      <c r="E178" s="350" t="s">
        <v>560</v>
      </c>
      <c r="F178" s="1009"/>
      <c r="G178" s="1007" t="s">
        <v>2099</v>
      </c>
      <c r="H178" s="316" t="s">
        <v>3369</v>
      </c>
    </row>
    <row r="179" spans="1:8" ht="13.5" x14ac:dyDescent="0.2">
      <c r="A179" s="528" t="s">
        <v>2916</v>
      </c>
      <c r="B179" s="1004">
        <v>1</v>
      </c>
      <c r="C179" s="971" t="s">
        <v>560</v>
      </c>
      <c r="D179" s="1004">
        <v>2</v>
      </c>
      <c r="E179" s="350" t="s">
        <v>560</v>
      </c>
      <c r="F179" s="1009"/>
      <c r="G179" s="1007" t="s">
        <v>2099</v>
      </c>
      <c r="H179" s="316" t="s">
        <v>3370</v>
      </c>
    </row>
    <row r="180" spans="1:8" ht="13.5" x14ac:dyDescent="0.2">
      <c r="A180" s="528" t="s">
        <v>2917</v>
      </c>
      <c r="B180" s="1004">
        <v>1</v>
      </c>
      <c r="C180" s="971" t="s">
        <v>560</v>
      </c>
      <c r="D180" s="1004">
        <v>2</v>
      </c>
      <c r="E180" s="350" t="s">
        <v>560</v>
      </c>
      <c r="F180" s="1009"/>
      <c r="G180" s="1007" t="s">
        <v>2099</v>
      </c>
      <c r="H180" s="316" t="s">
        <v>3371</v>
      </c>
    </row>
    <row r="181" spans="1:8" ht="13.5" x14ac:dyDescent="0.2">
      <c r="A181" s="528" t="s">
        <v>2918</v>
      </c>
      <c r="B181" s="1004">
        <v>1</v>
      </c>
      <c r="C181" s="971" t="s">
        <v>560</v>
      </c>
      <c r="D181" s="1004">
        <v>20</v>
      </c>
      <c r="E181" s="350" t="s">
        <v>560</v>
      </c>
      <c r="F181" s="1009"/>
      <c r="G181" s="1007" t="s">
        <v>2099</v>
      </c>
      <c r="H181" s="316" t="s">
        <v>3372</v>
      </c>
    </row>
    <row r="182" spans="1:8" ht="13.5" x14ac:dyDescent="0.2">
      <c r="A182" s="528" t="s">
        <v>2919</v>
      </c>
      <c r="B182" s="1004">
        <v>1</v>
      </c>
      <c r="C182" s="971" t="s">
        <v>560</v>
      </c>
      <c r="D182" s="1004">
        <v>2</v>
      </c>
      <c r="E182" s="350" t="s">
        <v>560</v>
      </c>
      <c r="F182" s="1009"/>
      <c r="G182" s="1007" t="s">
        <v>2099</v>
      </c>
      <c r="H182" s="316" t="s">
        <v>3373</v>
      </c>
    </row>
    <row r="183" spans="1:8" ht="13.5" x14ac:dyDescent="0.2">
      <c r="A183" s="528" t="s">
        <v>2920</v>
      </c>
      <c r="B183" s="1004">
        <v>1</v>
      </c>
      <c r="C183" s="971" t="s">
        <v>560</v>
      </c>
      <c r="D183" s="1004">
        <v>2</v>
      </c>
      <c r="E183" s="350" t="s">
        <v>560</v>
      </c>
      <c r="F183" s="1009"/>
      <c r="G183" s="1007" t="s">
        <v>2099</v>
      </c>
      <c r="H183" s="316" t="s">
        <v>3374</v>
      </c>
    </row>
    <row r="184" spans="1:8" ht="24" x14ac:dyDescent="0.2">
      <c r="A184" s="528" t="s">
        <v>2922</v>
      </c>
      <c r="B184" s="971" t="s">
        <v>560</v>
      </c>
      <c r="C184" s="971">
        <v>2</v>
      </c>
      <c r="D184" s="971" t="s">
        <v>560</v>
      </c>
      <c r="E184" s="350">
        <v>40</v>
      </c>
      <c r="F184" s="1009"/>
      <c r="G184" s="1008" t="s">
        <v>3202</v>
      </c>
      <c r="H184" s="316" t="s">
        <v>1758</v>
      </c>
    </row>
    <row r="185" spans="1:8" ht="13.5" x14ac:dyDescent="0.2">
      <c r="A185" s="528" t="s">
        <v>2921</v>
      </c>
      <c r="B185" s="1004">
        <v>1</v>
      </c>
      <c r="C185" s="971" t="s">
        <v>560</v>
      </c>
      <c r="D185" s="1004">
        <v>2</v>
      </c>
      <c r="E185" s="350" t="s">
        <v>560</v>
      </c>
      <c r="F185" s="1009"/>
      <c r="G185" s="1007" t="s">
        <v>2099</v>
      </c>
      <c r="H185" s="316" t="s">
        <v>3375</v>
      </c>
    </row>
    <row r="186" spans="1:8" ht="13.5" x14ac:dyDescent="0.2">
      <c r="A186" s="528" t="s">
        <v>3376</v>
      </c>
      <c r="B186" s="1004">
        <v>1</v>
      </c>
      <c r="C186" s="971" t="s">
        <v>560</v>
      </c>
      <c r="D186" s="1004">
        <v>2</v>
      </c>
      <c r="E186" s="350" t="s">
        <v>560</v>
      </c>
      <c r="F186" s="1009"/>
      <c r="G186" s="1007" t="s">
        <v>2099</v>
      </c>
      <c r="H186" s="316" t="s">
        <v>3379</v>
      </c>
    </row>
    <row r="187" spans="1:8" ht="13.5" x14ac:dyDescent="0.2">
      <c r="A187" s="528" t="s">
        <v>3377</v>
      </c>
      <c r="B187" s="1004">
        <v>1</v>
      </c>
      <c r="C187" s="971" t="s">
        <v>560</v>
      </c>
      <c r="D187" s="1004">
        <v>2</v>
      </c>
      <c r="E187" s="350" t="s">
        <v>560</v>
      </c>
      <c r="F187" s="1009"/>
      <c r="G187" s="1007" t="s">
        <v>2099</v>
      </c>
      <c r="H187" s="316" t="s">
        <v>3380</v>
      </c>
    </row>
    <row r="188" spans="1:8" ht="13.5" x14ac:dyDescent="0.2">
      <c r="A188" s="528" t="s">
        <v>3378</v>
      </c>
      <c r="B188" s="1004">
        <v>1</v>
      </c>
      <c r="C188" s="971" t="s">
        <v>560</v>
      </c>
      <c r="D188" s="1004">
        <v>2</v>
      </c>
      <c r="E188" s="350" t="s">
        <v>560</v>
      </c>
      <c r="F188" s="1009"/>
      <c r="G188" s="1007" t="s">
        <v>2099</v>
      </c>
      <c r="H188" s="316" t="s">
        <v>3381</v>
      </c>
    </row>
    <row r="189" spans="1:8" ht="13.5" x14ac:dyDescent="0.2">
      <c r="A189" s="528" t="s">
        <v>2923</v>
      </c>
      <c r="B189" s="1004">
        <v>1</v>
      </c>
      <c r="C189" s="971" t="s">
        <v>560</v>
      </c>
      <c r="D189" s="1004">
        <v>2</v>
      </c>
      <c r="E189" s="350" t="s">
        <v>560</v>
      </c>
      <c r="F189" s="1009"/>
      <c r="G189" s="1007" t="s">
        <v>2099</v>
      </c>
      <c r="H189" s="316" t="s">
        <v>3382</v>
      </c>
    </row>
    <row r="190" spans="1:8" ht="13.5" x14ac:dyDescent="0.2">
      <c r="A190" s="528" t="s">
        <v>2924</v>
      </c>
      <c r="B190" s="1004">
        <v>1</v>
      </c>
      <c r="C190" s="971" t="s">
        <v>560</v>
      </c>
      <c r="D190" s="1004">
        <v>2</v>
      </c>
      <c r="E190" s="350" t="s">
        <v>560</v>
      </c>
      <c r="F190" s="1009"/>
      <c r="G190" s="1007" t="s">
        <v>2099</v>
      </c>
      <c r="H190" s="316" t="s">
        <v>3383</v>
      </c>
    </row>
    <row r="191" spans="1:8" ht="13.5" x14ac:dyDescent="0.2">
      <c r="A191" s="528" t="s">
        <v>2925</v>
      </c>
      <c r="B191" s="1004">
        <v>1</v>
      </c>
      <c r="C191" s="971" t="s">
        <v>560</v>
      </c>
      <c r="D191" s="1004">
        <v>2</v>
      </c>
      <c r="E191" s="350" t="s">
        <v>560</v>
      </c>
      <c r="F191" s="1009"/>
      <c r="G191" s="1007" t="s">
        <v>2099</v>
      </c>
      <c r="H191" s="316" t="s">
        <v>3384</v>
      </c>
    </row>
    <row r="192" spans="1:8" ht="13.5" x14ac:dyDescent="0.2">
      <c r="A192" s="528" t="s">
        <v>2926</v>
      </c>
      <c r="B192" s="1004">
        <v>1</v>
      </c>
      <c r="C192" s="971" t="s">
        <v>560</v>
      </c>
      <c r="D192" s="1004">
        <v>2</v>
      </c>
      <c r="E192" s="350" t="s">
        <v>560</v>
      </c>
      <c r="F192" s="1009"/>
      <c r="G192" s="1007" t="s">
        <v>2099</v>
      </c>
      <c r="H192" s="316" t="s">
        <v>3385</v>
      </c>
    </row>
    <row r="193" spans="1:8" ht="13.5" x14ac:dyDescent="0.2">
      <c r="A193" s="528" t="s">
        <v>2927</v>
      </c>
      <c r="B193" s="1004">
        <v>1</v>
      </c>
      <c r="C193" s="971" t="s">
        <v>560</v>
      </c>
      <c r="D193" s="1004">
        <v>2</v>
      </c>
      <c r="E193" s="350" t="s">
        <v>560</v>
      </c>
      <c r="F193" s="1009"/>
      <c r="G193" s="1007" t="s">
        <v>2099</v>
      </c>
      <c r="H193" s="316" t="s">
        <v>3386</v>
      </c>
    </row>
    <row r="194" spans="1:8" ht="13.5" x14ac:dyDescent="0.2">
      <c r="A194" s="528" t="s">
        <v>2928</v>
      </c>
      <c r="B194" s="1004">
        <v>1</v>
      </c>
      <c r="C194" s="971" t="s">
        <v>560</v>
      </c>
      <c r="D194" s="1004">
        <v>2</v>
      </c>
      <c r="E194" s="350" t="s">
        <v>560</v>
      </c>
      <c r="F194" s="1009"/>
      <c r="G194" s="1007" t="s">
        <v>2099</v>
      </c>
      <c r="H194" s="316" t="s">
        <v>3387</v>
      </c>
    </row>
    <row r="195" spans="1:8" ht="13.5" x14ac:dyDescent="0.2">
      <c r="A195" s="528" t="s">
        <v>2929</v>
      </c>
      <c r="B195" s="1004">
        <v>1</v>
      </c>
      <c r="C195" s="971" t="s">
        <v>560</v>
      </c>
      <c r="D195" s="1004">
        <v>2</v>
      </c>
      <c r="E195" s="350" t="s">
        <v>560</v>
      </c>
      <c r="F195" s="1009"/>
      <c r="G195" s="1007" t="s">
        <v>2099</v>
      </c>
      <c r="H195" s="316" t="s">
        <v>3388</v>
      </c>
    </row>
    <row r="196" spans="1:8" ht="13.5" x14ac:dyDescent="0.2">
      <c r="A196" s="528" t="s">
        <v>2930</v>
      </c>
      <c r="B196" s="1004">
        <v>1</v>
      </c>
      <c r="C196" s="971" t="s">
        <v>560</v>
      </c>
      <c r="D196" s="1004">
        <v>2</v>
      </c>
      <c r="E196" s="350" t="s">
        <v>560</v>
      </c>
      <c r="F196" s="1009"/>
      <c r="G196" s="1007" t="s">
        <v>2099</v>
      </c>
      <c r="H196" s="316" t="s">
        <v>3389</v>
      </c>
    </row>
    <row r="197" spans="1:8" ht="13.5" x14ac:dyDescent="0.2">
      <c r="A197" s="528" t="s">
        <v>2931</v>
      </c>
      <c r="B197" s="1004">
        <v>1</v>
      </c>
      <c r="C197" s="971" t="s">
        <v>560</v>
      </c>
      <c r="D197" s="1004">
        <v>2</v>
      </c>
      <c r="E197" s="350" t="s">
        <v>560</v>
      </c>
      <c r="F197" s="1009"/>
      <c r="G197" s="1007" t="s">
        <v>2099</v>
      </c>
      <c r="H197" s="316" t="s">
        <v>3390</v>
      </c>
    </row>
    <row r="198" spans="1:8" ht="13.5" x14ac:dyDescent="0.2">
      <c r="A198" s="528" t="s">
        <v>2932</v>
      </c>
      <c r="B198" s="1004">
        <v>1</v>
      </c>
      <c r="C198" s="971" t="s">
        <v>560</v>
      </c>
      <c r="D198" s="1004">
        <v>10</v>
      </c>
      <c r="E198" s="350" t="s">
        <v>560</v>
      </c>
      <c r="F198" s="1009"/>
      <c r="G198" s="1007" t="s">
        <v>2099</v>
      </c>
      <c r="H198" s="316" t="s">
        <v>3391</v>
      </c>
    </row>
    <row r="199" spans="1:8" ht="13.5" x14ac:dyDescent="0.2">
      <c r="A199" s="528" t="s">
        <v>2933</v>
      </c>
      <c r="B199" s="1004">
        <v>1</v>
      </c>
      <c r="C199" s="971" t="s">
        <v>560</v>
      </c>
      <c r="D199" s="1004">
        <v>2</v>
      </c>
      <c r="E199" s="350" t="s">
        <v>560</v>
      </c>
      <c r="F199" s="1009"/>
      <c r="G199" s="1007" t="s">
        <v>2099</v>
      </c>
      <c r="H199" s="316" t="s">
        <v>3392</v>
      </c>
    </row>
    <row r="200" spans="1:8" ht="13.5" x14ac:dyDescent="0.2">
      <c r="A200" s="528" t="s">
        <v>2934</v>
      </c>
      <c r="B200" s="1004">
        <v>1</v>
      </c>
      <c r="C200" s="971" t="s">
        <v>560</v>
      </c>
      <c r="D200" s="1004">
        <v>2</v>
      </c>
      <c r="E200" s="350" t="s">
        <v>560</v>
      </c>
      <c r="F200" s="1009"/>
      <c r="G200" s="1007" t="s">
        <v>2099</v>
      </c>
      <c r="H200" s="316" t="s">
        <v>3393</v>
      </c>
    </row>
    <row r="201" spans="1:8" ht="13.5" x14ac:dyDescent="0.2">
      <c r="A201" s="528" t="s">
        <v>2935</v>
      </c>
      <c r="B201" s="1004">
        <v>1</v>
      </c>
      <c r="C201" s="971" t="s">
        <v>560</v>
      </c>
      <c r="D201" s="1004">
        <v>5</v>
      </c>
      <c r="E201" s="350" t="s">
        <v>560</v>
      </c>
      <c r="F201" s="1009"/>
      <c r="G201" s="1007" t="s">
        <v>2099</v>
      </c>
      <c r="H201" s="316" t="s">
        <v>3394</v>
      </c>
    </row>
    <row r="202" spans="1:8" ht="13.5" x14ac:dyDescent="0.2">
      <c r="A202" s="528" t="s">
        <v>2936</v>
      </c>
      <c r="B202" s="1004">
        <v>1</v>
      </c>
      <c r="C202" s="971" t="s">
        <v>560</v>
      </c>
      <c r="D202" s="1004">
        <v>2</v>
      </c>
      <c r="E202" s="350" t="s">
        <v>560</v>
      </c>
      <c r="F202" s="1009"/>
      <c r="G202" s="1007" t="s">
        <v>2099</v>
      </c>
      <c r="H202" s="316" t="s">
        <v>3395</v>
      </c>
    </row>
    <row r="203" spans="1:8" ht="13.5" x14ac:dyDescent="0.2">
      <c r="A203" s="528" t="s">
        <v>2937</v>
      </c>
      <c r="B203" s="1004">
        <v>1</v>
      </c>
      <c r="C203" s="971" t="s">
        <v>560</v>
      </c>
      <c r="D203" s="1004">
        <v>5</v>
      </c>
      <c r="E203" s="350" t="s">
        <v>560</v>
      </c>
      <c r="F203" s="1009"/>
      <c r="G203" s="1007" t="s">
        <v>2099</v>
      </c>
      <c r="H203" s="316" t="s">
        <v>3396</v>
      </c>
    </row>
    <row r="204" spans="1:8" ht="13.5" x14ac:dyDescent="0.2">
      <c r="A204" s="528" t="s">
        <v>2938</v>
      </c>
      <c r="B204" s="1004">
        <v>1</v>
      </c>
      <c r="C204" s="971" t="s">
        <v>560</v>
      </c>
      <c r="D204" s="1004">
        <v>5</v>
      </c>
      <c r="E204" s="350" t="s">
        <v>560</v>
      </c>
      <c r="F204" s="1009"/>
      <c r="G204" s="1007" t="s">
        <v>2099</v>
      </c>
      <c r="H204" s="316" t="s">
        <v>3397</v>
      </c>
    </row>
    <row r="205" spans="1:8" ht="13.5" x14ac:dyDescent="0.2">
      <c r="A205" s="528" t="s">
        <v>2939</v>
      </c>
      <c r="B205" s="1004">
        <v>1</v>
      </c>
      <c r="C205" s="971" t="s">
        <v>560</v>
      </c>
      <c r="D205" s="1004">
        <v>5</v>
      </c>
      <c r="E205" s="350" t="s">
        <v>560</v>
      </c>
      <c r="F205" s="1009"/>
      <c r="G205" s="1007" t="s">
        <v>2099</v>
      </c>
      <c r="H205" s="316" t="s">
        <v>3398</v>
      </c>
    </row>
    <row r="206" spans="1:8" ht="13.5" x14ac:dyDescent="0.2">
      <c r="A206" s="528" t="s">
        <v>2940</v>
      </c>
      <c r="B206" s="1004">
        <v>1</v>
      </c>
      <c r="C206" s="971" t="s">
        <v>560</v>
      </c>
      <c r="D206" s="1004">
        <v>50</v>
      </c>
      <c r="E206" s="350" t="s">
        <v>560</v>
      </c>
      <c r="F206" s="1009"/>
      <c r="G206" s="1007" t="s">
        <v>2099</v>
      </c>
      <c r="H206" s="316" t="s">
        <v>3399</v>
      </c>
    </row>
    <row r="207" spans="1:8" ht="13.5" x14ac:dyDescent="0.2">
      <c r="A207" s="528" t="s">
        <v>2941</v>
      </c>
      <c r="B207" s="1004">
        <v>1</v>
      </c>
      <c r="C207" s="971" t="s">
        <v>560</v>
      </c>
      <c r="D207" s="1004">
        <v>2</v>
      </c>
      <c r="E207" s="350" t="s">
        <v>560</v>
      </c>
      <c r="F207" s="1009"/>
      <c r="G207" s="1007" t="s">
        <v>2099</v>
      </c>
      <c r="H207" s="316" t="s">
        <v>3400</v>
      </c>
    </row>
    <row r="208" spans="1:8" ht="13.5" x14ac:dyDescent="0.2">
      <c r="A208" s="528" t="s">
        <v>2942</v>
      </c>
      <c r="B208" s="1004">
        <v>1</v>
      </c>
      <c r="C208" s="971" t="s">
        <v>560</v>
      </c>
      <c r="D208" s="1004">
        <v>2</v>
      </c>
      <c r="E208" s="350" t="s">
        <v>560</v>
      </c>
      <c r="F208" s="1009"/>
      <c r="G208" s="1007" t="s">
        <v>2099</v>
      </c>
      <c r="H208" s="316" t="s">
        <v>3401</v>
      </c>
    </row>
    <row r="209" spans="1:8" ht="13.5" x14ac:dyDescent="0.2">
      <c r="A209" s="528" t="s">
        <v>2943</v>
      </c>
      <c r="B209" s="1004">
        <v>1</v>
      </c>
      <c r="C209" s="971" t="s">
        <v>560</v>
      </c>
      <c r="D209" s="1004">
        <v>2</v>
      </c>
      <c r="E209" s="350" t="s">
        <v>560</v>
      </c>
      <c r="F209" s="1009"/>
      <c r="G209" s="1007" t="s">
        <v>2099</v>
      </c>
      <c r="H209" s="316" t="s">
        <v>3402</v>
      </c>
    </row>
    <row r="210" spans="1:8" ht="13.5" x14ac:dyDescent="0.2">
      <c r="A210" s="528" t="s">
        <v>2944</v>
      </c>
      <c r="B210" s="1004">
        <v>1</v>
      </c>
      <c r="C210" s="971" t="s">
        <v>560</v>
      </c>
      <c r="D210" s="1004">
        <v>10</v>
      </c>
      <c r="E210" s="350" t="s">
        <v>560</v>
      </c>
      <c r="F210" s="1009"/>
      <c r="G210" s="1007" t="s">
        <v>2099</v>
      </c>
      <c r="H210" s="316" t="s">
        <v>3403</v>
      </c>
    </row>
    <row r="211" spans="1:8" ht="13.5" x14ac:dyDescent="0.2">
      <c r="A211" s="528" t="s">
        <v>2945</v>
      </c>
      <c r="B211" s="1004">
        <v>1</v>
      </c>
      <c r="C211" s="971" t="s">
        <v>560</v>
      </c>
      <c r="D211" s="1004">
        <v>2</v>
      </c>
      <c r="E211" s="350" t="s">
        <v>560</v>
      </c>
      <c r="F211" s="1009"/>
      <c r="G211" s="1007" t="s">
        <v>2099</v>
      </c>
      <c r="H211" s="316" t="s">
        <v>3404</v>
      </c>
    </row>
    <row r="212" spans="1:8" ht="13.5" x14ac:dyDescent="0.2">
      <c r="A212" s="528" t="s">
        <v>2946</v>
      </c>
      <c r="B212" s="1004">
        <v>1</v>
      </c>
      <c r="C212" s="971" t="s">
        <v>560</v>
      </c>
      <c r="D212" s="1004">
        <v>2</v>
      </c>
      <c r="E212" s="350" t="s">
        <v>560</v>
      </c>
      <c r="F212" s="1009"/>
      <c r="G212" s="1007" t="s">
        <v>2099</v>
      </c>
      <c r="H212" s="316" t="s">
        <v>3405</v>
      </c>
    </row>
    <row r="213" spans="1:8" ht="13.5" x14ac:dyDescent="0.2">
      <c r="A213" s="528" t="s">
        <v>2947</v>
      </c>
      <c r="B213" s="1004">
        <v>1</v>
      </c>
      <c r="C213" s="971" t="s">
        <v>560</v>
      </c>
      <c r="D213" s="1004">
        <v>5</v>
      </c>
      <c r="E213" s="350" t="s">
        <v>560</v>
      </c>
      <c r="F213" s="1009"/>
      <c r="G213" s="1007" t="s">
        <v>2099</v>
      </c>
      <c r="H213" s="316" t="s">
        <v>3406</v>
      </c>
    </row>
    <row r="214" spans="1:8" ht="13.5" x14ac:dyDescent="0.2">
      <c r="A214" s="528" t="s">
        <v>2948</v>
      </c>
      <c r="B214" s="1004">
        <v>1</v>
      </c>
      <c r="C214" s="971" t="s">
        <v>560</v>
      </c>
      <c r="D214" s="1004">
        <v>5</v>
      </c>
      <c r="E214" s="350" t="s">
        <v>560</v>
      </c>
      <c r="F214" s="1009"/>
      <c r="G214" s="1007" t="s">
        <v>2099</v>
      </c>
      <c r="H214" s="316" t="s">
        <v>3407</v>
      </c>
    </row>
    <row r="215" spans="1:8" ht="24" x14ac:dyDescent="0.2">
      <c r="A215" s="528" t="s">
        <v>2949</v>
      </c>
      <c r="B215" s="971" t="s">
        <v>560</v>
      </c>
      <c r="C215" s="971">
        <v>2</v>
      </c>
      <c r="D215" s="971" t="s">
        <v>560</v>
      </c>
      <c r="E215" s="350">
        <v>105</v>
      </c>
      <c r="F215" s="1009"/>
      <c r="G215" s="972" t="s">
        <v>3201</v>
      </c>
      <c r="H215" s="316" t="s">
        <v>1759</v>
      </c>
    </row>
    <row r="216" spans="1:8" ht="13.5" x14ac:dyDescent="0.2">
      <c r="A216" s="528" t="s">
        <v>2950</v>
      </c>
      <c r="B216" s="1004">
        <v>1</v>
      </c>
      <c r="C216" s="971" t="s">
        <v>560</v>
      </c>
      <c r="D216" s="1004">
        <v>2</v>
      </c>
      <c r="E216" s="350" t="s">
        <v>560</v>
      </c>
      <c r="F216" s="1009"/>
      <c r="G216" s="1007" t="s">
        <v>2099</v>
      </c>
      <c r="H216" s="316" t="s">
        <v>3408</v>
      </c>
    </row>
    <row r="217" spans="1:8" ht="13.5" x14ac:dyDescent="0.2">
      <c r="A217" s="528" t="s">
        <v>2951</v>
      </c>
      <c r="B217" s="1004">
        <v>1</v>
      </c>
      <c r="C217" s="971" t="s">
        <v>560</v>
      </c>
      <c r="D217" s="1004">
        <v>5</v>
      </c>
      <c r="E217" s="350" t="s">
        <v>560</v>
      </c>
      <c r="F217" s="1009"/>
      <c r="G217" s="1007" t="s">
        <v>2099</v>
      </c>
      <c r="H217" s="316" t="s">
        <v>3409</v>
      </c>
    </row>
    <row r="218" spans="1:8" ht="13.5" x14ac:dyDescent="0.2">
      <c r="A218" s="528" t="s">
        <v>2952</v>
      </c>
      <c r="B218" s="1004">
        <v>1</v>
      </c>
      <c r="C218" s="971" t="s">
        <v>560</v>
      </c>
      <c r="D218" s="1004">
        <v>2</v>
      </c>
      <c r="E218" s="350" t="s">
        <v>560</v>
      </c>
      <c r="F218" s="1009"/>
      <c r="G218" s="1007" t="s">
        <v>2099</v>
      </c>
      <c r="H218" s="316" t="s">
        <v>3410</v>
      </c>
    </row>
    <row r="219" spans="1:8" ht="13.5" x14ac:dyDescent="0.2">
      <c r="A219" s="528" t="s">
        <v>2953</v>
      </c>
      <c r="B219" s="1004">
        <v>1</v>
      </c>
      <c r="C219" s="971" t="s">
        <v>560</v>
      </c>
      <c r="D219" s="1004">
        <v>2</v>
      </c>
      <c r="E219" s="350" t="s">
        <v>560</v>
      </c>
      <c r="F219" s="1009"/>
      <c r="G219" s="1007" t="s">
        <v>2099</v>
      </c>
      <c r="H219" s="316" t="s">
        <v>3411</v>
      </c>
    </row>
    <row r="220" spans="1:8" ht="13.5" x14ac:dyDescent="0.2">
      <c r="A220" s="528" t="s">
        <v>2954</v>
      </c>
      <c r="B220" s="1004">
        <v>1</v>
      </c>
      <c r="C220" s="971" t="s">
        <v>560</v>
      </c>
      <c r="D220" s="1004">
        <v>2</v>
      </c>
      <c r="E220" s="350" t="s">
        <v>560</v>
      </c>
      <c r="F220" s="1009"/>
      <c r="G220" s="1007" t="s">
        <v>2099</v>
      </c>
      <c r="H220" s="316" t="s">
        <v>3412</v>
      </c>
    </row>
    <row r="221" spans="1:8" ht="13.5" x14ac:dyDescent="0.2">
      <c r="A221" s="528" t="s">
        <v>2955</v>
      </c>
      <c r="B221" s="1004">
        <v>1</v>
      </c>
      <c r="C221" s="971" t="s">
        <v>560</v>
      </c>
      <c r="D221" s="1004">
        <v>2</v>
      </c>
      <c r="E221" s="350" t="s">
        <v>560</v>
      </c>
      <c r="F221" s="1009"/>
      <c r="G221" s="1007" t="s">
        <v>2099</v>
      </c>
      <c r="H221" s="316" t="s">
        <v>3413</v>
      </c>
    </row>
    <row r="222" spans="1:8" ht="13.5" x14ac:dyDescent="0.2">
      <c r="A222" s="528" t="s">
        <v>2956</v>
      </c>
      <c r="B222" s="1004">
        <v>1</v>
      </c>
      <c r="C222" s="971" t="s">
        <v>560</v>
      </c>
      <c r="D222" s="1004">
        <v>2</v>
      </c>
      <c r="E222" s="350" t="s">
        <v>560</v>
      </c>
      <c r="F222" s="1009"/>
      <c r="G222" s="1007" t="s">
        <v>2099</v>
      </c>
      <c r="H222" s="316" t="s">
        <v>3414</v>
      </c>
    </row>
    <row r="223" spans="1:8" ht="13.5" x14ac:dyDescent="0.2">
      <c r="A223" s="528" t="s">
        <v>2957</v>
      </c>
      <c r="B223" s="1004">
        <v>1</v>
      </c>
      <c r="C223" s="971" t="s">
        <v>560</v>
      </c>
      <c r="D223" s="1004">
        <v>2</v>
      </c>
      <c r="E223" s="350" t="s">
        <v>560</v>
      </c>
      <c r="F223" s="1009"/>
      <c r="G223" s="1007" t="s">
        <v>2099</v>
      </c>
      <c r="H223" s="316" t="s">
        <v>3415</v>
      </c>
    </row>
    <row r="224" spans="1:8" ht="13.5" x14ac:dyDescent="0.2">
      <c r="A224" s="528" t="s">
        <v>2958</v>
      </c>
      <c r="B224" s="1004">
        <v>1</v>
      </c>
      <c r="C224" s="971" t="s">
        <v>560</v>
      </c>
      <c r="D224" s="1004">
        <v>2</v>
      </c>
      <c r="E224" s="350" t="s">
        <v>560</v>
      </c>
      <c r="F224" s="1009"/>
      <c r="G224" s="1007" t="s">
        <v>2099</v>
      </c>
      <c r="H224" s="316" t="s">
        <v>3416</v>
      </c>
    </row>
    <row r="225" spans="1:8" ht="13.5" x14ac:dyDescent="0.2">
      <c r="A225" s="528" t="s">
        <v>2959</v>
      </c>
      <c r="B225" s="1004">
        <v>1</v>
      </c>
      <c r="C225" s="971" t="s">
        <v>560</v>
      </c>
      <c r="D225" s="1004">
        <v>2</v>
      </c>
      <c r="E225" s="350" t="s">
        <v>560</v>
      </c>
      <c r="F225" s="1009"/>
      <c r="G225" s="1007" t="s">
        <v>2099</v>
      </c>
      <c r="H225" s="316" t="s">
        <v>3417</v>
      </c>
    </row>
    <row r="226" spans="1:8" ht="13.5" x14ac:dyDescent="0.2">
      <c r="A226" s="528" t="s">
        <v>2960</v>
      </c>
      <c r="B226" s="1004">
        <v>1</v>
      </c>
      <c r="C226" s="971" t="s">
        <v>560</v>
      </c>
      <c r="D226" s="1004">
        <v>2</v>
      </c>
      <c r="E226" s="350" t="s">
        <v>560</v>
      </c>
      <c r="F226" s="1009"/>
      <c r="G226" s="1007" t="s">
        <v>2099</v>
      </c>
      <c r="H226" s="316" t="s">
        <v>3418</v>
      </c>
    </row>
    <row r="227" spans="1:8" ht="13.5" x14ac:dyDescent="0.2">
      <c r="A227" s="528" t="s">
        <v>2961</v>
      </c>
      <c r="B227" s="1004">
        <v>1</v>
      </c>
      <c r="C227" s="971" t="s">
        <v>560</v>
      </c>
      <c r="D227" s="1004">
        <v>2</v>
      </c>
      <c r="E227" s="350" t="s">
        <v>560</v>
      </c>
      <c r="F227" s="1009"/>
      <c r="G227" s="1007" t="s">
        <v>2099</v>
      </c>
      <c r="H227" s="316" t="s">
        <v>3419</v>
      </c>
    </row>
    <row r="228" spans="1:8" ht="13.5" x14ac:dyDescent="0.2">
      <c r="A228" s="528" t="s">
        <v>2962</v>
      </c>
      <c r="B228" s="1004">
        <v>1</v>
      </c>
      <c r="C228" s="971" t="s">
        <v>560</v>
      </c>
      <c r="D228" s="1004">
        <v>10</v>
      </c>
      <c r="E228" s="350" t="s">
        <v>560</v>
      </c>
      <c r="F228" s="1009"/>
      <c r="G228" s="1007" t="s">
        <v>2099</v>
      </c>
      <c r="H228" s="316" t="s">
        <v>3420</v>
      </c>
    </row>
    <row r="229" spans="1:8" ht="13.5" x14ac:dyDescent="0.2">
      <c r="A229" s="528" t="s">
        <v>2963</v>
      </c>
      <c r="B229" s="1004">
        <v>1</v>
      </c>
      <c r="C229" s="971" t="s">
        <v>560</v>
      </c>
      <c r="D229" s="1004">
        <v>30</v>
      </c>
      <c r="E229" s="350" t="s">
        <v>560</v>
      </c>
      <c r="F229" s="1009"/>
      <c r="G229" s="1007" t="s">
        <v>2099</v>
      </c>
      <c r="H229" s="316" t="s">
        <v>3421</v>
      </c>
    </row>
    <row r="230" spans="1:8" ht="36" x14ac:dyDescent="0.2">
      <c r="A230" s="528" t="s">
        <v>2966</v>
      </c>
      <c r="B230" s="971" t="s">
        <v>560</v>
      </c>
      <c r="C230" s="971">
        <v>4</v>
      </c>
      <c r="D230" s="971" t="s">
        <v>560</v>
      </c>
      <c r="E230" s="350">
        <v>195</v>
      </c>
      <c r="F230" s="1009"/>
      <c r="G230" s="972" t="s">
        <v>3203</v>
      </c>
      <c r="H230" s="316" t="s">
        <v>1760</v>
      </c>
    </row>
    <row r="231" spans="1:8" ht="13.5" x14ac:dyDescent="0.2">
      <c r="A231" s="528" t="s">
        <v>2964</v>
      </c>
      <c r="B231" s="1004">
        <v>1</v>
      </c>
      <c r="C231" s="971" t="s">
        <v>560</v>
      </c>
      <c r="D231" s="1004">
        <v>2</v>
      </c>
      <c r="E231" s="350" t="s">
        <v>560</v>
      </c>
      <c r="F231" s="1009"/>
      <c r="G231" s="1007" t="s">
        <v>2099</v>
      </c>
      <c r="H231" s="316" t="s">
        <v>3422</v>
      </c>
    </row>
    <row r="232" spans="1:8" ht="13.5" x14ac:dyDescent="0.2">
      <c r="A232" s="528" t="s">
        <v>2965</v>
      </c>
      <c r="B232" s="1004">
        <v>1</v>
      </c>
      <c r="C232" s="971" t="s">
        <v>560</v>
      </c>
      <c r="D232" s="1004">
        <v>2</v>
      </c>
      <c r="E232" s="350" t="s">
        <v>560</v>
      </c>
      <c r="F232" s="1009"/>
      <c r="G232" s="1007" t="s">
        <v>2099</v>
      </c>
      <c r="H232" s="316" t="s">
        <v>3423</v>
      </c>
    </row>
    <row r="233" spans="1:8" ht="13.5" x14ac:dyDescent="0.2">
      <c r="A233" s="528" t="s">
        <v>2967</v>
      </c>
      <c r="B233" s="1004">
        <v>1</v>
      </c>
      <c r="C233" s="971" t="s">
        <v>560</v>
      </c>
      <c r="D233" s="1004">
        <v>2</v>
      </c>
      <c r="E233" s="350" t="s">
        <v>560</v>
      </c>
      <c r="F233" s="1009"/>
      <c r="G233" s="1007" t="s">
        <v>2099</v>
      </c>
      <c r="H233" s="316" t="s">
        <v>3424</v>
      </c>
    </row>
    <row r="234" spans="1:8" ht="13.5" x14ac:dyDescent="0.2">
      <c r="A234" s="528" t="s">
        <v>2968</v>
      </c>
      <c r="B234" s="1004">
        <v>1</v>
      </c>
      <c r="C234" s="971" t="s">
        <v>560</v>
      </c>
      <c r="D234" s="1004">
        <v>20</v>
      </c>
      <c r="E234" s="350" t="s">
        <v>560</v>
      </c>
      <c r="F234" s="1009"/>
      <c r="G234" s="1007" t="s">
        <v>2099</v>
      </c>
      <c r="H234" s="316" t="s">
        <v>3425</v>
      </c>
    </row>
    <row r="235" spans="1:8" ht="13.5" x14ac:dyDescent="0.2">
      <c r="A235" s="528" t="s">
        <v>2969</v>
      </c>
      <c r="B235" s="1004">
        <v>1</v>
      </c>
      <c r="C235" s="971" t="s">
        <v>560</v>
      </c>
      <c r="D235" s="1004">
        <v>2</v>
      </c>
      <c r="E235" s="350" t="s">
        <v>560</v>
      </c>
      <c r="F235" s="1009"/>
      <c r="G235" s="1007" t="s">
        <v>2099</v>
      </c>
      <c r="H235" s="316" t="s">
        <v>3426</v>
      </c>
    </row>
    <row r="236" spans="1:8" ht="13.5" x14ac:dyDescent="0.2">
      <c r="A236" s="528" t="s">
        <v>2970</v>
      </c>
      <c r="B236" s="1004">
        <v>1</v>
      </c>
      <c r="C236" s="971" t="s">
        <v>560</v>
      </c>
      <c r="D236" s="1004">
        <v>2</v>
      </c>
      <c r="E236" s="350" t="s">
        <v>560</v>
      </c>
      <c r="F236" s="1009"/>
      <c r="G236" s="1007" t="s">
        <v>2099</v>
      </c>
      <c r="H236" s="316" t="s">
        <v>3427</v>
      </c>
    </row>
    <row r="237" spans="1:8" ht="13.5" x14ac:dyDescent="0.2">
      <c r="A237" s="528" t="s">
        <v>2971</v>
      </c>
      <c r="B237" s="1004">
        <v>1</v>
      </c>
      <c r="C237" s="971" t="s">
        <v>560</v>
      </c>
      <c r="D237" s="1004">
        <v>2</v>
      </c>
      <c r="E237" s="350" t="s">
        <v>560</v>
      </c>
      <c r="F237" s="1009"/>
      <c r="G237" s="1007" t="s">
        <v>2099</v>
      </c>
      <c r="H237" s="316" t="s">
        <v>3428</v>
      </c>
    </row>
    <row r="238" spans="1:8" ht="13.5" x14ac:dyDescent="0.2">
      <c r="A238" s="528" t="s">
        <v>2972</v>
      </c>
      <c r="B238" s="1004">
        <v>1</v>
      </c>
      <c r="C238" s="971" t="s">
        <v>560</v>
      </c>
      <c r="D238" s="1004">
        <v>2</v>
      </c>
      <c r="E238" s="350" t="s">
        <v>560</v>
      </c>
      <c r="F238" s="1009"/>
      <c r="G238" s="1007" t="s">
        <v>2099</v>
      </c>
      <c r="H238" s="316" t="s">
        <v>3429</v>
      </c>
    </row>
    <row r="239" spans="1:8" ht="13.5" x14ac:dyDescent="0.2">
      <c r="A239" s="528" t="s">
        <v>2973</v>
      </c>
      <c r="B239" s="1004">
        <v>1</v>
      </c>
      <c r="C239" s="971" t="s">
        <v>560</v>
      </c>
      <c r="D239" s="1004">
        <v>2</v>
      </c>
      <c r="E239" s="350" t="s">
        <v>560</v>
      </c>
      <c r="F239" s="1009"/>
      <c r="G239" s="1007" t="s">
        <v>2099</v>
      </c>
      <c r="H239" s="316" t="s">
        <v>3430</v>
      </c>
    </row>
    <row r="240" spans="1:8" ht="13.5" x14ac:dyDescent="0.2">
      <c r="A240" s="528" t="s">
        <v>2974</v>
      </c>
      <c r="B240" s="1004">
        <v>1</v>
      </c>
      <c r="C240" s="971" t="s">
        <v>560</v>
      </c>
      <c r="D240" s="1004">
        <v>20</v>
      </c>
      <c r="E240" s="350" t="s">
        <v>560</v>
      </c>
      <c r="F240" s="1009"/>
      <c r="G240" s="1007" t="s">
        <v>2099</v>
      </c>
      <c r="H240" s="316" t="s">
        <v>3431</v>
      </c>
    </row>
    <row r="241" spans="1:8" ht="24" x14ac:dyDescent="0.2">
      <c r="A241" s="528" t="s">
        <v>2975</v>
      </c>
      <c r="B241" s="971">
        <v>2</v>
      </c>
      <c r="C241" s="971" t="s">
        <v>560</v>
      </c>
      <c r="D241" s="971">
        <v>40</v>
      </c>
      <c r="E241" s="350" t="s">
        <v>560</v>
      </c>
      <c r="F241" s="1009"/>
      <c r="G241" s="972" t="s">
        <v>3204</v>
      </c>
      <c r="H241" s="316" t="s">
        <v>2103</v>
      </c>
    </row>
    <row r="242" spans="1:8" ht="13.5" x14ac:dyDescent="0.2">
      <c r="A242" s="528" t="s">
        <v>2979</v>
      </c>
      <c r="B242" s="1004">
        <v>1</v>
      </c>
      <c r="C242" s="971" t="s">
        <v>560</v>
      </c>
      <c r="D242" s="1004">
        <v>2</v>
      </c>
      <c r="E242" s="350" t="s">
        <v>560</v>
      </c>
      <c r="F242" s="1009"/>
      <c r="G242" s="1007" t="s">
        <v>2099</v>
      </c>
      <c r="H242" s="316" t="s">
        <v>3432</v>
      </c>
    </row>
    <row r="243" spans="1:8" ht="13.5" x14ac:dyDescent="0.2">
      <c r="A243" s="528" t="s">
        <v>2976</v>
      </c>
      <c r="B243" s="1004">
        <v>1</v>
      </c>
      <c r="C243" s="971" t="s">
        <v>560</v>
      </c>
      <c r="D243" s="1004">
        <v>2</v>
      </c>
      <c r="E243" s="350" t="s">
        <v>560</v>
      </c>
      <c r="F243" s="1009"/>
      <c r="G243" s="1007" t="s">
        <v>2099</v>
      </c>
      <c r="H243" s="316" t="s">
        <v>3433</v>
      </c>
    </row>
    <row r="244" spans="1:8" ht="13.5" x14ac:dyDescent="0.2">
      <c r="A244" s="528" t="s">
        <v>2977</v>
      </c>
      <c r="B244" s="1004">
        <v>1</v>
      </c>
      <c r="C244" s="971" t="s">
        <v>560</v>
      </c>
      <c r="D244" s="1004">
        <v>2</v>
      </c>
      <c r="E244" s="350" t="s">
        <v>560</v>
      </c>
      <c r="F244" s="1009"/>
      <c r="G244" s="1007" t="s">
        <v>2099</v>
      </c>
      <c r="H244" s="316" t="s">
        <v>3434</v>
      </c>
    </row>
    <row r="245" spans="1:8" ht="13.5" x14ac:dyDescent="0.2">
      <c r="A245" s="528" t="s">
        <v>2978</v>
      </c>
      <c r="B245" s="1004">
        <v>1</v>
      </c>
      <c r="C245" s="971" t="s">
        <v>560</v>
      </c>
      <c r="D245" s="1004">
        <v>2</v>
      </c>
      <c r="E245" s="350" t="s">
        <v>560</v>
      </c>
      <c r="F245" s="1009"/>
      <c r="G245" s="1007" t="s">
        <v>2099</v>
      </c>
      <c r="H245" s="316" t="s">
        <v>3435</v>
      </c>
    </row>
    <row r="246" spans="1:8" ht="13.5" x14ac:dyDescent="0.2">
      <c r="A246" s="528" t="s">
        <v>2980</v>
      </c>
      <c r="B246" s="1004">
        <v>1</v>
      </c>
      <c r="C246" s="971" t="s">
        <v>560</v>
      </c>
      <c r="D246" s="1004">
        <v>2</v>
      </c>
      <c r="E246" s="350" t="s">
        <v>560</v>
      </c>
      <c r="F246" s="1009"/>
      <c r="G246" s="1007" t="s">
        <v>2099</v>
      </c>
      <c r="H246" s="316" t="s">
        <v>3436</v>
      </c>
    </row>
    <row r="247" spans="1:8" ht="13.5" x14ac:dyDescent="0.2">
      <c r="A247" s="528" t="s">
        <v>2981</v>
      </c>
      <c r="B247" s="1004">
        <v>1</v>
      </c>
      <c r="C247" s="971" t="s">
        <v>560</v>
      </c>
      <c r="D247" s="1004">
        <v>2</v>
      </c>
      <c r="E247" s="350" t="s">
        <v>560</v>
      </c>
      <c r="F247" s="1009"/>
      <c r="G247" s="1007" t="s">
        <v>2099</v>
      </c>
      <c r="H247" s="316" t="s">
        <v>3437</v>
      </c>
    </row>
    <row r="248" spans="1:8" ht="13.5" x14ac:dyDescent="0.2">
      <c r="A248" s="528" t="s">
        <v>2982</v>
      </c>
      <c r="B248" s="1004">
        <v>1</v>
      </c>
      <c r="C248" s="971" t="s">
        <v>560</v>
      </c>
      <c r="D248" s="1004">
        <v>2</v>
      </c>
      <c r="E248" s="350" t="s">
        <v>560</v>
      </c>
      <c r="F248" s="1009"/>
      <c r="G248" s="1007" t="s">
        <v>2099</v>
      </c>
      <c r="H248" s="316" t="s">
        <v>3438</v>
      </c>
    </row>
    <row r="249" spans="1:8" ht="13.5" x14ac:dyDescent="0.2">
      <c r="A249" s="528" t="s">
        <v>2983</v>
      </c>
      <c r="B249" s="1004">
        <v>1</v>
      </c>
      <c r="C249" s="971" t="s">
        <v>560</v>
      </c>
      <c r="D249" s="1004">
        <v>5</v>
      </c>
      <c r="E249" s="350" t="s">
        <v>560</v>
      </c>
      <c r="F249" s="1009"/>
      <c r="G249" s="1007" t="s">
        <v>2099</v>
      </c>
      <c r="H249" s="316" t="s">
        <v>3439</v>
      </c>
    </row>
    <row r="250" spans="1:8" ht="13.5" x14ac:dyDescent="0.2">
      <c r="A250" s="528" t="s">
        <v>2984</v>
      </c>
      <c r="B250" s="1004">
        <v>1</v>
      </c>
      <c r="C250" s="971" t="s">
        <v>560</v>
      </c>
      <c r="D250" s="1004">
        <v>5</v>
      </c>
      <c r="E250" s="350" t="s">
        <v>560</v>
      </c>
      <c r="F250" s="1009"/>
      <c r="G250" s="1007" t="s">
        <v>2099</v>
      </c>
      <c r="H250" s="316" t="s">
        <v>3440</v>
      </c>
    </row>
    <row r="251" spans="1:8" ht="13.5" x14ac:dyDescent="0.2">
      <c r="A251" s="528" t="s">
        <v>2985</v>
      </c>
      <c r="B251" s="1004">
        <v>1</v>
      </c>
      <c r="C251" s="971" t="s">
        <v>560</v>
      </c>
      <c r="D251" s="1004">
        <v>5</v>
      </c>
      <c r="E251" s="350" t="s">
        <v>560</v>
      </c>
      <c r="F251" s="1009"/>
      <c r="G251" s="1007" t="s">
        <v>2099</v>
      </c>
      <c r="H251" s="316" t="s">
        <v>3441</v>
      </c>
    </row>
    <row r="252" spans="1:8" ht="13.5" x14ac:dyDescent="0.2">
      <c r="A252" s="528" t="s">
        <v>2986</v>
      </c>
      <c r="B252" s="1004">
        <v>1</v>
      </c>
      <c r="C252" s="971" t="s">
        <v>560</v>
      </c>
      <c r="D252" s="1004">
        <v>5</v>
      </c>
      <c r="E252" s="350" t="s">
        <v>560</v>
      </c>
      <c r="F252" s="1009"/>
      <c r="G252" s="1007" t="s">
        <v>2099</v>
      </c>
      <c r="H252" s="316" t="s">
        <v>3442</v>
      </c>
    </row>
    <row r="253" spans="1:8" ht="13.5" x14ac:dyDescent="0.2">
      <c r="A253" s="528" t="s">
        <v>2987</v>
      </c>
      <c r="B253" s="1004">
        <v>1</v>
      </c>
      <c r="C253" s="971" t="s">
        <v>560</v>
      </c>
      <c r="D253" s="1004">
        <v>2</v>
      </c>
      <c r="E253" s="350" t="s">
        <v>560</v>
      </c>
      <c r="F253" s="1009"/>
      <c r="G253" s="1007" t="s">
        <v>2099</v>
      </c>
      <c r="H253" s="316" t="s">
        <v>3443</v>
      </c>
    </row>
    <row r="254" spans="1:8" ht="13.5" x14ac:dyDescent="0.2">
      <c r="A254" s="528" t="s">
        <v>2988</v>
      </c>
      <c r="B254" s="1004">
        <v>1</v>
      </c>
      <c r="C254" s="971" t="s">
        <v>560</v>
      </c>
      <c r="D254" s="1004">
        <v>2</v>
      </c>
      <c r="E254" s="350" t="s">
        <v>560</v>
      </c>
      <c r="F254" s="1009"/>
      <c r="G254" s="1007" t="s">
        <v>2099</v>
      </c>
      <c r="H254" s="316" t="s">
        <v>3444</v>
      </c>
    </row>
    <row r="255" spans="1:8" ht="13.5" x14ac:dyDescent="0.2">
      <c r="A255" s="528" t="s">
        <v>2989</v>
      </c>
      <c r="B255" s="1004">
        <v>1</v>
      </c>
      <c r="C255" s="971" t="s">
        <v>560</v>
      </c>
      <c r="D255" s="1004">
        <v>2</v>
      </c>
      <c r="E255" s="350" t="s">
        <v>560</v>
      </c>
      <c r="F255" s="1009"/>
      <c r="G255" s="1007" t="s">
        <v>2099</v>
      </c>
      <c r="H255" s="316" t="s">
        <v>3445</v>
      </c>
    </row>
    <row r="256" spans="1:8" ht="13.5" x14ac:dyDescent="0.2">
      <c r="A256" s="528" t="s">
        <v>2990</v>
      </c>
      <c r="B256" s="1004">
        <v>1</v>
      </c>
      <c r="C256" s="971" t="s">
        <v>560</v>
      </c>
      <c r="D256" s="1004">
        <v>2</v>
      </c>
      <c r="E256" s="350" t="s">
        <v>560</v>
      </c>
      <c r="F256" s="1009"/>
      <c r="G256" s="1007" t="s">
        <v>2099</v>
      </c>
      <c r="H256" s="316" t="s">
        <v>3446</v>
      </c>
    </row>
    <row r="257" spans="1:8" ht="13.5" x14ac:dyDescent="0.2">
      <c r="A257" s="528" t="s">
        <v>2991</v>
      </c>
      <c r="B257" s="1004">
        <v>1</v>
      </c>
      <c r="C257" s="971" t="s">
        <v>560</v>
      </c>
      <c r="D257" s="1004">
        <v>30</v>
      </c>
      <c r="E257" s="350" t="s">
        <v>560</v>
      </c>
      <c r="F257" s="1009"/>
      <c r="G257" s="1007" t="s">
        <v>2099</v>
      </c>
      <c r="H257" s="316" t="s">
        <v>3447</v>
      </c>
    </row>
    <row r="258" spans="1:8" ht="13.5" x14ac:dyDescent="0.2">
      <c r="A258" s="528" t="s">
        <v>2992</v>
      </c>
      <c r="B258" s="1004">
        <v>1</v>
      </c>
      <c r="C258" s="971" t="s">
        <v>560</v>
      </c>
      <c r="D258" s="1004">
        <v>2</v>
      </c>
      <c r="E258" s="350" t="s">
        <v>560</v>
      </c>
      <c r="F258" s="1009"/>
      <c r="G258" s="1007" t="s">
        <v>2099</v>
      </c>
      <c r="H258" s="316" t="s">
        <v>3448</v>
      </c>
    </row>
    <row r="259" spans="1:8" ht="13.5" x14ac:dyDescent="0.2">
      <c r="A259" s="528" t="s">
        <v>2993</v>
      </c>
      <c r="B259" s="1004">
        <v>1</v>
      </c>
      <c r="C259" s="971" t="s">
        <v>560</v>
      </c>
      <c r="D259" s="1004">
        <v>2</v>
      </c>
      <c r="E259" s="350" t="s">
        <v>560</v>
      </c>
      <c r="F259" s="1009"/>
      <c r="G259" s="1007" t="s">
        <v>2099</v>
      </c>
      <c r="H259" s="316" t="s">
        <v>3449</v>
      </c>
    </row>
    <row r="260" spans="1:8" ht="13.5" x14ac:dyDescent="0.2">
      <c r="A260" s="528" t="s">
        <v>2994</v>
      </c>
      <c r="B260" s="1004">
        <v>1</v>
      </c>
      <c r="C260" s="971" t="s">
        <v>560</v>
      </c>
      <c r="D260" s="1004">
        <v>2</v>
      </c>
      <c r="E260" s="350" t="s">
        <v>560</v>
      </c>
      <c r="F260" s="1009"/>
      <c r="G260" s="1007" t="s">
        <v>2099</v>
      </c>
      <c r="H260" s="316" t="s">
        <v>3450</v>
      </c>
    </row>
    <row r="261" spans="1:8" ht="13.5" x14ac:dyDescent="0.2">
      <c r="A261" s="528" t="s">
        <v>2995</v>
      </c>
      <c r="B261" s="1004">
        <v>1</v>
      </c>
      <c r="C261" s="971" t="s">
        <v>560</v>
      </c>
      <c r="D261" s="1004">
        <v>2</v>
      </c>
      <c r="E261" s="350" t="s">
        <v>560</v>
      </c>
      <c r="F261" s="1009"/>
      <c r="G261" s="1007" t="s">
        <v>2099</v>
      </c>
      <c r="H261" s="316" t="s">
        <v>3451</v>
      </c>
    </row>
    <row r="262" spans="1:8" ht="13.5" x14ac:dyDescent="0.2">
      <c r="A262" s="528" t="s">
        <v>2996</v>
      </c>
      <c r="B262" s="1004">
        <v>1</v>
      </c>
      <c r="C262" s="971" t="s">
        <v>560</v>
      </c>
      <c r="D262" s="1004">
        <v>2</v>
      </c>
      <c r="E262" s="350" t="s">
        <v>560</v>
      </c>
      <c r="F262" s="1009"/>
      <c r="G262" s="1007" t="s">
        <v>2099</v>
      </c>
      <c r="H262" s="316" t="s">
        <v>3452</v>
      </c>
    </row>
    <row r="263" spans="1:8" ht="13.5" x14ac:dyDescent="0.2">
      <c r="A263" s="528" t="s">
        <v>2997</v>
      </c>
      <c r="B263" s="1004">
        <v>1</v>
      </c>
      <c r="C263" s="971" t="s">
        <v>560</v>
      </c>
      <c r="D263" s="1004">
        <v>2</v>
      </c>
      <c r="E263" s="350" t="s">
        <v>560</v>
      </c>
      <c r="F263" s="1009"/>
      <c r="G263" s="1007" t="s">
        <v>2099</v>
      </c>
      <c r="H263" s="316" t="s">
        <v>3453</v>
      </c>
    </row>
    <row r="264" spans="1:8" ht="13.5" x14ac:dyDescent="0.2">
      <c r="A264" s="528" t="s">
        <v>2998</v>
      </c>
      <c r="B264" s="1004">
        <v>1</v>
      </c>
      <c r="C264" s="971" t="s">
        <v>560</v>
      </c>
      <c r="D264" s="1004">
        <v>2</v>
      </c>
      <c r="E264" s="350" t="s">
        <v>560</v>
      </c>
      <c r="F264" s="1009"/>
      <c r="G264" s="1007" t="s">
        <v>2099</v>
      </c>
      <c r="H264" s="316" t="s">
        <v>3454</v>
      </c>
    </row>
    <row r="265" spans="1:8" ht="13.5" x14ac:dyDescent="0.2">
      <c r="A265" s="528" t="s">
        <v>2999</v>
      </c>
      <c r="B265" s="1004">
        <v>1</v>
      </c>
      <c r="C265" s="971" t="s">
        <v>560</v>
      </c>
      <c r="D265" s="1004">
        <v>2</v>
      </c>
      <c r="E265" s="350" t="s">
        <v>560</v>
      </c>
      <c r="F265" s="1009"/>
      <c r="G265" s="1007" t="s">
        <v>2099</v>
      </c>
      <c r="H265" s="316" t="s">
        <v>3455</v>
      </c>
    </row>
    <row r="266" spans="1:8" ht="13.5" x14ac:dyDescent="0.2">
      <c r="A266" s="528" t="s">
        <v>3000</v>
      </c>
      <c r="B266" s="1004">
        <v>1</v>
      </c>
      <c r="C266" s="971" t="s">
        <v>560</v>
      </c>
      <c r="D266" s="1004">
        <v>2</v>
      </c>
      <c r="E266" s="350" t="s">
        <v>560</v>
      </c>
      <c r="F266" s="1009"/>
      <c r="G266" s="1007" t="s">
        <v>2099</v>
      </c>
      <c r="H266" s="316" t="s">
        <v>3456</v>
      </c>
    </row>
    <row r="267" spans="1:8" ht="13.5" x14ac:dyDescent="0.2">
      <c r="A267" s="528" t="s">
        <v>3001</v>
      </c>
      <c r="B267" s="1004">
        <v>1</v>
      </c>
      <c r="C267" s="971" t="s">
        <v>560</v>
      </c>
      <c r="D267" s="1004">
        <v>2</v>
      </c>
      <c r="E267" s="350" t="s">
        <v>560</v>
      </c>
      <c r="F267" s="1009"/>
      <c r="G267" s="1007" t="s">
        <v>2099</v>
      </c>
      <c r="H267" s="316" t="s">
        <v>3457</v>
      </c>
    </row>
    <row r="268" spans="1:8" ht="13.5" x14ac:dyDescent="0.2">
      <c r="A268" s="528" t="s">
        <v>3002</v>
      </c>
      <c r="B268" s="1004">
        <v>1</v>
      </c>
      <c r="C268" s="971" t="s">
        <v>560</v>
      </c>
      <c r="D268" s="1004">
        <v>5</v>
      </c>
      <c r="E268" s="350" t="s">
        <v>560</v>
      </c>
      <c r="F268" s="1009"/>
      <c r="G268" s="1007" t="s">
        <v>2099</v>
      </c>
      <c r="H268" s="316" t="s">
        <v>3458</v>
      </c>
    </row>
    <row r="269" spans="1:8" ht="13.5" x14ac:dyDescent="0.2">
      <c r="A269" s="528" t="s">
        <v>3003</v>
      </c>
      <c r="B269" s="1004">
        <v>1</v>
      </c>
      <c r="C269" s="971" t="s">
        <v>560</v>
      </c>
      <c r="D269" s="1004">
        <v>2</v>
      </c>
      <c r="E269" s="350" t="s">
        <v>560</v>
      </c>
      <c r="F269" s="1009"/>
      <c r="G269" s="1007" t="s">
        <v>2099</v>
      </c>
      <c r="H269" s="316" t="s">
        <v>3459</v>
      </c>
    </row>
    <row r="270" spans="1:8" ht="13.5" x14ac:dyDescent="0.2">
      <c r="A270" s="528" t="s">
        <v>3004</v>
      </c>
      <c r="B270" s="1004">
        <v>1</v>
      </c>
      <c r="C270" s="971" t="s">
        <v>560</v>
      </c>
      <c r="D270" s="1004">
        <v>2</v>
      </c>
      <c r="E270" s="350" t="s">
        <v>560</v>
      </c>
      <c r="F270" s="1009"/>
      <c r="G270" s="1007" t="s">
        <v>2099</v>
      </c>
      <c r="H270" s="316" t="s">
        <v>3460</v>
      </c>
    </row>
    <row r="271" spans="1:8" ht="13.5" x14ac:dyDescent="0.2">
      <c r="A271" s="528" t="s">
        <v>3005</v>
      </c>
      <c r="B271" s="1004">
        <v>1</v>
      </c>
      <c r="C271" s="971" t="s">
        <v>560</v>
      </c>
      <c r="D271" s="1004">
        <v>2</v>
      </c>
      <c r="E271" s="350" t="s">
        <v>560</v>
      </c>
      <c r="F271" s="1009"/>
      <c r="G271" s="1007" t="s">
        <v>2099</v>
      </c>
      <c r="H271" s="316" t="s">
        <v>3461</v>
      </c>
    </row>
    <row r="272" spans="1:8" ht="13.5" x14ac:dyDescent="0.2">
      <c r="A272" s="528" t="s">
        <v>3006</v>
      </c>
      <c r="B272" s="1004">
        <v>1</v>
      </c>
      <c r="C272" s="971" t="s">
        <v>560</v>
      </c>
      <c r="D272" s="1004">
        <v>5</v>
      </c>
      <c r="E272" s="350" t="s">
        <v>560</v>
      </c>
      <c r="F272" s="1009"/>
      <c r="G272" s="1007" t="s">
        <v>2099</v>
      </c>
      <c r="H272" s="316" t="s">
        <v>3462</v>
      </c>
    </row>
    <row r="273" spans="1:8" ht="13.5" x14ac:dyDescent="0.2">
      <c r="A273" s="528" t="s">
        <v>3007</v>
      </c>
      <c r="B273" s="1004">
        <v>1</v>
      </c>
      <c r="C273" s="971" t="s">
        <v>560</v>
      </c>
      <c r="D273" s="1004">
        <v>2</v>
      </c>
      <c r="E273" s="350" t="s">
        <v>560</v>
      </c>
      <c r="F273" s="1009"/>
      <c r="G273" s="1007" t="s">
        <v>2099</v>
      </c>
      <c r="H273" s="316" t="s">
        <v>3463</v>
      </c>
    </row>
    <row r="274" spans="1:8" ht="13.5" x14ac:dyDescent="0.2">
      <c r="A274" s="528" t="s">
        <v>3008</v>
      </c>
      <c r="B274" s="1004">
        <v>1</v>
      </c>
      <c r="C274" s="971" t="s">
        <v>560</v>
      </c>
      <c r="D274" s="1004">
        <v>2</v>
      </c>
      <c r="E274" s="350" t="s">
        <v>560</v>
      </c>
      <c r="F274" s="1009"/>
      <c r="G274" s="1007" t="s">
        <v>2099</v>
      </c>
      <c r="H274" s="316" t="s">
        <v>3464</v>
      </c>
    </row>
    <row r="275" spans="1:8" ht="13.5" x14ac:dyDescent="0.2">
      <c r="A275" s="528" t="s">
        <v>3009</v>
      </c>
      <c r="B275" s="1004">
        <v>1</v>
      </c>
      <c r="C275" s="971" t="s">
        <v>560</v>
      </c>
      <c r="D275" s="1004">
        <v>5</v>
      </c>
      <c r="E275" s="350" t="s">
        <v>560</v>
      </c>
      <c r="F275" s="1009"/>
      <c r="G275" s="1007" t="s">
        <v>2099</v>
      </c>
      <c r="H275" s="316" t="s">
        <v>3465</v>
      </c>
    </row>
    <row r="276" spans="1:8" ht="13.5" x14ac:dyDescent="0.2">
      <c r="A276" s="528" t="s">
        <v>3010</v>
      </c>
      <c r="B276" s="1004">
        <v>1</v>
      </c>
      <c r="C276" s="971" t="s">
        <v>560</v>
      </c>
      <c r="D276" s="1004">
        <v>5</v>
      </c>
      <c r="E276" s="350" t="s">
        <v>560</v>
      </c>
      <c r="F276" s="1009"/>
      <c r="G276" s="1007" t="s">
        <v>2099</v>
      </c>
      <c r="H276" s="316" t="s">
        <v>3466</v>
      </c>
    </row>
    <row r="277" spans="1:8" ht="13.5" x14ac:dyDescent="0.2">
      <c r="A277" s="528" t="s">
        <v>3011</v>
      </c>
      <c r="B277" s="1004">
        <v>1</v>
      </c>
      <c r="C277" s="971" t="s">
        <v>560</v>
      </c>
      <c r="D277" s="1004">
        <v>10</v>
      </c>
      <c r="E277" s="350" t="s">
        <v>560</v>
      </c>
      <c r="F277" s="1009"/>
      <c r="G277" s="1007" t="s">
        <v>2099</v>
      </c>
      <c r="H277" s="316" t="s">
        <v>3467</v>
      </c>
    </row>
    <row r="278" spans="1:8" ht="13.5" x14ac:dyDescent="0.2">
      <c r="A278" s="528" t="s">
        <v>3012</v>
      </c>
      <c r="B278" s="1004">
        <v>1</v>
      </c>
      <c r="C278" s="971" t="s">
        <v>560</v>
      </c>
      <c r="D278" s="1004">
        <v>2</v>
      </c>
      <c r="E278" s="350" t="s">
        <v>560</v>
      </c>
      <c r="F278" s="1009"/>
      <c r="G278" s="1007" t="s">
        <v>2099</v>
      </c>
      <c r="H278" s="316" t="s">
        <v>3468</v>
      </c>
    </row>
    <row r="279" spans="1:8" ht="13.5" x14ac:dyDescent="0.2">
      <c r="A279" s="528" t="s">
        <v>3013</v>
      </c>
      <c r="B279" s="1004">
        <v>1</v>
      </c>
      <c r="C279" s="971" t="s">
        <v>560</v>
      </c>
      <c r="D279" s="1004">
        <v>2</v>
      </c>
      <c r="E279" s="350" t="s">
        <v>560</v>
      </c>
      <c r="F279" s="1009"/>
      <c r="G279" s="1007" t="s">
        <v>2099</v>
      </c>
      <c r="H279" s="316" t="s">
        <v>3469</v>
      </c>
    </row>
    <row r="280" spans="1:8" ht="13.5" x14ac:dyDescent="0.2">
      <c r="A280" s="528" t="s">
        <v>3014</v>
      </c>
      <c r="B280" s="1004">
        <v>1</v>
      </c>
      <c r="C280" s="971" t="s">
        <v>560</v>
      </c>
      <c r="D280" s="1004">
        <v>2</v>
      </c>
      <c r="E280" s="350" t="s">
        <v>560</v>
      </c>
      <c r="F280" s="1009"/>
      <c r="G280" s="1007" t="s">
        <v>2099</v>
      </c>
      <c r="H280" s="316" t="s">
        <v>3470</v>
      </c>
    </row>
    <row r="281" spans="1:8" ht="13.5" x14ac:dyDescent="0.2">
      <c r="A281" s="528" t="s">
        <v>3015</v>
      </c>
      <c r="B281" s="1004">
        <v>1</v>
      </c>
      <c r="C281" s="971" t="s">
        <v>560</v>
      </c>
      <c r="D281" s="1004">
        <v>2</v>
      </c>
      <c r="E281" s="350" t="s">
        <v>560</v>
      </c>
      <c r="F281" s="1009"/>
      <c r="G281" s="1007" t="s">
        <v>2099</v>
      </c>
      <c r="H281" s="316" t="s">
        <v>3471</v>
      </c>
    </row>
    <row r="282" spans="1:8" ht="13.5" x14ac:dyDescent="0.2">
      <c r="A282" s="528" t="s">
        <v>3016</v>
      </c>
      <c r="B282" s="1004">
        <v>1</v>
      </c>
      <c r="C282" s="971" t="s">
        <v>560</v>
      </c>
      <c r="D282" s="1004">
        <v>2</v>
      </c>
      <c r="E282" s="350" t="s">
        <v>560</v>
      </c>
      <c r="F282" s="1009"/>
      <c r="G282" s="1007" t="s">
        <v>2099</v>
      </c>
      <c r="H282" s="316" t="s">
        <v>3472</v>
      </c>
    </row>
    <row r="283" spans="1:8" ht="13.5" x14ac:dyDescent="0.2">
      <c r="A283" s="528" t="s">
        <v>3018</v>
      </c>
      <c r="B283" s="971">
        <v>1</v>
      </c>
      <c r="C283" s="971" t="s">
        <v>560</v>
      </c>
      <c r="D283" s="971">
        <v>2</v>
      </c>
      <c r="E283" s="350" t="s">
        <v>560</v>
      </c>
      <c r="F283" s="1009"/>
      <c r="G283" s="1007" t="s">
        <v>2099</v>
      </c>
      <c r="H283" s="316" t="s">
        <v>2102</v>
      </c>
    </row>
    <row r="284" spans="1:8" ht="13.5" x14ac:dyDescent="0.2">
      <c r="A284" s="528" t="s">
        <v>3017</v>
      </c>
      <c r="B284" s="971">
        <v>1</v>
      </c>
      <c r="C284" s="971" t="s">
        <v>560</v>
      </c>
      <c r="D284" s="971">
        <v>10</v>
      </c>
      <c r="E284" s="350" t="s">
        <v>560</v>
      </c>
      <c r="F284" s="1009"/>
      <c r="G284" s="1007" t="s">
        <v>2099</v>
      </c>
      <c r="H284" s="316" t="s">
        <v>3473</v>
      </c>
    </row>
    <row r="285" spans="1:8" ht="13.5" x14ac:dyDescent="0.2">
      <c r="A285" s="528" t="s">
        <v>3019</v>
      </c>
      <c r="B285" s="971">
        <v>1</v>
      </c>
      <c r="C285" s="971" t="s">
        <v>560</v>
      </c>
      <c r="D285" s="971">
        <v>2</v>
      </c>
      <c r="E285" s="350" t="s">
        <v>560</v>
      </c>
      <c r="F285" s="1009"/>
      <c r="G285" s="1007" t="s">
        <v>2099</v>
      </c>
      <c r="H285" s="316" t="s">
        <v>3474</v>
      </c>
    </row>
    <row r="286" spans="1:8" ht="13.5" x14ac:dyDescent="0.2">
      <c r="A286" s="528" t="s">
        <v>3020</v>
      </c>
      <c r="B286" s="1004">
        <v>1</v>
      </c>
      <c r="C286" s="971" t="s">
        <v>560</v>
      </c>
      <c r="D286" s="1004">
        <v>2</v>
      </c>
      <c r="E286" s="350" t="s">
        <v>560</v>
      </c>
      <c r="F286" s="1009"/>
      <c r="G286" s="1007" t="s">
        <v>2099</v>
      </c>
      <c r="H286" s="316" t="s">
        <v>3475</v>
      </c>
    </row>
    <row r="287" spans="1:8" ht="13.5" x14ac:dyDescent="0.2">
      <c r="A287" s="528" t="s">
        <v>3021</v>
      </c>
      <c r="B287" s="1004">
        <v>1</v>
      </c>
      <c r="C287" s="971" t="s">
        <v>560</v>
      </c>
      <c r="D287" s="1004">
        <v>2</v>
      </c>
      <c r="E287" s="350" t="s">
        <v>560</v>
      </c>
      <c r="F287" s="1009"/>
      <c r="G287" s="1007" t="s">
        <v>2099</v>
      </c>
      <c r="H287" s="316" t="s">
        <v>3476</v>
      </c>
    </row>
    <row r="288" spans="1:8" ht="13.5" x14ac:dyDescent="0.2">
      <c r="A288" s="528" t="s">
        <v>3023</v>
      </c>
      <c r="B288" s="1004">
        <v>1</v>
      </c>
      <c r="C288" s="971" t="s">
        <v>560</v>
      </c>
      <c r="D288" s="1004">
        <v>2</v>
      </c>
      <c r="E288" s="350" t="s">
        <v>560</v>
      </c>
      <c r="F288" s="1009"/>
      <c r="G288" s="1007" t="s">
        <v>2099</v>
      </c>
      <c r="H288" s="316" t="s">
        <v>3477</v>
      </c>
    </row>
    <row r="289" spans="1:8" ht="13.5" x14ac:dyDescent="0.2">
      <c r="A289" s="528" t="s">
        <v>3022</v>
      </c>
      <c r="B289" s="1004">
        <v>1</v>
      </c>
      <c r="C289" s="971" t="s">
        <v>560</v>
      </c>
      <c r="D289" s="1004">
        <v>5</v>
      </c>
      <c r="E289" s="350" t="s">
        <v>560</v>
      </c>
      <c r="F289" s="1009"/>
      <c r="G289" s="1007" t="s">
        <v>2099</v>
      </c>
      <c r="H289" s="316" t="s">
        <v>3478</v>
      </c>
    </row>
    <row r="290" spans="1:8" ht="13.5" x14ac:dyDescent="0.2">
      <c r="A290" s="528" t="s">
        <v>3024</v>
      </c>
      <c r="B290" s="1004">
        <v>1</v>
      </c>
      <c r="C290" s="971" t="s">
        <v>560</v>
      </c>
      <c r="D290" s="1004">
        <v>2</v>
      </c>
      <c r="E290" s="350" t="s">
        <v>560</v>
      </c>
      <c r="F290" s="1009"/>
      <c r="G290" s="1007" t="s">
        <v>2099</v>
      </c>
      <c r="H290" s="316" t="s">
        <v>3479</v>
      </c>
    </row>
    <row r="291" spans="1:8" ht="13.5" x14ac:dyDescent="0.2">
      <c r="A291" s="528" t="s">
        <v>3026</v>
      </c>
      <c r="B291" s="1004">
        <v>1</v>
      </c>
      <c r="C291" s="971" t="s">
        <v>560</v>
      </c>
      <c r="D291" s="1004">
        <v>2</v>
      </c>
      <c r="E291" s="350" t="s">
        <v>560</v>
      </c>
      <c r="F291" s="1009"/>
      <c r="G291" s="1007" t="s">
        <v>2099</v>
      </c>
      <c r="H291" s="316" t="s">
        <v>3480</v>
      </c>
    </row>
    <row r="292" spans="1:8" ht="13.5" x14ac:dyDescent="0.2">
      <c r="A292" s="528" t="s">
        <v>3025</v>
      </c>
      <c r="B292" s="1004">
        <v>1</v>
      </c>
      <c r="C292" s="971" t="s">
        <v>560</v>
      </c>
      <c r="D292" s="1004">
        <v>2</v>
      </c>
      <c r="E292" s="350" t="s">
        <v>560</v>
      </c>
      <c r="F292" s="1009"/>
      <c r="G292" s="1007" t="s">
        <v>2099</v>
      </c>
      <c r="H292" s="316" t="s">
        <v>3481</v>
      </c>
    </row>
    <row r="293" spans="1:8" ht="13.5" x14ac:dyDescent="0.2">
      <c r="A293" s="528" t="s">
        <v>3027</v>
      </c>
      <c r="B293" s="1004">
        <v>1</v>
      </c>
      <c r="C293" s="971" t="s">
        <v>560</v>
      </c>
      <c r="D293" s="1004">
        <v>2</v>
      </c>
      <c r="E293" s="350" t="s">
        <v>560</v>
      </c>
      <c r="F293" s="1009"/>
      <c r="G293" s="1007" t="s">
        <v>2099</v>
      </c>
      <c r="H293" s="316" t="s">
        <v>3482</v>
      </c>
    </row>
    <row r="294" spans="1:8" ht="13.5" x14ac:dyDescent="0.2">
      <c r="A294" s="528" t="s">
        <v>3028</v>
      </c>
      <c r="B294" s="1004">
        <v>1</v>
      </c>
      <c r="C294" s="971" t="s">
        <v>560</v>
      </c>
      <c r="D294" s="1004">
        <v>2</v>
      </c>
      <c r="E294" s="350" t="s">
        <v>560</v>
      </c>
      <c r="F294" s="1009"/>
      <c r="G294" s="1007" t="s">
        <v>2099</v>
      </c>
      <c r="H294" s="316" t="s">
        <v>3483</v>
      </c>
    </row>
    <row r="295" spans="1:8" ht="13.5" x14ac:dyDescent="0.2">
      <c r="A295" s="528" t="s">
        <v>3029</v>
      </c>
      <c r="B295" s="1004">
        <v>1</v>
      </c>
      <c r="C295" s="971" t="s">
        <v>560</v>
      </c>
      <c r="D295" s="1004">
        <v>2</v>
      </c>
      <c r="E295" s="350" t="s">
        <v>560</v>
      </c>
      <c r="F295" s="1009"/>
      <c r="G295" s="1007" t="s">
        <v>2099</v>
      </c>
      <c r="H295" s="316" t="s">
        <v>3484</v>
      </c>
    </row>
    <row r="296" spans="1:8" ht="13.5" x14ac:dyDescent="0.2">
      <c r="A296" s="528" t="s">
        <v>3030</v>
      </c>
      <c r="B296" s="1004">
        <v>1</v>
      </c>
      <c r="C296" s="971" t="s">
        <v>560</v>
      </c>
      <c r="D296" s="1004">
        <v>2</v>
      </c>
      <c r="E296" s="350" t="s">
        <v>560</v>
      </c>
      <c r="F296" s="1009"/>
      <c r="G296" s="1007" t="s">
        <v>2099</v>
      </c>
      <c r="H296" s="316" t="s">
        <v>3485</v>
      </c>
    </row>
    <row r="297" spans="1:8" ht="13.5" x14ac:dyDescent="0.2">
      <c r="A297" s="528" t="s">
        <v>3031</v>
      </c>
      <c r="B297" s="1004">
        <v>1</v>
      </c>
      <c r="C297" s="971" t="s">
        <v>560</v>
      </c>
      <c r="D297" s="1004">
        <v>2</v>
      </c>
      <c r="E297" s="350" t="s">
        <v>560</v>
      </c>
      <c r="F297" s="1009"/>
      <c r="G297" s="1007" t="s">
        <v>2099</v>
      </c>
      <c r="H297" s="316" t="s">
        <v>3486</v>
      </c>
    </row>
    <row r="298" spans="1:8" ht="13.5" x14ac:dyDescent="0.2">
      <c r="A298" s="528" t="s">
        <v>3032</v>
      </c>
      <c r="B298" s="1004">
        <v>1</v>
      </c>
      <c r="C298" s="971" t="s">
        <v>560</v>
      </c>
      <c r="D298" s="1004">
        <v>2</v>
      </c>
      <c r="E298" s="350" t="s">
        <v>560</v>
      </c>
      <c r="F298" s="1009"/>
      <c r="G298" s="1007" t="s">
        <v>2099</v>
      </c>
      <c r="H298" s="316" t="s">
        <v>3487</v>
      </c>
    </row>
    <row r="299" spans="1:8" ht="13.5" x14ac:dyDescent="0.2">
      <c r="A299" s="528" t="s">
        <v>3033</v>
      </c>
      <c r="B299" s="1004">
        <v>1</v>
      </c>
      <c r="C299" s="971" t="s">
        <v>560</v>
      </c>
      <c r="D299" s="1004">
        <v>2</v>
      </c>
      <c r="E299" s="350" t="s">
        <v>560</v>
      </c>
      <c r="F299" s="1009"/>
      <c r="G299" s="1007" t="s">
        <v>2099</v>
      </c>
      <c r="H299" s="316" t="s">
        <v>3488</v>
      </c>
    </row>
    <row r="300" spans="1:8" ht="13.5" x14ac:dyDescent="0.2">
      <c r="A300" s="528" t="s">
        <v>3034</v>
      </c>
      <c r="B300" s="1004">
        <v>1</v>
      </c>
      <c r="C300" s="971" t="s">
        <v>560</v>
      </c>
      <c r="D300" s="1004">
        <v>2</v>
      </c>
      <c r="E300" s="350" t="s">
        <v>560</v>
      </c>
      <c r="F300" s="1009"/>
      <c r="G300" s="1007" t="s">
        <v>2099</v>
      </c>
      <c r="H300" s="316" t="s">
        <v>3489</v>
      </c>
    </row>
    <row r="301" spans="1:8" ht="13.5" x14ac:dyDescent="0.2">
      <c r="A301" s="528" t="s">
        <v>3035</v>
      </c>
      <c r="B301" s="1004">
        <v>1</v>
      </c>
      <c r="C301" s="971" t="s">
        <v>560</v>
      </c>
      <c r="D301" s="1004">
        <v>2</v>
      </c>
      <c r="E301" s="350" t="s">
        <v>560</v>
      </c>
      <c r="F301" s="1009"/>
      <c r="G301" s="1007" t="s">
        <v>2099</v>
      </c>
      <c r="H301" s="316" t="s">
        <v>3490</v>
      </c>
    </row>
    <row r="302" spans="1:8" ht="13.5" x14ac:dyDescent="0.2">
      <c r="A302" s="528" t="s">
        <v>3036</v>
      </c>
      <c r="B302" s="1004">
        <v>1</v>
      </c>
      <c r="C302" s="971" t="s">
        <v>560</v>
      </c>
      <c r="D302" s="1004">
        <v>2</v>
      </c>
      <c r="E302" s="350" t="s">
        <v>560</v>
      </c>
      <c r="F302" s="1009"/>
      <c r="G302" s="1007" t="s">
        <v>2099</v>
      </c>
      <c r="H302" s="316" t="s">
        <v>3491</v>
      </c>
    </row>
    <row r="303" spans="1:8" ht="13.5" x14ac:dyDescent="0.2">
      <c r="A303" s="528" t="s">
        <v>3037</v>
      </c>
      <c r="B303" s="1004">
        <v>1</v>
      </c>
      <c r="C303" s="971" t="s">
        <v>560</v>
      </c>
      <c r="D303" s="1004">
        <v>2</v>
      </c>
      <c r="E303" s="350" t="s">
        <v>560</v>
      </c>
      <c r="F303" s="1009"/>
      <c r="G303" s="1007" t="s">
        <v>2099</v>
      </c>
      <c r="H303" s="316" t="s">
        <v>3492</v>
      </c>
    </row>
    <row r="304" spans="1:8" ht="13.5" x14ac:dyDescent="0.2">
      <c r="A304" s="528" t="s">
        <v>3038</v>
      </c>
      <c r="B304" s="1004">
        <v>1</v>
      </c>
      <c r="C304" s="971" t="s">
        <v>560</v>
      </c>
      <c r="D304" s="1004">
        <v>2</v>
      </c>
      <c r="E304" s="350" t="s">
        <v>560</v>
      </c>
      <c r="F304" s="1009"/>
      <c r="G304" s="1007" t="s">
        <v>2099</v>
      </c>
      <c r="H304" s="316" t="s">
        <v>3493</v>
      </c>
    </row>
    <row r="305" spans="1:8" ht="13.5" x14ac:dyDescent="0.2">
      <c r="A305" s="528" t="s">
        <v>3039</v>
      </c>
      <c r="B305" s="1004">
        <v>1</v>
      </c>
      <c r="C305" s="971" t="s">
        <v>560</v>
      </c>
      <c r="D305" s="1004">
        <v>2</v>
      </c>
      <c r="E305" s="350" t="s">
        <v>560</v>
      </c>
      <c r="F305" s="1009"/>
      <c r="G305" s="1007" t="s">
        <v>2099</v>
      </c>
      <c r="H305" s="316" t="s">
        <v>3494</v>
      </c>
    </row>
    <row r="306" spans="1:8" ht="13.5" x14ac:dyDescent="0.2">
      <c r="A306" s="528" t="s">
        <v>3040</v>
      </c>
      <c r="B306" s="1004">
        <v>1</v>
      </c>
      <c r="C306" s="971" t="s">
        <v>560</v>
      </c>
      <c r="D306" s="1004">
        <v>2</v>
      </c>
      <c r="E306" s="350" t="s">
        <v>560</v>
      </c>
      <c r="F306" s="1009"/>
      <c r="G306" s="1007" t="s">
        <v>2099</v>
      </c>
      <c r="H306" s="316" t="s">
        <v>3495</v>
      </c>
    </row>
    <row r="307" spans="1:8" ht="13.5" x14ac:dyDescent="0.2">
      <c r="A307" s="528" t="s">
        <v>3041</v>
      </c>
      <c r="B307" s="1004">
        <v>1</v>
      </c>
      <c r="C307" s="971" t="s">
        <v>560</v>
      </c>
      <c r="D307" s="1004">
        <v>2</v>
      </c>
      <c r="E307" s="350" t="s">
        <v>560</v>
      </c>
      <c r="F307" s="1009"/>
      <c r="G307" s="1007" t="s">
        <v>2099</v>
      </c>
      <c r="H307" s="316" t="s">
        <v>3496</v>
      </c>
    </row>
    <row r="308" spans="1:8" ht="13.5" x14ac:dyDescent="0.2">
      <c r="A308" s="528" t="s">
        <v>3042</v>
      </c>
      <c r="B308" s="1004">
        <v>1</v>
      </c>
      <c r="C308" s="971" t="s">
        <v>560</v>
      </c>
      <c r="D308" s="1004">
        <v>2</v>
      </c>
      <c r="E308" s="350" t="s">
        <v>560</v>
      </c>
      <c r="F308" s="1009"/>
      <c r="G308" s="1007" t="s">
        <v>2099</v>
      </c>
      <c r="H308" s="316" t="s">
        <v>3497</v>
      </c>
    </row>
    <row r="309" spans="1:8" ht="13.5" x14ac:dyDescent="0.2">
      <c r="A309" s="528" t="s">
        <v>3043</v>
      </c>
      <c r="B309" s="1004">
        <v>1</v>
      </c>
      <c r="C309" s="971" t="s">
        <v>560</v>
      </c>
      <c r="D309" s="1004">
        <v>2</v>
      </c>
      <c r="E309" s="350" t="s">
        <v>560</v>
      </c>
      <c r="F309" s="1009"/>
      <c r="G309" s="1007" t="s">
        <v>2099</v>
      </c>
      <c r="H309" s="316" t="s">
        <v>3498</v>
      </c>
    </row>
    <row r="310" spans="1:8" ht="13.5" x14ac:dyDescent="0.2">
      <c r="A310" s="528" t="s">
        <v>3044</v>
      </c>
      <c r="B310" s="1004">
        <v>1</v>
      </c>
      <c r="C310" s="971" t="s">
        <v>560</v>
      </c>
      <c r="D310" s="1004">
        <v>2</v>
      </c>
      <c r="E310" s="350" t="s">
        <v>560</v>
      </c>
      <c r="F310" s="1009"/>
      <c r="G310" s="1007" t="s">
        <v>2099</v>
      </c>
      <c r="H310" s="316" t="s">
        <v>3499</v>
      </c>
    </row>
    <row r="311" spans="1:8" ht="13.5" x14ac:dyDescent="0.2">
      <c r="A311" s="528" t="s">
        <v>3045</v>
      </c>
      <c r="B311" s="1004">
        <v>1</v>
      </c>
      <c r="C311" s="971" t="s">
        <v>560</v>
      </c>
      <c r="D311" s="1004">
        <v>2</v>
      </c>
      <c r="E311" s="350" t="s">
        <v>560</v>
      </c>
      <c r="F311" s="1009"/>
      <c r="G311" s="1007" t="s">
        <v>2099</v>
      </c>
      <c r="H311" s="316" t="s">
        <v>3500</v>
      </c>
    </row>
    <row r="312" spans="1:8" ht="27" customHeight="1" x14ac:dyDescent="0.2">
      <c r="A312" s="528" t="s">
        <v>3046</v>
      </c>
      <c r="B312" s="971">
        <v>2</v>
      </c>
      <c r="C312" s="971" t="s">
        <v>560</v>
      </c>
      <c r="D312" s="971">
        <v>70</v>
      </c>
      <c r="E312" s="350" t="s">
        <v>560</v>
      </c>
      <c r="F312" s="1009"/>
      <c r="G312" s="972" t="s">
        <v>3204</v>
      </c>
      <c r="H312" s="316" t="s">
        <v>2104</v>
      </c>
    </row>
    <row r="313" spans="1:8" ht="13.5" x14ac:dyDescent="0.2">
      <c r="A313" s="528" t="s">
        <v>3047</v>
      </c>
      <c r="B313" s="1004">
        <v>1</v>
      </c>
      <c r="C313" s="971" t="s">
        <v>560</v>
      </c>
      <c r="D313" s="1004">
        <v>2</v>
      </c>
      <c r="E313" s="350" t="s">
        <v>560</v>
      </c>
      <c r="F313" s="1009"/>
      <c r="G313" s="1007" t="s">
        <v>2099</v>
      </c>
      <c r="H313" s="316" t="s">
        <v>3501</v>
      </c>
    </row>
    <row r="314" spans="1:8" ht="13.5" x14ac:dyDescent="0.2">
      <c r="A314" s="528" t="s">
        <v>3048</v>
      </c>
      <c r="B314" s="1004">
        <v>1</v>
      </c>
      <c r="C314" s="971" t="s">
        <v>560</v>
      </c>
      <c r="D314" s="1004">
        <v>20</v>
      </c>
      <c r="E314" s="350" t="s">
        <v>560</v>
      </c>
      <c r="F314" s="1009"/>
      <c r="G314" s="1007" t="s">
        <v>2099</v>
      </c>
      <c r="H314" s="316" t="s">
        <v>3502</v>
      </c>
    </row>
    <row r="315" spans="1:8" ht="13.5" x14ac:dyDescent="0.2">
      <c r="A315" s="528" t="s">
        <v>3049</v>
      </c>
      <c r="B315" s="1004">
        <v>1</v>
      </c>
      <c r="C315" s="971" t="s">
        <v>560</v>
      </c>
      <c r="D315" s="1004">
        <v>2</v>
      </c>
      <c r="E315" s="350" t="s">
        <v>560</v>
      </c>
      <c r="F315" s="1009"/>
      <c r="G315" s="1007" t="s">
        <v>2099</v>
      </c>
      <c r="H315" s="316" t="s">
        <v>3503</v>
      </c>
    </row>
    <row r="316" spans="1:8" ht="13.5" x14ac:dyDescent="0.2">
      <c r="A316" s="528" t="s">
        <v>3050</v>
      </c>
      <c r="B316" s="1004">
        <v>1</v>
      </c>
      <c r="C316" s="971" t="s">
        <v>560</v>
      </c>
      <c r="D316" s="1004">
        <v>2</v>
      </c>
      <c r="E316" s="350" t="s">
        <v>560</v>
      </c>
      <c r="F316" s="1009"/>
      <c r="G316" s="1007" t="s">
        <v>2099</v>
      </c>
      <c r="H316" s="316" t="s">
        <v>3504</v>
      </c>
    </row>
    <row r="317" spans="1:8" ht="13.5" x14ac:dyDescent="0.2">
      <c r="A317" s="528" t="s">
        <v>3051</v>
      </c>
      <c r="B317" s="1004">
        <v>1</v>
      </c>
      <c r="C317" s="971" t="s">
        <v>560</v>
      </c>
      <c r="D317" s="1004">
        <v>2</v>
      </c>
      <c r="E317" s="350" t="s">
        <v>560</v>
      </c>
      <c r="F317" s="1009"/>
      <c r="G317" s="1007" t="s">
        <v>2099</v>
      </c>
      <c r="H317" s="316" t="s">
        <v>3505</v>
      </c>
    </row>
    <row r="318" spans="1:8" ht="13.5" x14ac:dyDescent="0.2">
      <c r="A318" s="528" t="s">
        <v>3052</v>
      </c>
      <c r="B318" s="1004">
        <v>1</v>
      </c>
      <c r="C318" s="971" t="s">
        <v>560</v>
      </c>
      <c r="D318" s="1004">
        <v>2</v>
      </c>
      <c r="E318" s="350" t="s">
        <v>560</v>
      </c>
      <c r="F318" s="1009"/>
      <c r="G318" s="1007" t="s">
        <v>2099</v>
      </c>
      <c r="H318" s="316" t="s">
        <v>3506</v>
      </c>
    </row>
    <row r="319" spans="1:8" ht="13.5" x14ac:dyDescent="0.2">
      <c r="A319" s="528" t="s">
        <v>3053</v>
      </c>
      <c r="B319" s="1004">
        <v>1</v>
      </c>
      <c r="C319" s="971" t="s">
        <v>560</v>
      </c>
      <c r="D319" s="1004">
        <v>2</v>
      </c>
      <c r="E319" s="350" t="s">
        <v>560</v>
      </c>
      <c r="F319" s="1009"/>
      <c r="G319" s="1007" t="s">
        <v>2099</v>
      </c>
      <c r="H319" s="316" t="s">
        <v>3507</v>
      </c>
    </row>
    <row r="320" spans="1:8" ht="13.5" x14ac:dyDescent="0.2">
      <c r="A320" s="528" t="s">
        <v>3054</v>
      </c>
      <c r="B320" s="1004">
        <v>1</v>
      </c>
      <c r="C320" s="971" t="s">
        <v>560</v>
      </c>
      <c r="D320" s="1004">
        <v>2</v>
      </c>
      <c r="E320" s="350" t="s">
        <v>560</v>
      </c>
      <c r="F320" s="1009"/>
      <c r="G320" s="1007" t="s">
        <v>2099</v>
      </c>
      <c r="H320" s="316" t="s">
        <v>3508</v>
      </c>
    </row>
    <row r="321" spans="1:8" ht="13.5" x14ac:dyDescent="0.2">
      <c r="A321" s="528" t="s">
        <v>3055</v>
      </c>
      <c r="B321" s="1004">
        <v>1</v>
      </c>
      <c r="C321" s="971" t="s">
        <v>560</v>
      </c>
      <c r="D321" s="1004">
        <v>2</v>
      </c>
      <c r="E321" s="350" t="s">
        <v>560</v>
      </c>
      <c r="F321" s="1009"/>
      <c r="G321" s="1007" t="s">
        <v>2099</v>
      </c>
      <c r="H321" s="316" t="s">
        <v>3509</v>
      </c>
    </row>
    <row r="322" spans="1:8" ht="13.5" x14ac:dyDescent="0.2">
      <c r="A322" s="528" t="s">
        <v>3056</v>
      </c>
      <c r="B322" s="971">
        <v>1</v>
      </c>
      <c r="C322" s="971" t="s">
        <v>560</v>
      </c>
      <c r="D322" s="971">
        <v>5</v>
      </c>
      <c r="E322" s="350" t="s">
        <v>560</v>
      </c>
      <c r="F322" s="1009"/>
      <c r="G322" s="1007" t="s">
        <v>2099</v>
      </c>
      <c r="H322" s="316" t="s">
        <v>2105</v>
      </c>
    </row>
    <row r="323" spans="1:8" ht="13.5" x14ac:dyDescent="0.2">
      <c r="A323" s="528" t="s">
        <v>3057</v>
      </c>
      <c r="B323" s="1004">
        <v>1</v>
      </c>
      <c r="C323" s="971" t="s">
        <v>560</v>
      </c>
      <c r="D323" s="1004">
        <v>2</v>
      </c>
      <c r="E323" s="350" t="s">
        <v>560</v>
      </c>
      <c r="F323" s="1009"/>
      <c r="G323" s="1007" t="s">
        <v>2099</v>
      </c>
      <c r="H323" s="316" t="s">
        <v>3510</v>
      </c>
    </row>
    <row r="324" spans="1:8" ht="13.5" x14ac:dyDescent="0.2">
      <c r="A324" s="528" t="s">
        <v>3058</v>
      </c>
      <c r="B324" s="1004">
        <v>1</v>
      </c>
      <c r="C324" s="971" t="s">
        <v>560</v>
      </c>
      <c r="D324" s="1004">
        <v>2</v>
      </c>
      <c r="E324" s="350" t="s">
        <v>560</v>
      </c>
      <c r="F324" s="1009"/>
      <c r="G324" s="1007" t="s">
        <v>2099</v>
      </c>
      <c r="H324" s="316" t="s">
        <v>3511</v>
      </c>
    </row>
    <row r="325" spans="1:8" ht="13.5" x14ac:dyDescent="0.2">
      <c r="A325" s="528" t="s">
        <v>3059</v>
      </c>
      <c r="B325" s="1004">
        <v>1</v>
      </c>
      <c r="C325" s="971" t="s">
        <v>560</v>
      </c>
      <c r="D325" s="1004">
        <v>2</v>
      </c>
      <c r="E325" s="350" t="s">
        <v>560</v>
      </c>
      <c r="F325" s="1009"/>
      <c r="G325" s="1007" t="s">
        <v>2099</v>
      </c>
      <c r="H325" s="316" t="s">
        <v>3514</v>
      </c>
    </row>
    <row r="326" spans="1:8" ht="13.5" x14ac:dyDescent="0.2">
      <c r="A326" s="528" t="s">
        <v>3060</v>
      </c>
      <c r="B326" s="1004">
        <v>1</v>
      </c>
      <c r="C326" s="971" t="s">
        <v>560</v>
      </c>
      <c r="D326" s="1004">
        <v>2</v>
      </c>
      <c r="E326" s="350" t="s">
        <v>560</v>
      </c>
      <c r="F326" s="1009"/>
      <c r="G326" s="1007" t="s">
        <v>2099</v>
      </c>
      <c r="H326" s="316" t="s">
        <v>3512</v>
      </c>
    </row>
    <row r="327" spans="1:8" ht="13.5" x14ac:dyDescent="0.2">
      <c r="A327" s="528" t="s">
        <v>3061</v>
      </c>
      <c r="B327" s="1004">
        <v>1</v>
      </c>
      <c r="C327" s="971" t="s">
        <v>560</v>
      </c>
      <c r="D327" s="1004">
        <v>2</v>
      </c>
      <c r="E327" s="350" t="s">
        <v>560</v>
      </c>
      <c r="F327" s="1009"/>
      <c r="G327" s="1007" t="s">
        <v>2099</v>
      </c>
      <c r="H327" s="316" t="s">
        <v>3513</v>
      </c>
    </row>
    <row r="328" spans="1:8" ht="13.5" x14ac:dyDescent="0.2">
      <c r="A328" s="528" t="s">
        <v>3062</v>
      </c>
      <c r="B328" s="1004">
        <v>1</v>
      </c>
      <c r="C328" s="971" t="s">
        <v>560</v>
      </c>
      <c r="D328" s="1004">
        <v>2</v>
      </c>
      <c r="E328" s="350" t="s">
        <v>560</v>
      </c>
      <c r="F328" s="1009"/>
      <c r="G328" s="1007" t="s">
        <v>2099</v>
      </c>
      <c r="H328" s="316" t="s">
        <v>3515</v>
      </c>
    </row>
    <row r="329" spans="1:8" ht="13.5" x14ac:dyDescent="0.2">
      <c r="A329" s="528" t="s">
        <v>3063</v>
      </c>
      <c r="B329" s="1004">
        <v>1</v>
      </c>
      <c r="C329" s="971" t="s">
        <v>560</v>
      </c>
      <c r="D329" s="1004">
        <v>2</v>
      </c>
      <c r="E329" s="350" t="s">
        <v>560</v>
      </c>
      <c r="F329" s="1009"/>
      <c r="G329" s="1007" t="s">
        <v>2099</v>
      </c>
      <c r="H329" s="316" t="s">
        <v>3516</v>
      </c>
    </row>
    <row r="330" spans="1:8" ht="13.5" x14ac:dyDescent="0.2">
      <c r="A330" s="528" t="s">
        <v>3064</v>
      </c>
      <c r="B330" s="1004">
        <v>1</v>
      </c>
      <c r="C330" s="971" t="s">
        <v>560</v>
      </c>
      <c r="D330" s="1004">
        <v>2</v>
      </c>
      <c r="E330" s="350" t="s">
        <v>560</v>
      </c>
      <c r="F330" s="1009"/>
      <c r="G330" s="1007" t="s">
        <v>2099</v>
      </c>
      <c r="H330" s="316" t="s">
        <v>3517</v>
      </c>
    </row>
    <row r="331" spans="1:8" ht="13.5" x14ac:dyDescent="0.2">
      <c r="A331" s="528" t="s">
        <v>3065</v>
      </c>
      <c r="B331" s="1004">
        <v>1</v>
      </c>
      <c r="C331" s="971" t="s">
        <v>560</v>
      </c>
      <c r="D331" s="1004">
        <v>2</v>
      </c>
      <c r="E331" s="350" t="s">
        <v>560</v>
      </c>
      <c r="F331" s="1009"/>
      <c r="G331" s="1007" t="s">
        <v>2099</v>
      </c>
      <c r="H331" s="316" t="s">
        <v>3518</v>
      </c>
    </row>
    <row r="332" spans="1:8" ht="13.5" x14ac:dyDescent="0.2">
      <c r="A332" s="528" t="s">
        <v>3066</v>
      </c>
      <c r="B332" s="1004">
        <v>1</v>
      </c>
      <c r="C332" s="971" t="s">
        <v>560</v>
      </c>
      <c r="D332" s="1004">
        <v>2</v>
      </c>
      <c r="E332" s="350" t="s">
        <v>560</v>
      </c>
      <c r="F332" s="1009"/>
      <c r="G332" s="1007" t="s">
        <v>2099</v>
      </c>
      <c r="H332" s="316" t="s">
        <v>3519</v>
      </c>
    </row>
    <row r="333" spans="1:8" ht="13.5" x14ac:dyDescent="0.2">
      <c r="A333" s="528" t="s">
        <v>3067</v>
      </c>
      <c r="B333" s="1004">
        <v>1</v>
      </c>
      <c r="C333" s="971" t="s">
        <v>560</v>
      </c>
      <c r="D333" s="1004">
        <v>2</v>
      </c>
      <c r="E333" s="350" t="s">
        <v>560</v>
      </c>
      <c r="F333" s="1009"/>
      <c r="G333" s="1007" t="s">
        <v>2099</v>
      </c>
      <c r="H333" s="316" t="s">
        <v>3520</v>
      </c>
    </row>
    <row r="334" spans="1:8" ht="13.5" x14ac:dyDescent="0.2">
      <c r="A334" s="528" t="s">
        <v>3068</v>
      </c>
      <c r="B334" s="1004">
        <v>1</v>
      </c>
      <c r="C334" s="971" t="s">
        <v>560</v>
      </c>
      <c r="D334" s="1004">
        <v>2</v>
      </c>
      <c r="E334" s="350" t="s">
        <v>560</v>
      </c>
      <c r="F334" s="1009"/>
      <c r="G334" s="1007" t="s">
        <v>2099</v>
      </c>
      <c r="H334" s="316" t="s">
        <v>3521</v>
      </c>
    </row>
    <row r="335" spans="1:8" ht="13.5" x14ac:dyDescent="0.2">
      <c r="A335" s="528" t="s">
        <v>3069</v>
      </c>
      <c r="B335" s="1004">
        <v>1</v>
      </c>
      <c r="C335" s="971" t="s">
        <v>560</v>
      </c>
      <c r="D335" s="1004">
        <v>2</v>
      </c>
      <c r="E335" s="350" t="s">
        <v>560</v>
      </c>
      <c r="F335" s="1009"/>
      <c r="G335" s="1007" t="s">
        <v>2099</v>
      </c>
      <c r="H335" s="316" t="s">
        <v>3522</v>
      </c>
    </row>
    <row r="336" spans="1:8" ht="13.5" x14ac:dyDescent="0.2">
      <c r="A336" s="528" t="s">
        <v>3070</v>
      </c>
      <c r="B336" s="1004">
        <v>1</v>
      </c>
      <c r="C336" s="971" t="s">
        <v>560</v>
      </c>
      <c r="D336" s="1004">
        <v>5</v>
      </c>
      <c r="E336" s="350" t="s">
        <v>560</v>
      </c>
      <c r="F336" s="1009"/>
      <c r="G336" s="1007" t="s">
        <v>2099</v>
      </c>
      <c r="H336" s="316" t="s">
        <v>3523</v>
      </c>
    </row>
    <row r="337" spans="1:8" ht="13.5" x14ac:dyDescent="0.2">
      <c r="A337" s="528" t="s">
        <v>3071</v>
      </c>
      <c r="B337" s="1004">
        <v>1</v>
      </c>
      <c r="C337" s="971" t="s">
        <v>560</v>
      </c>
      <c r="D337" s="1004">
        <v>2</v>
      </c>
      <c r="E337" s="350" t="s">
        <v>560</v>
      </c>
      <c r="F337" s="1009"/>
      <c r="G337" s="1007" t="s">
        <v>2099</v>
      </c>
      <c r="H337" s="316" t="s">
        <v>3524</v>
      </c>
    </row>
    <row r="338" spans="1:8" ht="13.5" x14ac:dyDescent="0.2">
      <c r="A338" s="528" t="s">
        <v>3072</v>
      </c>
      <c r="B338" s="1004">
        <v>1</v>
      </c>
      <c r="C338" s="971" t="s">
        <v>560</v>
      </c>
      <c r="D338" s="1004">
        <v>2</v>
      </c>
      <c r="E338" s="350" t="s">
        <v>560</v>
      </c>
      <c r="F338" s="1009"/>
      <c r="G338" s="1007" t="s">
        <v>2099</v>
      </c>
      <c r="H338" s="316" t="s">
        <v>3525</v>
      </c>
    </row>
    <row r="339" spans="1:8" ht="13.5" x14ac:dyDescent="0.2">
      <c r="A339" s="528" t="s">
        <v>3073</v>
      </c>
      <c r="B339" s="1004">
        <v>1</v>
      </c>
      <c r="C339" s="971" t="s">
        <v>560</v>
      </c>
      <c r="D339" s="1004">
        <v>2</v>
      </c>
      <c r="E339" s="350" t="s">
        <v>560</v>
      </c>
      <c r="F339" s="1009"/>
      <c r="G339" s="1007" t="s">
        <v>2099</v>
      </c>
      <c r="H339" s="316" t="s">
        <v>3526</v>
      </c>
    </row>
    <row r="340" spans="1:8" ht="13.5" x14ac:dyDescent="0.2">
      <c r="A340" s="528" t="s">
        <v>3074</v>
      </c>
      <c r="B340" s="1004">
        <v>1</v>
      </c>
      <c r="C340" s="971" t="s">
        <v>560</v>
      </c>
      <c r="D340" s="1004">
        <v>50</v>
      </c>
      <c r="E340" s="350" t="s">
        <v>560</v>
      </c>
      <c r="F340" s="1009"/>
      <c r="G340" s="1007" t="s">
        <v>2099</v>
      </c>
      <c r="H340" s="316" t="s">
        <v>3527</v>
      </c>
    </row>
    <row r="341" spans="1:8" ht="13.5" x14ac:dyDescent="0.2">
      <c r="A341" s="528" t="s">
        <v>3075</v>
      </c>
      <c r="B341" s="1004">
        <v>1</v>
      </c>
      <c r="C341" s="971" t="s">
        <v>560</v>
      </c>
      <c r="D341" s="1004">
        <v>2</v>
      </c>
      <c r="E341" s="350" t="s">
        <v>560</v>
      </c>
      <c r="F341" s="1009"/>
      <c r="G341" s="1007" t="s">
        <v>2099</v>
      </c>
      <c r="H341" s="316" t="s">
        <v>3528</v>
      </c>
    </row>
    <row r="342" spans="1:8" ht="13.5" x14ac:dyDescent="0.2">
      <c r="A342" s="528" t="s">
        <v>3076</v>
      </c>
      <c r="B342" s="1004">
        <v>1</v>
      </c>
      <c r="C342" s="971" t="s">
        <v>560</v>
      </c>
      <c r="D342" s="1004">
        <v>2</v>
      </c>
      <c r="E342" s="350" t="s">
        <v>560</v>
      </c>
      <c r="F342" s="1009"/>
      <c r="G342" s="1007" t="s">
        <v>2099</v>
      </c>
      <c r="H342" s="316" t="s">
        <v>3529</v>
      </c>
    </row>
    <row r="343" spans="1:8" ht="13.5" x14ac:dyDescent="0.2">
      <c r="A343" s="528" t="s">
        <v>3077</v>
      </c>
      <c r="B343" s="1004">
        <v>1</v>
      </c>
      <c r="C343" s="971" t="s">
        <v>560</v>
      </c>
      <c r="D343" s="1004">
        <v>2</v>
      </c>
      <c r="E343" s="350" t="s">
        <v>560</v>
      </c>
      <c r="F343" s="1009"/>
      <c r="G343" s="1007" t="s">
        <v>2099</v>
      </c>
      <c r="H343" s="316" t="s">
        <v>3530</v>
      </c>
    </row>
    <row r="344" spans="1:8" ht="13.5" x14ac:dyDescent="0.2">
      <c r="A344" s="528" t="s">
        <v>3078</v>
      </c>
      <c r="B344" s="1004">
        <v>1</v>
      </c>
      <c r="C344" s="971" t="s">
        <v>560</v>
      </c>
      <c r="D344" s="1004">
        <v>2</v>
      </c>
      <c r="E344" s="350" t="s">
        <v>560</v>
      </c>
      <c r="F344" s="1009"/>
      <c r="G344" s="1007" t="s">
        <v>2099</v>
      </c>
      <c r="H344" s="316" t="s">
        <v>3531</v>
      </c>
    </row>
    <row r="345" spans="1:8" ht="13.5" x14ac:dyDescent="0.2">
      <c r="A345" s="528" t="s">
        <v>3079</v>
      </c>
      <c r="B345" s="1004">
        <v>1</v>
      </c>
      <c r="C345" s="971" t="s">
        <v>560</v>
      </c>
      <c r="D345" s="1004">
        <v>2</v>
      </c>
      <c r="E345" s="350" t="s">
        <v>560</v>
      </c>
      <c r="F345" s="1009"/>
      <c r="G345" s="1007" t="s">
        <v>2099</v>
      </c>
      <c r="H345" s="316" t="s">
        <v>3532</v>
      </c>
    </row>
    <row r="346" spans="1:8" ht="13.5" x14ac:dyDescent="0.2">
      <c r="A346" s="528" t="s">
        <v>3080</v>
      </c>
      <c r="B346" s="1004">
        <v>1</v>
      </c>
      <c r="C346" s="971" t="s">
        <v>560</v>
      </c>
      <c r="D346" s="1004">
        <v>2</v>
      </c>
      <c r="E346" s="350" t="s">
        <v>560</v>
      </c>
      <c r="F346" s="1009"/>
      <c r="G346" s="1007" t="s">
        <v>2099</v>
      </c>
      <c r="H346" s="316" t="s">
        <v>3533</v>
      </c>
    </row>
    <row r="347" spans="1:8" ht="13.5" x14ac:dyDescent="0.2">
      <c r="A347" s="528" t="s">
        <v>3081</v>
      </c>
      <c r="B347" s="1004">
        <v>1</v>
      </c>
      <c r="C347" s="971" t="s">
        <v>560</v>
      </c>
      <c r="D347" s="1004">
        <v>2</v>
      </c>
      <c r="E347" s="350" t="s">
        <v>560</v>
      </c>
      <c r="F347" s="1009"/>
      <c r="G347" s="1007" t="s">
        <v>2099</v>
      </c>
      <c r="H347" s="316" t="s">
        <v>3534</v>
      </c>
    </row>
    <row r="348" spans="1:8" ht="13.5" x14ac:dyDescent="0.2">
      <c r="A348" s="528" t="s">
        <v>3082</v>
      </c>
      <c r="B348" s="1004">
        <v>1</v>
      </c>
      <c r="C348" s="971" t="s">
        <v>560</v>
      </c>
      <c r="D348" s="1004">
        <v>2</v>
      </c>
      <c r="E348" s="350" t="s">
        <v>560</v>
      </c>
      <c r="F348" s="1009"/>
      <c r="G348" s="1007" t="s">
        <v>2099</v>
      </c>
      <c r="H348" s="316" t="s">
        <v>3535</v>
      </c>
    </row>
    <row r="349" spans="1:8" ht="13.5" x14ac:dyDescent="0.2">
      <c r="A349" s="528" t="s">
        <v>3083</v>
      </c>
      <c r="B349" s="1004">
        <v>1</v>
      </c>
      <c r="C349" s="971" t="s">
        <v>560</v>
      </c>
      <c r="D349" s="1004">
        <v>2</v>
      </c>
      <c r="E349" s="350" t="s">
        <v>560</v>
      </c>
      <c r="F349" s="1009"/>
      <c r="G349" s="1007" t="s">
        <v>2099</v>
      </c>
      <c r="H349" s="316" t="s">
        <v>3536</v>
      </c>
    </row>
    <row r="350" spans="1:8" ht="13.5" x14ac:dyDescent="0.2">
      <c r="A350" s="528" t="s">
        <v>3084</v>
      </c>
      <c r="B350" s="1004">
        <v>1</v>
      </c>
      <c r="C350" s="971" t="s">
        <v>560</v>
      </c>
      <c r="D350" s="1004">
        <v>2</v>
      </c>
      <c r="E350" s="350" t="s">
        <v>560</v>
      </c>
      <c r="F350" s="1009"/>
      <c r="G350" s="1007" t="s">
        <v>2099</v>
      </c>
      <c r="H350" s="316" t="s">
        <v>3537</v>
      </c>
    </row>
    <row r="351" spans="1:8" ht="13.5" x14ac:dyDescent="0.2">
      <c r="A351" s="528" t="s">
        <v>3085</v>
      </c>
      <c r="B351" s="1004">
        <v>1</v>
      </c>
      <c r="C351" s="971" t="s">
        <v>560</v>
      </c>
      <c r="D351" s="1004">
        <v>5</v>
      </c>
      <c r="E351" s="350" t="s">
        <v>560</v>
      </c>
      <c r="F351" s="1009"/>
      <c r="G351" s="1007" t="s">
        <v>2099</v>
      </c>
      <c r="H351" s="316" t="s">
        <v>3538</v>
      </c>
    </row>
    <row r="352" spans="1:8" ht="13.5" x14ac:dyDescent="0.2">
      <c r="A352" s="528" t="s">
        <v>3086</v>
      </c>
      <c r="B352" s="1004">
        <v>1</v>
      </c>
      <c r="C352" s="971" t="s">
        <v>560</v>
      </c>
      <c r="D352" s="1004">
        <v>5</v>
      </c>
      <c r="E352" s="350" t="s">
        <v>560</v>
      </c>
      <c r="F352" s="1009"/>
      <c r="G352" s="1007" t="s">
        <v>2099</v>
      </c>
      <c r="H352" s="316" t="s">
        <v>3539</v>
      </c>
    </row>
    <row r="353" spans="1:8" ht="13.5" x14ac:dyDescent="0.2">
      <c r="A353" s="528" t="s">
        <v>3540</v>
      </c>
      <c r="B353" s="1004">
        <v>1</v>
      </c>
      <c r="C353" s="971" t="s">
        <v>560</v>
      </c>
      <c r="D353" s="1004">
        <v>2</v>
      </c>
      <c r="E353" s="350" t="s">
        <v>560</v>
      </c>
      <c r="F353" s="1009"/>
      <c r="G353" s="1007" t="s">
        <v>2099</v>
      </c>
      <c r="H353" s="316" t="s">
        <v>3541</v>
      </c>
    </row>
    <row r="354" spans="1:8" ht="13.5" x14ac:dyDescent="0.2">
      <c r="A354" s="528" t="s">
        <v>3087</v>
      </c>
      <c r="B354" s="1004">
        <v>1</v>
      </c>
      <c r="C354" s="971" t="s">
        <v>560</v>
      </c>
      <c r="D354" s="1004">
        <v>2</v>
      </c>
      <c r="E354" s="350" t="s">
        <v>560</v>
      </c>
      <c r="F354" s="1009"/>
      <c r="G354" s="1007" t="s">
        <v>2099</v>
      </c>
      <c r="H354" s="316" t="s">
        <v>3542</v>
      </c>
    </row>
    <row r="355" spans="1:8" ht="13.5" x14ac:dyDescent="0.2">
      <c r="A355" s="731" t="s">
        <v>3350</v>
      </c>
      <c r="B355" s="1004">
        <v>1</v>
      </c>
      <c r="C355" s="971" t="s">
        <v>560</v>
      </c>
      <c r="D355" s="1004">
        <v>2</v>
      </c>
      <c r="E355" s="350" t="s">
        <v>560</v>
      </c>
      <c r="F355" s="1009"/>
      <c r="G355" s="1007" t="s">
        <v>2099</v>
      </c>
      <c r="H355" s="316" t="s">
        <v>3349</v>
      </c>
    </row>
    <row r="356" spans="1:8" ht="13.5" x14ac:dyDescent="0.2">
      <c r="A356" s="528" t="s">
        <v>3088</v>
      </c>
      <c r="B356" s="1004">
        <v>1</v>
      </c>
      <c r="C356" s="971" t="s">
        <v>560</v>
      </c>
      <c r="D356" s="1004">
        <v>2</v>
      </c>
      <c r="E356" s="350" t="s">
        <v>560</v>
      </c>
      <c r="F356" s="1009"/>
      <c r="G356" s="1007" t="s">
        <v>2099</v>
      </c>
      <c r="H356" s="316" t="s">
        <v>3543</v>
      </c>
    </row>
    <row r="357" spans="1:8" ht="13.5" x14ac:dyDescent="0.2">
      <c r="A357" s="528" t="s">
        <v>3089</v>
      </c>
      <c r="B357" s="1004">
        <v>1</v>
      </c>
      <c r="C357" s="971" t="s">
        <v>560</v>
      </c>
      <c r="D357" s="1004">
        <v>2</v>
      </c>
      <c r="E357" s="350" t="s">
        <v>560</v>
      </c>
      <c r="F357" s="1009"/>
      <c r="G357" s="1007" t="s">
        <v>2099</v>
      </c>
      <c r="H357" s="316" t="s">
        <v>3544</v>
      </c>
    </row>
    <row r="358" spans="1:8" ht="13.5" x14ac:dyDescent="0.2">
      <c r="A358" s="528" t="s">
        <v>3090</v>
      </c>
      <c r="B358" s="1004">
        <v>1</v>
      </c>
      <c r="C358" s="971" t="s">
        <v>560</v>
      </c>
      <c r="D358" s="1004">
        <v>2</v>
      </c>
      <c r="E358" s="350" t="s">
        <v>560</v>
      </c>
      <c r="F358" s="1009"/>
      <c r="G358" s="1007" t="s">
        <v>2099</v>
      </c>
      <c r="H358" s="316" t="s">
        <v>3545</v>
      </c>
    </row>
    <row r="359" spans="1:8" ht="13.5" x14ac:dyDescent="0.2">
      <c r="A359" s="528" t="s">
        <v>3091</v>
      </c>
      <c r="B359" s="1004">
        <v>1</v>
      </c>
      <c r="C359" s="971" t="s">
        <v>560</v>
      </c>
      <c r="D359" s="1004">
        <v>2</v>
      </c>
      <c r="E359" s="350" t="s">
        <v>560</v>
      </c>
      <c r="F359" s="1009"/>
      <c r="G359" s="1007" t="s">
        <v>2099</v>
      </c>
      <c r="H359" s="316" t="s">
        <v>3546</v>
      </c>
    </row>
    <row r="360" spans="1:8" ht="13.5" x14ac:dyDescent="0.2">
      <c r="A360" s="528" t="s">
        <v>3092</v>
      </c>
      <c r="B360" s="1004">
        <v>1</v>
      </c>
      <c r="C360" s="971" t="s">
        <v>560</v>
      </c>
      <c r="D360" s="1004">
        <v>2</v>
      </c>
      <c r="E360" s="350" t="s">
        <v>560</v>
      </c>
      <c r="F360" s="1009"/>
      <c r="G360" s="1007" t="s">
        <v>2099</v>
      </c>
      <c r="H360" s="316" t="s">
        <v>3547</v>
      </c>
    </row>
    <row r="361" spans="1:8" ht="13.5" x14ac:dyDescent="0.2">
      <c r="A361" s="528" t="s">
        <v>3093</v>
      </c>
      <c r="B361" s="1004">
        <v>1</v>
      </c>
      <c r="C361" s="971" t="s">
        <v>560</v>
      </c>
      <c r="D361" s="1004">
        <v>2</v>
      </c>
      <c r="E361" s="350" t="s">
        <v>560</v>
      </c>
      <c r="F361" s="1009"/>
      <c r="G361" s="1007" t="s">
        <v>2099</v>
      </c>
      <c r="H361" s="316" t="s">
        <v>3548</v>
      </c>
    </row>
    <row r="362" spans="1:8" ht="13.5" x14ac:dyDescent="0.2">
      <c r="A362" s="528" t="s">
        <v>3094</v>
      </c>
      <c r="B362" s="1004">
        <v>1</v>
      </c>
      <c r="C362" s="971" t="s">
        <v>560</v>
      </c>
      <c r="D362" s="1004">
        <v>2</v>
      </c>
      <c r="E362" s="350" t="s">
        <v>560</v>
      </c>
      <c r="F362" s="1009"/>
      <c r="G362" s="1007" t="s">
        <v>2099</v>
      </c>
      <c r="H362" s="316" t="s">
        <v>3549</v>
      </c>
    </row>
    <row r="363" spans="1:8" ht="13.5" x14ac:dyDescent="0.2">
      <c r="A363" s="528" t="s">
        <v>3095</v>
      </c>
      <c r="B363" s="1004">
        <v>1</v>
      </c>
      <c r="C363" s="971" t="s">
        <v>560</v>
      </c>
      <c r="D363" s="1004">
        <v>2</v>
      </c>
      <c r="E363" s="350" t="s">
        <v>560</v>
      </c>
      <c r="F363" s="1009"/>
      <c r="G363" s="1007" t="s">
        <v>2099</v>
      </c>
      <c r="H363" s="316" t="s">
        <v>3550</v>
      </c>
    </row>
    <row r="364" spans="1:8" ht="13.5" x14ac:dyDescent="0.2">
      <c r="A364" s="528" t="s">
        <v>3096</v>
      </c>
      <c r="B364" s="1004">
        <v>1</v>
      </c>
      <c r="C364" s="971" t="s">
        <v>560</v>
      </c>
      <c r="D364" s="1004">
        <v>2</v>
      </c>
      <c r="E364" s="350" t="s">
        <v>560</v>
      </c>
      <c r="F364" s="1009"/>
      <c r="G364" s="1007" t="s">
        <v>2099</v>
      </c>
      <c r="H364" s="316" t="s">
        <v>3551</v>
      </c>
    </row>
    <row r="365" spans="1:8" ht="13.5" x14ac:dyDescent="0.2">
      <c r="A365" s="528" t="s">
        <v>3097</v>
      </c>
      <c r="B365" s="1004">
        <v>1</v>
      </c>
      <c r="C365" s="971" t="s">
        <v>560</v>
      </c>
      <c r="D365" s="1004">
        <v>30</v>
      </c>
      <c r="E365" s="350" t="s">
        <v>560</v>
      </c>
      <c r="F365" s="1009"/>
      <c r="G365" s="1007" t="s">
        <v>2099</v>
      </c>
      <c r="H365" s="316" t="s">
        <v>3552</v>
      </c>
    </row>
    <row r="366" spans="1:8" ht="13.5" x14ac:dyDescent="0.2">
      <c r="A366" s="528" t="s">
        <v>3098</v>
      </c>
      <c r="B366" s="1004">
        <v>1</v>
      </c>
      <c r="C366" s="971" t="s">
        <v>560</v>
      </c>
      <c r="D366" s="1004">
        <v>2</v>
      </c>
      <c r="E366" s="350" t="s">
        <v>560</v>
      </c>
      <c r="F366" s="1009"/>
      <c r="G366" s="1007" t="s">
        <v>2099</v>
      </c>
      <c r="H366" s="316" t="s">
        <v>3553</v>
      </c>
    </row>
    <row r="367" spans="1:8" ht="13.5" x14ac:dyDescent="0.2">
      <c r="A367" s="528" t="s">
        <v>3099</v>
      </c>
      <c r="B367" s="1004">
        <v>1</v>
      </c>
      <c r="C367" s="971" t="s">
        <v>560</v>
      </c>
      <c r="D367" s="1004">
        <v>2</v>
      </c>
      <c r="E367" s="350" t="s">
        <v>560</v>
      </c>
      <c r="F367" s="1009"/>
      <c r="G367" s="1007" t="s">
        <v>2099</v>
      </c>
      <c r="H367" s="316" t="s">
        <v>3554</v>
      </c>
    </row>
    <row r="368" spans="1:8" ht="13.5" x14ac:dyDescent="0.2">
      <c r="A368" s="528" t="s">
        <v>3100</v>
      </c>
      <c r="B368" s="971" t="s">
        <v>560</v>
      </c>
      <c r="C368" s="971">
        <v>1</v>
      </c>
      <c r="D368" s="971" t="s">
        <v>560</v>
      </c>
      <c r="E368" s="350">
        <v>50</v>
      </c>
      <c r="F368" s="1009"/>
      <c r="G368" s="1007" t="s">
        <v>2099</v>
      </c>
      <c r="H368" s="316" t="s">
        <v>3555</v>
      </c>
    </row>
    <row r="369" spans="1:8" ht="13.5" x14ac:dyDescent="0.2">
      <c r="A369" s="528" t="s">
        <v>3101</v>
      </c>
      <c r="B369" s="1004">
        <v>1</v>
      </c>
      <c r="C369" s="971" t="s">
        <v>560</v>
      </c>
      <c r="D369" s="1004">
        <v>2</v>
      </c>
      <c r="E369" s="350" t="s">
        <v>560</v>
      </c>
      <c r="F369" s="1009"/>
      <c r="G369" s="1007" t="s">
        <v>2099</v>
      </c>
      <c r="H369" s="316" t="s">
        <v>3556</v>
      </c>
    </row>
    <row r="370" spans="1:8" ht="13.5" x14ac:dyDescent="0.2">
      <c r="A370" s="528" t="s">
        <v>3102</v>
      </c>
      <c r="B370" s="1004">
        <v>1</v>
      </c>
      <c r="C370" s="971" t="s">
        <v>560</v>
      </c>
      <c r="D370" s="1004">
        <v>2</v>
      </c>
      <c r="E370" s="350" t="s">
        <v>560</v>
      </c>
      <c r="F370" s="1009"/>
      <c r="G370" s="1007" t="s">
        <v>2099</v>
      </c>
      <c r="H370" s="316" t="s">
        <v>3557</v>
      </c>
    </row>
    <row r="371" spans="1:8" ht="13.5" x14ac:dyDescent="0.2">
      <c r="A371" s="528" t="s">
        <v>3103</v>
      </c>
      <c r="B371" s="1004">
        <v>1</v>
      </c>
      <c r="C371" s="971" t="s">
        <v>560</v>
      </c>
      <c r="D371" s="1004">
        <v>2</v>
      </c>
      <c r="E371" s="350" t="s">
        <v>560</v>
      </c>
      <c r="F371" s="1009"/>
      <c r="G371" s="1007" t="s">
        <v>2099</v>
      </c>
      <c r="H371" s="316" t="s">
        <v>3558</v>
      </c>
    </row>
    <row r="372" spans="1:8" ht="13.5" x14ac:dyDescent="0.2">
      <c r="A372" s="528" t="s">
        <v>3104</v>
      </c>
      <c r="B372" s="1004">
        <v>1</v>
      </c>
      <c r="C372" s="971" t="s">
        <v>560</v>
      </c>
      <c r="D372" s="1004">
        <v>2</v>
      </c>
      <c r="E372" s="350" t="s">
        <v>560</v>
      </c>
      <c r="F372" s="1009"/>
      <c r="G372" s="1007" t="s">
        <v>2099</v>
      </c>
      <c r="H372" s="316" t="s">
        <v>3559</v>
      </c>
    </row>
    <row r="373" spans="1:8" ht="13.5" x14ac:dyDescent="0.2">
      <c r="A373" s="528" t="s">
        <v>3105</v>
      </c>
      <c r="B373" s="1004">
        <v>1</v>
      </c>
      <c r="C373" s="971" t="s">
        <v>560</v>
      </c>
      <c r="D373" s="1004">
        <v>5</v>
      </c>
      <c r="E373" s="350" t="s">
        <v>560</v>
      </c>
      <c r="F373" s="1009"/>
      <c r="G373" s="1007" t="s">
        <v>2099</v>
      </c>
      <c r="H373" s="316" t="s">
        <v>3560</v>
      </c>
    </row>
    <row r="374" spans="1:8" ht="13.5" x14ac:dyDescent="0.2">
      <c r="A374" s="528" t="s">
        <v>3106</v>
      </c>
      <c r="B374" s="1004">
        <v>1</v>
      </c>
      <c r="C374" s="971" t="s">
        <v>560</v>
      </c>
      <c r="D374" s="1004">
        <v>2</v>
      </c>
      <c r="E374" s="350" t="s">
        <v>560</v>
      </c>
      <c r="F374" s="1009"/>
      <c r="G374" s="1007" t="s">
        <v>2099</v>
      </c>
      <c r="H374" s="316" t="s">
        <v>3561</v>
      </c>
    </row>
    <row r="375" spans="1:8" ht="13.5" x14ac:dyDescent="0.2">
      <c r="A375" s="528" t="s">
        <v>3107</v>
      </c>
      <c r="B375" s="1004">
        <v>1</v>
      </c>
      <c r="C375" s="971" t="s">
        <v>560</v>
      </c>
      <c r="D375" s="1004">
        <v>2</v>
      </c>
      <c r="E375" s="350" t="s">
        <v>560</v>
      </c>
      <c r="F375" s="1009"/>
      <c r="G375" s="1007" t="s">
        <v>2099</v>
      </c>
      <c r="H375" s="316" t="s">
        <v>3562</v>
      </c>
    </row>
    <row r="376" spans="1:8" ht="13.5" x14ac:dyDescent="0.2">
      <c r="A376" s="528" t="s">
        <v>3108</v>
      </c>
      <c r="B376" s="1004">
        <v>1</v>
      </c>
      <c r="C376" s="971" t="s">
        <v>560</v>
      </c>
      <c r="D376" s="1004">
        <v>2</v>
      </c>
      <c r="E376" s="350" t="s">
        <v>560</v>
      </c>
      <c r="F376" s="1009"/>
      <c r="G376" s="1007" t="s">
        <v>2099</v>
      </c>
      <c r="H376" s="316" t="s">
        <v>3563</v>
      </c>
    </row>
    <row r="377" spans="1:8" ht="13.5" x14ac:dyDescent="0.2">
      <c r="A377" s="528" t="s">
        <v>3109</v>
      </c>
      <c r="B377" s="1004">
        <v>1</v>
      </c>
      <c r="C377" s="971" t="s">
        <v>560</v>
      </c>
      <c r="D377" s="1004">
        <v>10</v>
      </c>
      <c r="E377" s="350" t="s">
        <v>560</v>
      </c>
      <c r="F377" s="1009"/>
      <c r="G377" s="1007" t="s">
        <v>2099</v>
      </c>
      <c r="H377" s="316" t="s">
        <v>3564</v>
      </c>
    </row>
    <row r="378" spans="1:8" ht="13.5" x14ac:dyDescent="0.2">
      <c r="A378" s="528" t="s">
        <v>3566</v>
      </c>
      <c r="B378" s="1004">
        <v>1</v>
      </c>
      <c r="C378" s="971" t="s">
        <v>560</v>
      </c>
      <c r="D378" s="1004">
        <v>2</v>
      </c>
      <c r="E378" s="350" t="s">
        <v>560</v>
      </c>
      <c r="F378" s="1009"/>
      <c r="G378" s="1007" t="s">
        <v>2099</v>
      </c>
      <c r="H378" s="316" t="s">
        <v>3565</v>
      </c>
    </row>
    <row r="379" spans="1:8" ht="13.5" x14ac:dyDescent="0.2">
      <c r="A379" s="528" t="s">
        <v>3110</v>
      </c>
      <c r="B379" s="1004">
        <v>1</v>
      </c>
      <c r="C379" s="971" t="s">
        <v>560</v>
      </c>
      <c r="D379" s="1004">
        <v>2</v>
      </c>
      <c r="E379" s="350" t="s">
        <v>560</v>
      </c>
      <c r="F379" s="1009"/>
      <c r="G379" s="1007" t="s">
        <v>2099</v>
      </c>
      <c r="H379" s="316" t="s">
        <v>3567</v>
      </c>
    </row>
    <row r="380" spans="1:8" ht="13.5" x14ac:dyDescent="0.2">
      <c r="A380" s="528" t="s">
        <v>3111</v>
      </c>
      <c r="B380" s="1004">
        <v>1</v>
      </c>
      <c r="C380" s="971" t="s">
        <v>560</v>
      </c>
      <c r="D380" s="1004">
        <v>2</v>
      </c>
      <c r="E380" s="350" t="s">
        <v>560</v>
      </c>
      <c r="F380" s="1009"/>
      <c r="G380" s="1007" t="s">
        <v>2099</v>
      </c>
      <c r="H380" s="316" t="s">
        <v>3568</v>
      </c>
    </row>
    <row r="381" spans="1:8" ht="24" x14ac:dyDescent="0.2">
      <c r="A381" s="528" t="s">
        <v>3112</v>
      </c>
      <c r="B381" s="971">
        <v>2</v>
      </c>
      <c r="C381" s="971" t="s">
        <v>560</v>
      </c>
      <c r="D381" s="971">
        <v>60</v>
      </c>
      <c r="E381" s="350" t="s">
        <v>560</v>
      </c>
      <c r="F381" s="1009"/>
      <c r="G381" s="972" t="s">
        <v>3204</v>
      </c>
      <c r="H381" s="539" t="s">
        <v>2106</v>
      </c>
    </row>
    <row r="382" spans="1:8" ht="13.5" x14ac:dyDescent="0.2">
      <c r="A382" s="528" t="s">
        <v>3113</v>
      </c>
      <c r="B382" s="1004">
        <v>1</v>
      </c>
      <c r="C382" s="971" t="s">
        <v>560</v>
      </c>
      <c r="D382" s="1004">
        <v>2</v>
      </c>
      <c r="E382" s="350" t="s">
        <v>560</v>
      </c>
      <c r="F382" s="1009"/>
      <c r="G382" s="1007" t="s">
        <v>2099</v>
      </c>
      <c r="H382" s="734" t="s">
        <v>3569</v>
      </c>
    </row>
    <row r="383" spans="1:8" ht="13.5" x14ac:dyDescent="0.2">
      <c r="A383" s="528" t="s">
        <v>3114</v>
      </c>
      <c r="B383" s="1004">
        <v>1</v>
      </c>
      <c r="C383" s="971" t="s">
        <v>560</v>
      </c>
      <c r="D383" s="1004">
        <v>2</v>
      </c>
      <c r="E383" s="350" t="s">
        <v>560</v>
      </c>
      <c r="F383" s="1009"/>
      <c r="G383" s="1007" t="s">
        <v>2099</v>
      </c>
      <c r="H383" s="734" t="s">
        <v>3570</v>
      </c>
    </row>
    <row r="384" spans="1:8" ht="13.5" x14ac:dyDescent="0.2">
      <c r="A384" s="528" t="s">
        <v>3115</v>
      </c>
      <c r="B384" s="971">
        <v>1</v>
      </c>
      <c r="C384" s="971" t="s">
        <v>560</v>
      </c>
      <c r="D384" s="971">
        <v>30</v>
      </c>
      <c r="E384" s="350" t="s">
        <v>560</v>
      </c>
      <c r="F384" s="1009"/>
      <c r="G384" s="1007" t="s">
        <v>2099</v>
      </c>
      <c r="H384" s="316" t="s">
        <v>2107</v>
      </c>
    </row>
    <row r="385" spans="1:8" ht="13.5" x14ac:dyDescent="0.2">
      <c r="A385" s="528" t="s">
        <v>3116</v>
      </c>
      <c r="B385" s="1004">
        <v>1</v>
      </c>
      <c r="C385" s="971" t="s">
        <v>560</v>
      </c>
      <c r="D385" s="1004">
        <v>2</v>
      </c>
      <c r="E385" s="350" t="s">
        <v>560</v>
      </c>
      <c r="F385" s="1009"/>
      <c r="G385" s="1007" t="s">
        <v>2099</v>
      </c>
      <c r="H385" s="316" t="s">
        <v>3571</v>
      </c>
    </row>
    <row r="386" spans="1:8" ht="13.5" x14ac:dyDescent="0.2">
      <c r="A386" s="528" t="s">
        <v>3117</v>
      </c>
      <c r="B386" s="1004">
        <v>1</v>
      </c>
      <c r="C386" s="971" t="s">
        <v>560</v>
      </c>
      <c r="D386" s="1004">
        <v>2</v>
      </c>
      <c r="E386" s="350" t="s">
        <v>560</v>
      </c>
      <c r="F386" s="1009"/>
      <c r="G386" s="1007" t="s">
        <v>2099</v>
      </c>
      <c r="H386" s="316" t="s">
        <v>3572</v>
      </c>
    </row>
    <row r="387" spans="1:8" ht="13.5" x14ac:dyDescent="0.2">
      <c r="A387" s="528" t="s">
        <v>3118</v>
      </c>
      <c r="B387" s="1004">
        <v>1</v>
      </c>
      <c r="C387" s="971" t="s">
        <v>560</v>
      </c>
      <c r="D387" s="1004">
        <v>2</v>
      </c>
      <c r="E387" s="350" t="s">
        <v>560</v>
      </c>
      <c r="F387" s="1009"/>
      <c r="G387" s="1007" t="s">
        <v>2099</v>
      </c>
      <c r="H387" s="316" t="s">
        <v>3573</v>
      </c>
    </row>
    <row r="388" spans="1:8" ht="13.5" x14ac:dyDescent="0.2">
      <c r="A388" s="528" t="s">
        <v>3119</v>
      </c>
      <c r="B388" s="1004">
        <v>1</v>
      </c>
      <c r="C388" s="971" t="s">
        <v>560</v>
      </c>
      <c r="D388" s="1004">
        <v>5</v>
      </c>
      <c r="E388" s="350" t="s">
        <v>560</v>
      </c>
      <c r="F388" s="1009"/>
      <c r="G388" s="1007" t="s">
        <v>2099</v>
      </c>
      <c r="H388" s="316" t="s">
        <v>3574</v>
      </c>
    </row>
    <row r="389" spans="1:8" ht="13.5" x14ac:dyDescent="0.2">
      <c r="A389" s="528" t="s">
        <v>3120</v>
      </c>
      <c r="B389" s="1004">
        <v>1</v>
      </c>
      <c r="C389" s="971" t="s">
        <v>560</v>
      </c>
      <c r="D389" s="1004">
        <v>2</v>
      </c>
      <c r="E389" s="350" t="s">
        <v>560</v>
      </c>
      <c r="F389" s="1009"/>
      <c r="G389" s="1007" t="s">
        <v>2099</v>
      </c>
      <c r="H389" s="316" t="s">
        <v>3575</v>
      </c>
    </row>
    <row r="390" spans="1:8" ht="13.5" x14ac:dyDescent="0.2">
      <c r="A390" s="528" t="s">
        <v>3121</v>
      </c>
      <c r="B390" s="1004">
        <v>1</v>
      </c>
      <c r="C390" s="971" t="s">
        <v>560</v>
      </c>
      <c r="D390" s="1004">
        <v>2</v>
      </c>
      <c r="E390" s="350" t="s">
        <v>560</v>
      </c>
      <c r="F390" s="1009"/>
      <c r="G390" s="1007" t="s">
        <v>2099</v>
      </c>
      <c r="H390" s="316" t="s">
        <v>3576</v>
      </c>
    </row>
    <row r="391" spans="1:8" ht="13.5" x14ac:dyDescent="0.2">
      <c r="A391" s="528" t="s">
        <v>3122</v>
      </c>
      <c r="B391" s="1004">
        <v>1</v>
      </c>
      <c r="C391" s="971" t="s">
        <v>560</v>
      </c>
      <c r="D391" s="1004">
        <v>2</v>
      </c>
      <c r="E391" s="350" t="s">
        <v>560</v>
      </c>
      <c r="F391" s="1009"/>
      <c r="G391" s="1007" t="s">
        <v>2099</v>
      </c>
      <c r="H391" s="316" t="s">
        <v>3577</v>
      </c>
    </row>
    <row r="392" spans="1:8" ht="13.5" x14ac:dyDescent="0.2">
      <c r="A392" s="528" t="s">
        <v>3123</v>
      </c>
      <c r="B392" s="1004">
        <v>1</v>
      </c>
      <c r="C392" s="971" t="s">
        <v>560</v>
      </c>
      <c r="D392" s="1004">
        <v>2</v>
      </c>
      <c r="E392" s="350" t="s">
        <v>560</v>
      </c>
      <c r="F392" s="1009"/>
      <c r="G392" s="1007" t="s">
        <v>2099</v>
      </c>
      <c r="H392" s="316" t="s">
        <v>3578</v>
      </c>
    </row>
    <row r="393" spans="1:8" ht="13.5" x14ac:dyDescent="0.2">
      <c r="A393" s="528" t="s">
        <v>3124</v>
      </c>
      <c r="B393" s="1004">
        <v>1</v>
      </c>
      <c r="C393" s="971" t="s">
        <v>560</v>
      </c>
      <c r="D393" s="1004">
        <v>2</v>
      </c>
      <c r="E393" s="350" t="s">
        <v>560</v>
      </c>
      <c r="F393" s="1009"/>
      <c r="G393" s="1007" t="s">
        <v>2099</v>
      </c>
      <c r="H393" s="316" t="s">
        <v>3579</v>
      </c>
    </row>
    <row r="394" spans="1:8" ht="13.5" x14ac:dyDescent="0.2">
      <c r="A394" s="528" t="s">
        <v>3125</v>
      </c>
      <c r="B394" s="1004">
        <v>1</v>
      </c>
      <c r="C394" s="971" t="s">
        <v>560</v>
      </c>
      <c r="D394" s="1004">
        <v>2</v>
      </c>
      <c r="E394" s="350" t="s">
        <v>560</v>
      </c>
      <c r="F394" s="1009"/>
      <c r="G394" s="1007" t="s">
        <v>2099</v>
      </c>
      <c r="H394" s="316" t="s">
        <v>3580</v>
      </c>
    </row>
    <row r="395" spans="1:8" ht="13.5" x14ac:dyDescent="0.2">
      <c r="A395" s="528" t="s">
        <v>3126</v>
      </c>
      <c r="B395" s="1004">
        <v>1</v>
      </c>
      <c r="C395" s="971" t="s">
        <v>560</v>
      </c>
      <c r="D395" s="1004">
        <v>2</v>
      </c>
      <c r="E395" s="350" t="s">
        <v>560</v>
      </c>
      <c r="F395" s="1009"/>
      <c r="G395" s="1007" t="s">
        <v>2099</v>
      </c>
      <c r="H395" s="316" t="s">
        <v>3581</v>
      </c>
    </row>
    <row r="396" spans="1:8" ht="13.5" x14ac:dyDescent="0.2">
      <c r="A396" s="528" t="s">
        <v>3127</v>
      </c>
      <c r="B396" s="1004">
        <v>1</v>
      </c>
      <c r="C396" s="971" t="s">
        <v>560</v>
      </c>
      <c r="D396" s="1004">
        <v>2</v>
      </c>
      <c r="E396" s="350" t="s">
        <v>560</v>
      </c>
      <c r="F396" s="1009"/>
      <c r="G396" s="1007" t="s">
        <v>2099</v>
      </c>
      <c r="H396" s="316" t="s">
        <v>3582</v>
      </c>
    </row>
    <row r="397" spans="1:8" ht="13.5" x14ac:dyDescent="0.2">
      <c r="A397" s="528" t="s">
        <v>3128</v>
      </c>
      <c r="B397" s="1004">
        <v>1</v>
      </c>
      <c r="C397" s="971" t="s">
        <v>560</v>
      </c>
      <c r="D397" s="1004">
        <v>2</v>
      </c>
      <c r="E397" s="350" t="s">
        <v>560</v>
      </c>
      <c r="F397" s="1009"/>
      <c r="G397" s="1007" t="s">
        <v>2099</v>
      </c>
      <c r="H397" s="316" t="s">
        <v>3583</v>
      </c>
    </row>
    <row r="398" spans="1:8" ht="13.5" x14ac:dyDescent="0.2">
      <c r="A398" s="528" t="s">
        <v>3129</v>
      </c>
      <c r="B398" s="1004">
        <v>1</v>
      </c>
      <c r="C398" s="971" t="s">
        <v>560</v>
      </c>
      <c r="D398" s="1004">
        <v>2</v>
      </c>
      <c r="E398" s="350" t="s">
        <v>560</v>
      </c>
      <c r="F398" s="1009"/>
      <c r="G398" s="1007" t="s">
        <v>2099</v>
      </c>
      <c r="H398" s="316" t="s">
        <v>3584</v>
      </c>
    </row>
    <row r="399" spans="1:8" ht="13.5" x14ac:dyDescent="0.2">
      <c r="A399" s="528" t="s">
        <v>3130</v>
      </c>
      <c r="B399" s="1004">
        <v>1</v>
      </c>
      <c r="C399" s="971" t="s">
        <v>560</v>
      </c>
      <c r="D399" s="1004">
        <v>2</v>
      </c>
      <c r="E399" s="350" t="s">
        <v>560</v>
      </c>
      <c r="F399" s="1009"/>
      <c r="G399" s="1007" t="s">
        <v>2099</v>
      </c>
      <c r="H399" s="316" t="s">
        <v>3585</v>
      </c>
    </row>
    <row r="400" spans="1:8" ht="13.5" x14ac:dyDescent="0.2">
      <c r="A400" s="528" t="s">
        <v>3131</v>
      </c>
      <c r="B400" s="1004">
        <v>1</v>
      </c>
      <c r="C400" s="971" t="s">
        <v>560</v>
      </c>
      <c r="D400" s="1004">
        <v>2</v>
      </c>
      <c r="E400" s="350" t="s">
        <v>560</v>
      </c>
      <c r="F400" s="1009"/>
      <c r="G400" s="1007" t="s">
        <v>2099</v>
      </c>
      <c r="H400" s="316" t="s">
        <v>3586</v>
      </c>
    </row>
    <row r="401" spans="1:8" ht="13.5" x14ac:dyDescent="0.2">
      <c r="A401" s="528" t="s">
        <v>3132</v>
      </c>
      <c r="B401" s="1004">
        <v>1</v>
      </c>
      <c r="C401" s="971" t="s">
        <v>560</v>
      </c>
      <c r="D401" s="1004">
        <v>2</v>
      </c>
      <c r="E401" s="350" t="s">
        <v>560</v>
      </c>
      <c r="F401" s="1009"/>
      <c r="G401" s="1007" t="s">
        <v>2099</v>
      </c>
      <c r="H401" s="316" t="s">
        <v>3587</v>
      </c>
    </row>
    <row r="402" spans="1:8" ht="13.5" x14ac:dyDescent="0.2">
      <c r="A402" s="528" t="s">
        <v>3133</v>
      </c>
      <c r="B402" s="1004">
        <v>1</v>
      </c>
      <c r="C402" s="971" t="s">
        <v>560</v>
      </c>
      <c r="D402" s="1004">
        <v>2</v>
      </c>
      <c r="E402" s="350" t="s">
        <v>560</v>
      </c>
      <c r="F402" s="1009"/>
      <c r="G402" s="1007" t="s">
        <v>2099</v>
      </c>
      <c r="H402" s="316" t="s">
        <v>3588</v>
      </c>
    </row>
    <row r="403" spans="1:8" ht="13.5" x14ac:dyDescent="0.2">
      <c r="A403" s="528" t="s">
        <v>3134</v>
      </c>
      <c r="B403" s="1004">
        <v>1</v>
      </c>
      <c r="C403" s="971" t="s">
        <v>560</v>
      </c>
      <c r="D403" s="1004">
        <v>2</v>
      </c>
      <c r="E403" s="350" t="s">
        <v>560</v>
      </c>
      <c r="F403" s="1009"/>
      <c r="G403" s="1007" t="s">
        <v>2099</v>
      </c>
      <c r="H403" s="316" t="s">
        <v>3589</v>
      </c>
    </row>
    <row r="404" spans="1:8" ht="13.5" x14ac:dyDescent="0.2">
      <c r="A404" s="528" t="s">
        <v>3135</v>
      </c>
      <c r="B404" s="1004">
        <v>1</v>
      </c>
      <c r="C404" s="971" t="s">
        <v>560</v>
      </c>
      <c r="D404" s="1004">
        <v>2</v>
      </c>
      <c r="E404" s="350" t="s">
        <v>560</v>
      </c>
      <c r="F404" s="1009"/>
      <c r="G404" s="1007" t="s">
        <v>2099</v>
      </c>
      <c r="H404" s="316" t="s">
        <v>3590</v>
      </c>
    </row>
    <row r="405" spans="1:8" ht="13.5" x14ac:dyDescent="0.2">
      <c r="A405" s="528" t="s">
        <v>3136</v>
      </c>
      <c r="B405" s="1004">
        <v>1</v>
      </c>
      <c r="C405" s="971" t="s">
        <v>560</v>
      </c>
      <c r="D405" s="1004">
        <v>2</v>
      </c>
      <c r="E405" s="350" t="s">
        <v>560</v>
      </c>
      <c r="F405" s="1009"/>
      <c r="G405" s="1007" t="s">
        <v>2099</v>
      </c>
      <c r="H405" s="316" t="s">
        <v>3591</v>
      </c>
    </row>
    <row r="406" spans="1:8" ht="13.5" x14ac:dyDescent="0.2">
      <c r="A406" s="528" t="s">
        <v>3137</v>
      </c>
      <c r="B406" s="1004">
        <v>1</v>
      </c>
      <c r="C406" s="971" t="s">
        <v>560</v>
      </c>
      <c r="D406" s="1004">
        <v>2</v>
      </c>
      <c r="E406" s="350" t="s">
        <v>560</v>
      </c>
      <c r="F406" s="1009"/>
      <c r="G406" s="1007" t="s">
        <v>2099</v>
      </c>
      <c r="H406" s="316" t="s">
        <v>3592</v>
      </c>
    </row>
    <row r="407" spans="1:8" ht="13.5" x14ac:dyDescent="0.2">
      <c r="A407" s="528" t="s">
        <v>3138</v>
      </c>
      <c r="B407" s="1004">
        <v>1</v>
      </c>
      <c r="C407" s="971" t="s">
        <v>560</v>
      </c>
      <c r="D407" s="1004">
        <v>2</v>
      </c>
      <c r="E407" s="350" t="s">
        <v>560</v>
      </c>
      <c r="F407" s="1009"/>
      <c r="G407" s="1007" t="s">
        <v>2099</v>
      </c>
      <c r="H407" s="316" t="s">
        <v>3593</v>
      </c>
    </row>
    <row r="408" spans="1:8" ht="13.5" x14ac:dyDescent="0.2">
      <c r="A408" s="528" t="s">
        <v>3139</v>
      </c>
      <c r="B408" s="1004">
        <v>1</v>
      </c>
      <c r="C408" s="971" t="s">
        <v>560</v>
      </c>
      <c r="D408" s="1004">
        <v>2</v>
      </c>
      <c r="E408" s="350" t="s">
        <v>560</v>
      </c>
      <c r="F408" s="1009"/>
      <c r="G408" s="1007" t="s">
        <v>2099</v>
      </c>
      <c r="H408" s="316" t="s">
        <v>3594</v>
      </c>
    </row>
    <row r="409" spans="1:8" ht="13.5" x14ac:dyDescent="0.2">
      <c r="A409" s="528" t="s">
        <v>3140</v>
      </c>
      <c r="B409" s="1004">
        <v>1</v>
      </c>
      <c r="C409" s="971" t="s">
        <v>560</v>
      </c>
      <c r="D409" s="1004">
        <v>2</v>
      </c>
      <c r="E409" s="350" t="s">
        <v>560</v>
      </c>
      <c r="F409" s="1009"/>
      <c r="G409" s="1007" t="s">
        <v>2099</v>
      </c>
      <c r="H409" s="316" t="s">
        <v>3595</v>
      </c>
    </row>
    <row r="410" spans="1:8" ht="13.5" x14ac:dyDescent="0.2">
      <c r="A410" s="528" t="s">
        <v>3141</v>
      </c>
      <c r="B410" s="1004">
        <v>1</v>
      </c>
      <c r="C410" s="971" t="s">
        <v>560</v>
      </c>
      <c r="D410" s="1004">
        <v>2</v>
      </c>
      <c r="E410" s="350" t="s">
        <v>560</v>
      </c>
      <c r="F410" s="1009"/>
      <c r="G410" s="1007" t="s">
        <v>2099</v>
      </c>
      <c r="H410" s="316" t="s">
        <v>3596</v>
      </c>
    </row>
    <row r="411" spans="1:8" ht="13.5" x14ac:dyDescent="0.2">
      <c r="A411" s="528" t="s">
        <v>3142</v>
      </c>
      <c r="B411" s="1004">
        <v>1</v>
      </c>
      <c r="C411" s="971" t="s">
        <v>560</v>
      </c>
      <c r="D411" s="1004">
        <v>2</v>
      </c>
      <c r="E411" s="350" t="s">
        <v>560</v>
      </c>
      <c r="F411" s="1009"/>
      <c r="G411" s="1007" t="s">
        <v>2099</v>
      </c>
      <c r="H411" s="316" t="s">
        <v>3597</v>
      </c>
    </row>
    <row r="412" spans="1:8" ht="13.5" x14ac:dyDescent="0.2">
      <c r="A412" s="528" t="s">
        <v>3143</v>
      </c>
      <c r="B412" s="1004">
        <v>1</v>
      </c>
      <c r="C412" s="971" t="s">
        <v>560</v>
      </c>
      <c r="D412" s="1004">
        <v>2</v>
      </c>
      <c r="E412" s="350" t="s">
        <v>560</v>
      </c>
      <c r="F412" s="1009"/>
      <c r="G412" s="1007" t="s">
        <v>2099</v>
      </c>
      <c r="H412" s="316" t="s">
        <v>3598</v>
      </c>
    </row>
    <row r="413" spans="1:8" ht="13.5" x14ac:dyDescent="0.2">
      <c r="A413" s="528" t="s">
        <v>3144</v>
      </c>
      <c r="B413" s="1004">
        <v>1</v>
      </c>
      <c r="C413" s="971" t="s">
        <v>560</v>
      </c>
      <c r="D413" s="1004">
        <v>2</v>
      </c>
      <c r="E413" s="350" t="s">
        <v>560</v>
      </c>
      <c r="F413" s="1009"/>
      <c r="G413" s="1007" t="s">
        <v>2099</v>
      </c>
      <c r="H413" s="316" t="s">
        <v>3599</v>
      </c>
    </row>
    <row r="414" spans="1:8" ht="13.5" x14ac:dyDescent="0.2">
      <c r="A414" s="528" t="s">
        <v>3145</v>
      </c>
      <c r="B414" s="1004">
        <v>1</v>
      </c>
      <c r="C414" s="971" t="s">
        <v>560</v>
      </c>
      <c r="D414" s="1004">
        <v>2</v>
      </c>
      <c r="E414" s="350" t="s">
        <v>560</v>
      </c>
      <c r="F414" s="1009"/>
      <c r="G414" s="1007" t="s">
        <v>2099</v>
      </c>
      <c r="H414" s="316" t="s">
        <v>3600</v>
      </c>
    </row>
    <row r="415" spans="1:8" ht="13.5" x14ac:dyDescent="0.2">
      <c r="A415" s="528" t="s">
        <v>3146</v>
      </c>
      <c r="B415" s="1004">
        <v>1</v>
      </c>
      <c r="C415" s="971" t="s">
        <v>560</v>
      </c>
      <c r="D415" s="1004">
        <v>10</v>
      </c>
      <c r="E415" s="350" t="s">
        <v>560</v>
      </c>
      <c r="F415" s="1009"/>
      <c r="G415" s="1007" t="s">
        <v>2099</v>
      </c>
      <c r="H415" s="316" t="s">
        <v>3601</v>
      </c>
    </row>
    <row r="416" spans="1:8" ht="13.5" x14ac:dyDescent="0.2">
      <c r="A416" s="528" t="s">
        <v>3147</v>
      </c>
      <c r="B416" s="1004">
        <v>1</v>
      </c>
      <c r="C416" s="971" t="s">
        <v>560</v>
      </c>
      <c r="D416" s="1004">
        <v>2</v>
      </c>
      <c r="E416" s="350" t="s">
        <v>560</v>
      </c>
      <c r="F416" s="1009"/>
      <c r="G416" s="1007" t="s">
        <v>2099</v>
      </c>
      <c r="H416" s="316" t="s">
        <v>3602</v>
      </c>
    </row>
    <row r="417" spans="1:8" ht="13.5" x14ac:dyDescent="0.2">
      <c r="A417" s="528" t="s">
        <v>3148</v>
      </c>
      <c r="B417" s="1004">
        <v>1</v>
      </c>
      <c r="C417" s="971" t="s">
        <v>560</v>
      </c>
      <c r="D417" s="1004">
        <v>2</v>
      </c>
      <c r="E417" s="350" t="s">
        <v>560</v>
      </c>
      <c r="F417" s="1009"/>
      <c r="G417" s="1007" t="s">
        <v>2099</v>
      </c>
      <c r="H417" s="316" t="s">
        <v>3603</v>
      </c>
    </row>
    <row r="418" spans="1:8" ht="13.5" x14ac:dyDescent="0.2">
      <c r="A418" s="528" t="s">
        <v>3149</v>
      </c>
      <c r="B418" s="1004">
        <v>1</v>
      </c>
      <c r="C418" s="971" t="s">
        <v>560</v>
      </c>
      <c r="D418" s="1004">
        <v>2</v>
      </c>
      <c r="E418" s="350" t="s">
        <v>560</v>
      </c>
      <c r="F418" s="1009"/>
      <c r="G418" s="1007" t="s">
        <v>2099</v>
      </c>
      <c r="H418" s="316" t="s">
        <v>3604</v>
      </c>
    </row>
    <row r="419" spans="1:8" ht="13.5" x14ac:dyDescent="0.2">
      <c r="A419" s="528" t="s">
        <v>3150</v>
      </c>
      <c r="B419" s="1004">
        <v>1</v>
      </c>
      <c r="C419" s="971" t="s">
        <v>560</v>
      </c>
      <c r="D419" s="1004">
        <v>2</v>
      </c>
      <c r="E419" s="350" t="s">
        <v>560</v>
      </c>
      <c r="F419" s="1009"/>
      <c r="G419" s="1007" t="s">
        <v>2099</v>
      </c>
      <c r="H419" s="316" t="s">
        <v>3605</v>
      </c>
    </row>
    <row r="420" spans="1:8" ht="13.5" x14ac:dyDescent="0.2">
      <c r="A420" s="528" t="s">
        <v>3151</v>
      </c>
      <c r="B420" s="1004">
        <v>1</v>
      </c>
      <c r="C420" s="971" t="s">
        <v>560</v>
      </c>
      <c r="D420" s="1004">
        <v>2</v>
      </c>
      <c r="E420" s="350" t="s">
        <v>560</v>
      </c>
      <c r="F420" s="1009"/>
      <c r="G420" s="1007" t="s">
        <v>2099</v>
      </c>
      <c r="H420" s="316" t="s">
        <v>3606</v>
      </c>
    </row>
    <row r="421" spans="1:8" ht="13.5" x14ac:dyDescent="0.2">
      <c r="A421" s="528" t="s">
        <v>3152</v>
      </c>
      <c r="B421" s="1004">
        <v>1</v>
      </c>
      <c r="C421" s="971" t="s">
        <v>560</v>
      </c>
      <c r="D421" s="1004">
        <v>2</v>
      </c>
      <c r="E421" s="350" t="s">
        <v>560</v>
      </c>
      <c r="F421" s="1009"/>
      <c r="G421" s="1007" t="s">
        <v>2099</v>
      </c>
      <c r="H421" s="316" t="s">
        <v>3607</v>
      </c>
    </row>
    <row r="422" spans="1:8" ht="13.5" x14ac:dyDescent="0.2">
      <c r="A422" s="528" t="s">
        <v>3153</v>
      </c>
      <c r="B422" s="1004">
        <v>1</v>
      </c>
      <c r="C422" s="971" t="s">
        <v>560</v>
      </c>
      <c r="D422" s="1004">
        <v>5</v>
      </c>
      <c r="E422" s="350" t="s">
        <v>560</v>
      </c>
      <c r="F422" s="1009"/>
      <c r="G422" s="1007" t="s">
        <v>2099</v>
      </c>
      <c r="H422" s="316" t="s">
        <v>3608</v>
      </c>
    </row>
    <row r="423" spans="1:8" ht="13.5" x14ac:dyDescent="0.2">
      <c r="A423" s="528" t="s">
        <v>3154</v>
      </c>
      <c r="B423" s="1004">
        <v>1</v>
      </c>
      <c r="C423" s="971" t="s">
        <v>560</v>
      </c>
      <c r="D423" s="1004">
        <v>5</v>
      </c>
      <c r="E423" s="350" t="s">
        <v>560</v>
      </c>
      <c r="F423" s="1009"/>
      <c r="G423" s="1007" t="s">
        <v>2099</v>
      </c>
      <c r="H423" s="316" t="s">
        <v>3609</v>
      </c>
    </row>
    <row r="424" spans="1:8" ht="13.5" x14ac:dyDescent="0.2">
      <c r="A424" s="528" t="s">
        <v>3155</v>
      </c>
      <c r="B424" s="1004">
        <v>1</v>
      </c>
      <c r="C424" s="971" t="s">
        <v>560</v>
      </c>
      <c r="D424" s="1004">
        <v>5</v>
      </c>
      <c r="E424" s="350" t="s">
        <v>560</v>
      </c>
      <c r="F424" s="1009"/>
      <c r="G424" s="1007" t="s">
        <v>2099</v>
      </c>
      <c r="H424" s="316" t="s">
        <v>3610</v>
      </c>
    </row>
    <row r="425" spans="1:8" ht="13.5" x14ac:dyDescent="0.2">
      <c r="A425" s="528" t="s">
        <v>3156</v>
      </c>
      <c r="B425" s="1004">
        <v>1</v>
      </c>
      <c r="C425" s="971" t="s">
        <v>560</v>
      </c>
      <c r="D425" s="1004">
        <v>2</v>
      </c>
      <c r="E425" s="350" t="s">
        <v>560</v>
      </c>
      <c r="F425" s="1009"/>
      <c r="G425" s="1007" t="s">
        <v>2099</v>
      </c>
      <c r="H425" s="316" t="s">
        <v>3611</v>
      </c>
    </row>
    <row r="426" spans="1:8" ht="13.5" x14ac:dyDescent="0.2">
      <c r="A426" s="528" t="s">
        <v>3157</v>
      </c>
      <c r="B426" s="1004">
        <v>1</v>
      </c>
      <c r="C426" s="971" t="s">
        <v>560</v>
      </c>
      <c r="D426" s="1004">
        <v>10</v>
      </c>
      <c r="E426" s="350" t="s">
        <v>560</v>
      </c>
      <c r="F426" s="1009"/>
      <c r="G426" s="1007" t="s">
        <v>2099</v>
      </c>
      <c r="H426" s="316" t="s">
        <v>3612</v>
      </c>
    </row>
    <row r="427" spans="1:8" ht="13.5" x14ac:dyDescent="0.2">
      <c r="A427" s="528" t="s">
        <v>3158</v>
      </c>
      <c r="B427" s="1004">
        <v>1</v>
      </c>
      <c r="C427" s="971" t="s">
        <v>560</v>
      </c>
      <c r="D427" s="1004">
        <v>2</v>
      </c>
      <c r="E427" s="350" t="s">
        <v>560</v>
      </c>
      <c r="F427" s="1009"/>
      <c r="G427" s="1007" t="s">
        <v>2099</v>
      </c>
      <c r="H427" s="316" t="s">
        <v>3613</v>
      </c>
    </row>
    <row r="428" spans="1:8" ht="13.5" x14ac:dyDescent="0.2">
      <c r="A428" s="528" t="s">
        <v>3159</v>
      </c>
      <c r="B428" s="1004">
        <v>1</v>
      </c>
      <c r="C428" s="971" t="s">
        <v>560</v>
      </c>
      <c r="D428" s="1004">
        <v>2</v>
      </c>
      <c r="E428" s="350" t="s">
        <v>560</v>
      </c>
      <c r="F428" s="1009"/>
      <c r="G428" s="1007" t="s">
        <v>2099</v>
      </c>
      <c r="H428" s="316" t="s">
        <v>3614</v>
      </c>
    </row>
    <row r="429" spans="1:8" ht="13.5" x14ac:dyDescent="0.2">
      <c r="A429" s="528" t="s">
        <v>3160</v>
      </c>
      <c r="B429" s="1004">
        <v>1</v>
      </c>
      <c r="C429" s="971" t="s">
        <v>560</v>
      </c>
      <c r="D429" s="1004">
        <v>2</v>
      </c>
      <c r="E429" s="350" t="s">
        <v>560</v>
      </c>
      <c r="F429" s="1009"/>
      <c r="G429" s="1007" t="s">
        <v>2099</v>
      </c>
      <c r="H429" s="316" t="s">
        <v>3615</v>
      </c>
    </row>
    <row r="430" spans="1:8" ht="13.5" x14ac:dyDescent="0.2">
      <c r="A430" s="528" t="s">
        <v>3161</v>
      </c>
      <c r="B430" s="1004">
        <v>1</v>
      </c>
      <c r="C430" s="971" t="s">
        <v>560</v>
      </c>
      <c r="D430" s="1004">
        <v>2</v>
      </c>
      <c r="E430" s="350" t="s">
        <v>560</v>
      </c>
      <c r="F430" s="1009"/>
      <c r="G430" s="1007" t="s">
        <v>2099</v>
      </c>
      <c r="H430" s="316" t="s">
        <v>3616</v>
      </c>
    </row>
    <row r="431" spans="1:8" ht="13.5" x14ac:dyDescent="0.2">
      <c r="A431" s="528" t="s">
        <v>3162</v>
      </c>
      <c r="B431" s="1004">
        <v>1</v>
      </c>
      <c r="C431" s="971" t="s">
        <v>560</v>
      </c>
      <c r="D431" s="1004">
        <v>2</v>
      </c>
      <c r="E431" s="350" t="s">
        <v>560</v>
      </c>
      <c r="F431" s="1009"/>
      <c r="G431" s="1007" t="s">
        <v>2099</v>
      </c>
      <c r="H431" s="316" t="s">
        <v>3617</v>
      </c>
    </row>
    <row r="432" spans="1:8" ht="13.5" x14ac:dyDescent="0.2">
      <c r="A432" s="528" t="s">
        <v>3163</v>
      </c>
      <c r="B432" s="1004">
        <v>1</v>
      </c>
      <c r="C432" s="971" t="s">
        <v>560</v>
      </c>
      <c r="D432" s="1004">
        <v>2</v>
      </c>
      <c r="E432" s="350" t="s">
        <v>560</v>
      </c>
      <c r="F432" s="1009"/>
      <c r="G432" s="1007" t="s">
        <v>2099</v>
      </c>
      <c r="H432" s="316" t="s">
        <v>3618</v>
      </c>
    </row>
    <row r="433" spans="1:8" ht="13.5" x14ac:dyDescent="0.2">
      <c r="A433" s="528" t="s">
        <v>3164</v>
      </c>
      <c r="B433" s="1004">
        <v>1</v>
      </c>
      <c r="C433" s="971" t="s">
        <v>560</v>
      </c>
      <c r="D433" s="1004">
        <v>2</v>
      </c>
      <c r="E433" s="350" t="s">
        <v>560</v>
      </c>
      <c r="F433" s="1009"/>
      <c r="G433" s="1007" t="s">
        <v>2099</v>
      </c>
      <c r="H433" s="316" t="s">
        <v>3619</v>
      </c>
    </row>
    <row r="434" spans="1:8" ht="13.5" x14ac:dyDescent="0.2">
      <c r="A434" s="528" t="s">
        <v>3165</v>
      </c>
      <c r="B434" s="1004">
        <v>1</v>
      </c>
      <c r="C434" s="971" t="s">
        <v>560</v>
      </c>
      <c r="D434" s="1004">
        <v>2</v>
      </c>
      <c r="E434" s="350" t="s">
        <v>560</v>
      </c>
      <c r="F434" s="1009"/>
      <c r="G434" s="1007" t="s">
        <v>2099</v>
      </c>
      <c r="H434" s="316" t="s">
        <v>3620</v>
      </c>
    </row>
    <row r="435" spans="1:8" ht="13.5" x14ac:dyDescent="0.2">
      <c r="A435" s="528" t="s">
        <v>3166</v>
      </c>
      <c r="B435" s="1004">
        <v>1</v>
      </c>
      <c r="C435" s="971" t="s">
        <v>560</v>
      </c>
      <c r="D435" s="1004">
        <v>10</v>
      </c>
      <c r="E435" s="350" t="s">
        <v>560</v>
      </c>
      <c r="F435" s="1009"/>
      <c r="G435" s="1007" t="s">
        <v>2099</v>
      </c>
      <c r="H435" s="316" t="s">
        <v>3621</v>
      </c>
    </row>
    <row r="436" spans="1:8" ht="13.5" x14ac:dyDescent="0.2">
      <c r="A436" s="528" t="s">
        <v>3167</v>
      </c>
      <c r="B436" s="1004">
        <v>1</v>
      </c>
      <c r="C436" s="971" t="s">
        <v>560</v>
      </c>
      <c r="D436" s="1004">
        <v>2</v>
      </c>
      <c r="E436" s="350" t="s">
        <v>560</v>
      </c>
      <c r="F436" s="1009"/>
      <c r="G436" s="1007" t="s">
        <v>2099</v>
      </c>
      <c r="H436" s="316" t="s">
        <v>3622</v>
      </c>
    </row>
    <row r="437" spans="1:8" ht="13.5" x14ac:dyDescent="0.2">
      <c r="A437" s="528" t="s">
        <v>1952</v>
      </c>
      <c r="B437" s="971" t="s">
        <v>560</v>
      </c>
      <c r="C437" s="971">
        <v>1</v>
      </c>
      <c r="D437" s="971" t="s">
        <v>560</v>
      </c>
      <c r="E437" s="350">
        <v>50</v>
      </c>
      <c r="F437" s="1009"/>
      <c r="G437" s="1007" t="s">
        <v>2099</v>
      </c>
      <c r="H437" s="316" t="s">
        <v>1761</v>
      </c>
    </row>
    <row r="438" spans="1:8" ht="13.5" x14ac:dyDescent="0.2">
      <c r="A438" s="528" t="s">
        <v>3168</v>
      </c>
      <c r="B438" s="1004">
        <v>1</v>
      </c>
      <c r="C438" s="971" t="s">
        <v>560</v>
      </c>
      <c r="D438" s="1004">
        <v>20</v>
      </c>
      <c r="E438" s="350" t="s">
        <v>560</v>
      </c>
      <c r="F438" s="1009"/>
      <c r="G438" s="1007" t="s">
        <v>2099</v>
      </c>
      <c r="H438" s="316" t="s">
        <v>3623</v>
      </c>
    </row>
    <row r="439" spans="1:8" ht="13.5" x14ac:dyDescent="0.2">
      <c r="A439" s="528" t="s">
        <v>3169</v>
      </c>
      <c r="B439" s="1004">
        <v>1</v>
      </c>
      <c r="C439" s="971" t="s">
        <v>560</v>
      </c>
      <c r="D439" s="1004">
        <v>2</v>
      </c>
      <c r="E439" s="350" t="s">
        <v>560</v>
      </c>
      <c r="F439" s="1009"/>
      <c r="G439" s="1007" t="s">
        <v>2099</v>
      </c>
      <c r="H439" s="316" t="s">
        <v>3624</v>
      </c>
    </row>
    <row r="440" spans="1:8" ht="13.5" x14ac:dyDescent="0.2">
      <c r="A440" s="528" t="s">
        <v>3170</v>
      </c>
      <c r="B440" s="1004">
        <v>1</v>
      </c>
      <c r="C440" s="971" t="s">
        <v>560</v>
      </c>
      <c r="D440" s="1004">
        <v>2</v>
      </c>
      <c r="E440" s="350" t="s">
        <v>560</v>
      </c>
      <c r="F440" s="1009"/>
      <c r="G440" s="1007" t="s">
        <v>2099</v>
      </c>
      <c r="H440" s="316" t="s">
        <v>3625</v>
      </c>
    </row>
    <row r="441" spans="1:8" ht="13.5" x14ac:dyDescent="0.2">
      <c r="A441" s="528" t="s">
        <v>3171</v>
      </c>
      <c r="B441" s="1004">
        <v>1</v>
      </c>
      <c r="C441" s="971" t="s">
        <v>560</v>
      </c>
      <c r="D441" s="1004">
        <v>2</v>
      </c>
      <c r="E441" s="350" t="s">
        <v>560</v>
      </c>
      <c r="F441" s="1009"/>
      <c r="G441" s="1007" t="s">
        <v>2099</v>
      </c>
      <c r="H441" s="316" t="s">
        <v>3626</v>
      </c>
    </row>
    <row r="442" spans="1:8" ht="13.5" x14ac:dyDescent="0.2">
      <c r="A442" s="528" t="s">
        <v>3172</v>
      </c>
      <c r="B442" s="1004">
        <v>1</v>
      </c>
      <c r="C442" s="971" t="s">
        <v>560</v>
      </c>
      <c r="D442" s="1004">
        <v>2</v>
      </c>
      <c r="E442" s="350" t="s">
        <v>560</v>
      </c>
      <c r="F442" s="1009"/>
      <c r="G442" s="1007" t="s">
        <v>2099</v>
      </c>
      <c r="H442" s="316" t="s">
        <v>3627</v>
      </c>
    </row>
    <row r="443" spans="1:8" ht="13.5" x14ac:dyDescent="0.2">
      <c r="A443" s="528" t="s">
        <v>3173</v>
      </c>
      <c r="B443" s="1004">
        <v>1</v>
      </c>
      <c r="C443" s="971" t="s">
        <v>560</v>
      </c>
      <c r="D443" s="1004">
        <v>2</v>
      </c>
      <c r="E443" s="350" t="s">
        <v>560</v>
      </c>
      <c r="F443" s="1009"/>
      <c r="G443" s="1007" t="s">
        <v>2099</v>
      </c>
      <c r="H443" s="316" t="s">
        <v>3628</v>
      </c>
    </row>
    <row r="444" spans="1:8" ht="13.5" x14ac:dyDescent="0.2">
      <c r="A444" s="528" t="s">
        <v>3174</v>
      </c>
      <c r="B444" s="1004">
        <v>1</v>
      </c>
      <c r="C444" s="971" t="s">
        <v>560</v>
      </c>
      <c r="D444" s="1004">
        <v>2</v>
      </c>
      <c r="E444" s="350" t="s">
        <v>560</v>
      </c>
      <c r="F444" s="1009"/>
      <c r="G444" s="1007" t="s">
        <v>2099</v>
      </c>
      <c r="H444" s="316" t="s">
        <v>3629</v>
      </c>
    </row>
    <row r="445" spans="1:8" ht="13.5" x14ac:dyDescent="0.2">
      <c r="A445" s="528" t="s">
        <v>3175</v>
      </c>
      <c r="B445" s="1004">
        <v>1</v>
      </c>
      <c r="C445" s="971" t="s">
        <v>560</v>
      </c>
      <c r="D445" s="1004">
        <v>2</v>
      </c>
      <c r="E445" s="350" t="s">
        <v>560</v>
      </c>
      <c r="F445" s="1009"/>
      <c r="G445" s="1007" t="s">
        <v>2099</v>
      </c>
      <c r="H445" s="316" t="s">
        <v>3630</v>
      </c>
    </row>
    <row r="446" spans="1:8" ht="13.5" x14ac:dyDescent="0.2">
      <c r="A446" s="528" t="s">
        <v>3176</v>
      </c>
      <c r="B446" s="1004">
        <v>1</v>
      </c>
      <c r="C446" s="971" t="s">
        <v>560</v>
      </c>
      <c r="D446" s="1004">
        <v>2</v>
      </c>
      <c r="E446" s="350" t="s">
        <v>560</v>
      </c>
      <c r="F446" s="1009"/>
      <c r="G446" s="1007" t="s">
        <v>2099</v>
      </c>
      <c r="H446" s="316" t="s">
        <v>3631</v>
      </c>
    </row>
    <row r="447" spans="1:8" ht="13.5" x14ac:dyDescent="0.2">
      <c r="A447" s="528" t="s">
        <v>3177</v>
      </c>
      <c r="B447" s="1004">
        <v>1</v>
      </c>
      <c r="C447" s="971" t="s">
        <v>560</v>
      </c>
      <c r="D447" s="1004">
        <v>2</v>
      </c>
      <c r="E447" s="350" t="s">
        <v>560</v>
      </c>
      <c r="F447" s="1009"/>
      <c r="G447" s="1007" t="s">
        <v>2099</v>
      </c>
      <c r="H447" s="316" t="s">
        <v>3632</v>
      </c>
    </row>
    <row r="448" spans="1:8" ht="13.5" x14ac:dyDescent="0.2">
      <c r="A448" s="528" t="s">
        <v>3178</v>
      </c>
      <c r="B448" s="1004">
        <v>1</v>
      </c>
      <c r="C448" s="971" t="s">
        <v>560</v>
      </c>
      <c r="D448" s="1004">
        <v>2</v>
      </c>
      <c r="E448" s="350" t="s">
        <v>560</v>
      </c>
      <c r="F448" s="1009"/>
      <c r="G448" s="1007" t="s">
        <v>2099</v>
      </c>
      <c r="H448" s="316" t="s">
        <v>3633</v>
      </c>
    </row>
    <row r="449" spans="1:8" ht="13.5" x14ac:dyDescent="0.2">
      <c r="A449" s="528" t="s">
        <v>3179</v>
      </c>
      <c r="B449" s="1004">
        <v>1</v>
      </c>
      <c r="C449" s="971" t="s">
        <v>560</v>
      </c>
      <c r="D449" s="1004">
        <v>20</v>
      </c>
      <c r="E449" s="350" t="s">
        <v>560</v>
      </c>
      <c r="F449" s="1009"/>
      <c r="G449" s="1007" t="s">
        <v>2099</v>
      </c>
      <c r="H449" s="316" t="s">
        <v>3634</v>
      </c>
    </row>
    <row r="450" spans="1:8" ht="13.5" x14ac:dyDescent="0.2">
      <c r="A450" s="528" t="s">
        <v>3180</v>
      </c>
      <c r="B450" s="1004">
        <v>1</v>
      </c>
      <c r="C450" s="971" t="s">
        <v>560</v>
      </c>
      <c r="D450" s="1004">
        <v>2</v>
      </c>
      <c r="E450" s="350" t="s">
        <v>560</v>
      </c>
      <c r="F450" s="1009"/>
      <c r="G450" s="1007" t="s">
        <v>2099</v>
      </c>
      <c r="H450" s="316" t="s">
        <v>3635</v>
      </c>
    </row>
    <row r="451" spans="1:8" ht="13.5" x14ac:dyDescent="0.2">
      <c r="A451" s="528" t="s">
        <v>3181</v>
      </c>
      <c r="B451" s="1004">
        <v>1</v>
      </c>
      <c r="C451" s="971" t="s">
        <v>560</v>
      </c>
      <c r="D451" s="1004">
        <v>20</v>
      </c>
      <c r="E451" s="350" t="s">
        <v>560</v>
      </c>
      <c r="F451" s="1009"/>
      <c r="G451" s="1007" t="s">
        <v>2099</v>
      </c>
      <c r="H451" s="316" t="s">
        <v>3636</v>
      </c>
    </row>
    <row r="452" spans="1:8" ht="13.5" x14ac:dyDescent="0.2">
      <c r="A452" s="528" t="s">
        <v>3182</v>
      </c>
      <c r="B452" s="1004">
        <v>1</v>
      </c>
      <c r="C452" s="971" t="s">
        <v>560</v>
      </c>
      <c r="D452" s="1004">
        <v>2</v>
      </c>
      <c r="E452" s="350" t="s">
        <v>560</v>
      </c>
      <c r="F452" s="1009"/>
      <c r="G452" s="1007" t="s">
        <v>2099</v>
      </c>
      <c r="H452" s="316" t="s">
        <v>3637</v>
      </c>
    </row>
    <row r="453" spans="1:8" ht="13.5" x14ac:dyDescent="0.2">
      <c r="A453" s="528" t="s">
        <v>3183</v>
      </c>
      <c r="B453" s="1004">
        <v>1</v>
      </c>
      <c r="C453" s="971" t="s">
        <v>560</v>
      </c>
      <c r="D453" s="1004">
        <v>5</v>
      </c>
      <c r="E453" s="350" t="s">
        <v>560</v>
      </c>
      <c r="F453" s="1009"/>
      <c r="G453" s="1007" t="s">
        <v>2099</v>
      </c>
      <c r="H453" s="316" t="s">
        <v>3638</v>
      </c>
    </row>
    <row r="454" spans="1:8" ht="13.5" x14ac:dyDescent="0.2">
      <c r="A454" s="528" t="s">
        <v>3184</v>
      </c>
      <c r="B454" s="1004">
        <v>1</v>
      </c>
      <c r="C454" s="971" t="s">
        <v>560</v>
      </c>
      <c r="D454" s="1004">
        <v>2</v>
      </c>
      <c r="E454" s="350" t="s">
        <v>560</v>
      </c>
      <c r="F454" s="1009"/>
      <c r="G454" s="1007" t="s">
        <v>2099</v>
      </c>
      <c r="H454" s="316" t="s">
        <v>3639</v>
      </c>
    </row>
    <row r="455" spans="1:8" ht="13.5" x14ac:dyDescent="0.2">
      <c r="A455" s="528" t="s">
        <v>3185</v>
      </c>
      <c r="B455" s="1004">
        <v>1</v>
      </c>
      <c r="C455" s="971" t="s">
        <v>560</v>
      </c>
      <c r="D455" s="1004">
        <v>2</v>
      </c>
      <c r="E455" s="350" t="s">
        <v>560</v>
      </c>
      <c r="F455" s="1009"/>
      <c r="G455" s="1007" t="s">
        <v>2099</v>
      </c>
      <c r="H455" s="316" t="s">
        <v>3640</v>
      </c>
    </row>
    <row r="456" spans="1:8" ht="13.5" x14ac:dyDescent="0.2">
      <c r="A456" s="528" t="s">
        <v>3186</v>
      </c>
      <c r="B456" s="1004">
        <v>1</v>
      </c>
      <c r="C456" s="971" t="s">
        <v>560</v>
      </c>
      <c r="D456" s="1004">
        <v>2</v>
      </c>
      <c r="E456" s="350" t="s">
        <v>560</v>
      </c>
      <c r="F456" s="1009"/>
      <c r="G456" s="1007" t="s">
        <v>2099</v>
      </c>
      <c r="H456" s="316" t="s">
        <v>3641</v>
      </c>
    </row>
    <row r="457" spans="1:8" ht="13.5" x14ac:dyDescent="0.2">
      <c r="A457" s="313" t="s">
        <v>1953</v>
      </c>
      <c r="B457" s="971"/>
      <c r="C457" s="971"/>
      <c r="D457" s="971"/>
      <c r="E457" s="350"/>
      <c r="F457" s="1009"/>
      <c r="G457" s="972"/>
      <c r="H457" s="1345" t="s">
        <v>750</v>
      </c>
    </row>
    <row r="458" spans="1:8" ht="13.5" x14ac:dyDescent="0.2">
      <c r="A458" s="528" t="s">
        <v>3187</v>
      </c>
      <c r="B458" s="971" t="s">
        <v>560</v>
      </c>
      <c r="C458" s="971">
        <v>1</v>
      </c>
      <c r="D458" s="971" t="s">
        <v>560</v>
      </c>
      <c r="E458" s="350" t="s">
        <v>4064</v>
      </c>
      <c r="F458" s="1009" t="s">
        <v>3693</v>
      </c>
      <c r="G458" s="972" t="s">
        <v>2098</v>
      </c>
      <c r="H458" s="316" t="s">
        <v>3642</v>
      </c>
    </row>
    <row r="459" spans="1:8" ht="13.5" x14ac:dyDescent="0.2">
      <c r="A459" s="528" t="s">
        <v>3188</v>
      </c>
      <c r="B459" s="971" t="s">
        <v>560</v>
      </c>
      <c r="C459" s="971">
        <v>1</v>
      </c>
      <c r="D459" s="971" t="s">
        <v>560</v>
      </c>
      <c r="E459" s="350" t="s">
        <v>4064</v>
      </c>
      <c r="F459" s="1009" t="s">
        <v>3693</v>
      </c>
      <c r="G459" s="972" t="s">
        <v>2098</v>
      </c>
      <c r="H459" s="316" t="s">
        <v>3643</v>
      </c>
    </row>
    <row r="460" spans="1:8" ht="13.5" x14ac:dyDescent="0.2">
      <c r="A460" s="313" t="s">
        <v>1762</v>
      </c>
      <c r="B460" s="314"/>
      <c r="C460" s="971"/>
      <c r="D460" s="314"/>
      <c r="E460" s="350"/>
      <c r="F460" s="1009"/>
      <c r="G460" s="365"/>
      <c r="H460" s="1344" t="s">
        <v>752</v>
      </c>
    </row>
    <row r="461" spans="1:8" ht="24" x14ac:dyDescent="0.2">
      <c r="A461" s="528" t="s">
        <v>3189</v>
      </c>
      <c r="B461" s="971" t="s">
        <v>560</v>
      </c>
      <c r="C461" s="1004">
        <v>3</v>
      </c>
      <c r="D461" s="971" t="s">
        <v>560</v>
      </c>
      <c r="E461" s="350">
        <v>20</v>
      </c>
      <c r="F461" s="1009" t="s">
        <v>3693</v>
      </c>
      <c r="G461" s="972" t="s">
        <v>3205</v>
      </c>
      <c r="H461" s="316" t="s">
        <v>3644</v>
      </c>
    </row>
    <row r="462" spans="1:8" ht="13.5" x14ac:dyDescent="0.2">
      <c r="A462" s="528" t="s">
        <v>3190</v>
      </c>
      <c r="B462" s="971" t="s">
        <v>560</v>
      </c>
      <c r="C462" s="1004">
        <v>1</v>
      </c>
      <c r="D462" s="971" t="s">
        <v>560</v>
      </c>
      <c r="E462" s="350" t="s">
        <v>4064</v>
      </c>
      <c r="F462" s="1009" t="s">
        <v>3693</v>
      </c>
      <c r="G462" s="972" t="s">
        <v>2098</v>
      </c>
      <c r="H462" s="316" t="s">
        <v>3645</v>
      </c>
    </row>
    <row r="463" spans="1:8" ht="13.5" x14ac:dyDescent="0.2">
      <c r="A463" s="528" t="s">
        <v>3191</v>
      </c>
      <c r="B463" s="971" t="s">
        <v>560</v>
      </c>
      <c r="C463" s="1004">
        <v>1</v>
      </c>
      <c r="D463" s="971" t="s">
        <v>560</v>
      </c>
      <c r="E463" s="350" t="s">
        <v>4064</v>
      </c>
      <c r="F463" s="1009" t="s">
        <v>3693</v>
      </c>
      <c r="G463" s="972" t="s">
        <v>2098</v>
      </c>
      <c r="H463" s="316" t="s">
        <v>3646</v>
      </c>
    </row>
    <row r="464" spans="1:8" ht="13.5" x14ac:dyDescent="0.2">
      <c r="A464" s="528" t="s">
        <v>3192</v>
      </c>
      <c r="B464" s="971" t="s">
        <v>560</v>
      </c>
      <c r="C464" s="1004">
        <v>1</v>
      </c>
      <c r="D464" s="971" t="s">
        <v>560</v>
      </c>
      <c r="E464" s="350" t="s">
        <v>4064</v>
      </c>
      <c r="F464" s="1009" t="s">
        <v>3693</v>
      </c>
      <c r="G464" s="972" t="s">
        <v>2098</v>
      </c>
      <c r="H464" s="316" t="s">
        <v>3647</v>
      </c>
    </row>
    <row r="465" spans="1:8" ht="13.5" x14ac:dyDescent="0.2">
      <c r="A465" s="528" t="s">
        <v>3193</v>
      </c>
      <c r="B465" s="971" t="s">
        <v>560</v>
      </c>
      <c r="C465" s="1004">
        <v>1</v>
      </c>
      <c r="D465" s="971" t="s">
        <v>560</v>
      </c>
      <c r="E465" s="350" t="s">
        <v>4064</v>
      </c>
      <c r="F465" s="1009" t="s">
        <v>3693</v>
      </c>
      <c r="G465" s="972" t="s">
        <v>2098</v>
      </c>
      <c r="H465" s="316" t="s">
        <v>3648</v>
      </c>
    </row>
    <row r="466" spans="1:8" ht="13.5" x14ac:dyDescent="0.2">
      <c r="A466" s="528" t="s">
        <v>3194</v>
      </c>
      <c r="B466" s="971" t="s">
        <v>560</v>
      </c>
      <c r="C466" s="1004">
        <v>1</v>
      </c>
      <c r="D466" s="971" t="s">
        <v>560</v>
      </c>
      <c r="E466" s="350" t="s">
        <v>4064</v>
      </c>
      <c r="F466" s="1009" t="s">
        <v>3693</v>
      </c>
      <c r="G466" s="972" t="s">
        <v>2098</v>
      </c>
      <c r="H466" s="316" t="s">
        <v>1763</v>
      </c>
    </row>
    <row r="467" spans="1:8" ht="13.5" x14ac:dyDescent="0.2">
      <c r="A467" s="313" t="s">
        <v>1764</v>
      </c>
      <c r="B467" s="971"/>
      <c r="C467" s="971"/>
      <c r="D467" s="314"/>
      <c r="E467" s="351"/>
      <c r="F467" s="1009"/>
      <c r="G467" s="365"/>
      <c r="H467" s="1344" t="s">
        <v>754</v>
      </c>
    </row>
    <row r="468" spans="1:8" ht="13.5" x14ac:dyDescent="0.2">
      <c r="A468" s="528" t="s">
        <v>3195</v>
      </c>
      <c r="B468" s="971">
        <v>1</v>
      </c>
      <c r="C468" s="971" t="s">
        <v>560</v>
      </c>
      <c r="D468" s="971">
        <v>10</v>
      </c>
      <c r="E468" s="350" t="s">
        <v>560</v>
      </c>
      <c r="F468" s="1009"/>
      <c r="G468" s="972" t="s">
        <v>2098</v>
      </c>
      <c r="H468" s="316" t="s">
        <v>1954</v>
      </c>
    </row>
    <row r="469" spans="1:8" ht="24" x14ac:dyDescent="0.2">
      <c r="A469" s="528" t="s">
        <v>3196</v>
      </c>
      <c r="B469" s="971" t="s">
        <v>560</v>
      </c>
      <c r="C469" s="971">
        <v>6</v>
      </c>
      <c r="D469" s="971" t="s">
        <v>560</v>
      </c>
      <c r="E469" s="350">
        <v>125</v>
      </c>
      <c r="F469" s="1009"/>
      <c r="G469" s="972" t="s">
        <v>3206</v>
      </c>
      <c r="H469" s="316" t="s">
        <v>3649</v>
      </c>
    </row>
    <row r="470" spans="1:8" ht="13.5" x14ac:dyDescent="0.2">
      <c r="A470" s="528" t="s">
        <v>3197</v>
      </c>
      <c r="B470" s="971" t="s">
        <v>560</v>
      </c>
      <c r="C470" s="971">
        <v>1</v>
      </c>
      <c r="D470" s="971" t="s">
        <v>560</v>
      </c>
      <c r="E470" s="350">
        <v>100</v>
      </c>
      <c r="F470" s="1009"/>
      <c r="G470" s="972" t="s">
        <v>3207</v>
      </c>
      <c r="H470" s="316" t="s">
        <v>3650</v>
      </c>
    </row>
    <row r="471" spans="1:8" ht="24" x14ac:dyDescent="0.2">
      <c r="A471" s="528" t="s">
        <v>1955</v>
      </c>
      <c r="B471" s="971" t="s">
        <v>560</v>
      </c>
      <c r="C471" s="971">
        <v>6</v>
      </c>
      <c r="D471" s="971" t="s">
        <v>560</v>
      </c>
      <c r="E471" s="350">
        <v>200</v>
      </c>
      <c r="F471" s="1009"/>
      <c r="G471" s="972" t="s">
        <v>3206</v>
      </c>
      <c r="H471" s="316" t="s">
        <v>1956</v>
      </c>
    </row>
    <row r="472" spans="1:8" ht="13.5" x14ac:dyDescent="0.2">
      <c r="A472" s="528" t="s">
        <v>1957</v>
      </c>
      <c r="B472" s="971">
        <v>1</v>
      </c>
      <c r="C472" s="971" t="s">
        <v>560</v>
      </c>
      <c r="D472" s="971">
        <v>10</v>
      </c>
      <c r="E472" s="350" t="s">
        <v>560</v>
      </c>
      <c r="F472" s="1009"/>
      <c r="G472" s="972" t="s">
        <v>2098</v>
      </c>
      <c r="H472" s="316" t="s">
        <v>1958</v>
      </c>
    </row>
    <row r="473" spans="1:8" ht="13.5" x14ac:dyDescent="0.2">
      <c r="A473" s="528" t="s">
        <v>1959</v>
      </c>
      <c r="B473" s="971">
        <v>1</v>
      </c>
      <c r="C473" s="971" t="s">
        <v>560</v>
      </c>
      <c r="D473" s="971">
        <v>6</v>
      </c>
      <c r="E473" s="350" t="s">
        <v>560</v>
      </c>
      <c r="F473" s="1009"/>
      <c r="G473" s="972" t="s">
        <v>2098</v>
      </c>
      <c r="H473" s="316" t="s">
        <v>1960</v>
      </c>
    </row>
    <row r="474" spans="1:8" ht="13.5" x14ac:dyDescent="0.2">
      <c r="A474" s="528" t="s">
        <v>1961</v>
      </c>
      <c r="B474" s="971">
        <v>1</v>
      </c>
      <c r="C474" s="971" t="s">
        <v>560</v>
      </c>
      <c r="D474" s="971">
        <v>60</v>
      </c>
      <c r="E474" s="350" t="s">
        <v>560</v>
      </c>
      <c r="F474" s="1009"/>
      <c r="G474" s="972" t="s">
        <v>2098</v>
      </c>
      <c r="H474" s="316" t="s">
        <v>1962</v>
      </c>
    </row>
    <row r="475" spans="1:8" ht="13.5" x14ac:dyDescent="0.2">
      <c r="A475" s="528" t="s">
        <v>1963</v>
      </c>
      <c r="B475" s="971" t="s">
        <v>560</v>
      </c>
      <c r="C475" s="971">
        <v>1</v>
      </c>
      <c r="D475" s="971" t="s">
        <v>560</v>
      </c>
      <c r="E475" s="350">
        <v>100</v>
      </c>
      <c r="F475" s="1009"/>
      <c r="G475" s="972" t="s">
        <v>3207</v>
      </c>
      <c r="H475" s="316" t="s">
        <v>1964</v>
      </c>
    </row>
    <row r="476" spans="1:8" ht="24" x14ac:dyDescent="0.2">
      <c r="A476" s="528" t="s">
        <v>1965</v>
      </c>
      <c r="B476" s="971" t="s">
        <v>560</v>
      </c>
      <c r="C476" s="971">
        <v>6</v>
      </c>
      <c r="D476" s="971" t="s">
        <v>560</v>
      </c>
      <c r="E476" s="350">
        <v>125</v>
      </c>
      <c r="F476" s="1009"/>
      <c r="G476" s="972" t="s">
        <v>3206</v>
      </c>
      <c r="H476" s="316" t="s">
        <v>1966</v>
      </c>
    </row>
    <row r="477" spans="1:8" ht="24" x14ac:dyDescent="0.2">
      <c r="A477" s="528" t="s">
        <v>1967</v>
      </c>
      <c r="B477" s="971" t="s">
        <v>560</v>
      </c>
      <c r="C477" s="971">
        <v>6</v>
      </c>
      <c r="D477" s="971" t="s">
        <v>560</v>
      </c>
      <c r="E477" s="350">
        <v>150</v>
      </c>
      <c r="F477" s="1009"/>
      <c r="G477" s="972" t="s">
        <v>3206</v>
      </c>
      <c r="H477" s="316" t="s">
        <v>3651</v>
      </c>
    </row>
    <row r="478" spans="1:8" ht="13.5" x14ac:dyDescent="0.2">
      <c r="A478" s="528" t="s">
        <v>1968</v>
      </c>
      <c r="B478" s="971" t="s">
        <v>560</v>
      </c>
      <c r="C478" s="971">
        <v>1</v>
      </c>
      <c r="D478" s="971" t="s">
        <v>560</v>
      </c>
      <c r="E478" s="350">
        <v>100</v>
      </c>
      <c r="F478" s="1009"/>
      <c r="G478" s="972" t="s">
        <v>3207</v>
      </c>
      <c r="H478" s="316" t="s">
        <v>1969</v>
      </c>
    </row>
    <row r="479" spans="1:8" x14ac:dyDescent="0.2">
      <c r="A479" s="124"/>
      <c r="B479" s="32"/>
      <c r="C479" s="32"/>
      <c r="D479" s="32"/>
      <c r="E479" s="32"/>
      <c r="F479" s="32"/>
      <c r="G479" s="150"/>
      <c r="H479" s="32"/>
    </row>
    <row r="480" spans="1:8" s="151" customFormat="1" ht="28.5" customHeight="1" x14ac:dyDescent="0.2">
      <c r="A480" s="1110" t="s">
        <v>4062</v>
      </c>
      <c r="B480" s="1110"/>
      <c r="C480" s="1110"/>
      <c r="D480" s="1110"/>
      <c r="E480" s="1110"/>
      <c r="F480" s="1110"/>
      <c r="G480" s="1110"/>
      <c r="H480" s="1110"/>
    </row>
    <row r="481" spans="1:8" s="151" customFormat="1" ht="17.25" customHeight="1" x14ac:dyDescent="0.2">
      <c r="A481" s="1110" t="s">
        <v>3652</v>
      </c>
      <c r="B481" s="1110"/>
      <c r="C481" s="1110"/>
      <c r="D481" s="1110"/>
      <c r="E481" s="1110"/>
      <c r="F481" s="1110"/>
      <c r="G481" s="1110"/>
      <c r="H481" s="1110"/>
    </row>
    <row r="482" spans="1:8" ht="14.25" customHeight="1" x14ac:dyDescent="0.2">
      <c r="A482" s="1110" t="s">
        <v>3653</v>
      </c>
      <c r="B482" s="1110"/>
      <c r="C482" s="1110"/>
      <c r="D482" s="1110"/>
      <c r="E482" s="1110"/>
      <c r="F482" s="1110"/>
      <c r="G482" s="1110"/>
      <c r="H482" s="1110"/>
    </row>
    <row r="483" spans="1:8" ht="14.25" customHeight="1" x14ac:dyDescent="0.2">
      <c r="A483" s="732"/>
      <c r="B483" s="732"/>
      <c r="C483" s="732"/>
      <c r="D483" s="732"/>
      <c r="E483" s="732"/>
      <c r="F483" s="967"/>
      <c r="G483" s="732"/>
      <c r="H483" s="732"/>
    </row>
    <row r="484" spans="1:8" s="557" customFormat="1" ht="24" customHeight="1" x14ac:dyDescent="0.2">
      <c r="A484" s="1111" t="s">
        <v>4063</v>
      </c>
      <c r="B484" s="1111"/>
      <c r="C484" s="1111"/>
      <c r="D484" s="1111"/>
      <c r="E484" s="1111"/>
      <c r="F484" s="1111"/>
      <c r="G484" s="1111"/>
      <c r="H484" s="1111"/>
    </row>
    <row r="485" spans="1:8" s="557" customFormat="1" ht="18" customHeight="1" x14ac:dyDescent="0.2">
      <c r="A485" s="1111" t="s">
        <v>3654</v>
      </c>
      <c r="B485" s="1111"/>
      <c r="C485" s="1111"/>
      <c r="D485" s="1111"/>
      <c r="E485" s="1111"/>
      <c r="F485" s="1111"/>
      <c r="G485" s="1111"/>
      <c r="H485" s="1111"/>
    </row>
    <row r="486" spans="1:8" s="557" customFormat="1" ht="14.25" customHeight="1" x14ac:dyDescent="0.2">
      <c r="A486" s="1111" t="s">
        <v>20</v>
      </c>
      <c r="B486" s="1111"/>
      <c r="C486" s="1111"/>
      <c r="D486" s="1111"/>
      <c r="E486" s="1111"/>
      <c r="F486" s="1111"/>
      <c r="G486" s="1111"/>
      <c r="H486" s="1111"/>
    </row>
    <row r="487" spans="1:8" s="555" customFormat="1" x14ac:dyDescent="0.2">
      <c r="A487" s="624"/>
      <c r="G487" s="623"/>
    </row>
    <row r="488" spans="1:8" x14ac:dyDescent="0.2">
      <c r="G488" s="317"/>
    </row>
    <row r="489" spans="1:8" x14ac:dyDescent="0.2">
      <c r="G489" s="317"/>
    </row>
    <row r="490" spans="1:8" x14ac:dyDescent="0.2">
      <c r="G490" s="317"/>
    </row>
    <row r="491" spans="1:8" x14ac:dyDescent="0.2">
      <c r="G491" s="317"/>
    </row>
    <row r="492" spans="1:8" x14ac:dyDescent="0.2">
      <c r="G492" s="317"/>
    </row>
    <row r="493" spans="1:8" x14ac:dyDescent="0.2">
      <c r="G493" s="317"/>
    </row>
    <row r="494" spans="1:8" x14ac:dyDescent="0.2">
      <c r="G494" s="317"/>
    </row>
    <row r="495" spans="1:8" x14ac:dyDescent="0.2">
      <c r="G495" s="317"/>
    </row>
    <row r="496" spans="1:8" x14ac:dyDescent="0.2">
      <c r="G496" s="317"/>
    </row>
    <row r="497" spans="7:7" x14ac:dyDescent="0.2">
      <c r="G497" s="317"/>
    </row>
    <row r="498" spans="7:7" x14ac:dyDescent="0.2">
      <c r="G498" s="317"/>
    </row>
    <row r="499" spans="7:7" x14ac:dyDescent="0.2">
      <c r="G499" s="317"/>
    </row>
    <row r="500" spans="7:7" x14ac:dyDescent="0.2">
      <c r="G500" s="317"/>
    </row>
    <row r="501" spans="7:7" x14ac:dyDescent="0.2">
      <c r="G501" s="317"/>
    </row>
    <row r="502" spans="7:7" x14ac:dyDescent="0.2">
      <c r="G502" s="317"/>
    </row>
    <row r="503" spans="7:7" x14ac:dyDescent="0.2">
      <c r="G503" s="317"/>
    </row>
    <row r="504" spans="7:7" x14ac:dyDescent="0.2">
      <c r="G504" s="317"/>
    </row>
    <row r="505" spans="7:7" x14ac:dyDescent="0.2">
      <c r="G505" s="317"/>
    </row>
    <row r="506" spans="7:7" x14ac:dyDescent="0.2">
      <c r="G506" s="317"/>
    </row>
    <row r="507" spans="7:7" x14ac:dyDescent="0.2">
      <c r="G507" s="317"/>
    </row>
    <row r="508" spans="7:7" x14ac:dyDescent="0.2">
      <c r="G508" s="317"/>
    </row>
    <row r="509" spans="7:7" x14ac:dyDescent="0.2">
      <c r="G509" s="317"/>
    </row>
    <row r="510" spans="7:7" x14ac:dyDescent="0.2">
      <c r="G510" s="317"/>
    </row>
    <row r="511" spans="7:7" x14ac:dyDescent="0.2">
      <c r="G511" s="317"/>
    </row>
    <row r="512" spans="7:7" x14ac:dyDescent="0.2">
      <c r="G512" s="317"/>
    </row>
    <row r="513" spans="7:7" x14ac:dyDescent="0.2">
      <c r="G513" s="317"/>
    </row>
    <row r="514" spans="7:7" x14ac:dyDescent="0.2">
      <c r="G514" s="317"/>
    </row>
    <row r="515" spans="7:7" x14ac:dyDescent="0.2">
      <c r="G515" s="317"/>
    </row>
    <row r="516" spans="7:7" x14ac:dyDescent="0.2">
      <c r="G516" s="317"/>
    </row>
    <row r="517" spans="7:7" x14ac:dyDescent="0.2">
      <c r="G517" s="317"/>
    </row>
    <row r="518" spans="7:7" x14ac:dyDescent="0.2">
      <c r="G518" s="317"/>
    </row>
    <row r="519" spans="7:7" x14ac:dyDescent="0.2">
      <c r="G519" s="317"/>
    </row>
    <row r="520" spans="7:7" x14ac:dyDescent="0.2">
      <c r="G520" s="317"/>
    </row>
    <row r="521" spans="7:7" x14ac:dyDescent="0.2">
      <c r="G521" s="317"/>
    </row>
    <row r="522" spans="7:7" x14ac:dyDescent="0.2">
      <c r="G522" s="317"/>
    </row>
    <row r="523" spans="7:7" x14ac:dyDescent="0.2">
      <c r="G523" s="317"/>
    </row>
    <row r="524" spans="7:7" x14ac:dyDescent="0.2">
      <c r="G524" s="317"/>
    </row>
  </sheetData>
  <sortState ref="A24:G456">
    <sortCondition ref="A24"/>
  </sortState>
  <mergeCells count="12">
    <mergeCell ref="A486:H486"/>
    <mergeCell ref="A484:H484"/>
    <mergeCell ref="H4:H5"/>
    <mergeCell ref="A4:A5"/>
    <mergeCell ref="B4:C4"/>
    <mergeCell ref="A482:H482"/>
    <mergeCell ref="G4:G5"/>
    <mergeCell ref="A480:H480"/>
    <mergeCell ref="A481:H481"/>
    <mergeCell ref="A485:H485"/>
    <mergeCell ref="E5:F5"/>
    <mergeCell ref="D4:F4"/>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58" orientation="portrait" r:id="rId1"/>
  <headerFooter alignWithMargins="0"/>
  <colBreaks count="1" manualBreakCount="1">
    <brk id="9"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workbookViewId="0"/>
  </sheetViews>
  <sheetFormatPr defaultColWidth="9.140625" defaultRowHeight="12" x14ac:dyDescent="0.2"/>
  <cols>
    <col min="1" max="1" width="34.42578125" style="13" customWidth="1"/>
    <col min="2" max="7" width="9.140625" style="13"/>
    <col min="8" max="8" width="34.7109375" style="13" customWidth="1"/>
    <col min="9" max="16384" width="9.140625" style="13"/>
  </cols>
  <sheetData>
    <row r="1" spans="1:10" x14ac:dyDescent="0.2">
      <c r="A1" s="12" t="s">
        <v>4215</v>
      </c>
      <c r="J1" s="14" t="s">
        <v>691</v>
      </c>
    </row>
    <row r="2" spans="1:10" s="555" customFormat="1" x14ac:dyDescent="0.2">
      <c r="A2" s="1331" t="s">
        <v>4085</v>
      </c>
      <c r="J2" s="565" t="s">
        <v>692</v>
      </c>
    </row>
    <row r="3" spans="1:10" ht="5.0999999999999996" customHeight="1" x14ac:dyDescent="0.2">
      <c r="A3" s="15"/>
      <c r="B3" s="24"/>
      <c r="J3" s="18"/>
    </row>
    <row r="4" spans="1:10" x14ac:dyDescent="0.2">
      <c r="A4" s="251" t="s">
        <v>1309</v>
      </c>
      <c r="B4" s="19">
        <v>2000</v>
      </c>
      <c r="C4" s="19">
        <v>2005</v>
      </c>
      <c r="D4" s="141">
        <v>2010</v>
      </c>
      <c r="E4" s="19">
        <v>2015</v>
      </c>
      <c r="F4" s="19">
        <v>2018</v>
      </c>
      <c r="G4" s="1089">
        <v>2019</v>
      </c>
      <c r="H4" s="583" t="s">
        <v>1310</v>
      </c>
    </row>
    <row r="5" spans="1:10" ht="24" x14ac:dyDescent="0.2">
      <c r="A5" s="69" t="s">
        <v>122</v>
      </c>
      <c r="B5" s="20">
        <v>1706</v>
      </c>
      <c r="C5" s="20" t="s">
        <v>1918</v>
      </c>
      <c r="D5" s="318" t="s">
        <v>1919</v>
      </c>
      <c r="E5" s="20" t="s">
        <v>1920</v>
      </c>
      <c r="F5" s="22" t="s">
        <v>3655</v>
      </c>
      <c r="G5" s="1090" t="s">
        <v>4237</v>
      </c>
      <c r="H5" s="584" t="s">
        <v>123</v>
      </c>
    </row>
    <row r="6" spans="1:10" ht="14.25" customHeight="1" x14ac:dyDescent="0.2">
      <c r="A6" s="223" t="s">
        <v>124</v>
      </c>
      <c r="B6" s="22">
        <v>1186</v>
      </c>
      <c r="C6" s="22">
        <v>2105</v>
      </c>
      <c r="D6" s="136">
        <v>30</v>
      </c>
      <c r="E6" s="22">
        <v>659</v>
      </c>
      <c r="F6" s="22">
        <v>5551</v>
      </c>
      <c r="G6" s="280">
        <v>137</v>
      </c>
      <c r="H6" s="585" t="s">
        <v>125</v>
      </c>
    </row>
    <row r="7" spans="1:10" ht="14.25" customHeight="1" x14ac:dyDescent="0.2">
      <c r="A7" s="299" t="s">
        <v>121</v>
      </c>
    </row>
    <row r="8" spans="1:10" s="151" customFormat="1" ht="79.5" customHeight="1" x14ac:dyDescent="0.2">
      <c r="A8" s="1110" t="s">
        <v>4086</v>
      </c>
      <c r="B8" s="1110"/>
      <c r="C8" s="1110"/>
      <c r="D8" s="1110"/>
      <c r="E8" s="1110"/>
      <c r="F8" s="1110"/>
      <c r="G8" s="1110"/>
      <c r="H8" s="1110"/>
    </row>
    <row r="9" spans="1:10" ht="19.5" customHeight="1" x14ac:dyDescent="0.2">
      <c r="A9" s="550" t="s">
        <v>126</v>
      </c>
    </row>
    <row r="10" spans="1:10" ht="72.75" customHeight="1" x14ac:dyDescent="0.2">
      <c r="A10" s="1111" t="s">
        <v>4087</v>
      </c>
      <c r="B10" s="1111"/>
      <c r="C10" s="1111"/>
      <c r="D10" s="1111"/>
      <c r="E10" s="1111"/>
      <c r="F10" s="1111"/>
      <c r="G10" s="1111"/>
      <c r="H10" s="1111"/>
    </row>
    <row r="11" spans="1:10" ht="21" customHeight="1" x14ac:dyDescent="0.2">
      <c r="A11" s="578" t="s">
        <v>127</v>
      </c>
    </row>
  </sheetData>
  <mergeCells count="2">
    <mergeCell ref="A8:H8"/>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78" orientation="landscape" r:id="rId1"/>
  <headerFooter alignWithMargins="0"/>
  <colBreaks count="1" manualBreakCount="1">
    <brk id="8"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
  <sheetViews>
    <sheetView showGridLines="0" zoomScaleNormal="100" workbookViewId="0"/>
  </sheetViews>
  <sheetFormatPr defaultColWidth="9.140625" defaultRowHeight="12" x14ac:dyDescent="0.2"/>
  <cols>
    <col min="1" max="1" width="18" style="13" customWidth="1"/>
    <col min="2" max="3" width="9.140625" style="13"/>
    <col min="4" max="4" width="1.28515625" style="13" customWidth="1"/>
    <col min="5" max="8" width="9.140625" style="13"/>
    <col min="9" max="9" width="1.7109375" style="13" customWidth="1"/>
    <col min="10" max="10" width="9.140625" style="13"/>
    <col min="11" max="11" width="1.5703125" style="13" customWidth="1"/>
    <col min="12" max="13" width="9.140625" style="13"/>
    <col min="14" max="14" width="1.42578125" style="13" customWidth="1"/>
    <col min="15" max="15" width="9.140625" style="13"/>
    <col min="16" max="16" width="10.85546875" style="13" customWidth="1"/>
    <col min="17" max="17" width="12.7109375" style="13" customWidth="1"/>
    <col min="18" max="18" width="14.85546875" style="13" customWidth="1"/>
    <col min="19" max="16384" width="9.140625" style="13"/>
  </cols>
  <sheetData>
    <row r="1" spans="1:20" x14ac:dyDescent="0.2">
      <c r="A1" s="12" t="s">
        <v>4216</v>
      </c>
      <c r="T1" s="14" t="s">
        <v>691</v>
      </c>
    </row>
    <row r="2" spans="1:20" s="555" customFormat="1" x14ac:dyDescent="0.2">
      <c r="A2" s="1331" t="s">
        <v>3778</v>
      </c>
      <c r="T2" s="565" t="s">
        <v>692</v>
      </c>
    </row>
    <row r="3" spans="1:20" ht="5.0999999999999996" customHeight="1" x14ac:dyDescent="0.2">
      <c r="B3" s="24"/>
      <c r="T3" s="18"/>
    </row>
    <row r="4" spans="1:20" ht="69.75" customHeight="1" x14ac:dyDescent="0.2">
      <c r="A4" s="1109" t="s">
        <v>443</v>
      </c>
      <c r="B4" s="1115" t="s">
        <v>2003</v>
      </c>
      <c r="C4" s="1115"/>
      <c r="D4" s="1115"/>
      <c r="E4" s="1115"/>
      <c r="F4" s="1134" t="s">
        <v>4088</v>
      </c>
      <c r="G4" s="1134"/>
      <c r="H4" s="1134"/>
      <c r="I4" s="1134"/>
      <c r="J4" s="1134"/>
      <c r="K4" s="1134"/>
      <c r="L4" s="1134"/>
      <c r="M4" s="1134"/>
      <c r="N4" s="1134"/>
      <c r="O4" s="1109"/>
      <c r="P4" s="1115" t="s">
        <v>2004</v>
      </c>
      <c r="Q4" s="1115"/>
      <c r="R4" s="1133" t="s">
        <v>2363</v>
      </c>
      <c r="T4" s="18"/>
    </row>
    <row r="5" spans="1:20" ht="45" customHeight="1" x14ac:dyDescent="0.2">
      <c r="A5" s="1109"/>
      <c r="B5" s="1115" t="s">
        <v>128</v>
      </c>
      <c r="C5" s="1112" t="s">
        <v>562</v>
      </c>
      <c r="D5" s="1114"/>
      <c r="E5" s="1115" t="s">
        <v>129</v>
      </c>
      <c r="F5" s="964" t="s">
        <v>441</v>
      </c>
      <c r="G5" s="964" t="s">
        <v>3818</v>
      </c>
      <c r="H5" s="1133" t="s">
        <v>3819</v>
      </c>
      <c r="I5" s="1109"/>
      <c r="J5" s="1133" t="s">
        <v>3820</v>
      </c>
      <c r="K5" s="1109"/>
      <c r="L5" s="964" t="s">
        <v>130</v>
      </c>
      <c r="M5" s="1133" t="s">
        <v>1819</v>
      </c>
      <c r="N5" s="1109"/>
      <c r="O5" s="964" t="s">
        <v>3821</v>
      </c>
      <c r="P5" s="1126" t="s">
        <v>2007</v>
      </c>
      <c r="Q5" s="1126" t="s">
        <v>2008</v>
      </c>
      <c r="R5" s="1133"/>
    </row>
    <row r="6" spans="1:20" ht="23.25" customHeight="1" x14ac:dyDescent="0.2">
      <c r="A6" s="1109"/>
      <c r="B6" s="1115"/>
      <c r="C6" s="1117"/>
      <c r="D6" s="1118"/>
      <c r="E6" s="1115"/>
      <c r="F6" s="1133" t="s">
        <v>2006</v>
      </c>
      <c r="G6" s="1109"/>
      <c r="H6" s="1133" t="s">
        <v>2005</v>
      </c>
      <c r="I6" s="1134"/>
      <c r="J6" s="1134"/>
      <c r="K6" s="1134"/>
      <c r="L6" s="1134"/>
      <c r="M6" s="1134"/>
      <c r="N6" s="1109"/>
      <c r="O6" s="748" t="s">
        <v>4089</v>
      </c>
      <c r="P6" s="1127"/>
      <c r="Q6" s="1127"/>
      <c r="R6" s="1133"/>
    </row>
    <row r="7" spans="1:20" x14ac:dyDescent="0.2">
      <c r="A7" s="1206" t="s">
        <v>442</v>
      </c>
      <c r="B7" s="1206"/>
      <c r="C7" s="1206"/>
      <c r="D7" s="1206"/>
      <c r="E7" s="1206"/>
      <c r="F7" s="1206"/>
      <c r="G7" s="1206"/>
      <c r="H7" s="1206"/>
      <c r="I7" s="1206"/>
      <c r="J7" s="1206"/>
      <c r="K7" s="1206"/>
      <c r="L7" s="1206"/>
      <c r="M7" s="1206"/>
      <c r="N7" s="1206"/>
      <c r="O7" s="1206"/>
      <c r="P7" s="1206"/>
      <c r="Q7" s="1206"/>
      <c r="R7" s="1206"/>
    </row>
    <row r="8" spans="1:20" x14ac:dyDescent="0.2">
      <c r="A8" s="1207" t="s">
        <v>435</v>
      </c>
      <c r="B8" s="1207"/>
      <c r="C8" s="1207"/>
      <c r="D8" s="1207"/>
      <c r="E8" s="1207"/>
      <c r="F8" s="1207"/>
      <c r="G8" s="1207"/>
      <c r="H8" s="1207"/>
      <c r="I8" s="1207"/>
      <c r="J8" s="1207"/>
      <c r="K8" s="1207"/>
      <c r="L8" s="1207"/>
      <c r="M8" s="1207"/>
      <c r="N8" s="1207"/>
      <c r="O8" s="1207"/>
      <c r="P8" s="1207"/>
      <c r="Q8" s="1207"/>
      <c r="R8" s="1207"/>
    </row>
    <row r="9" spans="1:20" ht="13.5" x14ac:dyDescent="0.2">
      <c r="D9" s="1013"/>
    </row>
    <row r="10" spans="1:20" ht="14.25" customHeight="1" x14ac:dyDescent="0.2">
      <c r="A10" s="69" t="s">
        <v>1818</v>
      </c>
      <c r="B10" s="181">
        <v>1</v>
      </c>
      <c r="C10" s="317">
        <v>41533</v>
      </c>
      <c r="D10" s="738"/>
      <c r="E10" s="1015" t="s">
        <v>560</v>
      </c>
      <c r="F10" s="181" t="s">
        <v>560</v>
      </c>
      <c r="G10" s="181" t="s">
        <v>560</v>
      </c>
      <c r="H10" s="23">
        <v>4</v>
      </c>
      <c r="I10" s="827" t="s">
        <v>3710</v>
      </c>
      <c r="J10" s="1017" t="s">
        <v>560</v>
      </c>
      <c r="K10" s="1016"/>
      <c r="L10" s="1015" t="s">
        <v>560</v>
      </c>
      <c r="M10" s="23">
        <v>41530</v>
      </c>
      <c r="N10" s="827" t="s">
        <v>3845</v>
      </c>
      <c r="O10" s="166" t="s">
        <v>560</v>
      </c>
      <c r="P10" s="22">
        <v>4</v>
      </c>
      <c r="Q10" s="22">
        <v>8</v>
      </c>
      <c r="R10" s="1010" t="s">
        <v>737</v>
      </c>
    </row>
    <row r="11" spans="1:20" ht="14.25" customHeight="1" x14ac:dyDescent="0.2">
      <c r="A11" s="69" t="s">
        <v>1702</v>
      </c>
      <c r="B11" s="181" t="s">
        <v>560</v>
      </c>
      <c r="C11" s="23">
        <v>1410</v>
      </c>
      <c r="D11" s="827"/>
      <c r="E11" s="1015" t="s">
        <v>560</v>
      </c>
      <c r="F11" s="181" t="s">
        <v>560</v>
      </c>
      <c r="G11" s="181" t="s">
        <v>560</v>
      </c>
      <c r="H11" s="1014" t="s">
        <v>560</v>
      </c>
      <c r="I11" s="1016"/>
      <c r="J11" s="1017" t="s">
        <v>560</v>
      </c>
      <c r="K11" s="1016"/>
      <c r="L11" s="166">
        <v>1410</v>
      </c>
      <c r="M11" s="1014" t="s">
        <v>560</v>
      </c>
      <c r="N11" s="1016"/>
      <c r="O11" s="1015" t="s">
        <v>560</v>
      </c>
      <c r="P11" s="22">
        <v>1</v>
      </c>
      <c r="Q11" s="22">
        <v>1</v>
      </c>
      <c r="R11" s="1010" t="s">
        <v>1704</v>
      </c>
    </row>
    <row r="12" spans="1:20" ht="14.25" customHeight="1" x14ac:dyDescent="0.2">
      <c r="A12" s="69" t="s">
        <v>1703</v>
      </c>
      <c r="B12" s="181" t="s">
        <v>560</v>
      </c>
      <c r="C12" s="23">
        <v>2950</v>
      </c>
      <c r="D12" s="827" t="s">
        <v>3693</v>
      </c>
      <c r="E12" s="1015" t="s">
        <v>560</v>
      </c>
      <c r="F12" s="181">
        <v>1176.3</v>
      </c>
      <c r="G12" s="181" t="s">
        <v>560</v>
      </c>
      <c r="H12" s="1014" t="s">
        <v>560</v>
      </c>
      <c r="I12" s="1016"/>
      <c r="J12" s="1017" t="s">
        <v>560</v>
      </c>
      <c r="K12" s="1016"/>
      <c r="L12" s="166">
        <v>2950</v>
      </c>
      <c r="M12" s="1014" t="s">
        <v>560</v>
      </c>
      <c r="N12" s="1016"/>
      <c r="O12" s="1015">
        <v>39413</v>
      </c>
      <c r="P12" s="22">
        <v>2</v>
      </c>
      <c r="Q12" s="22">
        <v>2</v>
      </c>
      <c r="R12" s="1010" t="s">
        <v>1705</v>
      </c>
    </row>
    <row r="13" spans="1:20" ht="14.25" customHeight="1" x14ac:dyDescent="0.2">
      <c r="A13" s="69" t="s">
        <v>3815</v>
      </c>
      <c r="B13" s="181" t="s">
        <v>560</v>
      </c>
      <c r="C13" s="1014">
        <v>4000</v>
      </c>
      <c r="D13" s="1016" t="s">
        <v>3688</v>
      </c>
      <c r="E13" s="1015" t="s">
        <v>560</v>
      </c>
      <c r="F13" s="181" t="s">
        <v>560</v>
      </c>
      <c r="G13" s="181">
        <v>4000</v>
      </c>
      <c r="H13" s="1014" t="s">
        <v>560</v>
      </c>
      <c r="I13" s="1016"/>
      <c r="J13" s="1017" t="s">
        <v>560</v>
      </c>
      <c r="K13" s="1016"/>
      <c r="L13" s="1015" t="s">
        <v>560</v>
      </c>
      <c r="M13" s="1014" t="s">
        <v>560</v>
      </c>
      <c r="N13" s="1016"/>
      <c r="O13" s="1015" t="s">
        <v>560</v>
      </c>
      <c r="P13" s="22">
        <v>1</v>
      </c>
      <c r="Q13" s="181">
        <v>1</v>
      </c>
      <c r="R13" s="1010" t="s">
        <v>3816</v>
      </c>
    </row>
    <row r="14" spans="1:20" ht="14.25" customHeight="1" x14ac:dyDescent="0.2">
      <c r="A14" s="69" t="s">
        <v>3817</v>
      </c>
      <c r="B14" s="181" t="s">
        <v>560</v>
      </c>
      <c r="C14" s="23">
        <v>1944</v>
      </c>
      <c r="D14" s="827"/>
      <c r="E14" s="1015" t="s">
        <v>560</v>
      </c>
      <c r="F14" s="181" t="s">
        <v>560</v>
      </c>
      <c r="G14" s="181" t="s">
        <v>560</v>
      </c>
      <c r="H14" s="1014" t="s">
        <v>560</v>
      </c>
      <c r="I14" s="1016"/>
      <c r="J14" s="136">
        <v>1944</v>
      </c>
      <c r="K14" s="827" t="s">
        <v>3687</v>
      </c>
      <c r="L14" s="1015" t="s">
        <v>560</v>
      </c>
      <c r="M14" s="1014" t="s">
        <v>560</v>
      </c>
      <c r="N14" s="1016"/>
      <c r="O14" s="1015" t="s">
        <v>560</v>
      </c>
      <c r="P14" s="22">
        <v>1</v>
      </c>
      <c r="Q14" s="181">
        <v>1</v>
      </c>
      <c r="R14" s="1010" t="s">
        <v>1729</v>
      </c>
    </row>
    <row r="15" spans="1:20" ht="27" customHeight="1" x14ac:dyDescent="0.2">
      <c r="A15" s="1175" t="s">
        <v>2009</v>
      </c>
      <c r="B15" s="1175"/>
      <c r="C15" s="1175"/>
      <c r="D15" s="1175"/>
      <c r="E15" s="1175"/>
      <c r="F15" s="1175"/>
      <c r="G15" s="1175"/>
      <c r="H15" s="1175"/>
      <c r="I15" s="1175"/>
      <c r="J15" s="1175"/>
      <c r="K15" s="1175"/>
      <c r="L15" s="1175"/>
      <c r="M15" s="1175"/>
      <c r="N15" s="1175"/>
      <c r="O15" s="1175"/>
      <c r="P15" s="1175"/>
      <c r="Q15" s="1175"/>
      <c r="R15" s="1175"/>
    </row>
    <row r="16" spans="1:20" ht="14.25" customHeight="1" x14ac:dyDescent="0.2">
      <c r="A16" s="45" t="s">
        <v>1818</v>
      </c>
      <c r="B16" s="181" t="s">
        <v>560</v>
      </c>
      <c r="C16" s="23">
        <v>14</v>
      </c>
      <c r="D16" s="827"/>
      <c r="E16" s="1015" t="s">
        <v>560</v>
      </c>
      <c r="F16" s="181" t="s">
        <v>560</v>
      </c>
      <c r="G16" s="181" t="s">
        <v>560</v>
      </c>
      <c r="H16" s="1014"/>
      <c r="I16" s="1016"/>
      <c r="J16" s="1017" t="s">
        <v>560</v>
      </c>
      <c r="K16" s="1016"/>
      <c r="L16" s="1015" t="s">
        <v>560</v>
      </c>
      <c r="M16" s="23">
        <v>14</v>
      </c>
      <c r="N16" s="166"/>
      <c r="O16" s="1015" t="s">
        <v>560</v>
      </c>
      <c r="P16" s="22">
        <v>3</v>
      </c>
      <c r="Q16" s="22">
        <v>4</v>
      </c>
      <c r="R16" s="1010" t="s">
        <v>737</v>
      </c>
    </row>
    <row r="17" spans="1:18" ht="14.25" customHeight="1" x14ac:dyDescent="0.2">
      <c r="A17" s="1011" t="s">
        <v>1728</v>
      </c>
      <c r="B17" s="181" t="s">
        <v>560</v>
      </c>
      <c r="C17" s="23">
        <v>812</v>
      </c>
      <c r="D17" s="827" t="s">
        <v>3688</v>
      </c>
      <c r="E17" s="1015" t="s">
        <v>560</v>
      </c>
      <c r="F17" s="22">
        <v>812</v>
      </c>
      <c r="G17" s="181" t="s">
        <v>560</v>
      </c>
      <c r="H17" s="1014"/>
      <c r="I17" s="1016"/>
      <c r="J17" s="1017" t="s">
        <v>560</v>
      </c>
      <c r="K17" s="1016"/>
      <c r="L17" s="1015" t="s">
        <v>560</v>
      </c>
      <c r="M17" s="1014" t="s">
        <v>560</v>
      </c>
      <c r="N17" s="1015"/>
      <c r="O17" s="1015" t="s">
        <v>560</v>
      </c>
      <c r="P17" s="181">
        <v>1</v>
      </c>
      <c r="Q17" s="22">
        <v>1</v>
      </c>
      <c r="R17" s="1012" t="s">
        <v>1729</v>
      </c>
    </row>
    <row r="18" spans="1:18" ht="46.5" customHeight="1" x14ac:dyDescent="0.2">
      <c r="A18" s="1157" t="s">
        <v>4090</v>
      </c>
      <c r="B18" s="1157"/>
      <c r="C18" s="1157"/>
      <c r="D18" s="1157"/>
      <c r="E18" s="1157"/>
      <c r="F18" s="1157"/>
      <c r="G18" s="1157"/>
      <c r="H18" s="1157"/>
      <c r="I18" s="1157"/>
      <c r="J18" s="1157"/>
      <c r="K18" s="1157"/>
      <c r="L18" s="1157"/>
      <c r="M18" s="1157"/>
      <c r="N18" s="1157"/>
      <c r="O18" s="1157"/>
      <c r="P18" s="1157"/>
      <c r="Q18" s="1157"/>
      <c r="R18" s="1157"/>
    </row>
    <row r="19" spans="1:18" ht="18.75" customHeight="1" x14ac:dyDescent="0.2">
      <c r="A19" s="116" t="s">
        <v>629</v>
      </c>
    </row>
    <row r="20" spans="1:18" s="571" customFormat="1" ht="46.5" customHeight="1" x14ac:dyDescent="0.2">
      <c r="A20" s="1137" t="s">
        <v>4091</v>
      </c>
      <c r="B20" s="1137"/>
      <c r="C20" s="1137"/>
      <c r="D20" s="1137"/>
      <c r="E20" s="1137"/>
      <c r="F20" s="1137"/>
      <c r="G20" s="1137"/>
      <c r="H20" s="1137"/>
      <c r="I20" s="1137"/>
      <c r="J20" s="1137"/>
      <c r="K20" s="1137"/>
      <c r="L20" s="1137"/>
      <c r="M20" s="1137"/>
      <c r="N20" s="1137"/>
      <c r="O20" s="1137"/>
      <c r="P20" s="1137"/>
      <c r="Q20" s="1137"/>
      <c r="R20" s="1137"/>
    </row>
    <row r="21" spans="1:18" s="555" customFormat="1" ht="18" customHeight="1" x14ac:dyDescent="0.2">
      <c r="A21" s="578" t="s">
        <v>1654</v>
      </c>
    </row>
    <row r="22" spans="1:18" s="555" customFormat="1" x14ac:dyDescent="0.2"/>
    <row r="23" spans="1:18" ht="30.75" customHeight="1" x14ac:dyDescent="0.2">
      <c r="A23" s="1137"/>
      <c r="B23" s="1137"/>
      <c r="C23" s="1137"/>
      <c r="D23" s="1137"/>
      <c r="E23" s="1137"/>
      <c r="F23" s="1137"/>
      <c r="G23" s="1137"/>
      <c r="H23" s="1137"/>
      <c r="I23" s="1137"/>
      <c r="J23" s="1137"/>
      <c r="K23" s="1137"/>
      <c r="L23" s="1137"/>
      <c r="M23" s="1137"/>
      <c r="N23" s="1137"/>
      <c r="O23" s="1137"/>
      <c r="P23" s="1137"/>
      <c r="Q23" s="1137"/>
      <c r="R23" s="1137"/>
    </row>
  </sheetData>
  <mergeCells count="21">
    <mergeCell ref="A23:R23"/>
    <mergeCell ref="E5:E6"/>
    <mergeCell ref="A18:R18"/>
    <mergeCell ref="A20:R20"/>
    <mergeCell ref="A4:A6"/>
    <mergeCell ref="B4:E4"/>
    <mergeCell ref="R4:R6"/>
    <mergeCell ref="A7:R7"/>
    <mergeCell ref="A15:R15"/>
    <mergeCell ref="A8:R8"/>
    <mergeCell ref="B5:B6"/>
    <mergeCell ref="C5:D6"/>
    <mergeCell ref="H5:I5"/>
    <mergeCell ref="M5:N5"/>
    <mergeCell ref="F6:G6"/>
    <mergeCell ref="Q5:Q6"/>
    <mergeCell ref="F4:O4"/>
    <mergeCell ref="P5:P6"/>
    <mergeCell ref="P4:Q4"/>
    <mergeCell ref="H6:N6"/>
    <mergeCell ref="J5:K5"/>
  </mergeCells>
  <phoneticPr fontId="5" type="noConversion"/>
  <hyperlinks>
    <hyperlink ref="T1" location="'Spis tablic_Contents'!A1" display="&lt; POWRÓT"/>
    <hyperlink ref="T2" location="'Spis tablic_Contents'!A1" display="&lt; BACK"/>
  </hyperlinks>
  <pageMargins left="0.75" right="0.75" top="1" bottom="1" header="0.5" footer="0.5"/>
  <pageSetup paperSize="9" fitToWidth="0"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6"/>
  <sheetViews>
    <sheetView showGridLines="0" zoomScaleNormal="100" workbookViewId="0"/>
  </sheetViews>
  <sheetFormatPr defaultColWidth="9.140625" defaultRowHeight="12" x14ac:dyDescent="0.2"/>
  <cols>
    <col min="1" max="1" width="15.85546875" style="13" customWidth="1"/>
    <col min="2" max="2" width="10.85546875" style="13" customWidth="1"/>
    <col min="3" max="3" width="11.28515625" style="13" customWidth="1"/>
    <col min="4" max="4" width="1.140625" style="13" customWidth="1"/>
    <col min="5" max="7" width="12" style="13" customWidth="1"/>
    <col min="8" max="8" width="1.42578125" style="13" customWidth="1"/>
    <col min="9" max="10" width="12" style="13" customWidth="1"/>
    <col min="11" max="16" width="9.140625" style="13"/>
    <col min="17" max="17" width="1.28515625" style="13" customWidth="1"/>
    <col min="18" max="18" width="12.140625" style="13" customWidth="1"/>
    <col min="19" max="19" width="12.5703125" style="13" customWidth="1"/>
    <col min="20" max="20" width="12.85546875" style="13" customWidth="1"/>
    <col min="21" max="16384" width="9.140625" style="13"/>
  </cols>
  <sheetData>
    <row r="1" spans="1:22" x14ac:dyDescent="0.2">
      <c r="A1" s="131" t="s">
        <v>4217</v>
      </c>
      <c r="V1" s="14" t="s">
        <v>691</v>
      </c>
    </row>
    <row r="2" spans="1:22" s="555" customFormat="1" x14ac:dyDescent="0.2">
      <c r="A2" s="1331" t="s">
        <v>3780</v>
      </c>
      <c r="V2" s="565" t="s">
        <v>692</v>
      </c>
    </row>
    <row r="3" spans="1:22" ht="1.5" customHeight="1" x14ac:dyDescent="0.2">
      <c r="A3" s="15"/>
      <c r="V3" s="18"/>
    </row>
    <row r="4" spans="1:22" ht="67.5" customHeight="1" x14ac:dyDescent="0.2">
      <c r="A4" s="1109" t="s">
        <v>1700</v>
      </c>
      <c r="B4" s="1099" t="s">
        <v>2010</v>
      </c>
      <c r="C4" s="1099"/>
      <c r="D4" s="1159"/>
      <c r="E4" s="1159"/>
      <c r="F4" s="1133" t="s">
        <v>2364</v>
      </c>
      <c r="G4" s="1134"/>
      <c r="H4" s="1134"/>
      <c r="I4" s="1134"/>
      <c r="J4" s="1134"/>
      <c r="K4" s="1134"/>
      <c r="L4" s="1134"/>
      <c r="M4" s="1134"/>
      <c r="N4" s="1134"/>
      <c r="O4" s="1134"/>
      <c r="P4" s="1134"/>
      <c r="Q4" s="1109"/>
      <c r="R4" s="1109" t="s">
        <v>2004</v>
      </c>
      <c r="S4" s="1115"/>
      <c r="T4" s="1133" t="s">
        <v>1699</v>
      </c>
      <c r="U4" s="32"/>
    </row>
    <row r="5" spans="1:22" ht="50.25" customHeight="1" x14ac:dyDescent="0.2">
      <c r="A5" s="1109"/>
      <c r="B5" s="1115" t="s">
        <v>128</v>
      </c>
      <c r="C5" s="1112" t="s">
        <v>562</v>
      </c>
      <c r="D5" s="1114"/>
      <c r="E5" s="1133" t="s">
        <v>129</v>
      </c>
      <c r="F5" s="966" t="s">
        <v>3825</v>
      </c>
      <c r="G5" s="1212" t="s">
        <v>2012</v>
      </c>
      <c r="H5" s="1213"/>
      <c r="I5" s="963" t="s">
        <v>3819</v>
      </c>
      <c r="J5" s="963" t="s">
        <v>3822</v>
      </c>
      <c r="K5" s="965" t="s">
        <v>130</v>
      </c>
      <c r="L5" s="965" t="s">
        <v>132</v>
      </c>
      <c r="M5" s="965" t="s">
        <v>3823</v>
      </c>
      <c r="N5" s="965" t="s">
        <v>3824</v>
      </c>
      <c r="O5" s="965" t="s">
        <v>131</v>
      </c>
      <c r="P5" s="1212" t="s">
        <v>2012</v>
      </c>
      <c r="Q5" s="1213"/>
      <c r="R5" s="1208" t="s">
        <v>2365</v>
      </c>
      <c r="S5" s="1126" t="s">
        <v>2008</v>
      </c>
      <c r="T5" s="1212"/>
      <c r="U5" s="32"/>
    </row>
    <row r="6" spans="1:22" ht="24.75" customHeight="1" x14ac:dyDescent="0.2">
      <c r="A6" s="1109"/>
      <c r="B6" s="1115"/>
      <c r="C6" s="1117"/>
      <c r="D6" s="1118"/>
      <c r="E6" s="1133"/>
      <c r="F6" s="1133" t="s">
        <v>2006</v>
      </c>
      <c r="G6" s="1134"/>
      <c r="H6" s="1109"/>
      <c r="I6" s="1133" t="s">
        <v>2011</v>
      </c>
      <c r="J6" s="1134"/>
      <c r="K6" s="1134"/>
      <c r="L6" s="1134"/>
      <c r="M6" s="1134"/>
      <c r="N6" s="1134"/>
      <c r="O6" s="1134"/>
      <c r="P6" s="1134"/>
      <c r="Q6" s="1109"/>
      <c r="R6" s="1209"/>
      <c r="S6" s="1127"/>
      <c r="T6" s="1212"/>
      <c r="U6" s="32"/>
    </row>
    <row r="7" spans="1:22" x14ac:dyDescent="0.2">
      <c r="A7" s="1175" t="s">
        <v>434</v>
      </c>
      <c r="B7" s="1175"/>
      <c r="C7" s="1175"/>
      <c r="D7" s="1175"/>
      <c r="E7" s="1175"/>
      <c r="F7" s="1175"/>
      <c r="G7" s="1175"/>
      <c r="H7" s="1175"/>
      <c r="I7" s="1175"/>
      <c r="J7" s="1175"/>
      <c r="K7" s="1175"/>
      <c r="L7" s="1175"/>
      <c r="M7" s="1175"/>
      <c r="N7" s="1175"/>
      <c r="O7" s="1175"/>
      <c r="P7" s="1175"/>
      <c r="Q7" s="1175"/>
      <c r="R7" s="1175"/>
      <c r="S7" s="1175"/>
      <c r="T7" s="1175"/>
      <c r="U7" s="32"/>
    </row>
    <row r="8" spans="1:22" x14ac:dyDescent="0.2">
      <c r="A8" s="1215" t="s">
        <v>435</v>
      </c>
      <c r="B8" s="1216"/>
      <c r="C8" s="1216"/>
      <c r="D8" s="1216"/>
      <c r="E8" s="1216"/>
      <c r="F8" s="1216"/>
      <c r="G8" s="1216"/>
      <c r="H8" s="1216"/>
      <c r="I8" s="1216"/>
      <c r="J8" s="1216"/>
      <c r="K8" s="1216"/>
      <c r="L8" s="1216"/>
      <c r="M8" s="1216"/>
      <c r="N8" s="1216"/>
      <c r="O8" s="1216"/>
      <c r="P8" s="1216"/>
      <c r="Q8" s="1216"/>
      <c r="R8" s="1216"/>
      <c r="S8" s="1216"/>
      <c r="T8" s="1216"/>
      <c r="U8" s="32"/>
    </row>
    <row r="9" spans="1:22" ht="14.25" customHeight="1" x14ac:dyDescent="0.2">
      <c r="A9" s="697" t="s">
        <v>436</v>
      </c>
      <c r="B9" s="85">
        <v>165</v>
      </c>
      <c r="C9" s="190">
        <v>479</v>
      </c>
      <c r="D9" s="858"/>
      <c r="E9" s="1015">
        <v>13</v>
      </c>
      <c r="F9" s="971" t="s">
        <v>560</v>
      </c>
      <c r="G9" s="350" t="s">
        <v>560</v>
      </c>
      <c r="H9" s="1009"/>
      <c r="I9" s="684">
        <v>2</v>
      </c>
      <c r="J9" s="181">
        <v>155</v>
      </c>
      <c r="K9" s="85">
        <v>3</v>
      </c>
      <c r="L9" s="971" t="s">
        <v>560</v>
      </c>
      <c r="M9" s="85">
        <v>30</v>
      </c>
      <c r="N9" s="181">
        <v>288</v>
      </c>
      <c r="O9" s="181">
        <v>178</v>
      </c>
      <c r="P9" s="350">
        <v>1</v>
      </c>
      <c r="Q9" s="1009" t="s">
        <v>3845</v>
      </c>
      <c r="R9" s="89">
        <v>15</v>
      </c>
      <c r="S9" s="85">
        <v>17</v>
      </c>
      <c r="T9" s="1346" t="s">
        <v>746</v>
      </c>
      <c r="U9" s="32"/>
    </row>
    <row r="10" spans="1:22" ht="14.25" customHeight="1" x14ac:dyDescent="0.2">
      <c r="A10" s="697" t="s">
        <v>747</v>
      </c>
      <c r="B10" s="22">
        <v>10</v>
      </c>
      <c r="C10" s="23">
        <v>8</v>
      </c>
      <c r="D10" s="827"/>
      <c r="E10" s="684">
        <v>5</v>
      </c>
      <c r="F10" s="971" t="s">
        <v>560</v>
      </c>
      <c r="G10" s="350" t="s">
        <v>560</v>
      </c>
      <c r="H10" s="1009"/>
      <c r="I10" s="684" t="s">
        <v>560</v>
      </c>
      <c r="J10" s="971" t="s">
        <v>560</v>
      </c>
      <c r="K10" s="22">
        <v>15</v>
      </c>
      <c r="L10" s="971" t="s">
        <v>560</v>
      </c>
      <c r="M10" s="971" t="s">
        <v>560</v>
      </c>
      <c r="N10" s="971" t="s">
        <v>560</v>
      </c>
      <c r="O10" s="971">
        <v>8</v>
      </c>
      <c r="P10" s="350" t="s">
        <v>560</v>
      </c>
      <c r="Q10" s="1009"/>
      <c r="R10" s="166">
        <v>8</v>
      </c>
      <c r="S10" s="22">
        <v>7</v>
      </c>
      <c r="T10" s="1346" t="s">
        <v>748</v>
      </c>
      <c r="U10" s="32"/>
    </row>
    <row r="11" spans="1:22" s="51" customFormat="1" ht="14.25" customHeight="1" x14ac:dyDescent="0.2">
      <c r="A11" s="697" t="s">
        <v>749</v>
      </c>
      <c r="B11" s="971" t="s">
        <v>560</v>
      </c>
      <c r="C11" s="190">
        <v>2479</v>
      </c>
      <c r="D11" s="858"/>
      <c r="E11" s="684" t="s">
        <v>560</v>
      </c>
      <c r="F11" s="971" t="s">
        <v>560</v>
      </c>
      <c r="G11" s="350" t="s">
        <v>560</v>
      </c>
      <c r="H11" s="1009"/>
      <c r="I11" s="684" t="s">
        <v>560</v>
      </c>
      <c r="J11" s="971" t="s">
        <v>560</v>
      </c>
      <c r="K11" s="85">
        <v>1493</v>
      </c>
      <c r="L11" s="85">
        <v>872</v>
      </c>
      <c r="M11" s="85">
        <v>107</v>
      </c>
      <c r="N11" s="971" t="s">
        <v>560</v>
      </c>
      <c r="O11" s="85">
        <v>7</v>
      </c>
      <c r="P11" s="350" t="s">
        <v>560</v>
      </c>
      <c r="Q11" s="1009"/>
      <c r="R11" s="89">
        <v>15</v>
      </c>
      <c r="S11" s="85">
        <v>10</v>
      </c>
      <c r="T11" s="617" t="s">
        <v>750</v>
      </c>
      <c r="U11" s="95"/>
    </row>
    <row r="12" spans="1:22" ht="14.25" customHeight="1" x14ac:dyDescent="0.2">
      <c r="A12" s="697" t="s">
        <v>753</v>
      </c>
      <c r="B12" s="971" t="s">
        <v>560</v>
      </c>
      <c r="C12" s="23">
        <v>525</v>
      </c>
      <c r="D12" s="827" t="s">
        <v>3693</v>
      </c>
      <c r="E12" s="166">
        <v>151</v>
      </c>
      <c r="F12" s="22">
        <v>34.200000000000003</v>
      </c>
      <c r="G12" s="23">
        <v>2</v>
      </c>
      <c r="H12" s="827" t="s">
        <v>3688</v>
      </c>
      <c r="I12" s="684" t="s">
        <v>560</v>
      </c>
      <c r="J12" s="971" t="s">
        <v>560</v>
      </c>
      <c r="K12" s="22">
        <v>676</v>
      </c>
      <c r="L12" s="971" t="s">
        <v>560</v>
      </c>
      <c r="M12" s="971" t="s">
        <v>560</v>
      </c>
      <c r="N12" s="971" t="s">
        <v>560</v>
      </c>
      <c r="O12" s="971" t="s">
        <v>560</v>
      </c>
      <c r="P12" s="350" t="s">
        <v>560</v>
      </c>
      <c r="Q12" s="1009"/>
      <c r="R12" s="166">
        <v>7</v>
      </c>
      <c r="S12" s="22">
        <v>7</v>
      </c>
      <c r="T12" s="1346" t="s">
        <v>754</v>
      </c>
      <c r="U12" s="32"/>
    </row>
    <row r="13" spans="1:22" ht="14.25" customHeight="1" x14ac:dyDescent="0.2">
      <c r="A13" s="749" t="s">
        <v>3828</v>
      </c>
      <c r="B13" s="971" t="s">
        <v>560</v>
      </c>
      <c r="C13" s="23">
        <v>3000</v>
      </c>
      <c r="D13" s="827"/>
      <c r="E13" s="684" t="s">
        <v>560</v>
      </c>
      <c r="F13" s="971" t="s">
        <v>560</v>
      </c>
      <c r="G13" s="350" t="s">
        <v>560</v>
      </c>
      <c r="H13" s="1009"/>
      <c r="I13" s="684" t="s">
        <v>560</v>
      </c>
      <c r="J13" s="971" t="s">
        <v>560</v>
      </c>
      <c r="K13" s="22">
        <v>3000</v>
      </c>
      <c r="L13" s="971" t="s">
        <v>560</v>
      </c>
      <c r="M13" s="971" t="s">
        <v>560</v>
      </c>
      <c r="N13" s="971" t="s">
        <v>560</v>
      </c>
      <c r="O13" s="971" t="s">
        <v>560</v>
      </c>
      <c r="P13" s="350" t="s">
        <v>560</v>
      </c>
      <c r="Q13" s="1009"/>
      <c r="R13" s="166">
        <v>1</v>
      </c>
      <c r="S13" s="22">
        <v>1</v>
      </c>
      <c r="T13" s="1347" t="s">
        <v>3829</v>
      </c>
      <c r="U13" s="32"/>
    </row>
    <row r="14" spans="1:22" ht="14.25" customHeight="1" x14ac:dyDescent="0.2">
      <c r="A14" s="697" t="s">
        <v>3826</v>
      </c>
      <c r="B14" s="971" t="s">
        <v>560</v>
      </c>
      <c r="C14" s="23">
        <v>685</v>
      </c>
      <c r="D14" s="827"/>
      <c r="E14" s="684" t="s">
        <v>560</v>
      </c>
      <c r="F14" s="971" t="s">
        <v>560</v>
      </c>
      <c r="G14" s="350" t="s">
        <v>560</v>
      </c>
      <c r="H14" s="1009"/>
      <c r="I14" s="684" t="s">
        <v>560</v>
      </c>
      <c r="J14" s="971" t="s">
        <v>560</v>
      </c>
      <c r="K14" s="22">
        <v>685</v>
      </c>
      <c r="L14" s="971" t="s">
        <v>560</v>
      </c>
      <c r="M14" s="971" t="s">
        <v>560</v>
      </c>
      <c r="N14" s="971" t="s">
        <v>560</v>
      </c>
      <c r="O14" s="971" t="s">
        <v>560</v>
      </c>
      <c r="P14" s="350" t="s">
        <v>560</v>
      </c>
      <c r="Q14" s="1009"/>
      <c r="R14" s="166">
        <v>2</v>
      </c>
      <c r="S14" s="22">
        <v>2</v>
      </c>
      <c r="T14" s="1347" t="s">
        <v>3827</v>
      </c>
      <c r="U14" s="32"/>
    </row>
    <row r="15" spans="1:22" ht="14.25" customHeight="1" x14ac:dyDescent="0.2">
      <c r="A15" s="697" t="s">
        <v>437</v>
      </c>
      <c r="B15" s="971" t="s">
        <v>560</v>
      </c>
      <c r="C15" s="23">
        <v>22190</v>
      </c>
      <c r="D15" s="827"/>
      <c r="E15" s="684" t="s">
        <v>560</v>
      </c>
      <c r="F15" s="971" t="s">
        <v>560</v>
      </c>
      <c r="G15" s="350" t="s">
        <v>560</v>
      </c>
      <c r="H15" s="1009"/>
      <c r="I15" s="684" t="s">
        <v>560</v>
      </c>
      <c r="J15" s="971" t="s">
        <v>560</v>
      </c>
      <c r="K15" s="22">
        <v>21940</v>
      </c>
      <c r="L15" s="971" t="s">
        <v>560</v>
      </c>
      <c r="M15" s="971" t="s">
        <v>560</v>
      </c>
      <c r="N15" s="971" t="s">
        <v>560</v>
      </c>
      <c r="O15" s="971" t="s">
        <v>560</v>
      </c>
      <c r="P15" s="23">
        <v>250</v>
      </c>
      <c r="Q15" s="827" t="s">
        <v>3687</v>
      </c>
      <c r="R15" s="166">
        <v>4</v>
      </c>
      <c r="S15" s="22">
        <v>5</v>
      </c>
      <c r="T15" s="1347" t="s">
        <v>1701</v>
      </c>
      <c r="U15" s="32"/>
    </row>
    <row r="16" spans="1:22" x14ac:dyDescent="0.2">
      <c r="A16" s="1214" t="s">
        <v>438</v>
      </c>
      <c r="B16" s="1214"/>
      <c r="C16" s="1214"/>
      <c r="D16" s="1214"/>
      <c r="E16" s="1214"/>
      <c r="F16" s="1214"/>
      <c r="G16" s="1214"/>
      <c r="H16" s="1214"/>
      <c r="I16" s="1214"/>
      <c r="J16" s="1214"/>
      <c r="K16" s="1214"/>
      <c r="L16" s="1214"/>
      <c r="M16" s="1214"/>
      <c r="N16" s="1214"/>
      <c r="O16" s="1214"/>
      <c r="P16" s="1214"/>
      <c r="Q16" s="1214"/>
      <c r="R16" s="1214"/>
      <c r="S16" s="1214"/>
      <c r="T16" s="1214"/>
      <c r="U16" s="32"/>
    </row>
    <row r="17" spans="1:21" x14ac:dyDescent="0.2">
      <c r="A17" s="1211" t="s">
        <v>439</v>
      </c>
      <c r="B17" s="1211"/>
      <c r="C17" s="1211"/>
      <c r="D17" s="1211"/>
      <c r="E17" s="1211"/>
      <c r="F17" s="1211"/>
      <c r="G17" s="1211"/>
      <c r="H17" s="1211"/>
      <c r="I17" s="1211"/>
      <c r="J17" s="1211"/>
      <c r="K17" s="1211"/>
      <c r="L17" s="1211"/>
      <c r="M17" s="1211"/>
      <c r="N17" s="1211"/>
      <c r="O17" s="1211"/>
      <c r="P17" s="1211"/>
      <c r="Q17" s="1211"/>
      <c r="R17" s="1211"/>
      <c r="S17" s="1211"/>
      <c r="T17" s="1211"/>
      <c r="U17" s="32"/>
    </row>
    <row r="18" spans="1:21" ht="14.25" customHeight="1" x14ac:dyDescent="0.2">
      <c r="A18" s="45" t="s">
        <v>745</v>
      </c>
      <c r="B18" s="166">
        <v>266</v>
      </c>
      <c r="C18" s="23">
        <v>8</v>
      </c>
      <c r="D18" s="827" t="s">
        <v>3694</v>
      </c>
      <c r="E18" s="684" t="s">
        <v>560</v>
      </c>
      <c r="F18" s="971" t="s">
        <v>560</v>
      </c>
      <c r="G18" s="350">
        <v>0.9</v>
      </c>
      <c r="H18" s="1009" t="s">
        <v>3692</v>
      </c>
      <c r="I18" s="684">
        <v>2</v>
      </c>
      <c r="J18" s="971">
        <v>261</v>
      </c>
      <c r="K18" s="22">
        <v>11</v>
      </c>
      <c r="L18" s="971" t="s">
        <v>560</v>
      </c>
      <c r="M18" s="971" t="s">
        <v>560</v>
      </c>
      <c r="N18" s="971" t="s">
        <v>560</v>
      </c>
      <c r="O18" s="971" t="s">
        <v>560</v>
      </c>
      <c r="P18" s="350" t="s">
        <v>560</v>
      </c>
      <c r="Q18" s="1009"/>
      <c r="R18" s="684">
        <v>2</v>
      </c>
      <c r="S18" s="857">
        <v>11</v>
      </c>
      <c r="T18" s="1346" t="s">
        <v>746</v>
      </c>
      <c r="U18" s="32"/>
    </row>
    <row r="19" spans="1:21" ht="14.25" customHeight="1" x14ac:dyDescent="0.2">
      <c r="A19" s="45" t="s">
        <v>747</v>
      </c>
      <c r="B19" s="166">
        <v>42</v>
      </c>
      <c r="C19" s="23">
        <v>63</v>
      </c>
      <c r="D19" s="827"/>
      <c r="E19" s="684" t="s">
        <v>560</v>
      </c>
      <c r="F19" s="971" t="s">
        <v>560</v>
      </c>
      <c r="G19" s="350" t="s">
        <v>560</v>
      </c>
      <c r="H19" s="1009"/>
      <c r="I19" s="684" t="s">
        <v>560</v>
      </c>
      <c r="J19" s="971" t="s">
        <v>560</v>
      </c>
      <c r="K19" s="22">
        <v>105</v>
      </c>
      <c r="L19" s="971" t="s">
        <v>560</v>
      </c>
      <c r="M19" s="971" t="s">
        <v>560</v>
      </c>
      <c r="N19" s="971" t="s">
        <v>560</v>
      </c>
      <c r="O19" s="971" t="s">
        <v>560</v>
      </c>
      <c r="P19" s="350" t="s">
        <v>560</v>
      </c>
      <c r="Q19" s="1009"/>
      <c r="R19" s="166">
        <v>4</v>
      </c>
      <c r="S19" s="857">
        <v>7</v>
      </c>
      <c r="T19" s="1346" t="s">
        <v>748</v>
      </c>
      <c r="U19" s="32"/>
    </row>
    <row r="20" spans="1:21" ht="14.25" customHeight="1" x14ac:dyDescent="0.2">
      <c r="A20" s="45" t="s">
        <v>440</v>
      </c>
      <c r="B20" s="166">
        <v>5</v>
      </c>
      <c r="C20" s="1018">
        <v>73</v>
      </c>
      <c r="D20" s="1019"/>
      <c r="E20" s="684">
        <v>2</v>
      </c>
      <c r="F20" s="971" t="s">
        <v>560</v>
      </c>
      <c r="G20" s="350" t="s">
        <v>560</v>
      </c>
      <c r="H20" s="1009"/>
      <c r="I20" s="684" t="s">
        <v>560</v>
      </c>
      <c r="J20" s="971" t="s">
        <v>560</v>
      </c>
      <c r="K20" s="22">
        <v>21</v>
      </c>
      <c r="L20" s="22">
        <v>45</v>
      </c>
      <c r="M20" s="971" t="s">
        <v>560</v>
      </c>
      <c r="N20" s="971" t="s">
        <v>560</v>
      </c>
      <c r="O20" s="971" t="s">
        <v>560</v>
      </c>
      <c r="P20" s="350">
        <v>14</v>
      </c>
      <c r="Q20" s="1009" t="s">
        <v>3699</v>
      </c>
      <c r="R20" s="166">
        <v>7</v>
      </c>
      <c r="S20" s="857">
        <v>5</v>
      </c>
      <c r="T20" s="617" t="s">
        <v>750</v>
      </c>
      <c r="U20" s="32"/>
    </row>
    <row r="21" spans="1:21" ht="14.25" customHeight="1" x14ac:dyDescent="0.2">
      <c r="A21" s="45" t="s">
        <v>753</v>
      </c>
      <c r="B21" s="684" t="s">
        <v>560</v>
      </c>
      <c r="C21" s="23">
        <v>536</v>
      </c>
      <c r="D21" s="827" t="s">
        <v>3698</v>
      </c>
      <c r="E21" s="684" t="s">
        <v>560</v>
      </c>
      <c r="F21" s="971">
        <v>14400.4</v>
      </c>
      <c r="G21" s="350">
        <v>34343.5</v>
      </c>
      <c r="H21" s="1009" t="s">
        <v>4019</v>
      </c>
      <c r="I21" s="684" t="s">
        <v>560</v>
      </c>
      <c r="J21" s="971" t="s">
        <v>560</v>
      </c>
      <c r="K21" s="971">
        <v>535</v>
      </c>
      <c r="L21" s="971">
        <v>1</v>
      </c>
      <c r="M21" s="971" t="s">
        <v>560</v>
      </c>
      <c r="N21" s="971" t="s">
        <v>560</v>
      </c>
      <c r="O21" s="971" t="s">
        <v>560</v>
      </c>
      <c r="P21" s="350" t="s">
        <v>560</v>
      </c>
      <c r="Q21" s="1009"/>
      <c r="R21" s="684">
        <v>3</v>
      </c>
      <c r="S21" s="857">
        <v>17</v>
      </c>
      <c r="T21" s="569" t="s">
        <v>754</v>
      </c>
      <c r="U21" s="32"/>
    </row>
    <row r="22" spans="1:21" ht="14.25" customHeight="1" x14ac:dyDescent="0.2">
      <c r="A22" s="749" t="s">
        <v>437</v>
      </c>
      <c r="B22" s="971" t="s">
        <v>560</v>
      </c>
      <c r="C22" s="350" t="s">
        <v>560</v>
      </c>
      <c r="D22" s="1009"/>
      <c r="E22" s="684">
        <v>1</v>
      </c>
      <c r="F22" s="971" t="s">
        <v>560</v>
      </c>
      <c r="G22" s="350" t="s">
        <v>560</v>
      </c>
      <c r="H22" s="1009"/>
      <c r="I22" s="684">
        <v>1</v>
      </c>
      <c r="J22" s="971" t="s">
        <v>560</v>
      </c>
      <c r="K22" s="971" t="s">
        <v>560</v>
      </c>
      <c r="L22" s="971" t="s">
        <v>560</v>
      </c>
      <c r="M22" s="971" t="s">
        <v>560</v>
      </c>
      <c r="N22" s="971" t="s">
        <v>560</v>
      </c>
      <c r="O22" s="971" t="s">
        <v>560</v>
      </c>
      <c r="P22" s="350" t="s">
        <v>560</v>
      </c>
      <c r="Q22" s="1009"/>
      <c r="R22" s="166">
        <v>1</v>
      </c>
      <c r="S22" s="22">
        <v>1</v>
      </c>
      <c r="T22" s="1347" t="s">
        <v>1701</v>
      </c>
      <c r="U22" s="32"/>
    </row>
    <row r="23" spans="1:21" x14ac:dyDescent="0.2">
      <c r="A23" s="50"/>
    </row>
    <row r="24" spans="1:21" ht="61.5" customHeight="1" x14ac:dyDescent="0.2">
      <c r="A24" s="1110" t="s">
        <v>4092</v>
      </c>
      <c r="B24" s="1110"/>
      <c r="C24" s="1110"/>
      <c r="D24" s="1110"/>
      <c r="E24" s="1110"/>
      <c r="F24" s="1110"/>
      <c r="G24" s="1110"/>
      <c r="H24" s="1110"/>
      <c r="I24" s="1110"/>
      <c r="J24" s="1110"/>
      <c r="K24" s="1110"/>
      <c r="L24" s="1110"/>
      <c r="M24" s="1110"/>
      <c r="N24" s="1110"/>
      <c r="O24" s="1110"/>
      <c r="P24" s="1110"/>
      <c r="Q24" s="1110"/>
      <c r="R24" s="1110"/>
      <c r="S24" s="1110"/>
      <c r="T24" s="1110"/>
    </row>
    <row r="25" spans="1:21" ht="18.75" customHeight="1" x14ac:dyDescent="0.2">
      <c r="A25" s="116" t="s">
        <v>629</v>
      </c>
    </row>
    <row r="26" spans="1:21" ht="15" customHeight="1" x14ac:dyDescent="0.2">
      <c r="A26" s="586"/>
    </row>
    <row r="27" spans="1:21" s="555" customFormat="1" ht="47.25" customHeight="1" x14ac:dyDescent="0.2">
      <c r="A27" s="1111" t="s">
        <v>3830</v>
      </c>
      <c r="B27" s="1111"/>
      <c r="C27" s="1111"/>
      <c r="D27" s="1111"/>
      <c r="E27" s="1111"/>
      <c r="F27" s="1111"/>
      <c r="G27" s="1111"/>
      <c r="H27" s="1111"/>
      <c r="I27" s="1111"/>
      <c r="J27" s="1111"/>
      <c r="K27" s="1111"/>
      <c r="L27" s="1111"/>
      <c r="M27" s="1111"/>
      <c r="N27" s="1111"/>
      <c r="O27" s="1111"/>
      <c r="P27" s="1111"/>
      <c r="Q27" s="1111"/>
      <c r="R27" s="1111"/>
      <c r="S27" s="1111"/>
      <c r="T27" s="1111"/>
    </row>
    <row r="28" spans="1:21" s="555" customFormat="1" ht="16.5" customHeight="1" x14ac:dyDescent="0.2">
      <c r="A28" s="578" t="s">
        <v>1654</v>
      </c>
    </row>
    <row r="33" spans="1:20" x14ac:dyDescent="0.2">
      <c r="A33" s="1110"/>
      <c r="B33" s="1110"/>
      <c r="C33" s="1110"/>
      <c r="D33" s="1110"/>
      <c r="E33" s="1110"/>
      <c r="F33" s="1110"/>
      <c r="G33" s="1110"/>
      <c r="H33" s="1110"/>
      <c r="I33" s="1110"/>
      <c r="J33" s="1110"/>
      <c r="K33" s="1110"/>
      <c r="L33" s="1110"/>
      <c r="M33" s="1110"/>
      <c r="N33" s="1110"/>
      <c r="O33" s="1110"/>
      <c r="P33" s="1110"/>
      <c r="Q33" s="1110"/>
      <c r="R33" s="1110"/>
      <c r="S33" s="1110"/>
      <c r="T33" s="1110"/>
    </row>
    <row r="34" spans="1:20" x14ac:dyDescent="0.2">
      <c r="A34" s="556"/>
    </row>
    <row r="35" spans="1:20" x14ac:dyDescent="0.2">
      <c r="A35" s="1111"/>
      <c r="B35" s="1111"/>
      <c r="C35" s="1111"/>
      <c r="D35" s="1111"/>
      <c r="E35" s="1111"/>
      <c r="F35" s="1111"/>
      <c r="G35" s="1111"/>
      <c r="H35" s="1111"/>
      <c r="I35" s="1111"/>
      <c r="J35" s="1111"/>
      <c r="K35" s="1111"/>
      <c r="L35" s="1111"/>
      <c r="M35" s="1111"/>
      <c r="N35" s="1111"/>
      <c r="O35" s="1111"/>
      <c r="P35" s="1111"/>
      <c r="Q35" s="1111"/>
      <c r="R35" s="1111"/>
      <c r="S35" s="1111"/>
      <c r="T35" s="1111"/>
    </row>
    <row r="36" spans="1:20" x14ac:dyDescent="0.2">
      <c r="A36" s="578"/>
      <c r="B36" s="555"/>
      <c r="C36" s="555"/>
      <c r="D36" s="555"/>
      <c r="E36" s="555"/>
      <c r="F36" s="555"/>
      <c r="G36" s="555"/>
      <c r="H36" s="555"/>
      <c r="I36" s="555"/>
      <c r="J36" s="555"/>
      <c r="K36" s="555"/>
      <c r="L36" s="555"/>
      <c r="M36" s="555"/>
      <c r="N36" s="555"/>
      <c r="O36" s="555"/>
      <c r="P36" s="555"/>
      <c r="Q36" s="555"/>
      <c r="R36" s="555"/>
      <c r="S36" s="555"/>
      <c r="T36" s="555"/>
    </row>
  </sheetData>
  <mergeCells count="22">
    <mergeCell ref="A16:T16"/>
    <mergeCell ref="F6:H6"/>
    <mergeCell ref="F4:Q4"/>
    <mergeCell ref="P5:Q5"/>
    <mergeCell ref="I6:Q6"/>
    <mergeCell ref="A8:T8"/>
    <mergeCell ref="A35:T35"/>
    <mergeCell ref="A27:T27"/>
    <mergeCell ref="A4:A6"/>
    <mergeCell ref="R4:S4"/>
    <mergeCell ref="T4:T6"/>
    <mergeCell ref="A24:T24"/>
    <mergeCell ref="B4:E4"/>
    <mergeCell ref="B5:B6"/>
    <mergeCell ref="R5:R6"/>
    <mergeCell ref="S5:S6"/>
    <mergeCell ref="E5:E6"/>
    <mergeCell ref="A7:T7"/>
    <mergeCell ref="A17:T17"/>
    <mergeCell ref="A33:T33"/>
    <mergeCell ref="C5:D6"/>
    <mergeCell ref="G5:H5"/>
  </mergeCells>
  <phoneticPr fontId="5" type="noConversion"/>
  <hyperlinks>
    <hyperlink ref="V1" location="'Spis tablic_Contents'!A1" display="&lt; POWRÓT"/>
    <hyperlink ref="V2" location="'Spis tablic_Contents'!A1" display="&lt; BACK"/>
  </hyperlinks>
  <pageMargins left="0.75" right="0.75" top="1" bottom="1" header="0.5" footer="0.5"/>
  <pageSetup paperSize="9" scale="82" fitToWidth="0" orientation="landscape" r:id="rId1"/>
  <headerFooter alignWithMargins="0"/>
  <colBreaks count="1" manualBreakCount="1">
    <brk id="20"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zoomScaleSheetLayoutView="80" workbookViewId="0">
      <pane ySplit="6" topLeftCell="A7" activePane="bottomLeft" state="frozen"/>
      <selection activeCell="K46" sqref="K46"/>
      <selection pane="bottomLeft"/>
    </sheetView>
  </sheetViews>
  <sheetFormatPr defaultColWidth="9.140625" defaultRowHeight="12" x14ac:dyDescent="0.2"/>
  <cols>
    <col min="1" max="1" width="24.85546875" style="13" customWidth="1"/>
    <col min="2" max="2" width="17.28515625" style="319" customWidth="1"/>
    <col min="3" max="3" width="15.5703125" style="319" customWidth="1"/>
    <col min="4" max="4" width="9.140625" style="13"/>
    <col min="5" max="9" width="9.140625" style="32"/>
    <col min="10" max="16384" width="9.140625" style="13"/>
  </cols>
  <sheetData>
    <row r="1" spans="1:10" x14ac:dyDescent="0.2">
      <c r="A1" s="131" t="s">
        <v>4218</v>
      </c>
      <c r="J1" s="14" t="s">
        <v>691</v>
      </c>
    </row>
    <row r="2" spans="1:10" x14ac:dyDescent="0.2">
      <c r="A2" s="1348" t="s">
        <v>3781</v>
      </c>
      <c r="J2" s="14" t="s">
        <v>692</v>
      </c>
    </row>
    <row r="3" spans="1:10" s="555" customFormat="1" x14ac:dyDescent="0.2">
      <c r="A3" s="1331" t="s">
        <v>444</v>
      </c>
      <c r="B3" s="575"/>
      <c r="C3" s="575"/>
      <c r="E3" s="566"/>
      <c r="F3" s="566"/>
      <c r="G3" s="566"/>
      <c r="H3" s="566"/>
      <c r="I3" s="566"/>
      <c r="J3" s="576"/>
    </row>
    <row r="4" spans="1:10" s="555" customFormat="1" x14ac:dyDescent="0.2">
      <c r="A4" s="1331" t="s">
        <v>3782</v>
      </c>
      <c r="B4" s="575"/>
      <c r="C4" s="575"/>
      <c r="E4" s="566"/>
      <c r="F4" s="566"/>
      <c r="G4" s="566"/>
      <c r="H4" s="566"/>
      <c r="I4" s="566"/>
    </row>
    <row r="5" spans="1:10" ht="5.0999999999999996" customHeight="1" x14ac:dyDescent="0.2">
      <c r="A5" s="15"/>
      <c r="B5" s="320"/>
      <c r="C5" s="321"/>
      <c r="D5" s="151"/>
    </row>
    <row r="6" spans="1:10" ht="39" x14ac:dyDescent="0.2">
      <c r="A6" s="237" t="s">
        <v>2000</v>
      </c>
      <c r="B6" s="31" t="s">
        <v>2001</v>
      </c>
      <c r="C6" s="133" t="s">
        <v>2366</v>
      </c>
      <c r="D6" s="232"/>
      <c r="E6" s="203"/>
      <c r="F6" s="203"/>
      <c r="G6" s="203"/>
      <c r="H6" s="203"/>
      <c r="I6" s="203"/>
    </row>
    <row r="7" spans="1:10" x14ac:dyDescent="0.2">
      <c r="A7" s="118" t="s">
        <v>1824</v>
      </c>
      <c r="B7" s="322" t="s">
        <v>558</v>
      </c>
      <c r="C7" s="323">
        <v>38</v>
      </c>
      <c r="D7" s="232"/>
      <c r="E7" s="203"/>
      <c r="F7" s="203"/>
      <c r="G7" s="203"/>
      <c r="H7" s="203"/>
      <c r="I7" s="203"/>
    </row>
    <row r="8" spans="1:10" x14ac:dyDescent="0.2">
      <c r="A8" s="567" t="s">
        <v>1324</v>
      </c>
      <c r="B8" s="315"/>
      <c r="C8" s="324"/>
      <c r="D8" s="232"/>
    </row>
    <row r="9" spans="1:10" x14ac:dyDescent="0.2">
      <c r="A9" s="69" t="s">
        <v>445</v>
      </c>
      <c r="B9" s="139">
        <v>2000</v>
      </c>
      <c r="C9" s="216">
        <v>6</v>
      </c>
      <c r="D9" s="232"/>
    </row>
    <row r="10" spans="1:10" ht="24" x14ac:dyDescent="0.2">
      <c r="A10" s="176" t="s">
        <v>2425</v>
      </c>
      <c r="B10" s="139">
        <v>2001</v>
      </c>
      <c r="C10" s="216">
        <v>1</v>
      </c>
      <c r="D10" s="232"/>
    </row>
    <row r="11" spans="1:10" x14ac:dyDescent="0.2">
      <c r="A11" s="69" t="s">
        <v>446</v>
      </c>
      <c r="B11" s="139">
        <v>2000</v>
      </c>
      <c r="C11" s="216">
        <v>1</v>
      </c>
      <c r="D11" s="232"/>
    </row>
    <row r="12" spans="1:10" x14ac:dyDescent="0.2">
      <c r="A12" s="44" t="s">
        <v>2426</v>
      </c>
      <c r="B12" s="139">
        <v>2001</v>
      </c>
      <c r="C12" s="216">
        <v>1</v>
      </c>
      <c r="D12" s="232"/>
    </row>
    <row r="13" spans="1:10" x14ac:dyDescent="0.2">
      <c r="A13" s="203"/>
      <c r="B13" s="139">
        <v>2005</v>
      </c>
      <c r="C13" s="216">
        <v>2</v>
      </c>
      <c r="D13" s="232"/>
    </row>
    <row r="14" spans="1:10" x14ac:dyDescent="0.2">
      <c r="A14" s="203"/>
      <c r="B14" s="139">
        <v>2008</v>
      </c>
      <c r="C14" s="216">
        <v>1</v>
      </c>
      <c r="D14" s="232"/>
    </row>
    <row r="15" spans="1:10" x14ac:dyDescent="0.2">
      <c r="A15" s="203"/>
      <c r="B15" s="139">
        <v>2009</v>
      </c>
      <c r="C15" s="216">
        <v>3</v>
      </c>
      <c r="D15" s="232"/>
    </row>
    <row r="16" spans="1:10" x14ac:dyDescent="0.2">
      <c r="A16" s="69" t="s">
        <v>449</v>
      </c>
      <c r="B16" s="139">
        <v>2000</v>
      </c>
      <c r="C16" s="144">
        <v>2</v>
      </c>
      <c r="D16" s="232"/>
    </row>
    <row r="17" spans="1:4" ht="24" x14ac:dyDescent="0.2">
      <c r="A17" s="143" t="s">
        <v>2427</v>
      </c>
      <c r="B17" s="139"/>
      <c r="D17" s="232"/>
    </row>
    <row r="18" spans="1:4" x14ac:dyDescent="0.2">
      <c r="A18" s="69" t="s">
        <v>451</v>
      </c>
      <c r="B18" s="139">
        <v>2001</v>
      </c>
      <c r="C18" s="216">
        <v>1</v>
      </c>
      <c r="D18" s="232"/>
    </row>
    <row r="19" spans="1:4" ht="24" x14ac:dyDescent="0.2">
      <c r="A19" s="44" t="s">
        <v>2428</v>
      </c>
      <c r="B19" s="139"/>
      <c r="D19" s="232"/>
    </row>
    <row r="20" spans="1:4" x14ac:dyDescent="0.2">
      <c r="A20" s="69" t="s">
        <v>453</v>
      </c>
      <c r="B20" s="139">
        <v>2008</v>
      </c>
      <c r="C20" s="144">
        <v>1</v>
      </c>
      <c r="D20" s="232"/>
    </row>
    <row r="21" spans="1:4" x14ac:dyDescent="0.2">
      <c r="A21" s="44" t="s">
        <v>2429</v>
      </c>
      <c r="B21" s="139"/>
      <c r="C21" s="144"/>
      <c r="D21" s="232"/>
    </row>
    <row r="22" spans="1:4" x14ac:dyDescent="0.2">
      <c r="A22" s="69" t="s">
        <v>148</v>
      </c>
      <c r="B22" s="139">
        <v>2000</v>
      </c>
      <c r="C22" s="216">
        <v>2</v>
      </c>
      <c r="D22" s="151"/>
    </row>
    <row r="23" spans="1:4" x14ac:dyDescent="0.2">
      <c r="A23" s="44" t="s">
        <v>2430</v>
      </c>
      <c r="B23" s="139">
        <v>2001</v>
      </c>
      <c r="C23" s="216">
        <v>1</v>
      </c>
      <c r="D23" s="151"/>
    </row>
    <row r="24" spans="1:4" x14ac:dyDescent="0.2">
      <c r="A24" s="203"/>
      <c r="B24" s="139">
        <v>2002</v>
      </c>
      <c r="C24" s="216">
        <v>1</v>
      </c>
      <c r="D24" s="151"/>
    </row>
    <row r="25" spans="1:4" x14ac:dyDescent="0.2">
      <c r="A25" s="325"/>
      <c r="B25" s="139">
        <v>2005</v>
      </c>
      <c r="C25" s="216">
        <v>1</v>
      </c>
      <c r="D25" s="151"/>
    </row>
    <row r="26" spans="1:4" x14ac:dyDescent="0.2">
      <c r="A26" s="325"/>
      <c r="B26" s="139">
        <v>2007</v>
      </c>
      <c r="C26" s="216">
        <v>1</v>
      </c>
      <c r="D26" s="151"/>
    </row>
    <row r="27" spans="1:4" x14ac:dyDescent="0.2">
      <c r="A27" s="69" t="s">
        <v>447</v>
      </c>
      <c r="B27" s="139">
        <v>2001</v>
      </c>
      <c r="C27" s="216">
        <v>1</v>
      </c>
      <c r="D27" s="151"/>
    </row>
    <row r="28" spans="1:4" x14ac:dyDescent="0.2">
      <c r="A28" s="44" t="s">
        <v>2431</v>
      </c>
      <c r="B28" s="139">
        <v>2002</v>
      </c>
      <c r="C28" s="216">
        <v>1</v>
      </c>
      <c r="D28" s="151"/>
    </row>
    <row r="29" spans="1:4" x14ac:dyDescent="0.2">
      <c r="A29" s="203"/>
      <c r="B29" s="139">
        <v>2003</v>
      </c>
      <c r="C29" s="216">
        <v>2</v>
      </c>
      <c r="D29" s="151"/>
    </row>
    <row r="30" spans="1:4" x14ac:dyDescent="0.2">
      <c r="A30" s="44"/>
      <c r="B30" s="139">
        <v>2008</v>
      </c>
      <c r="C30" s="216">
        <v>1</v>
      </c>
      <c r="D30" s="151"/>
    </row>
    <row r="31" spans="1:4" x14ac:dyDescent="0.2">
      <c r="A31" s="44"/>
      <c r="B31" s="139">
        <v>2014</v>
      </c>
      <c r="C31" s="216">
        <v>1</v>
      </c>
      <c r="D31" s="151"/>
    </row>
    <row r="32" spans="1:4" x14ac:dyDescent="0.2">
      <c r="A32" s="69" t="s">
        <v>450</v>
      </c>
      <c r="B32" s="139">
        <v>2010</v>
      </c>
      <c r="C32" s="144">
        <v>1</v>
      </c>
      <c r="D32" s="151"/>
    </row>
    <row r="33" spans="1:9" ht="24" x14ac:dyDescent="0.2">
      <c r="A33" s="44" t="s">
        <v>2432</v>
      </c>
      <c r="B33" s="139"/>
      <c r="C33" s="144"/>
      <c r="D33" s="151"/>
    </row>
    <row r="34" spans="1:9" x14ac:dyDescent="0.2">
      <c r="A34" s="69" t="s">
        <v>452</v>
      </c>
      <c r="B34" s="139">
        <v>2002</v>
      </c>
      <c r="C34" s="216">
        <v>1</v>
      </c>
      <c r="D34" s="151"/>
    </row>
    <row r="35" spans="1:9" x14ac:dyDescent="0.2">
      <c r="A35" s="44" t="s">
        <v>2433</v>
      </c>
      <c r="B35" s="139">
        <v>2007</v>
      </c>
      <c r="C35" s="216">
        <v>1</v>
      </c>
      <c r="D35" s="151"/>
    </row>
    <row r="36" spans="1:9" x14ac:dyDescent="0.2">
      <c r="A36" s="143"/>
      <c r="B36" s="139">
        <v>2010</v>
      </c>
      <c r="C36" s="216">
        <v>1</v>
      </c>
      <c r="D36" s="151"/>
    </row>
    <row r="37" spans="1:9" x14ac:dyDescent="0.2">
      <c r="A37" s="143"/>
      <c r="B37" s="139">
        <v>2011</v>
      </c>
      <c r="C37" s="216">
        <v>1</v>
      </c>
      <c r="D37" s="151"/>
    </row>
    <row r="38" spans="1:9" x14ac:dyDescent="0.2">
      <c r="A38" s="143"/>
      <c r="B38" s="139">
        <v>2012</v>
      </c>
      <c r="C38" s="216">
        <v>1</v>
      </c>
      <c r="D38" s="151"/>
    </row>
    <row r="39" spans="1:9" x14ac:dyDescent="0.2">
      <c r="A39" s="69" t="s">
        <v>448</v>
      </c>
      <c r="B39" s="139">
        <v>2002</v>
      </c>
      <c r="C39" s="216">
        <v>1</v>
      </c>
      <c r="D39" s="151"/>
    </row>
    <row r="40" spans="1:9" x14ac:dyDescent="0.2">
      <c r="A40" s="44" t="s">
        <v>2434</v>
      </c>
      <c r="B40" s="139"/>
      <c r="C40" s="216"/>
      <c r="D40" s="151"/>
    </row>
    <row r="41" spans="1:9" ht="12.75" customHeight="1" x14ac:dyDescent="0.2">
      <c r="A41" s="151"/>
      <c r="D41" s="151"/>
    </row>
    <row r="42" spans="1:9" ht="16.5" customHeight="1" x14ac:dyDescent="0.2">
      <c r="A42" s="137" t="s">
        <v>1921</v>
      </c>
      <c r="D42" s="151"/>
    </row>
    <row r="43" spans="1:9" ht="18" customHeight="1" x14ac:dyDescent="0.2">
      <c r="A43" s="137" t="s">
        <v>629</v>
      </c>
      <c r="D43" s="151"/>
    </row>
    <row r="44" spans="1:9" s="555" customFormat="1" ht="18.75" customHeight="1" x14ac:dyDescent="0.2">
      <c r="A44" s="574" t="s">
        <v>2435</v>
      </c>
      <c r="B44" s="575"/>
      <c r="C44" s="575"/>
      <c r="D44" s="557"/>
      <c r="E44" s="566"/>
      <c r="F44" s="566"/>
      <c r="G44" s="566"/>
      <c r="H44" s="566"/>
      <c r="I44" s="566"/>
    </row>
    <row r="45" spans="1:9" s="555" customFormat="1" ht="16.5" customHeight="1" x14ac:dyDescent="0.2">
      <c r="A45" s="574" t="s">
        <v>1654</v>
      </c>
      <c r="B45" s="575"/>
      <c r="C45" s="575"/>
      <c r="E45" s="566"/>
      <c r="F45" s="566"/>
      <c r="G45" s="566"/>
      <c r="H45" s="566"/>
      <c r="I45" s="566"/>
    </row>
    <row r="46" spans="1:9" ht="35.25" customHeight="1" x14ac:dyDescent="0.2"/>
    <row r="47" spans="1:9" ht="24.75" customHeight="1" x14ac:dyDescent="0.2">
      <c r="A47" s="1217"/>
      <c r="B47" s="1110"/>
      <c r="C47" s="1110"/>
    </row>
    <row r="48" spans="1:9" x14ac:dyDescent="0.2">
      <c r="A48" s="1110"/>
      <c r="B48" s="1110"/>
      <c r="C48" s="1110"/>
    </row>
    <row r="49" spans="1:3" ht="34.5" customHeight="1" x14ac:dyDescent="0.2">
      <c r="A49" s="116"/>
    </row>
    <row r="50" spans="1:3" ht="23.25" customHeight="1" x14ac:dyDescent="0.2">
      <c r="A50" s="1110"/>
      <c r="B50" s="1110"/>
      <c r="C50" s="1110"/>
    </row>
    <row r="51" spans="1:3" x14ac:dyDescent="0.2">
      <c r="A51" s="1110"/>
      <c r="B51" s="1110"/>
      <c r="C51" s="1110"/>
    </row>
    <row r="52" spans="1:3" x14ac:dyDescent="0.2">
      <c r="A52" s="116"/>
    </row>
  </sheetData>
  <mergeCells count="4">
    <mergeCell ref="A47:C47"/>
    <mergeCell ref="A48:C48"/>
    <mergeCell ref="A50:C50"/>
    <mergeCell ref="A51:C51"/>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9"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0"/>
  <sheetViews>
    <sheetView showGridLines="0" zoomScaleNormal="100" workbookViewId="0"/>
  </sheetViews>
  <sheetFormatPr defaultColWidth="9.140625" defaultRowHeight="12" x14ac:dyDescent="0.2"/>
  <cols>
    <col min="1" max="1" width="43.140625" style="13" customWidth="1"/>
    <col min="2" max="2" width="12.5703125" style="319" customWidth="1"/>
    <col min="3" max="3" width="13.28515625" style="319" customWidth="1"/>
    <col min="4" max="4" width="9.140625" style="13"/>
    <col min="5" max="5" width="27.140625" style="13" customWidth="1"/>
    <col min="6" max="6" width="9.140625" style="13"/>
    <col min="7" max="7" width="13.42578125" style="13" customWidth="1"/>
    <col min="8" max="16384" width="9.140625" style="13"/>
  </cols>
  <sheetData>
    <row r="1" spans="1:7" x14ac:dyDescent="0.2">
      <c r="A1" s="131" t="s">
        <v>2593</v>
      </c>
      <c r="F1" s="14" t="s">
        <v>691</v>
      </c>
    </row>
    <row r="2" spans="1:7" x14ac:dyDescent="0.2">
      <c r="A2" s="1348" t="s">
        <v>3783</v>
      </c>
      <c r="F2" s="14" t="s">
        <v>692</v>
      </c>
    </row>
    <row r="3" spans="1:7" s="555" customFormat="1" x14ac:dyDescent="0.2">
      <c r="A3" s="1331" t="s">
        <v>3784</v>
      </c>
      <c r="B3" s="575"/>
      <c r="C3" s="575"/>
    </row>
    <row r="4" spans="1:7" ht="5.0999999999999996" customHeight="1" x14ac:dyDescent="0.2">
      <c r="A4" s="26"/>
    </row>
    <row r="5" spans="1:7" ht="60" x14ac:dyDescent="0.2">
      <c r="A5" s="756" t="s">
        <v>2000</v>
      </c>
      <c r="B5" s="758" t="s">
        <v>2001</v>
      </c>
      <c r="C5" s="757" t="s">
        <v>2002</v>
      </c>
      <c r="D5" s="72"/>
      <c r="E5" s="226"/>
      <c r="F5" s="226"/>
      <c r="G5" s="226"/>
    </row>
    <row r="6" spans="1:7" x14ac:dyDescent="0.2">
      <c r="A6" s="329" t="s">
        <v>1731</v>
      </c>
      <c r="B6" s="976">
        <v>2010</v>
      </c>
      <c r="C6" s="327">
        <v>2</v>
      </c>
      <c r="D6" s="232"/>
    </row>
    <row r="7" spans="1:7" x14ac:dyDescent="0.2">
      <c r="A7" s="326" t="s">
        <v>2452</v>
      </c>
      <c r="B7" s="976"/>
      <c r="C7" s="327"/>
      <c r="D7" s="232"/>
    </row>
    <row r="8" spans="1:7" x14ac:dyDescent="0.2">
      <c r="A8" s="329" t="s">
        <v>3917</v>
      </c>
      <c r="B8" s="1020">
        <v>2019</v>
      </c>
      <c r="C8" s="1021">
        <v>1</v>
      </c>
      <c r="D8" s="232"/>
    </row>
    <row r="9" spans="1:7" x14ac:dyDescent="0.2">
      <c r="A9" s="326" t="s">
        <v>3918</v>
      </c>
      <c r="B9" s="976"/>
      <c r="C9" s="327"/>
      <c r="D9" s="232"/>
    </row>
    <row r="10" spans="1:7" x14ac:dyDescent="0.2">
      <c r="A10" s="329" t="s">
        <v>169</v>
      </c>
      <c r="B10" s="976">
        <v>2011</v>
      </c>
      <c r="C10" s="327">
        <v>1</v>
      </c>
      <c r="D10" s="232"/>
    </row>
    <row r="11" spans="1:7" x14ac:dyDescent="0.2">
      <c r="A11" s="326" t="s">
        <v>2482</v>
      </c>
      <c r="B11" s="976"/>
      <c r="C11" s="327"/>
      <c r="D11" s="232"/>
    </row>
    <row r="12" spans="1:7" x14ac:dyDescent="0.2">
      <c r="A12" s="329" t="s">
        <v>3891</v>
      </c>
      <c r="B12" s="1020">
        <v>2019</v>
      </c>
      <c r="C12" s="1022">
        <v>1</v>
      </c>
      <c r="D12" s="232"/>
    </row>
    <row r="13" spans="1:7" x14ac:dyDescent="0.2">
      <c r="A13" s="326" t="s">
        <v>3892</v>
      </c>
      <c r="B13" s="976"/>
      <c r="C13" s="206"/>
      <c r="D13" s="232"/>
    </row>
    <row r="14" spans="1:7" x14ac:dyDescent="0.2">
      <c r="A14" s="329" t="s">
        <v>1924</v>
      </c>
      <c r="B14" s="987">
        <v>2017</v>
      </c>
      <c r="C14" s="136">
        <v>1</v>
      </c>
      <c r="D14" s="232"/>
    </row>
    <row r="15" spans="1:7" x14ac:dyDescent="0.2">
      <c r="A15" s="143" t="s">
        <v>3852</v>
      </c>
      <c r="B15" s="987"/>
      <c r="C15" s="136"/>
      <c r="D15" s="232"/>
    </row>
    <row r="16" spans="1:7" x14ac:dyDescent="0.2">
      <c r="A16" s="329" t="s">
        <v>158</v>
      </c>
      <c r="B16" s="976">
        <v>2012</v>
      </c>
      <c r="C16" s="327">
        <v>1</v>
      </c>
      <c r="D16" s="232"/>
    </row>
    <row r="17" spans="1:4" x14ac:dyDescent="0.2">
      <c r="A17" s="326" t="s">
        <v>2438</v>
      </c>
      <c r="B17" s="976"/>
      <c r="C17" s="327"/>
      <c r="D17" s="232"/>
    </row>
    <row r="18" spans="1:4" x14ac:dyDescent="0.2">
      <c r="A18" s="329" t="s">
        <v>3885</v>
      </c>
      <c r="B18" s="1020">
        <v>2019</v>
      </c>
      <c r="C18" s="1021">
        <v>1</v>
      </c>
      <c r="D18" s="232"/>
    </row>
    <row r="19" spans="1:4" x14ac:dyDescent="0.2">
      <c r="A19" s="326" t="s">
        <v>3890</v>
      </c>
      <c r="B19" s="976"/>
      <c r="C19" s="327"/>
      <c r="D19" s="232"/>
    </row>
    <row r="20" spans="1:4" x14ac:dyDescent="0.2">
      <c r="A20" s="329" t="s">
        <v>155</v>
      </c>
      <c r="B20" s="976">
        <v>2010</v>
      </c>
      <c r="C20" s="327">
        <v>1</v>
      </c>
      <c r="D20" s="232"/>
    </row>
    <row r="21" spans="1:4" x14ac:dyDescent="0.2">
      <c r="A21" s="326" t="s">
        <v>2479</v>
      </c>
      <c r="B21" s="976"/>
      <c r="C21" s="327"/>
      <c r="D21" s="232"/>
    </row>
    <row r="22" spans="1:4" x14ac:dyDescent="0.2">
      <c r="A22" s="329" t="s">
        <v>3835</v>
      </c>
      <c r="B22" s="1020">
        <v>2019</v>
      </c>
      <c r="C22" s="1021">
        <v>1</v>
      </c>
      <c r="D22" s="232"/>
    </row>
    <row r="23" spans="1:4" x14ac:dyDescent="0.2">
      <c r="A23" s="326" t="s">
        <v>3836</v>
      </c>
      <c r="B23" s="976"/>
      <c r="C23" s="327"/>
      <c r="D23" s="232"/>
    </row>
    <row r="24" spans="1:4" x14ac:dyDescent="0.2">
      <c r="A24" s="329" t="s">
        <v>3888</v>
      </c>
      <c r="B24" s="987">
        <v>2017</v>
      </c>
      <c r="C24" s="136">
        <v>1</v>
      </c>
      <c r="D24" s="232"/>
    </row>
    <row r="25" spans="1:4" x14ac:dyDescent="0.2">
      <c r="A25" s="143" t="s">
        <v>3847</v>
      </c>
      <c r="B25" s="987"/>
      <c r="C25" s="136"/>
      <c r="D25" s="232"/>
    </row>
    <row r="26" spans="1:4" x14ac:dyDescent="0.2">
      <c r="A26" s="329" t="s">
        <v>3889</v>
      </c>
      <c r="B26" s="987">
        <v>2017</v>
      </c>
      <c r="C26" s="136">
        <v>1</v>
      </c>
      <c r="D26" s="232"/>
    </row>
    <row r="27" spans="1:4" x14ac:dyDescent="0.2">
      <c r="A27" s="143" t="s">
        <v>3851</v>
      </c>
      <c r="B27" s="987"/>
      <c r="C27" s="136"/>
      <c r="D27" s="232"/>
    </row>
    <row r="28" spans="1:4" x14ac:dyDescent="0.2">
      <c r="A28" s="329" t="s">
        <v>149</v>
      </c>
      <c r="B28" s="976">
        <v>2010</v>
      </c>
      <c r="C28" s="327">
        <v>1</v>
      </c>
      <c r="D28" s="232"/>
    </row>
    <row r="29" spans="1:4" x14ac:dyDescent="0.2">
      <c r="A29" s="326" t="s">
        <v>2443</v>
      </c>
      <c r="B29" s="976">
        <v>2017</v>
      </c>
      <c r="C29" s="327">
        <v>1</v>
      </c>
      <c r="D29" s="232"/>
    </row>
    <row r="30" spans="1:4" x14ac:dyDescent="0.2">
      <c r="A30" s="329" t="s">
        <v>3911</v>
      </c>
      <c r="B30" s="1020">
        <v>2019</v>
      </c>
      <c r="C30" s="1021">
        <v>1</v>
      </c>
      <c r="D30" s="232"/>
    </row>
    <row r="31" spans="1:4" x14ac:dyDescent="0.2">
      <c r="A31" s="326" t="s">
        <v>3912</v>
      </c>
      <c r="B31" s="976"/>
      <c r="C31" s="327"/>
      <c r="D31" s="232"/>
    </row>
    <row r="32" spans="1:4" x14ac:dyDescent="0.2">
      <c r="A32" s="329" t="s">
        <v>3886</v>
      </c>
      <c r="B32" s="1020">
        <v>2019</v>
      </c>
      <c r="C32" s="1021">
        <v>1</v>
      </c>
      <c r="D32" s="232"/>
    </row>
    <row r="33" spans="1:4" x14ac:dyDescent="0.2">
      <c r="A33" s="326" t="s">
        <v>3884</v>
      </c>
      <c r="B33" s="976"/>
      <c r="C33" s="327"/>
      <c r="D33" s="232"/>
    </row>
    <row r="34" spans="1:4" x14ac:dyDescent="0.2">
      <c r="A34" s="329" t="s">
        <v>159</v>
      </c>
      <c r="B34" s="976">
        <v>2011</v>
      </c>
      <c r="C34" s="327">
        <v>1</v>
      </c>
      <c r="D34" s="232"/>
    </row>
    <row r="35" spans="1:4" x14ac:dyDescent="0.2">
      <c r="A35" s="326" t="s">
        <v>2441</v>
      </c>
      <c r="B35" s="976"/>
      <c r="C35" s="327"/>
      <c r="D35" s="232"/>
    </row>
    <row r="36" spans="1:4" x14ac:dyDescent="0.2">
      <c r="A36" s="329" t="s">
        <v>3882</v>
      </c>
      <c r="B36" s="1020">
        <v>2019</v>
      </c>
      <c r="C36" s="1021">
        <v>1</v>
      </c>
      <c r="D36" s="232"/>
    </row>
    <row r="37" spans="1:4" x14ac:dyDescent="0.2">
      <c r="A37" s="326" t="s">
        <v>3881</v>
      </c>
      <c r="B37" s="976"/>
      <c r="C37" s="327"/>
      <c r="D37" s="232"/>
    </row>
    <row r="38" spans="1:4" x14ac:dyDescent="0.2">
      <c r="A38" s="329" t="s">
        <v>166</v>
      </c>
      <c r="B38" s="976">
        <v>2011</v>
      </c>
      <c r="C38" s="327">
        <v>1</v>
      </c>
      <c r="D38" s="232"/>
    </row>
    <row r="39" spans="1:4" x14ac:dyDescent="0.2">
      <c r="A39" s="326" t="s">
        <v>2471</v>
      </c>
      <c r="B39" s="976">
        <v>2012</v>
      </c>
      <c r="C39" s="327">
        <v>1</v>
      </c>
      <c r="D39" s="232"/>
    </row>
    <row r="40" spans="1:4" x14ac:dyDescent="0.2">
      <c r="A40" s="329" t="s">
        <v>162</v>
      </c>
      <c r="B40" s="976">
        <v>2011</v>
      </c>
      <c r="C40" s="327">
        <v>1</v>
      </c>
      <c r="D40" s="232"/>
    </row>
    <row r="41" spans="1:4" x14ac:dyDescent="0.2">
      <c r="A41" s="326" t="s">
        <v>2469</v>
      </c>
      <c r="B41" s="976">
        <v>2012</v>
      </c>
      <c r="C41" s="327">
        <v>1</v>
      </c>
      <c r="D41" s="232"/>
    </row>
    <row r="42" spans="1:4" x14ac:dyDescent="0.2">
      <c r="A42" s="329" t="s">
        <v>3907</v>
      </c>
      <c r="B42" s="1020">
        <v>2019</v>
      </c>
      <c r="C42" s="1021">
        <v>1</v>
      </c>
      <c r="D42" s="232"/>
    </row>
    <row r="43" spans="1:4" x14ac:dyDescent="0.2">
      <c r="A43" s="326" t="s">
        <v>3908</v>
      </c>
      <c r="B43" s="976"/>
      <c r="C43" s="327"/>
      <c r="D43" s="232"/>
    </row>
    <row r="44" spans="1:4" x14ac:dyDescent="0.2">
      <c r="A44" s="329" t="s">
        <v>151</v>
      </c>
      <c r="B44" s="976">
        <v>2010</v>
      </c>
      <c r="C44" s="327">
        <v>1</v>
      </c>
      <c r="D44" s="232"/>
    </row>
    <row r="45" spans="1:4" x14ac:dyDescent="0.2">
      <c r="A45" s="326" t="s">
        <v>152</v>
      </c>
      <c r="B45" s="976"/>
      <c r="C45" s="327"/>
      <c r="D45" s="232"/>
    </row>
    <row r="46" spans="1:4" x14ac:dyDescent="0.2">
      <c r="A46" s="329" t="s">
        <v>1925</v>
      </c>
      <c r="B46" s="987">
        <v>2017</v>
      </c>
      <c r="C46" s="136">
        <v>1</v>
      </c>
      <c r="D46" s="232"/>
    </row>
    <row r="47" spans="1:4" x14ac:dyDescent="0.2">
      <c r="A47" s="143" t="s">
        <v>3853</v>
      </c>
      <c r="B47" s="987"/>
      <c r="C47" s="136"/>
      <c r="D47" s="232"/>
    </row>
    <row r="48" spans="1:4" x14ac:dyDescent="0.2">
      <c r="A48" s="329" t="s">
        <v>446</v>
      </c>
      <c r="B48" s="976">
        <v>2010</v>
      </c>
      <c r="C48" s="327">
        <v>1</v>
      </c>
      <c r="D48" s="232"/>
    </row>
    <row r="49" spans="1:4" x14ac:dyDescent="0.2">
      <c r="A49" s="326" t="s">
        <v>2426</v>
      </c>
      <c r="B49" s="976">
        <v>2012</v>
      </c>
      <c r="C49" s="327">
        <v>2</v>
      </c>
      <c r="D49" s="232"/>
    </row>
    <row r="50" spans="1:4" x14ac:dyDescent="0.2">
      <c r="A50" s="328"/>
      <c r="B50" s="976">
        <v>2013</v>
      </c>
      <c r="C50" s="327">
        <v>1</v>
      </c>
      <c r="D50" s="232"/>
    </row>
    <row r="51" spans="1:4" x14ac:dyDescent="0.2">
      <c r="A51" s="328"/>
      <c r="B51" s="976">
        <v>2017</v>
      </c>
      <c r="C51" s="327">
        <v>2</v>
      </c>
      <c r="D51" s="232"/>
    </row>
    <row r="52" spans="1:4" x14ac:dyDescent="0.2">
      <c r="A52" s="328"/>
      <c r="B52" s="976">
        <v>2018</v>
      </c>
      <c r="C52" s="327">
        <v>1</v>
      </c>
      <c r="D52" s="232"/>
    </row>
    <row r="53" spans="1:4" x14ac:dyDescent="0.2">
      <c r="A53" s="329" t="s">
        <v>452</v>
      </c>
      <c r="B53" s="976">
        <v>2010</v>
      </c>
      <c r="C53" s="327">
        <v>2</v>
      </c>
      <c r="D53" s="232"/>
    </row>
    <row r="54" spans="1:4" x14ac:dyDescent="0.2">
      <c r="A54" s="326" t="s">
        <v>2433</v>
      </c>
      <c r="B54" s="976">
        <v>2011</v>
      </c>
      <c r="C54" s="327">
        <v>1</v>
      </c>
      <c r="D54" s="232"/>
    </row>
    <row r="55" spans="1:4" x14ac:dyDescent="0.2">
      <c r="A55" s="326"/>
      <c r="B55" s="976">
        <v>2017</v>
      </c>
      <c r="C55" s="327">
        <v>2</v>
      </c>
      <c r="D55" s="232"/>
    </row>
    <row r="56" spans="1:4" x14ac:dyDescent="0.2">
      <c r="A56" s="329" t="s">
        <v>153</v>
      </c>
      <c r="B56" s="976">
        <v>2010</v>
      </c>
      <c r="C56" s="327">
        <v>1</v>
      </c>
      <c r="D56" s="232"/>
    </row>
    <row r="57" spans="1:4" x14ac:dyDescent="0.2">
      <c r="A57" s="326" t="s">
        <v>2476</v>
      </c>
      <c r="B57" s="326"/>
      <c r="C57" s="330"/>
      <c r="D57" s="232"/>
    </row>
    <row r="58" spans="1:4" x14ac:dyDescent="0.2">
      <c r="A58" s="329" t="s">
        <v>3887</v>
      </c>
      <c r="B58" s="1020">
        <v>2019</v>
      </c>
      <c r="C58" s="1021">
        <v>1</v>
      </c>
      <c r="D58" s="762"/>
    </row>
    <row r="59" spans="1:4" x14ac:dyDescent="0.2">
      <c r="A59" s="326" t="s">
        <v>3883</v>
      </c>
      <c r="B59" s="326"/>
      <c r="C59" s="330"/>
      <c r="D59" s="232"/>
    </row>
    <row r="60" spans="1:4" x14ac:dyDescent="0.2">
      <c r="A60" s="754" t="s">
        <v>3906</v>
      </c>
      <c r="B60" s="1020">
        <v>2019</v>
      </c>
      <c r="C60" s="1023">
        <v>1</v>
      </c>
      <c r="D60" s="232"/>
    </row>
    <row r="61" spans="1:4" x14ac:dyDescent="0.2">
      <c r="A61" s="329" t="s">
        <v>154</v>
      </c>
      <c r="B61" s="976">
        <v>2010</v>
      </c>
      <c r="C61" s="327">
        <v>3</v>
      </c>
      <c r="D61" s="232"/>
    </row>
    <row r="62" spans="1:4" x14ac:dyDescent="0.2">
      <c r="A62" s="326" t="s">
        <v>2478</v>
      </c>
      <c r="B62" s="976">
        <v>2011</v>
      </c>
      <c r="C62" s="327">
        <v>1</v>
      </c>
      <c r="D62" s="232"/>
    </row>
    <row r="63" spans="1:4" x14ac:dyDescent="0.2">
      <c r="A63" s="326"/>
      <c r="B63" s="976">
        <v>2015</v>
      </c>
      <c r="C63" s="327">
        <v>1</v>
      </c>
      <c r="D63" s="232"/>
    </row>
    <row r="64" spans="1:4" x14ac:dyDescent="0.2">
      <c r="A64" s="329" t="s">
        <v>3893</v>
      </c>
      <c r="B64" s="1020">
        <v>2019</v>
      </c>
      <c r="C64" s="1021">
        <v>1</v>
      </c>
      <c r="D64" s="232"/>
    </row>
    <row r="65" spans="1:13" x14ac:dyDescent="0.2">
      <c r="A65" s="326" t="s">
        <v>3894</v>
      </c>
      <c r="B65" s="976"/>
      <c r="C65" s="327"/>
      <c r="D65" s="232"/>
    </row>
    <row r="66" spans="1:13" x14ac:dyDescent="0.2">
      <c r="A66" s="329" t="s">
        <v>160</v>
      </c>
      <c r="B66" s="976">
        <v>2011</v>
      </c>
      <c r="C66" s="327">
        <v>1</v>
      </c>
      <c r="D66" s="232"/>
      <c r="E66" s="44"/>
      <c r="F66" s="753"/>
      <c r="G66" s="753"/>
      <c r="H66" s="32"/>
      <c r="I66" s="32"/>
      <c r="J66" s="32"/>
      <c r="K66" s="32"/>
      <c r="L66" s="32"/>
      <c r="M66" s="32"/>
    </row>
    <row r="67" spans="1:13" x14ac:dyDescent="0.2">
      <c r="A67" s="326" t="s">
        <v>2446</v>
      </c>
      <c r="B67" s="976"/>
      <c r="C67" s="327"/>
      <c r="D67" s="232"/>
      <c r="E67" s="44"/>
      <c r="F67" s="753"/>
      <c r="G67" s="753"/>
      <c r="H67" s="32"/>
      <c r="I67" s="32"/>
      <c r="J67" s="32"/>
      <c r="K67" s="32"/>
      <c r="L67" s="32"/>
      <c r="M67" s="32"/>
    </row>
    <row r="68" spans="1:13" ht="12.75" customHeight="1" x14ac:dyDescent="0.2">
      <c r="A68" s="329" t="s">
        <v>3860</v>
      </c>
      <c r="B68" s="987">
        <v>2017</v>
      </c>
      <c r="C68" s="136">
        <v>2</v>
      </c>
      <c r="H68" s="72"/>
    </row>
    <row r="69" spans="1:13" ht="12.75" customHeight="1" x14ac:dyDescent="0.2">
      <c r="A69" s="143" t="s">
        <v>1923</v>
      </c>
      <c r="B69" s="987"/>
      <c r="C69" s="136"/>
      <c r="H69" s="232"/>
    </row>
    <row r="70" spans="1:13" ht="12.75" customHeight="1" x14ac:dyDescent="0.2">
      <c r="A70" s="763" t="s">
        <v>3895</v>
      </c>
      <c r="B70" s="315">
        <v>2019</v>
      </c>
      <c r="C70" s="177">
        <v>1</v>
      </c>
      <c r="H70" s="232"/>
    </row>
    <row r="71" spans="1:13" ht="12.75" customHeight="1" x14ac:dyDescent="0.2">
      <c r="A71" s="759" t="s">
        <v>3896</v>
      </c>
      <c r="B71" s="987"/>
      <c r="C71" s="136"/>
      <c r="H71" s="232"/>
    </row>
    <row r="72" spans="1:13" ht="12.75" customHeight="1" x14ac:dyDescent="0.2">
      <c r="A72" s="329" t="s">
        <v>3849</v>
      </c>
      <c r="B72" s="987">
        <v>2017</v>
      </c>
      <c r="C72" s="136">
        <v>1</v>
      </c>
      <c r="H72" s="232"/>
    </row>
    <row r="73" spans="1:13" ht="12.75" customHeight="1" x14ac:dyDescent="0.2">
      <c r="A73" s="143" t="s">
        <v>3848</v>
      </c>
      <c r="B73" s="987"/>
      <c r="C73" s="136"/>
      <c r="H73" s="232"/>
    </row>
    <row r="74" spans="1:13" ht="12.75" customHeight="1" x14ac:dyDescent="0.2">
      <c r="A74" s="329" t="s">
        <v>3859</v>
      </c>
      <c r="B74" s="987">
        <v>2017</v>
      </c>
      <c r="C74" s="136">
        <v>1</v>
      </c>
      <c r="H74" s="232"/>
    </row>
    <row r="75" spans="1:13" ht="12.75" customHeight="1" x14ac:dyDescent="0.2">
      <c r="A75" s="551" t="s">
        <v>3858</v>
      </c>
      <c r="B75" s="987"/>
      <c r="C75" s="136"/>
      <c r="H75" s="232"/>
    </row>
    <row r="76" spans="1:13" ht="12.75" customHeight="1" x14ac:dyDescent="0.2">
      <c r="A76" s="329" t="s">
        <v>3856</v>
      </c>
      <c r="B76" s="987">
        <v>2017</v>
      </c>
      <c r="C76" s="136">
        <v>1</v>
      </c>
      <c r="H76" s="232"/>
    </row>
    <row r="77" spans="1:13" ht="12.75" customHeight="1" x14ac:dyDescent="0.2">
      <c r="A77" s="143" t="s">
        <v>3857</v>
      </c>
      <c r="B77" s="987"/>
      <c r="C77" s="136"/>
      <c r="H77" s="232"/>
    </row>
    <row r="78" spans="1:13" ht="12.75" customHeight="1" x14ac:dyDescent="0.2">
      <c r="A78" s="329" t="s">
        <v>3866</v>
      </c>
      <c r="B78" s="987">
        <v>2018</v>
      </c>
      <c r="C78" s="136">
        <v>1</v>
      </c>
      <c r="H78" s="232"/>
    </row>
    <row r="79" spans="1:13" ht="12.75" customHeight="1" x14ac:dyDescent="0.2">
      <c r="A79" s="551" t="s">
        <v>3865</v>
      </c>
      <c r="B79" s="315"/>
      <c r="C79" s="177"/>
      <c r="H79" s="232"/>
    </row>
    <row r="80" spans="1:13" ht="12.75" customHeight="1" x14ac:dyDescent="0.2">
      <c r="A80" s="754" t="s">
        <v>3850</v>
      </c>
      <c r="B80" s="1020">
        <v>2019</v>
      </c>
      <c r="C80" s="1021">
        <v>2</v>
      </c>
      <c r="H80" s="232"/>
    </row>
    <row r="81" spans="1:8" ht="12.75" customHeight="1" x14ac:dyDescent="0.2">
      <c r="A81" s="329" t="s">
        <v>447</v>
      </c>
      <c r="B81" s="976">
        <v>2010</v>
      </c>
      <c r="C81" s="327">
        <v>1</v>
      </c>
      <c r="H81" s="232"/>
    </row>
    <row r="82" spans="1:8" ht="12.75" customHeight="1" x14ac:dyDescent="0.2">
      <c r="A82" s="326" t="s">
        <v>2475</v>
      </c>
      <c r="B82" s="976">
        <v>2011</v>
      </c>
      <c r="C82" s="327">
        <v>1</v>
      </c>
      <c r="H82" s="232"/>
    </row>
    <row r="83" spans="1:8" ht="12.75" customHeight="1" x14ac:dyDescent="0.2">
      <c r="A83" s="326"/>
      <c r="B83" s="976">
        <v>2017</v>
      </c>
      <c r="C83" s="327">
        <v>1</v>
      </c>
      <c r="H83" s="232"/>
    </row>
    <row r="84" spans="1:8" ht="12.75" customHeight="1" x14ac:dyDescent="0.2">
      <c r="A84" s="329" t="s">
        <v>3913</v>
      </c>
      <c r="B84" s="1020">
        <v>2019</v>
      </c>
      <c r="C84" s="1021">
        <v>1</v>
      </c>
      <c r="H84" s="232"/>
    </row>
    <row r="85" spans="1:8" ht="12.75" customHeight="1" x14ac:dyDescent="0.2">
      <c r="A85" s="326" t="s">
        <v>3914</v>
      </c>
      <c r="B85" s="976"/>
      <c r="C85" s="327"/>
      <c r="H85" s="232"/>
    </row>
    <row r="86" spans="1:8" ht="12.75" customHeight="1" x14ac:dyDescent="0.2">
      <c r="A86" s="329" t="s">
        <v>165</v>
      </c>
      <c r="B86" s="976">
        <v>2010</v>
      </c>
      <c r="C86" s="327">
        <v>2</v>
      </c>
      <c r="H86" s="232"/>
    </row>
    <row r="87" spans="1:8" ht="12.75" customHeight="1" x14ac:dyDescent="0.2">
      <c r="A87" s="326" t="s">
        <v>2440</v>
      </c>
      <c r="B87" s="976">
        <v>2011</v>
      </c>
      <c r="C87" s="327">
        <v>1</v>
      </c>
      <c r="H87" s="232"/>
    </row>
    <row r="88" spans="1:8" ht="12.75" customHeight="1" x14ac:dyDescent="0.2">
      <c r="A88" s="326"/>
      <c r="B88" s="976">
        <v>2012</v>
      </c>
      <c r="C88" s="327">
        <v>5</v>
      </c>
      <c r="H88" s="232"/>
    </row>
    <row r="89" spans="1:8" ht="12.75" customHeight="1" x14ac:dyDescent="0.2">
      <c r="A89" s="328"/>
      <c r="B89" s="976">
        <v>2013</v>
      </c>
      <c r="C89" s="327">
        <v>1</v>
      </c>
      <c r="H89" s="232"/>
    </row>
    <row r="90" spans="1:8" ht="12.75" customHeight="1" x14ac:dyDescent="0.2">
      <c r="A90" s="328"/>
      <c r="B90" s="976">
        <v>2017</v>
      </c>
      <c r="C90" s="327">
        <v>3</v>
      </c>
      <c r="H90" s="232"/>
    </row>
    <row r="91" spans="1:8" ht="12.75" customHeight="1" x14ac:dyDescent="0.2">
      <c r="A91" s="328"/>
      <c r="B91" s="976">
        <v>2018</v>
      </c>
      <c r="C91" s="327">
        <v>1</v>
      </c>
      <c r="H91" s="232"/>
    </row>
    <row r="92" spans="1:8" ht="12.75" customHeight="1" x14ac:dyDescent="0.2">
      <c r="A92" s="328"/>
      <c r="B92" s="1020">
        <v>2019</v>
      </c>
      <c r="C92" s="1021">
        <v>1</v>
      </c>
      <c r="H92" s="232"/>
    </row>
    <row r="93" spans="1:8" ht="12.75" customHeight="1" x14ac:dyDescent="0.2">
      <c r="A93" s="754" t="s">
        <v>1730</v>
      </c>
      <c r="B93" s="976">
        <v>2012</v>
      </c>
      <c r="C93" s="327">
        <v>1</v>
      </c>
      <c r="H93" s="232"/>
    </row>
    <row r="94" spans="1:8" ht="12.75" customHeight="1" x14ac:dyDescent="0.2">
      <c r="A94" s="329"/>
      <c r="B94" s="976">
        <v>2017</v>
      </c>
      <c r="C94" s="327">
        <v>1</v>
      </c>
      <c r="H94" s="232"/>
    </row>
    <row r="95" spans="1:8" ht="12.75" customHeight="1" x14ac:dyDescent="0.2">
      <c r="A95" s="329" t="s">
        <v>3901</v>
      </c>
      <c r="B95" s="1020">
        <v>2019</v>
      </c>
      <c r="C95" s="1022">
        <v>1</v>
      </c>
      <c r="H95" s="232"/>
    </row>
    <row r="96" spans="1:8" ht="12.75" customHeight="1" x14ac:dyDescent="0.2">
      <c r="A96" s="760" t="s">
        <v>3902</v>
      </c>
      <c r="B96" s="976"/>
      <c r="C96" s="206"/>
      <c r="H96" s="232"/>
    </row>
    <row r="97" spans="1:8" ht="12.75" customHeight="1" x14ac:dyDescent="0.2">
      <c r="A97" s="329" t="s">
        <v>3909</v>
      </c>
      <c r="B97" s="1020">
        <v>2019</v>
      </c>
      <c r="C97" s="1022">
        <v>1</v>
      </c>
      <c r="H97" s="232"/>
    </row>
    <row r="98" spans="1:8" ht="12.75" customHeight="1" x14ac:dyDescent="0.2">
      <c r="A98" s="760" t="s">
        <v>3910</v>
      </c>
      <c r="B98" s="976"/>
      <c r="C98" s="206"/>
      <c r="H98" s="232"/>
    </row>
    <row r="99" spans="1:8" ht="12.75" customHeight="1" x14ac:dyDescent="0.2">
      <c r="A99" s="329" t="s">
        <v>453</v>
      </c>
      <c r="B99" s="987">
        <v>2018</v>
      </c>
      <c r="C99" s="136">
        <v>2</v>
      </c>
      <c r="H99" s="232"/>
    </row>
    <row r="100" spans="1:8" ht="12.75" customHeight="1" x14ac:dyDescent="0.2">
      <c r="A100" s="551" t="s">
        <v>3867</v>
      </c>
      <c r="B100" s="987"/>
      <c r="C100" s="136"/>
      <c r="H100" s="232"/>
    </row>
    <row r="101" spans="1:8" ht="12.75" customHeight="1" x14ac:dyDescent="0.2">
      <c r="A101" s="329" t="s">
        <v>150</v>
      </c>
      <c r="B101" s="976">
        <v>2010</v>
      </c>
      <c r="C101" s="327">
        <v>1</v>
      </c>
      <c r="H101" s="232"/>
    </row>
    <row r="102" spans="1:8" ht="12.75" customHeight="1" x14ac:dyDescent="0.2">
      <c r="A102" s="326" t="s">
        <v>3903</v>
      </c>
      <c r="B102" s="326"/>
      <c r="C102" s="327"/>
    </row>
    <row r="103" spans="1:8" ht="12.75" customHeight="1" x14ac:dyDescent="0.2">
      <c r="A103" s="329" t="s">
        <v>3861</v>
      </c>
      <c r="B103" s="987">
        <v>2017</v>
      </c>
      <c r="C103" s="136">
        <v>1</v>
      </c>
    </row>
    <row r="104" spans="1:8" ht="12.75" customHeight="1" x14ac:dyDescent="0.2">
      <c r="A104" s="143" t="s">
        <v>3854</v>
      </c>
      <c r="B104" s="987"/>
      <c r="C104" s="136"/>
    </row>
    <row r="105" spans="1:8" ht="12.75" customHeight="1" x14ac:dyDescent="0.2">
      <c r="A105" s="329" t="s">
        <v>167</v>
      </c>
      <c r="B105" s="976">
        <v>2010</v>
      </c>
      <c r="C105" s="327">
        <v>4</v>
      </c>
    </row>
    <row r="106" spans="1:8" ht="12.75" customHeight="1" x14ac:dyDescent="0.2">
      <c r="A106" s="326" t="s">
        <v>2442</v>
      </c>
      <c r="B106" s="976">
        <v>2011</v>
      </c>
      <c r="C106" s="327">
        <v>1</v>
      </c>
    </row>
    <row r="107" spans="1:8" ht="12.75" customHeight="1" x14ac:dyDescent="0.2">
      <c r="A107" s="329" t="s">
        <v>1615</v>
      </c>
      <c r="B107" s="976">
        <v>2012</v>
      </c>
      <c r="C107" s="327">
        <v>1</v>
      </c>
    </row>
    <row r="108" spans="1:8" ht="12.75" customHeight="1" x14ac:dyDescent="0.2">
      <c r="A108" s="326" t="s">
        <v>2474</v>
      </c>
      <c r="B108" s="328"/>
      <c r="C108" s="327"/>
    </row>
    <row r="109" spans="1:8" ht="12.75" customHeight="1" x14ac:dyDescent="0.2">
      <c r="A109" s="329" t="s">
        <v>1926</v>
      </c>
      <c r="B109" s="987">
        <v>2017</v>
      </c>
      <c r="C109" s="136">
        <v>1</v>
      </c>
    </row>
    <row r="110" spans="1:8" ht="12.75" customHeight="1" x14ac:dyDescent="0.2">
      <c r="A110" s="551" t="s">
        <v>3855</v>
      </c>
      <c r="B110" s="987"/>
      <c r="C110" s="136"/>
    </row>
    <row r="111" spans="1:8" ht="12.75" customHeight="1" x14ac:dyDescent="0.2">
      <c r="A111" s="329" t="s">
        <v>3837</v>
      </c>
      <c r="B111" s="987">
        <v>2018</v>
      </c>
      <c r="C111" s="136">
        <v>2</v>
      </c>
    </row>
    <row r="112" spans="1:8" x14ac:dyDescent="0.2">
      <c r="A112" s="551" t="s">
        <v>3864</v>
      </c>
      <c r="B112" s="315">
        <v>2019</v>
      </c>
      <c r="C112" s="177">
        <v>1</v>
      </c>
    </row>
    <row r="113" spans="1:3" x14ac:dyDescent="0.2">
      <c r="A113" s="45" t="s">
        <v>3904</v>
      </c>
      <c r="B113" s="315">
        <v>2019</v>
      </c>
      <c r="C113" s="177">
        <v>1</v>
      </c>
    </row>
    <row r="114" spans="1:3" x14ac:dyDescent="0.2">
      <c r="A114" s="551" t="s">
        <v>3905</v>
      </c>
      <c r="B114" s="315"/>
      <c r="C114" s="177"/>
    </row>
    <row r="115" spans="1:3" x14ac:dyDescent="0.2">
      <c r="A115" s="329" t="s">
        <v>1612</v>
      </c>
      <c r="B115" s="976">
        <v>2010</v>
      </c>
      <c r="C115" s="327">
        <v>12</v>
      </c>
    </row>
    <row r="116" spans="1:3" x14ac:dyDescent="0.2">
      <c r="A116" s="326" t="s">
        <v>2439</v>
      </c>
      <c r="B116" s="976">
        <v>2011</v>
      </c>
      <c r="C116" s="327">
        <v>3</v>
      </c>
    </row>
    <row r="117" spans="1:3" x14ac:dyDescent="0.2">
      <c r="A117" s="326"/>
      <c r="B117" s="976">
        <v>2013</v>
      </c>
      <c r="C117" s="327">
        <v>10</v>
      </c>
    </row>
    <row r="118" spans="1:3" x14ac:dyDescent="0.2">
      <c r="A118" s="326"/>
      <c r="B118" s="987">
        <v>2014</v>
      </c>
      <c r="C118" s="23">
        <v>1</v>
      </c>
    </row>
    <row r="119" spans="1:3" x14ac:dyDescent="0.2">
      <c r="A119" s="326"/>
      <c r="B119" s="987">
        <v>2015</v>
      </c>
      <c r="C119" s="23">
        <v>1</v>
      </c>
    </row>
    <row r="120" spans="1:3" x14ac:dyDescent="0.2">
      <c r="A120" s="326"/>
      <c r="B120" s="976">
        <v>2018</v>
      </c>
      <c r="C120" s="327">
        <v>7</v>
      </c>
    </row>
    <row r="121" spans="1:3" x14ac:dyDescent="0.2">
      <c r="A121" s="326"/>
      <c r="B121" s="1020">
        <v>2019</v>
      </c>
      <c r="C121" s="1021">
        <v>7</v>
      </c>
    </row>
    <row r="122" spans="1:3" x14ac:dyDescent="0.2">
      <c r="A122" s="329" t="s">
        <v>156</v>
      </c>
      <c r="B122" s="976">
        <v>2010</v>
      </c>
      <c r="C122" s="327">
        <v>2</v>
      </c>
    </row>
    <row r="123" spans="1:3" x14ac:dyDescent="0.2">
      <c r="A123" s="326" t="s">
        <v>2437</v>
      </c>
      <c r="B123" s="976">
        <v>2012</v>
      </c>
      <c r="C123" s="327">
        <v>1</v>
      </c>
    </row>
    <row r="124" spans="1:3" x14ac:dyDescent="0.2">
      <c r="A124" s="328"/>
      <c r="B124" s="976">
        <v>2013</v>
      </c>
      <c r="C124" s="327">
        <v>1</v>
      </c>
    </row>
    <row r="125" spans="1:3" ht="12" customHeight="1" x14ac:dyDescent="0.2">
      <c r="A125" s="328"/>
      <c r="B125" s="976">
        <v>2017</v>
      </c>
      <c r="C125" s="327">
        <v>1</v>
      </c>
    </row>
    <row r="126" spans="1:3" ht="12" customHeight="1" x14ac:dyDescent="0.2">
      <c r="A126" s="329" t="s">
        <v>3897</v>
      </c>
      <c r="B126" s="1020">
        <v>2019</v>
      </c>
      <c r="C126" s="1022">
        <v>1</v>
      </c>
    </row>
    <row r="127" spans="1:3" ht="12" customHeight="1" x14ac:dyDescent="0.2">
      <c r="A127" s="328" t="s">
        <v>3898</v>
      </c>
      <c r="B127" s="976"/>
      <c r="C127" s="206"/>
    </row>
    <row r="128" spans="1:3" x14ac:dyDescent="0.2">
      <c r="A128" s="329" t="s">
        <v>3863</v>
      </c>
      <c r="B128" s="987">
        <v>2018</v>
      </c>
      <c r="C128" s="136">
        <v>1</v>
      </c>
    </row>
    <row r="129" spans="1:3" x14ac:dyDescent="0.2">
      <c r="A129" s="143" t="s">
        <v>3862</v>
      </c>
      <c r="B129" s="315"/>
      <c r="C129" s="177"/>
    </row>
    <row r="130" spans="1:3" x14ac:dyDescent="0.2">
      <c r="A130" s="329" t="s">
        <v>5</v>
      </c>
      <c r="B130" s="976">
        <v>2012</v>
      </c>
      <c r="C130" s="327">
        <v>1</v>
      </c>
    </row>
    <row r="131" spans="1:3" x14ac:dyDescent="0.2">
      <c r="A131" s="326" t="s">
        <v>2468</v>
      </c>
      <c r="B131" s="976"/>
      <c r="C131" s="327"/>
    </row>
    <row r="132" spans="1:3" x14ac:dyDescent="0.2">
      <c r="A132" s="329" t="s">
        <v>6</v>
      </c>
      <c r="B132" s="976">
        <v>2012</v>
      </c>
      <c r="C132" s="327">
        <v>1</v>
      </c>
    </row>
    <row r="133" spans="1:3" x14ac:dyDescent="0.2">
      <c r="A133" s="326" t="s">
        <v>2449</v>
      </c>
      <c r="B133" s="976">
        <v>2013</v>
      </c>
      <c r="C133" s="327">
        <v>1</v>
      </c>
    </row>
    <row r="134" spans="1:3" x14ac:dyDescent="0.2">
      <c r="A134" s="329" t="s">
        <v>7</v>
      </c>
      <c r="B134" s="976">
        <v>2012</v>
      </c>
      <c r="C134" s="327">
        <v>1</v>
      </c>
    </row>
    <row r="135" spans="1:3" x14ac:dyDescent="0.2">
      <c r="A135" s="326" t="s">
        <v>2450</v>
      </c>
      <c r="B135" s="976">
        <v>2013</v>
      </c>
      <c r="C135" s="327">
        <v>1</v>
      </c>
    </row>
    <row r="136" spans="1:3" x14ac:dyDescent="0.2">
      <c r="A136" s="329" t="s">
        <v>1613</v>
      </c>
      <c r="B136" s="976">
        <v>2010</v>
      </c>
      <c r="C136" s="327">
        <v>1</v>
      </c>
    </row>
    <row r="137" spans="1:3" x14ac:dyDescent="0.2">
      <c r="A137" s="326" t="s">
        <v>2481</v>
      </c>
      <c r="B137" s="976"/>
      <c r="C137" s="327"/>
    </row>
    <row r="138" spans="1:3" x14ac:dyDescent="0.2">
      <c r="A138" s="329" t="s">
        <v>4</v>
      </c>
      <c r="B138" s="976">
        <v>2012</v>
      </c>
      <c r="C138" s="327">
        <v>1</v>
      </c>
    </row>
    <row r="139" spans="1:3" x14ac:dyDescent="0.2">
      <c r="A139" s="326" t="s">
        <v>2473</v>
      </c>
      <c r="B139" s="976"/>
      <c r="C139" s="327"/>
    </row>
    <row r="140" spans="1:3" x14ac:dyDescent="0.2">
      <c r="A140" s="329" t="s">
        <v>157</v>
      </c>
      <c r="B140" s="976">
        <v>2010</v>
      </c>
      <c r="C140" s="327">
        <v>2</v>
      </c>
    </row>
    <row r="141" spans="1:3" x14ac:dyDescent="0.2">
      <c r="A141" s="326" t="s">
        <v>2451</v>
      </c>
      <c r="B141" s="976"/>
      <c r="C141" s="327"/>
    </row>
    <row r="142" spans="1:3" x14ac:dyDescent="0.2">
      <c r="A142" s="329" t="s">
        <v>1614</v>
      </c>
      <c r="B142" s="976">
        <v>2010</v>
      </c>
      <c r="C142" s="327">
        <v>4</v>
      </c>
    </row>
    <row r="143" spans="1:3" x14ac:dyDescent="0.2">
      <c r="A143" s="326" t="s">
        <v>2454</v>
      </c>
      <c r="B143" s="976"/>
      <c r="C143" s="327"/>
    </row>
    <row r="144" spans="1:3" x14ac:dyDescent="0.2">
      <c r="A144" s="329" t="s">
        <v>164</v>
      </c>
      <c r="B144" s="976">
        <v>2011</v>
      </c>
      <c r="C144" s="327">
        <v>1</v>
      </c>
    </row>
    <row r="145" spans="1:3" x14ac:dyDescent="0.2">
      <c r="A145" s="326" t="s">
        <v>2447</v>
      </c>
      <c r="B145" s="976">
        <v>2012</v>
      </c>
      <c r="C145" s="327">
        <v>1</v>
      </c>
    </row>
    <row r="146" spans="1:3" x14ac:dyDescent="0.2">
      <c r="A146" s="329" t="s">
        <v>161</v>
      </c>
      <c r="B146" s="976">
        <v>2011</v>
      </c>
      <c r="C146" s="327">
        <v>1</v>
      </c>
    </row>
    <row r="147" spans="1:3" x14ac:dyDescent="0.2">
      <c r="A147" s="326" t="s">
        <v>2453</v>
      </c>
      <c r="B147" s="976">
        <v>2012</v>
      </c>
      <c r="C147" s="327">
        <v>1</v>
      </c>
    </row>
    <row r="148" spans="1:3" x14ac:dyDescent="0.2">
      <c r="A148" s="329" t="s">
        <v>3899</v>
      </c>
      <c r="B148" s="1020">
        <v>2019</v>
      </c>
      <c r="C148" s="1021">
        <v>1</v>
      </c>
    </row>
    <row r="149" spans="1:3" x14ac:dyDescent="0.2">
      <c r="A149" s="326" t="s">
        <v>3900</v>
      </c>
      <c r="B149" s="976"/>
      <c r="C149" s="327"/>
    </row>
    <row r="150" spans="1:3" x14ac:dyDescent="0.2">
      <c r="A150" s="329" t="s">
        <v>163</v>
      </c>
      <c r="B150" s="976">
        <v>2011</v>
      </c>
      <c r="C150" s="327">
        <v>1</v>
      </c>
    </row>
    <row r="151" spans="1:3" x14ac:dyDescent="0.2">
      <c r="A151" s="326" t="s">
        <v>2470</v>
      </c>
      <c r="B151" s="976">
        <v>2012</v>
      </c>
      <c r="C151" s="327">
        <v>1</v>
      </c>
    </row>
    <row r="152" spans="1:3" x14ac:dyDescent="0.2">
      <c r="A152" s="329" t="s">
        <v>1616</v>
      </c>
      <c r="B152" s="976">
        <v>2011</v>
      </c>
      <c r="C152" s="327">
        <v>1</v>
      </c>
    </row>
    <row r="153" spans="1:3" x14ac:dyDescent="0.2">
      <c r="A153" s="326" t="s">
        <v>2472</v>
      </c>
      <c r="B153" s="976">
        <v>2012</v>
      </c>
      <c r="C153" s="327">
        <v>1</v>
      </c>
    </row>
    <row r="154" spans="1:3" x14ac:dyDescent="0.2">
      <c r="A154" s="329" t="s">
        <v>170</v>
      </c>
      <c r="B154" s="976">
        <v>2010</v>
      </c>
      <c r="C154" s="327">
        <v>8</v>
      </c>
    </row>
    <row r="155" spans="1:3" x14ac:dyDescent="0.2">
      <c r="A155" s="326" t="s">
        <v>2444</v>
      </c>
      <c r="B155" s="976">
        <v>2011</v>
      </c>
      <c r="C155" s="327">
        <v>2</v>
      </c>
    </row>
    <row r="156" spans="1:3" x14ac:dyDescent="0.2">
      <c r="A156" s="328"/>
      <c r="B156" s="976">
        <v>2012</v>
      </c>
      <c r="C156" s="327">
        <v>7</v>
      </c>
    </row>
    <row r="157" spans="1:3" x14ac:dyDescent="0.2">
      <c r="A157" s="326"/>
      <c r="B157" s="976">
        <v>2013</v>
      </c>
      <c r="C157" s="327">
        <v>2</v>
      </c>
    </row>
    <row r="158" spans="1:3" ht="13.5" customHeight="1" x14ac:dyDescent="0.2">
      <c r="A158" s="326"/>
      <c r="B158" s="976">
        <v>2017</v>
      </c>
      <c r="C158" s="327">
        <v>8</v>
      </c>
    </row>
    <row r="159" spans="1:3" x14ac:dyDescent="0.2">
      <c r="A159" s="326"/>
      <c r="B159" s="976">
        <v>2018</v>
      </c>
      <c r="C159" s="327">
        <v>2</v>
      </c>
    </row>
    <row r="160" spans="1:3" ht="15" customHeight="1" x14ac:dyDescent="0.2">
      <c r="A160" s="329" t="s">
        <v>2</v>
      </c>
      <c r="B160" s="976">
        <v>2012</v>
      </c>
      <c r="C160" s="327">
        <v>7</v>
      </c>
    </row>
    <row r="161" spans="1:3" x14ac:dyDescent="0.2">
      <c r="A161" s="326" t="s">
        <v>2448</v>
      </c>
      <c r="B161" s="976">
        <v>2013</v>
      </c>
      <c r="C161" s="327">
        <v>6</v>
      </c>
    </row>
    <row r="162" spans="1:3" x14ac:dyDescent="0.2">
      <c r="A162" s="326"/>
      <c r="B162" s="1020">
        <v>2019</v>
      </c>
      <c r="C162" s="1021">
        <v>2</v>
      </c>
    </row>
    <row r="163" spans="1:3" x14ac:dyDescent="0.2">
      <c r="A163" s="329" t="s">
        <v>1922</v>
      </c>
      <c r="B163" s="976">
        <v>2010</v>
      </c>
      <c r="C163" s="327">
        <v>1</v>
      </c>
    </row>
    <row r="164" spans="1:3" x14ac:dyDescent="0.2">
      <c r="A164" s="326" t="s">
        <v>2480</v>
      </c>
      <c r="B164" s="976"/>
      <c r="C164" s="327"/>
    </row>
    <row r="165" spans="1:3" x14ac:dyDescent="0.2">
      <c r="A165" s="329" t="s">
        <v>168</v>
      </c>
      <c r="B165" s="976">
        <v>2011</v>
      </c>
      <c r="C165" s="327">
        <v>1</v>
      </c>
    </row>
    <row r="166" spans="1:3" x14ac:dyDescent="0.2">
      <c r="A166" s="326" t="s">
        <v>2477</v>
      </c>
      <c r="B166" s="976"/>
      <c r="C166" s="327"/>
    </row>
    <row r="167" spans="1:3" x14ac:dyDescent="0.2">
      <c r="A167" s="725" t="s">
        <v>148</v>
      </c>
      <c r="B167" s="976">
        <v>2010</v>
      </c>
      <c r="C167" s="206">
        <v>2</v>
      </c>
    </row>
    <row r="168" spans="1:3" x14ac:dyDescent="0.2">
      <c r="A168" s="326" t="s">
        <v>2436</v>
      </c>
      <c r="B168" s="976">
        <v>2011</v>
      </c>
      <c r="C168" s="327">
        <v>1</v>
      </c>
    </row>
    <row r="169" spans="1:3" x14ac:dyDescent="0.2">
      <c r="A169" s="113"/>
      <c r="B169" s="976">
        <v>2012</v>
      </c>
      <c r="C169" s="327">
        <v>5</v>
      </c>
    </row>
    <row r="170" spans="1:3" x14ac:dyDescent="0.2">
      <c r="A170" s="328"/>
      <c r="B170" s="976">
        <v>2013</v>
      </c>
      <c r="C170" s="327">
        <v>1</v>
      </c>
    </row>
    <row r="171" spans="1:3" x14ac:dyDescent="0.2">
      <c r="A171" s="328"/>
      <c r="B171" s="1020">
        <v>2019</v>
      </c>
      <c r="C171" s="1021">
        <v>1</v>
      </c>
    </row>
    <row r="172" spans="1:3" x14ac:dyDescent="0.2">
      <c r="A172" s="329" t="s">
        <v>3</v>
      </c>
      <c r="B172" s="976">
        <v>2012</v>
      </c>
      <c r="C172" s="327">
        <v>1</v>
      </c>
    </row>
    <row r="173" spans="1:3" x14ac:dyDescent="0.2">
      <c r="A173" s="326" t="s">
        <v>2445</v>
      </c>
      <c r="B173" s="976"/>
      <c r="C173" s="327"/>
    </row>
    <row r="174" spans="1:3" x14ac:dyDescent="0.2">
      <c r="A174" s="329" t="s">
        <v>3915</v>
      </c>
      <c r="B174" s="1020">
        <v>2019</v>
      </c>
      <c r="C174" s="1021">
        <v>1</v>
      </c>
    </row>
    <row r="175" spans="1:3" x14ac:dyDescent="0.2">
      <c r="A175" s="326" t="s">
        <v>3916</v>
      </c>
      <c r="B175" s="976"/>
      <c r="C175" s="327"/>
    </row>
    <row r="176" spans="1:3" x14ac:dyDescent="0.2">
      <c r="A176" s="329" t="s">
        <v>1345</v>
      </c>
      <c r="B176" s="976">
        <v>2010</v>
      </c>
      <c r="C176" s="327">
        <v>5</v>
      </c>
    </row>
    <row r="177" spans="1:3" x14ac:dyDescent="0.2">
      <c r="A177" s="700" t="s">
        <v>1346</v>
      </c>
      <c r="B177" s="976">
        <v>2011</v>
      </c>
      <c r="C177" s="327">
        <v>1</v>
      </c>
    </row>
    <row r="178" spans="1:3" x14ac:dyDescent="0.2">
      <c r="A178" s="328"/>
      <c r="B178" s="976">
        <v>2012</v>
      </c>
      <c r="C178" s="327">
        <v>1</v>
      </c>
    </row>
    <row r="179" spans="1:3" x14ac:dyDescent="0.2">
      <c r="A179" s="328"/>
      <c r="B179" s="987">
        <v>2014</v>
      </c>
      <c r="C179" s="23">
        <v>16</v>
      </c>
    </row>
    <row r="180" spans="1:3" x14ac:dyDescent="0.2">
      <c r="A180" s="328"/>
      <c r="B180" s="987">
        <v>2015</v>
      </c>
      <c r="C180" s="23">
        <v>4</v>
      </c>
    </row>
    <row r="181" spans="1:3" x14ac:dyDescent="0.2">
      <c r="A181" s="328"/>
      <c r="B181" s="987">
        <v>2016</v>
      </c>
      <c r="C181" s="23">
        <v>9</v>
      </c>
    </row>
    <row r="182" spans="1:3" ht="12.75" customHeight="1" x14ac:dyDescent="0.2">
      <c r="A182" s="328"/>
      <c r="B182" s="987">
        <v>2017</v>
      </c>
      <c r="C182" s="23">
        <v>2</v>
      </c>
    </row>
    <row r="183" spans="1:3" ht="12.75" customHeight="1" x14ac:dyDescent="0.2">
      <c r="A183" s="328"/>
      <c r="B183" s="315">
        <v>2019</v>
      </c>
      <c r="C183" s="333">
        <v>1</v>
      </c>
    </row>
    <row r="184" spans="1:3" ht="12.75" customHeight="1" x14ac:dyDescent="0.2">
      <c r="A184" s="329" t="s">
        <v>3919</v>
      </c>
      <c r="B184" s="315">
        <v>2019</v>
      </c>
      <c r="C184" s="333">
        <v>1</v>
      </c>
    </row>
    <row r="185" spans="1:3" ht="12.75" customHeight="1" x14ac:dyDescent="0.2">
      <c r="A185" s="700" t="s">
        <v>3920</v>
      </c>
      <c r="B185" s="987"/>
      <c r="C185" s="23"/>
    </row>
    <row r="186" spans="1:3" ht="12.75" customHeight="1" x14ac:dyDescent="0.2">
      <c r="A186" s="329" t="s">
        <v>1347</v>
      </c>
      <c r="B186" s="976">
        <v>2010</v>
      </c>
      <c r="C186" s="327">
        <v>5</v>
      </c>
    </row>
    <row r="187" spans="1:3" ht="12.75" customHeight="1" x14ac:dyDescent="0.2">
      <c r="A187" s="700" t="s">
        <v>1348</v>
      </c>
      <c r="B187" s="976">
        <v>2011</v>
      </c>
      <c r="C187" s="327">
        <v>3</v>
      </c>
    </row>
    <row r="188" spans="1:3" ht="12.75" customHeight="1" x14ac:dyDescent="0.2">
      <c r="A188" s="326"/>
      <c r="B188" s="987">
        <v>2014</v>
      </c>
      <c r="C188" s="23">
        <v>2</v>
      </c>
    </row>
    <row r="189" spans="1:3" ht="17.25" customHeight="1" x14ac:dyDescent="0.2">
      <c r="A189" s="326"/>
      <c r="B189" s="987">
        <v>2015</v>
      </c>
      <c r="C189" s="23">
        <v>3</v>
      </c>
    </row>
    <row r="190" spans="1:3" x14ac:dyDescent="0.2">
      <c r="A190" s="326"/>
      <c r="B190" s="987">
        <v>2016</v>
      </c>
      <c r="C190" s="23">
        <v>2</v>
      </c>
    </row>
    <row r="191" spans="1:3" x14ac:dyDescent="0.2">
      <c r="A191" s="326"/>
      <c r="B191" s="315">
        <v>2019</v>
      </c>
      <c r="C191" s="333">
        <v>1</v>
      </c>
    </row>
    <row r="192" spans="1:3" ht="12" customHeight="1" x14ac:dyDescent="0.2">
      <c r="A192" s="329" t="s">
        <v>1647</v>
      </c>
      <c r="B192" s="987">
        <v>2014</v>
      </c>
      <c r="C192" s="23">
        <v>2</v>
      </c>
    </row>
    <row r="193" spans="1:3" x14ac:dyDescent="0.2">
      <c r="A193" s="699" t="s">
        <v>1735</v>
      </c>
      <c r="B193" s="987">
        <v>2015</v>
      </c>
      <c r="C193" s="23">
        <v>3</v>
      </c>
    </row>
    <row r="194" spans="1:3" x14ac:dyDescent="0.2">
      <c r="A194" s="551"/>
      <c r="B194" s="987">
        <v>2017</v>
      </c>
      <c r="C194" s="136">
        <v>2</v>
      </c>
    </row>
    <row r="195" spans="1:3" x14ac:dyDescent="0.2">
      <c r="A195" s="143"/>
      <c r="B195" s="987">
        <v>2018</v>
      </c>
      <c r="C195" s="136">
        <v>7</v>
      </c>
    </row>
    <row r="196" spans="1:3" x14ac:dyDescent="0.2">
      <c r="A196" s="551"/>
      <c r="B196" s="315">
        <v>2019</v>
      </c>
      <c r="C196" s="177">
        <v>3</v>
      </c>
    </row>
    <row r="197" spans="1:3" x14ac:dyDescent="0.2">
      <c r="A197" s="329" t="s">
        <v>1644</v>
      </c>
      <c r="B197" s="987">
        <v>2014</v>
      </c>
      <c r="C197" s="23">
        <v>11</v>
      </c>
    </row>
    <row r="198" spans="1:3" x14ac:dyDescent="0.2">
      <c r="A198" s="331" t="s">
        <v>2466</v>
      </c>
      <c r="B198" s="987"/>
      <c r="C198" s="23"/>
    </row>
    <row r="199" spans="1:3" x14ac:dyDescent="0.2">
      <c r="A199" s="329" t="s">
        <v>1351</v>
      </c>
      <c r="B199" s="976">
        <v>2011</v>
      </c>
      <c r="C199" s="327">
        <v>1</v>
      </c>
    </row>
    <row r="200" spans="1:3" x14ac:dyDescent="0.2">
      <c r="A200" s="326" t="s">
        <v>2461</v>
      </c>
      <c r="B200" s="976"/>
      <c r="C200" s="327"/>
    </row>
    <row r="201" spans="1:3" x14ac:dyDescent="0.2">
      <c r="A201" s="329" t="s">
        <v>3870</v>
      </c>
      <c r="B201" s="976">
        <v>2011</v>
      </c>
      <c r="C201" s="327">
        <v>2</v>
      </c>
    </row>
    <row r="202" spans="1:3" x14ac:dyDescent="0.2">
      <c r="A202" s="326" t="s">
        <v>3869</v>
      </c>
      <c r="B202" s="976"/>
      <c r="C202" s="327"/>
    </row>
    <row r="203" spans="1:3" x14ac:dyDescent="0.2">
      <c r="A203" s="329" t="s">
        <v>3871</v>
      </c>
      <c r="B203" s="987">
        <v>2017</v>
      </c>
      <c r="C203" s="136">
        <v>2</v>
      </c>
    </row>
    <row r="204" spans="1:3" ht="12.75" customHeight="1" x14ac:dyDescent="0.2">
      <c r="A204" s="143" t="s">
        <v>3868</v>
      </c>
      <c r="B204" s="987"/>
      <c r="C204" s="136"/>
    </row>
    <row r="205" spans="1:3" x14ac:dyDescent="0.2">
      <c r="A205" s="329" t="s">
        <v>1618</v>
      </c>
      <c r="B205" s="976">
        <v>2011</v>
      </c>
      <c r="C205" s="327">
        <v>3</v>
      </c>
    </row>
    <row r="206" spans="1:3" x14ac:dyDescent="0.2">
      <c r="A206" s="326" t="s">
        <v>2455</v>
      </c>
      <c r="B206" s="976">
        <v>2012</v>
      </c>
      <c r="C206" s="327">
        <v>1</v>
      </c>
    </row>
    <row r="207" spans="1:3" x14ac:dyDescent="0.2">
      <c r="A207" s="326"/>
      <c r="B207" s="976">
        <v>2013</v>
      </c>
      <c r="C207" s="327">
        <v>2</v>
      </c>
    </row>
    <row r="208" spans="1:3" x14ac:dyDescent="0.2">
      <c r="A208" s="326"/>
      <c r="B208" s="976">
        <v>2017</v>
      </c>
      <c r="C208" s="327">
        <v>1</v>
      </c>
    </row>
    <row r="209" spans="1:3" x14ac:dyDescent="0.2">
      <c r="A209" s="326"/>
      <c r="B209" s="976">
        <v>2018</v>
      </c>
      <c r="C209" s="327">
        <v>1</v>
      </c>
    </row>
    <row r="210" spans="1:3" x14ac:dyDescent="0.2">
      <c r="A210" s="329" t="s">
        <v>1350</v>
      </c>
      <c r="B210" s="976">
        <v>2011</v>
      </c>
      <c r="C210" s="327">
        <v>25</v>
      </c>
    </row>
    <row r="211" spans="1:3" x14ac:dyDescent="0.2">
      <c r="A211" s="326" t="s">
        <v>2459</v>
      </c>
      <c r="B211" s="976">
        <v>2012</v>
      </c>
      <c r="C211" s="327">
        <v>26</v>
      </c>
    </row>
    <row r="212" spans="1:3" x14ac:dyDescent="0.2">
      <c r="A212" s="328"/>
      <c r="B212" s="976">
        <v>2013</v>
      </c>
      <c r="C212" s="327">
        <v>24</v>
      </c>
    </row>
    <row r="213" spans="1:3" x14ac:dyDescent="0.2">
      <c r="A213" s="328"/>
      <c r="B213" s="987">
        <v>2014</v>
      </c>
      <c r="C213" s="23">
        <v>18</v>
      </c>
    </row>
    <row r="214" spans="1:3" x14ac:dyDescent="0.2">
      <c r="A214" s="328"/>
      <c r="B214" s="987">
        <v>2015</v>
      </c>
      <c r="C214" s="23">
        <v>11</v>
      </c>
    </row>
    <row r="215" spans="1:3" x14ac:dyDescent="0.2">
      <c r="A215" s="328"/>
      <c r="B215" s="987">
        <v>2016</v>
      </c>
      <c r="C215" s="23">
        <v>26</v>
      </c>
    </row>
    <row r="216" spans="1:3" x14ac:dyDescent="0.2">
      <c r="A216" s="328"/>
      <c r="B216" s="987">
        <v>2017</v>
      </c>
      <c r="C216" s="23">
        <v>48</v>
      </c>
    </row>
    <row r="217" spans="1:3" x14ac:dyDescent="0.2">
      <c r="A217" s="328"/>
      <c r="B217" s="987">
        <v>2018</v>
      </c>
      <c r="C217" s="23">
        <v>49</v>
      </c>
    </row>
    <row r="218" spans="1:3" x14ac:dyDescent="0.2">
      <c r="A218" s="328"/>
      <c r="B218" s="315">
        <v>2019</v>
      </c>
      <c r="C218" s="333">
        <v>47</v>
      </c>
    </row>
    <row r="219" spans="1:3" x14ac:dyDescent="0.2">
      <c r="A219" s="329" t="s">
        <v>1349</v>
      </c>
      <c r="B219" s="976">
        <v>2010</v>
      </c>
      <c r="C219" s="327">
        <v>15</v>
      </c>
    </row>
    <row r="220" spans="1:3" x14ac:dyDescent="0.2">
      <c r="A220" s="700" t="s">
        <v>1617</v>
      </c>
      <c r="B220" s="976"/>
      <c r="C220" s="327"/>
    </row>
    <row r="221" spans="1:3" x14ac:dyDescent="0.2">
      <c r="A221" s="329" t="s">
        <v>1344</v>
      </c>
      <c r="B221" s="976">
        <v>2010</v>
      </c>
      <c r="C221" s="327">
        <v>3</v>
      </c>
    </row>
    <row r="222" spans="1:3" x14ac:dyDescent="0.2">
      <c r="A222" s="326" t="s">
        <v>2460</v>
      </c>
      <c r="B222" s="976">
        <v>2011</v>
      </c>
      <c r="C222" s="327">
        <v>5</v>
      </c>
    </row>
    <row r="223" spans="1:3" x14ac:dyDescent="0.2">
      <c r="A223" s="329" t="s">
        <v>8</v>
      </c>
      <c r="B223" s="976">
        <v>2012</v>
      </c>
      <c r="C223" s="327">
        <v>8</v>
      </c>
    </row>
    <row r="224" spans="1:3" x14ac:dyDescent="0.2">
      <c r="A224" s="326" t="s">
        <v>2458</v>
      </c>
      <c r="B224" s="976">
        <v>2013</v>
      </c>
      <c r="C224" s="327">
        <v>3</v>
      </c>
    </row>
    <row r="225" spans="1:3" x14ac:dyDescent="0.2">
      <c r="A225" s="326"/>
      <c r="B225" s="987">
        <v>2014</v>
      </c>
      <c r="C225" s="23">
        <v>4</v>
      </c>
    </row>
    <row r="226" spans="1:3" x14ac:dyDescent="0.2">
      <c r="A226" s="326"/>
      <c r="B226" s="987">
        <v>2015</v>
      </c>
      <c r="C226" s="23">
        <v>1</v>
      </c>
    </row>
    <row r="227" spans="1:3" x14ac:dyDescent="0.2">
      <c r="A227" s="326"/>
      <c r="B227" s="987">
        <v>2016</v>
      </c>
      <c r="C227" s="23">
        <v>5</v>
      </c>
    </row>
    <row r="228" spans="1:3" x14ac:dyDescent="0.2">
      <c r="A228" s="326"/>
      <c r="B228" s="987">
        <v>2017</v>
      </c>
      <c r="C228" s="23">
        <v>5</v>
      </c>
    </row>
    <row r="229" spans="1:3" x14ac:dyDescent="0.2">
      <c r="A229" s="326"/>
      <c r="B229" s="315">
        <v>2019</v>
      </c>
      <c r="C229" s="333">
        <v>3</v>
      </c>
    </row>
    <row r="230" spans="1:3" x14ac:dyDescent="0.2">
      <c r="A230" s="329" t="s">
        <v>1342</v>
      </c>
      <c r="B230" s="976">
        <v>2011</v>
      </c>
      <c r="C230" s="327">
        <v>1</v>
      </c>
    </row>
    <row r="231" spans="1:3" x14ac:dyDescent="0.2">
      <c r="A231" s="326" t="s">
        <v>2456</v>
      </c>
      <c r="B231" s="976">
        <v>2017</v>
      </c>
      <c r="C231" s="327">
        <v>3</v>
      </c>
    </row>
    <row r="232" spans="1:3" x14ac:dyDescent="0.2">
      <c r="A232" s="329" t="s">
        <v>1732</v>
      </c>
      <c r="B232" s="976">
        <v>2011</v>
      </c>
      <c r="C232" s="327">
        <v>1</v>
      </c>
    </row>
    <row r="233" spans="1:3" x14ac:dyDescent="0.2">
      <c r="A233" s="326" t="s">
        <v>2457</v>
      </c>
      <c r="B233" s="976">
        <v>2017</v>
      </c>
      <c r="C233" s="327">
        <v>1</v>
      </c>
    </row>
    <row r="234" spans="1:3" x14ac:dyDescent="0.2">
      <c r="A234" s="329" t="s">
        <v>1992</v>
      </c>
      <c r="B234" s="976">
        <v>2011</v>
      </c>
      <c r="C234" s="327">
        <v>1</v>
      </c>
    </row>
    <row r="235" spans="1:3" x14ac:dyDescent="0.2">
      <c r="A235" s="326" t="s">
        <v>2462</v>
      </c>
      <c r="B235" s="976">
        <v>2012</v>
      </c>
      <c r="C235" s="327">
        <v>2</v>
      </c>
    </row>
    <row r="236" spans="1:3" x14ac:dyDescent="0.2">
      <c r="A236" s="328"/>
      <c r="B236" s="976">
        <v>2013</v>
      </c>
      <c r="C236" s="327">
        <v>1</v>
      </c>
    </row>
    <row r="237" spans="1:3" x14ac:dyDescent="0.2">
      <c r="A237" s="328"/>
      <c r="B237" s="976">
        <v>2017</v>
      </c>
      <c r="C237" s="327">
        <v>4</v>
      </c>
    </row>
    <row r="238" spans="1:3" x14ac:dyDescent="0.2">
      <c r="A238" s="328"/>
      <c r="B238" s="976">
        <v>2018</v>
      </c>
      <c r="C238" s="327">
        <v>3</v>
      </c>
    </row>
    <row r="239" spans="1:3" x14ac:dyDescent="0.2">
      <c r="A239" s="328"/>
      <c r="B239" s="1020">
        <v>2019</v>
      </c>
      <c r="C239" s="1021">
        <v>3</v>
      </c>
    </row>
    <row r="240" spans="1:3" x14ac:dyDescent="0.2">
      <c r="A240" s="329" t="s">
        <v>1354</v>
      </c>
      <c r="B240" s="976">
        <v>2011</v>
      </c>
      <c r="C240" s="327">
        <v>1</v>
      </c>
    </row>
    <row r="241" spans="1:3" x14ac:dyDescent="0.2">
      <c r="A241" s="326" t="s">
        <v>2463</v>
      </c>
      <c r="B241" s="976"/>
      <c r="C241" s="327"/>
    </row>
    <row r="242" spans="1:3" x14ac:dyDescent="0.2">
      <c r="A242" s="329" t="s">
        <v>1352</v>
      </c>
      <c r="B242" s="976">
        <v>2011</v>
      </c>
      <c r="C242" s="327">
        <v>1</v>
      </c>
    </row>
    <row r="243" spans="1:3" x14ac:dyDescent="0.2">
      <c r="A243" s="702" t="s">
        <v>1353</v>
      </c>
      <c r="B243" s="976"/>
      <c r="C243" s="327"/>
    </row>
    <row r="244" spans="1:3" ht="13.5" customHeight="1" x14ac:dyDescent="0.2">
      <c r="A244" s="329" t="s">
        <v>1355</v>
      </c>
      <c r="B244" s="976">
        <v>2011</v>
      </c>
      <c r="C244" s="327">
        <v>11</v>
      </c>
    </row>
    <row r="245" spans="1:3" x14ac:dyDescent="0.2">
      <c r="A245" s="700" t="s">
        <v>1619</v>
      </c>
      <c r="B245" s="976">
        <v>2012</v>
      </c>
      <c r="C245" s="327">
        <v>9</v>
      </c>
    </row>
    <row r="246" spans="1:3" x14ac:dyDescent="0.2">
      <c r="A246" s="326"/>
      <c r="B246" s="987">
        <v>2014</v>
      </c>
      <c r="C246" s="23">
        <v>6</v>
      </c>
    </row>
    <row r="247" spans="1:3" x14ac:dyDescent="0.2">
      <c r="A247" s="326"/>
      <c r="B247" s="987">
        <v>2015</v>
      </c>
      <c r="C247" s="23">
        <v>12</v>
      </c>
    </row>
    <row r="248" spans="1:3" x14ac:dyDescent="0.2">
      <c r="A248" s="326"/>
      <c r="B248" s="987">
        <v>2016</v>
      </c>
      <c r="C248" s="23">
        <v>4</v>
      </c>
    </row>
    <row r="249" spans="1:3" x14ac:dyDescent="0.2">
      <c r="A249" s="329" t="s">
        <v>3833</v>
      </c>
      <c r="B249" s="315">
        <v>2019</v>
      </c>
      <c r="C249" s="333">
        <v>30</v>
      </c>
    </row>
    <row r="250" spans="1:3" x14ac:dyDescent="0.2">
      <c r="A250" s="700" t="s">
        <v>3834</v>
      </c>
      <c r="B250" s="987"/>
      <c r="C250" s="23"/>
    </row>
    <row r="251" spans="1:3" x14ac:dyDescent="0.2">
      <c r="A251" s="329" t="s">
        <v>1640</v>
      </c>
      <c r="B251" s="987">
        <v>2014</v>
      </c>
      <c r="C251" s="23">
        <v>12</v>
      </c>
    </row>
    <row r="252" spans="1:3" x14ac:dyDescent="0.2">
      <c r="A252" s="699" t="s">
        <v>1641</v>
      </c>
      <c r="B252" s="987">
        <v>2016</v>
      </c>
      <c r="C252" s="23">
        <v>8</v>
      </c>
    </row>
    <row r="253" spans="1:3" x14ac:dyDescent="0.2">
      <c r="A253" s="331"/>
      <c r="B253" s="987">
        <v>2017</v>
      </c>
      <c r="C253" s="23">
        <v>23</v>
      </c>
    </row>
    <row r="254" spans="1:3" x14ac:dyDescent="0.2">
      <c r="A254" s="329" t="s">
        <v>1343</v>
      </c>
      <c r="B254" s="976">
        <v>2011</v>
      </c>
      <c r="C254" s="327">
        <v>16</v>
      </c>
    </row>
    <row r="255" spans="1:3" x14ac:dyDescent="0.2">
      <c r="A255" s="700" t="s">
        <v>1733</v>
      </c>
      <c r="B255" s="976">
        <v>2012</v>
      </c>
      <c r="C255" s="327">
        <v>25</v>
      </c>
    </row>
    <row r="256" spans="1:3" x14ac:dyDescent="0.2">
      <c r="A256" s="328"/>
      <c r="B256" s="976">
        <v>2013</v>
      </c>
      <c r="C256" s="327">
        <v>16</v>
      </c>
    </row>
    <row r="257" spans="1:3" x14ac:dyDescent="0.2">
      <c r="A257" s="329" t="s">
        <v>1621</v>
      </c>
      <c r="B257" s="976">
        <v>2012</v>
      </c>
      <c r="C257" s="327">
        <v>2</v>
      </c>
    </row>
    <row r="258" spans="1:3" x14ac:dyDescent="0.2">
      <c r="A258" s="326" t="s">
        <v>3872</v>
      </c>
      <c r="B258" s="976">
        <v>2013</v>
      </c>
      <c r="C258" s="327">
        <v>3</v>
      </c>
    </row>
    <row r="259" spans="1:3" x14ac:dyDescent="0.2">
      <c r="A259" s="329" t="s">
        <v>1620</v>
      </c>
      <c r="B259" s="976">
        <v>2012</v>
      </c>
      <c r="C259" s="327">
        <v>3</v>
      </c>
    </row>
    <row r="260" spans="1:3" x14ac:dyDescent="0.2">
      <c r="A260" s="700" t="s">
        <v>2465</v>
      </c>
      <c r="B260" s="976">
        <v>2013</v>
      </c>
      <c r="C260" s="327">
        <v>3</v>
      </c>
    </row>
    <row r="261" spans="1:3" x14ac:dyDescent="0.2">
      <c r="A261" s="329" t="s">
        <v>1624</v>
      </c>
      <c r="B261" s="976">
        <v>2012</v>
      </c>
      <c r="C261" s="327">
        <v>6</v>
      </c>
    </row>
    <row r="262" spans="1:3" x14ac:dyDescent="0.2">
      <c r="A262" s="700" t="s">
        <v>3877</v>
      </c>
      <c r="B262" s="976">
        <v>2013</v>
      </c>
      <c r="C262" s="327">
        <v>1</v>
      </c>
    </row>
    <row r="263" spans="1:3" x14ac:dyDescent="0.2">
      <c r="A263" s="329" t="s">
        <v>1623</v>
      </c>
      <c r="B263" s="976">
        <v>2012</v>
      </c>
      <c r="C263" s="327">
        <v>16</v>
      </c>
    </row>
    <row r="264" spans="1:3" x14ac:dyDescent="0.2">
      <c r="A264" s="701" t="s">
        <v>3876</v>
      </c>
      <c r="B264" s="976">
        <v>2013</v>
      </c>
      <c r="C264" s="327">
        <v>12</v>
      </c>
    </row>
    <row r="265" spans="1:3" x14ac:dyDescent="0.2">
      <c r="A265" s="329" t="s">
        <v>1622</v>
      </c>
      <c r="B265" s="976">
        <v>2012</v>
      </c>
      <c r="C265" s="327">
        <v>2</v>
      </c>
    </row>
    <row r="266" spans="1:3" x14ac:dyDescent="0.2">
      <c r="A266" s="701" t="s">
        <v>2483</v>
      </c>
      <c r="B266" s="976"/>
      <c r="C266" s="327"/>
    </row>
    <row r="267" spans="1:3" x14ac:dyDescent="0.2">
      <c r="A267" s="329" t="s">
        <v>1625</v>
      </c>
      <c r="B267" s="976">
        <v>2013</v>
      </c>
      <c r="C267" s="327">
        <v>1</v>
      </c>
    </row>
    <row r="268" spans="1:3" x14ac:dyDescent="0.2">
      <c r="A268" s="700" t="s">
        <v>1734</v>
      </c>
      <c r="B268" s="976"/>
      <c r="C268" s="327"/>
    </row>
    <row r="269" spans="1:3" x14ac:dyDescent="0.2">
      <c r="A269" s="329" t="s">
        <v>11</v>
      </c>
      <c r="B269" s="976">
        <v>2012</v>
      </c>
      <c r="C269" s="327">
        <v>3</v>
      </c>
    </row>
    <row r="270" spans="1:3" x14ac:dyDescent="0.2">
      <c r="A270" s="701" t="s">
        <v>3875</v>
      </c>
      <c r="B270" s="976">
        <v>2013</v>
      </c>
      <c r="C270" s="327">
        <v>1</v>
      </c>
    </row>
    <row r="271" spans="1:3" x14ac:dyDescent="0.2">
      <c r="A271" s="329" t="s">
        <v>1993</v>
      </c>
      <c r="B271" s="987">
        <v>2018</v>
      </c>
      <c r="C271" s="23">
        <v>60</v>
      </c>
    </row>
    <row r="272" spans="1:3" x14ac:dyDescent="0.2">
      <c r="A272" s="761" t="s">
        <v>3874</v>
      </c>
      <c r="B272" s="315"/>
      <c r="C272" s="333"/>
    </row>
    <row r="273" spans="1:4" ht="12.75" customHeight="1" x14ac:dyDescent="0.2">
      <c r="A273" s="328" t="s">
        <v>3873</v>
      </c>
      <c r="B273" s="976">
        <v>2010</v>
      </c>
      <c r="C273" s="327">
        <v>78</v>
      </c>
    </row>
    <row r="274" spans="1:4" ht="12.75" customHeight="1" x14ac:dyDescent="0.2">
      <c r="A274" s="701" t="s">
        <v>2467</v>
      </c>
      <c r="B274" s="976">
        <v>2011</v>
      </c>
      <c r="C274" s="327">
        <v>99</v>
      </c>
    </row>
    <row r="275" spans="1:4" ht="13.5" customHeight="1" x14ac:dyDescent="0.2">
      <c r="A275" s="326"/>
      <c r="B275" s="976">
        <v>2012</v>
      </c>
      <c r="C275" s="327">
        <v>150</v>
      </c>
    </row>
    <row r="276" spans="1:4" x14ac:dyDescent="0.2">
      <c r="A276" s="328"/>
      <c r="B276" s="976">
        <v>2013</v>
      </c>
      <c r="C276" s="327">
        <v>130</v>
      </c>
    </row>
    <row r="277" spans="1:4" x14ac:dyDescent="0.2">
      <c r="A277" s="329" t="s">
        <v>3878</v>
      </c>
      <c r="B277" s="987">
        <v>2017</v>
      </c>
      <c r="C277" s="136">
        <v>2</v>
      </c>
    </row>
    <row r="278" spans="1:4" x14ac:dyDescent="0.2">
      <c r="A278" s="143"/>
      <c r="B278" s="987">
        <v>2018</v>
      </c>
      <c r="C278" s="136">
        <v>2</v>
      </c>
    </row>
    <row r="279" spans="1:4" x14ac:dyDescent="0.2">
      <c r="A279" s="551"/>
      <c r="B279" s="315">
        <v>2019</v>
      </c>
      <c r="C279" s="177">
        <v>2</v>
      </c>
    </row>
    <row r="280" spans="1:4" x14ac:dyDescent="0.2">
      <c r="A280" s="329" t="s">
        <v>3879</v>
      </c>
      <c r="B280" s="987">
        <v>2018</v>
      </c>
      <c r="C280" s="136">
        <v>1</v>
      </c>
      <c r="D280" s="12"/>
    </row>
    <row r="281" spans="1:4" x14ac:dyDescent="0.2">
      <c r="A281" s="551" t="s">
        <v>3880</v>
      </c>
      <c r="B281" s="315"/>
      <c r="C281" s="177"/>
      <c r="D281" s="12"/>
    </row>
    <row r="282" spans="1:4" x14ac:dyDescent="0.2">
      <c r="A282" s="329" t="s">
        <v>1642</v>
      </c>
      <c r="B282" s="987">
        <v>2014</v>
      </c>
      <c r="C282" s="23">
        <v>56</v>
      </c>
      <c r="D282" s="12"/>
    </row>
    <row r="283" spans="1:4" x14ac:dyDescent="0.2">
      <c r="A283" s="699" t="s">
        <v>1643</v>
      </c>
      <c r="B283" s="987">
        <v>2015</v>
      </c>
      <c r="C283" s="23">
        <v>21</v>
      </c>
      <c r="D283" s="12"/>
    </row>
    <row r="284" spans="1:4" x14ac:dyDescent="0.2">
      <c r="A284" s="331"/>
      <c r="B284" s="987">
        <v>2016</v>
      </c>
      <c r="C284" s="23">
        <v>9</v>
      </c>
      <c r="D284" s="12"/>
    </row>
    <row r="285" spans="1:4" x14ac:dyDescent="0.2">
      <c r="A285" s="552"/>
      <c r="B285" s="987">
        <v>2017</v>
      </c>
      <c r="C285" s="23">
        <v>17</v>
      </c>
      <c r="D285" s="12"/>
    </row>
    <row r="286" spans="1:4" x14ac:dyDescent="0.2">
      <c r="A286" s="331"/>
      <c r="B286" s="987">
        <v>2018</v>
      </c>
      <c r="C286" s="23">
        <v>38</v>
      </c>
      <c r="D286" s="12"/>
    </row>
    <row r="287" spans="1:4" x14ac:dyDescent="0.2">
      <c r="A287" s="552"/>
      <c r="B287" s="315">
        <v>2019</v>
      </c>
      <c r="C287" s="333">
        <v>16</v>
      </c>
      <c r="D287" s="12"/>
    </row>
    <row r="288" spans="1:4" ht="12" customHeight="1" x14ac:dyDescent="0.2">
      <c r="A288" s="329" t="s">
        <v>1645</v>
      </c>
      <c r="B288" s="987">
        <v>2014</v>
      </c>
      <c r="C288" s="23">
        <v>5</v>
      </c>
      <c r="D288" s="12"/>
    </row>
    <row r="289" spans="1:5" x14ac:dyDescent="0.2">
      <c r="A289" s="699" t="s">
        <v>1646</v>
      </c>
      <c r="B289" s="987">
        <v>2017</v>
      </c>
      <c r="C289" s="23">
        <v>3</v>
      </c>
    </row>
    <row r="290" spans="1:5" ht="11.25" customHeight="1" x14ac:dyDescent="0.2">
      <c r="A290" s="552"/>
      <c r="B290" s="987">
        <v>2018</v>
      </c>
      <c r="C290" s="23">
        <v>1</v>
      </c>
    </row>
    <row r="291" spans="1:5" ht="11.25" customHeight="1" x14ac:dyDescent="0.2">
      <c r="A291" s="552"/>
      <c r="B291" s="315">
        <v>2019</v>
      </c>
      <c r="C291" s="333">
        <v>3</v>
      </c>
      <c r="D291" s="332"/>
      <c r="E291" s="332"/>
    </row>
    <row r="292" spans="1:5" ht="13.5" customHeight="1" x14ac:dyDescent="0.2">
      <c r="A292" s="326" t="s">
        <v>3832</v>
      </c>
      <c r="B292" s="976">
        <v>2010</v>
      </c>
      <c r="C292" s="327">
        <v>27</v>
      </c>
    </row>
    <row r="293" spans="1:5" s="555" customFormat="1" ht="12.75" customHeight="1" x14ac:dyDescent="0.2">
      <c r="A293" s="701" t="s">
        <v>2464</v>
      </c>
      <c r="B293" s="139">
        <v>2014</v>
      </c>
      <c r="C293" s="23">
        <v>1</v>
      </c>
      <c r="D293" s="577"/>
      <c r="E293" s="577"/>
    </row>
    <row r="294" spans="1:5" ht="46.5" customHeight="1" x14ac:dyDescent="0.2">
      <c r="A294" s="1110" t="s">
        <v>4290</v>
      </c>
      <c r="B294" s="1110"/>
      <c r="C294" s="1110"/>
    </row>
    <row r="295" spans="1:5" ht="32.25" customHeight="1" x14ac:dyDescent="0.2">
      <c r="A295" s="1349" t="s">
        <v>4289</v>
      </c>
      <c r="B295" s="1349"/>
      <c r="C295" s="1349"/>
    </row>
    <row r="296" spans="1:5" x14ac:dyDescent="0.2">
      <c r="A296" s="116" t="s">
        <v>629</v>
      </c>
    </row>
    <row r="297" spans="1:5" ht="12" customHeight="1" x14ac:dyDescent="0.2">
      <c r="A297" s="599" t="s">
        <v>4288</v>
      </c>
      <c r="B297" s="599"/>
      <c r="C297" s="599"/>
    </row>
    <row r="298" spans="1:5" ht="23.25" customHeight="1" x14ac:dyDescent="0.2">
      <c r="A298" s="1111" t="s">
        <v>4291</v>
      </c>
      <c r="B298" s="1111"/>
      <c r="C298" s="1111"/>
    </row>
    <row r="299" spans="1:5" ht="27.75" customHeight="1" x14ac:dyDescent="0.2">
      <c r="A299" s="1111" t="s">
        <v>4287</v>
      </c>
      <c r="B299" s="1111"/>
      <c r="C299" s="1111"/>
    </row>
    <row r="300" spans="1:5" ht="16.5" customHeight="1" x14ac:dyDescent="0.2">
      <c r="A300" s="578" t="s">
        <v>1654</v>
      </c>
      <c r="B300" s="575"/>
      <c r="C300" s="575"/>
    </row>
  </sheetData>
  <mergeCells count="4">
    <mergeCell ref="A294:C294"/>
    <mergeCell ref="A299:C299"/>
    <mergeCell ref="A298:C298"/>
    <mergeCell ref="A295:C295"/>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showGridLines="0" zoomScaleNormal="100" workbookViewId="0"/>
  </sheetViews>
  <sheetFormatPr defaultColWidth="9.140625" defaultRowHeight="12" x14ac:dyDescent="0.2"/>
  <cols>
    <col min="1" max="1" width="24.42578125" style="13" customWidth="1"/>
    <col min="2" max="2" width="18.42578125" style="13" customWidth="1"/>
    <col min="3" max="3" width="12.28515625" style="13" customWidth="1"/>
    <col min="4" max="4" width="17.28515625" style="13" customWidth="1"/>
    <col min="5" max="5" width="13.5703125" style="13" customWidth="1"/>
    <col min="6" max="6" width="9.42578125" style="13" customWidth="1"/>
    <col min="7" max="7" width="9.85546875" style="13" customWidth="1"/>
    <col min="8" max="8" width="13.28515625" style="13" customWidth="1"/>
    <col min="9" max="9" width="11.28515625" style="13" customWidth="1"/>
    <col min="10" max="10" width="12.28515625" style="13" customWidth="1"/>
    <col min="11" max="11" width="9.7109375" style="13" customWidth="1"/>
    <col min="12" max="16384" width="9.140625" style="13"/>
  </cols>
  <sheetData>
    <row r="1" spans="1:13" ht="13.5" x14ac:dyDescent="0.2">
      <c r="A1" s="12" t="s">
        <v>4093</v>
      </c>
      <c r="M1" s="14" t="s">
        <v>691</v>
      </c>
    </row>
    <row r="2" spans="1:13" s="555" customFormat="1" ht="13.5" x14ac:dyDescent="0.2">
      <c r="A2" s="1331" t="s">
        <v>4094</v>
      </c>
      <c r="M2" s="565" t="s">
        <v>692</v>
      </c>
    </row>
    <row r="3" spans="1:13" ht="5.0999999999999996" customHeight="1" x14ac:dyDescent="0.2">
      <c r="B3" s="24"/>
      <c r="M3" s="18"/>
    </row>
    <row r="4" spans="1:13" ht="28.5" customHeight="1" x14ac:dyDescent="0.2">
      <c r="A4" s="1109" t="s">
        <v>1999</v>
      </c>
      <c r="B4" s="1115" t="s">
        <v>2013</v>
      </c>
      <c r="C4" s="1115"/>
      <c r="D4" s="1115"/>
      <c r="E4" s="1115"/>
      <c r="F4" s="1115" t="s">
        <v>2014</v>
      </c>
      <c r="G4" s="1115"/>
      <c r="H4" s="1115"/>
      <c r="I4" s="1115"/>
      <c r="J4" s="1115"/>
      <c r="K4" s="1133"/>
    </row>
    <row r="5" spans="1:13" ht="23.25" customHeight="1" x14ac:dyDescent="0.2">
      <c r="A5" s="1109"/>
      <c r="B5" s="1115" t="s">
        <v>1994</v>
      </c>
      <c r="C5" s="1115"/>
      <c r="D5" s="1115"/>
      <c r="E5" s="1115" t="s">
        <v>2484</v>
      </c>
      <c r="F5" s="1115" t="s">
        <v>1996</v>
      </c>
      <c r="G5" s="1115" t="s">
        <v>1997</v>
      </c>
      <c r="H5" s="1115" t="s">
        <v>4127</v>
      </c>
      <c r="I5" s="1115" t="s">
        <v>1998</v>
      </c>
      <c r="J5" s="1115" t="s">
        <v>4097</v>
      </c>
      <c r="K5" s="1133" t="s">
        <v>2367</v>
      </c>
    </row>
    <row r="6" spans="1:13" ht="113.25" customHeight="1" x14ac:dyDescent="0.2">
      <c r="A6" s="1109"/>
      <c r="B6" s="59" t="s">
        <v>4095</v>
      </c>
      <c r="C6" s="59" t="s">
        <v>1995</v>
      </c>
      <c r="D6" s="59" t="s">
        <v>4096</v>
      </c>
      <c r="E6" s="1126"/>
      <c r="F6" s="1126"/>
      <c r="G6" s="1126"/>
      <c r="H6" s="1126"/>
      <c r="I6" s="1126"/>
      <c r="J6" s="1126"/>
      <c r="K6" s="1112"/>
    </row>
    <row r="7" spans="1:13" ht="14.25" customHeight="1" x14ac:dyDescent="0.2">
      <c r="A7" s="62" t="s">
        <v>1836</v>
      </c>
      <c r="B7" s="63">
        <v>9877</v>
      </c>
      <c r="C7" s="63">
        <v>7726</v>
      </c>
      <c r="D7" s="63">
        <v>1880</v>
      </c>
      <c r="E7" s="63">
        <v>34848</v>
      </c>
      <c r="F7" s="63">
        <v>3392</v>
      </c>
      <c r="G7" s="63">
        <v>2140</v>
      </c>
      <c r="H7" s="63">
        <v>263</v>
      </c>
      <c r="I7" s="63">
        <v>193</v>
      </c>
      <c r="J7" s="63">
        <v>701</v>
      </c>
      <c r="K7" s="134">
        <v>1037</v>
      </c>
    </row>
    <row r="8" spans="1:13" ht="14.25" customHeight="1" x14ac:dyDescent="0.2">
      <c r="A8" s="598" t="s">
        <v>1325</v>
      </c>
      <c r="B8" s="990"/>
      <c r="C8" s="990"/>
      <c r="D8" s="990"/>
      <c r="E8" s="990"/>
      <c r="F8" s="990"/>
      <c r="G8" s="990"/>
      <c r="H8" s="990"/>
      <c r="I8" s="990"/>
      <c r="J8" s="990"/>
      <c r="K8" s="146"/>
    </row>
    <row r="9" spans="1:13" ht="14.25" customHeight="1" x14ac:dyDescent="0.2">
      <c r="A9" s="110" t="s">
        <v>133</v>
      </c>
      <c r="B9" s="22">
        <v>1470</v>
      </c>
      <c r="C9" s="22">
        <v>832</v>
      </c>
      <c r="D9" s="22">
        <v>165</v>
      </c>
      <c r="E9" s="22">
        <v>4659</v>
      </c>
      <c r="F9" s="22">
        <v>133</v>
      </c>
      <c r="G9" s="22">
        <v>468</v>
      </c>
      <c r="H9" s="22">
        <v>39</v>
      </c>
      <c r="I9" s="22">
        <v>8</v>
      </c>
      <c r="J9" s="22">
        <v>58</v>
      </c>
      <c r="K9" s="23">
        <v>126</v>
      </c>
    </row>
    <row r="10" spans="1:13" ht="14.25" customHeight="1" x14ac:dyDescent="0.2">
      <c r="A10" s="110" t="s">
        <v>1327</v>
      </c>
      <c r="B10" s="22">
        <v>522</v>
      </c>
      <c r="C10" s="22">
        <v>418</v>
      </c>
      <c r="D10" s="22">
        <v>104</v>
      </c>
      <c r="E10" s="22">
        <v>1441</v>
      </c>
      <c r="F10" s="22">
        <v>293</v>
      </c>
      <c r="G10" s="22">
        <v>82</v>
      </c>
      <c r="H10" s="22">
        <v>10</v>
      </c>
      <c r="I10" s="22">
        <v>7</v>
      </c>
      <c r="J10" s="22">
        <v>17</v>
      </c>
      <c r="K10" s="23">
        <v>9</v>
      </c>
    </row>
    <row r="11" spans="1:13" ht="14.25" customHeight="1" x14ac:dyDescent="0.2">
      <c r="A11" s="110" t="s">
        <v>135</v>
      </c>
      <c r="B11" s="22">
        <v>671</v>
      </c>
      <c r="C11" s="22">
        <v>618</v>
      </c>
      <c r="D11" s="22">
        <v>161</v>
      </c>
      <c r="E11" s="22">
        <v>2150</v>
      </c>
      <c r="F11" s="22">
        <v>235</v>
      </c>
      <c r="G11" s="22">
        <v>106</v>
      </c>
      <c r="H11" s="22">
        <v>9</v>
      </c>
      <c r="I11" s="22">
        <v>64</v>
      </c>
      <c r="J11" s="22">
        <v>56</v>
      </c>
      <c r="K11" s="23">
        <v>148</v>
      </c>
    </row>
    <row r="12" spans="1:13" ht="14.25" customHeight="1" x14ac:dyDescent="0.2">
      <c r="A12" s="110" t="s">
        <v>136</v>
      </c>
      <c r="B12" s="22">
        <v>263</v>
      </c>
      <c r="C12" s="22">
        <v>206</v>
      </c>
      <c r="D12" s="22">
        <v>87</v>
      </c>
      <c r="E12" s="22">
        <v>1450</v>
      </c>
      <c r="F12" s="22">
        <v>40</v>
      </c>
      <c r="G12" s="22">
        <v>111</v>
      </c>
      <c r="H12" s="22">
        <v>5</v>
      </c>
      <c r="I12" s="22">
        <v>0</v>
      </c>
      <c r="J12" s="22">
        <v>29</v>
      </c>
      <c r="K12" s="23">
        <v>21</v>
      </c>
    </row>
    <row r="13" spans="1:13" ht="14.25" customHeight="1" x14ac:dyDescent="0.2">
      <c r="A13" s="110" t="s">
        <v>108</v>
      </c>
      <c r="B13" s="22">
        <v>545</v>
      </c>
      <c r="C13" s="22">
        <v>397</v>
      </c>
      <c r="D13" s="22">
        <v>59</v>
      </c>
      <c r="E13" s="22">
        <v>1941</v>
      </c>
      <c r="F13" s="22">
        <v>252</v>
      </c>
      <c r="G13" s="22">
        <v>50</v>
      </c>
      <c r="H13" s="22">
        <v>19</v>
      </c>
      <c r="I13" s="22">
        <v>7</v>
      </c>
      <c r="J13" s="22">
        <v>14</v>
      </c>
      <c r="K13" s="23">
        <v>55</v>
      </c>
    </row>
    <row r="14" spans="1:13" ht="14.25" customHeight="1" x14ac:dyDescent="0.2">
      <c r="A14" s="110" t="s">
        <v>109</v>
      </c>
      <c r="B14" s="22">
        <v>578</v>
      </c>
      <c r="C14" s="22">
        <v>471</v>
      </c>
      <c r="D14" s="22">
        <v>94</v>
      </c>
      <c r="E14" s="22">
        <v>1572</v>
      </c>
      <c r="F14" s="22">
        <v>243</v>
      </c>
      <c r="G14" s="22">
        <v>58</v>
      </c>
      <c r="H14" s="22">
        <v>20</v>
      </c>
      <c r="I14" s="22">
        <v>28</v>
      </c>
      <c r="J14" s="22">
        <v>70</v>
      </c>
      <c r="K14" s="23">
        <v>52</v>
      </c>
    </row>
    <row r="15" spans="1:13" ht="14.25" customHeight="1" x14ac:dyDescent="0.2">
      <c r="A15" s="110" t="s">
        <v>110</v>
      </c>
      <c r="B15" s="22">
        <v>1048</v>
      </c>
      <c r="C15" s="22">
        <v>964</v>
      </c>
      <c r="D15" s="22">
        <v>119</v>
      </c>
      <c r="E15" s="22">
        <v>4774</v>
      </c>
      <c r="F15" s="22">
        <v>469</v>
      </c>
      <c r="G15" s="22">
        <v>141</v>
      </c>
      <c r="H15" s="22">
        <v>32</v>
      </c>
      <c r="I15" s="22">
        <v>9</v>
      </c>
      <c r="J15" s="22">
        <v>185</v>
      </c>
      <c r="K15" s="23">
        <v>128</v>
      </c>
    </row>
    <row r="16" spans="1:13" ht="14.25" customHeight="1" x14ac:dyDescent="0.2">
      <c r="A16" s="110" t="s">
        <v>111</v>
      </c>
      <c r="B16" s="22">
        <v>228</v>
      </c>
      <c r="C16" s="22">
        <v>240</v>
      </c>
      <c r="D16" s="22">
        <v>38</v>
      </c>
      <c r="E16" s="22">
        <v>2238</v>
      </c>
      <c r="F16" s="22">
        <v>70</v>
      </c>
      <c r="G16" s="22">
        <v>119</v>
      </c>
      <c r="H16" s="22">
        <v>21</v>
      </c>
      <c r="I16" s="22">
        <v>3</v>
      </c>
      <c r="J16" s="22">
        <v>6</v>
      </c>
      <c r="K16" s="23">
        <v>21</v>
      </c>
    </row>
    <row r="17" spans="1:11" ht="14.25" customHeight="1" x14ac:dyDescent="0.2">
      <c r="A17" s="110" t="s">
        <v>112</v>
      </c>
      <c r="B17" s="22">
        <v>342</v>
      </c>
      <c r="C17" s="22">
        <v>407</v>
      </c>
      <c r="D17" s="22">
        <v>198</v>
      </c>
      <c r="E17" s="22">
        <v>843</v>
      </c>
      <c r="F17" s="22">
        <v>200</v>
      </c>
      <c r="G17" s="22">
        <v>55</v>
      </c>
      <c r="H17" s="22">
        <v>7</v>
      </c>
      <c r="I17" s="22">
        <v>27</v>
      </c>
      <c r="J17" s="22">
        <v>46</v>
      </c>
      <c r="K17" s="23">
        <v>72</v>
      </c>
    </row>
    <row r="18" spans="1:11" ht="14.25" customHeight="1" x14ac:dyDescent="0.2">
      <c r="A18" s="110" t="s">
        <v>113</v>
      </c>
      <c r="B18" s="22">
        <v>342</v>
      </c>
      <c r="C18" s="22">
        <v>114</v>
      </c>
      <c r="D18" s="22">
        <v>24</v>
      </c>
      <c r="E18" s="22">
        <v>665</v>
      </c>
      <c r="F18" s="22">
        <v>71</v>
      </c>
      <c r="G18" s="22">
        <v>11</v>
      </c>
      <c r="H18" s="22">
        <v>9</v>
      </c>
      <c r="I18" s="22">
        <v>1</v>
      </c>
      <c r="J18" s="22">
        <v>5</v>
      </c>
      <c r="K18" s="23">
        <v>17</v>
      </c>
    </row>
    <row r="19" spans="1:11" ht="14.25" customHeight="1" x14ac:dyDescent="0.2">
      <c r="A19" s="110" t="s">
        <v>1356</v>
      </c>
      <c r="B19" s="22">
        <v>573</v>
      </c>
      <c r="C19" s="22">
        <v>305</v>
      </c>
      <c r="D19" s="22">
        <v>71</v>
      </c>
      <c r="E19" s="22">
        <v>1146</v>
      </c>
      <c r="F19" s="22">
        <v>150</v>
      </c>
      <c r="G19" s="22">
        <v>74</v>
      </c>
      <c r="H19" s="22">
        <v>8</v>
      </c>
      <c r="I19" s="22">
        <v>4</v>
      </c>
      <c r="J19" s="22">
        <v>38</v>
      </c>
      <c r="K19" s="23">
        <v>31</v>
      </c>
    </row>
    <row r="20" spans="1:11" ht="14.25" customHeight="1" x14ac:dyDescent="0.2">
      <c r="A20" s="110" t="s">
        <v>115</v>
      </c>
      <c r="B20" s="22">
        <v>244</v>
      </c>
      <c r="C20" s="22">
        <v>231</v>
      </c>
      <c r="D20" s="22">
        <v>54</v>
      </c>
      <c r="E20" s="22">
        <v>1955</v>
      </c>
      <c r="F20" s="22">
        <v>50</v>
      </c>
      <c r="G20" s="22">
        <v>79</v>
      </c>
      <c r="H20" s="22">
        <v>15</v>
      </c>
      <c r="I20" s="22">
        <v>7</v>
      </c>
      <c r="J20" s="22">
        <v>48</v>
      </c>
      <c r="K20" s="23">
        <v>32</v>
      </c>
    </row>
    <row r="21" spans="1:11" ht="14.25" customHeight="1" x14ac:dyDescent="0.2">
      <c r="A21" s="110" t="s">
        <v>116</v>
      </c>
      <c r="B21" s="22">
        <v>261</v>
      </c>
      <c r="C21" s="22">
        <v>225</v>
      </c>
      <c r="D21" s="22">
        <v>52</v>
      </c>
      <c r="E21" s="22">
        <v>769</v>
      </c>
      <c r="F21" s="22">
        <v>122</v>
      </c>
      <c r="G21" s="22">
        <v>36</v>
      </c>
      <c r="H21" s="22">
        <v>3</v>
      </c>
      <c r="I21" s="22">
        <v>5</v>
      </c>
      <c r="J21" s="22">
        <v>7</v>
      </c>
      <c r="K21" s="23">
        <v>52</v>
      </c>
    </row>
    <row r="22" spans="1:11" ht="14.25" customHeight="1" x14ac:dyDescent="0.2">
      <c r="A22" s="110" t="s">
        <v>1357</v>
      </c>
      <c r="B22" s="22">
        <v>521</v>
      </c>
      <c r="C22" s="22">
        <v>459</v>
      </c>
      <c r="D22" s="22">
        <v>58</v>
      </c>
      <c r="E22" s="22">
        <v>2028</v>
      </c>
      <c r="F22" s="22">
        <v>237</v>
      </c>
      <c r="G22" s="22">
        <v>97</v>
      </c>
      <c r="H22" s="22">
        <v>13</v>
      </c>
      <c r="I22" s="22">
        <v>2</v>
      </c>
      <c r="J22" s="22">
        <v>19</v>
      </c>
      <c r="K22" s="23">
        <v>91</v>
      </c>
    </row>
    <row r="23" spans="1:11" ht="14.25" customHeight="1" x14ac:dyDescent="0.2">
      <c r="A23" s="110" t="s">
        <v>118</v>
      </c>
      <c r="B23" s="22">
        <v>1232</v>
      </c>
      <c r="C23" s="22">
        <v>1058</v>
      </c>
      <c r="D23" s="22">
        <v>527</v>
      </c>
      <c r="E23" s="22">
        <v>2757</v>
      </c>
      <c r="F23" s="22">
        <v>491</v>
      </c>
      <c r="G23" s="22">
        <v>339</v>
      </c>
      <c r="H23" s="22">
        <v>24</v>
      </c>
      <c r="I23" s="22">
        <v>20</v>
      </c>
      <c r="J23" s="22">
        <v>74</v>
      </c>
      <c r="K23" s="23">
        <v>110</v>
      </c>
    </row>
    <row r="24" spans="1:11" ht="14.25" customHeight="1" x14ac:dyDescent="0.2">
      <c r="A24" s="110" t="s">
        <v>119</v>
      </c>
      <c r="B24" s="22">
        <v>1037</v>
      </c>
      <c r="C24" s="22">
        <v>781</v>
      </c>
      <c r="D24" s="22">
        <v>69</v>
      </c>
      <c r="E24" s="22">
        <v>4460</v>
      </c>
      <c r="F24" s="22">
        <v>336</v>
      </c>
      <c r="G24" s="22">
        <v>314</v>
      </c>
      <c r="H24" s="22">
        <v>29</v>
      </c>
      <c r="I24" s="22">
        <v>1</v>
      </c>
      <c r="J24" s="22">
        <v>29</v>
      </c>
      <c r="K24" s="23">
        <v>72</v>
      </c>
    </row>
    <row r="25" spans="1:11" ht="5.0999999999999996" customHeight="1" x14ac:dyDescent="0.2">
      <c r="A25" s="50"/>
    </row>
    <row r="26" spans="1:11" ht="27.75" customHeight="1" x14ac:dyDescent="0.2">
      <c r="A26" s="1157" t="s">
        <v>4098</v>
      </c>
      <c r="B26" s="1157"/>
      <c r="C26" s="1157"/>
      <c r="D26" s="1157"/>
      <c r="E26" s="1157"/>
      <c r="F26" s="1157"/>
      <c r="G26" s="1157"/>
      <c r="H26" s="1157"/>
      <c r="I26" s="1157"/>
      <c r="J26" s="1157"/>
      <c r="K26" s="1157"/>
    </row>
    <row r="27" spans="1:11" ht="16.5" customHeight="1" x14ac:dyDescent="0.2">
      <c r="A27" s="116" t="s">
        <v>1358</v>
      </c>
    </row>
    <row r="28" spans="1:11" s="555" customFormat="1" ht="23.25" customHeight="1" x14ac:dyDescent="0.2">
      <c r="A28" s="1111" t="s">
        <v>4099</v>
      </c>
      <c r="B28" s="1111"/>
      <c r="C28" s="1111"/>
      <c r="D28" s="1111"/>
      <c r="E28" s="1111"/>
      <c r="F28" s="1111"/>
      <c r="G28" s="1111"/>
      <c r="H28" s="1111"/>
      <c r="I28" s="1111"/>
      <c r="J28" s="1111"/>
      <c r="K28" s="1111"/>
    </row>
    <row r="29" spans="1:11" s="555" customFormat="1" ht="17.25" customHeight="1" x14ac:dyDescent="0.2">
      <c r="A29" s="578" t="s">
        <v>1359</v>
      </c>
    </row>
    <row r="30" spans="1:11" ht="12.75" customHeight="1" x14ac:dyDescent="0.2">
      <c r="A30" s="151"/>
    </row>
    <row r="31" spans="1:11" ht="12.75" customHeight="1" x14ac:dyDescent="0.2">
      <c r="A31" s="151"/>
    </row>
    <row r="32" spans="1:11" x14ac:dyDescent="0.2">
      <c r="A32" s="151"/>
    </row>
    <row r="33" spans="1:1" x14ac:dyDescent="0.2">
      <c r="A33" s="151"/>
    </row>
    <row r="34" spans="1:1" x14ac:dyDescent="0.2">
      <c r="A34" s="151"/>
    </row>
    <row r="35" spans="1:1" x14ac:dyDescent="0.2">
      <c r="A35" s="151"/>
    </row>
    <row r="36" spans="1:1" x14ac:dyDescent="0.2">
      <c r="A36" s="151"/>
    </row>
    <row r="37" spans="1:1" x14ac:dyDescent="0.2">
      <c r="A37" s="151"/>
    </row>
    <row r="38" spans="1:1" x14ac:dyDescent="0.2">
      <c r="A38" s="151"/>
    </row>
    <row r="39" spans="1:1" x14ac:dyDescent="0.2">
      <c r="A39" s="151"/>
    </row>
    <row r="40" spans="1:1" x14ac:dyDescent="0.2">
      <c r="A40" s="151"/>
    </row>
    <row r="41" spans="1:1" x14ac:dyDescent="0.2">
      <c r="A41" s="151"/>
    </row>
    <row r="42" spans="1:1" x14ac:dyDescent="0.2">
      <c r="A42" s="151"/>
    </row>
    <row r="43" spans="1:1" x14ac:dyDescent="0.2">
      <c r="A43" s="151"/>
    </row>
    <row r="44" spans="1:1" x14ac:dyDescent="0.2">
      <c r="A44" s="151"/>
    </row>
    <row r="45" spans="1:1" x14ac:dyDescent="0.2">
      <c r="A45" s="151"/>
    </row>
    <row r="46" spans="1:1" x14ac:dyDescent="0.2">
      <c r="A46" s="151"/>
    </row>
    <row r="47" spans="1:1" x14ac:dyDescent="0.2">
      <c r="A47" s="151"/>
    </row>
    <row r="48" spans="1:1" x14ac:dyDescent="0.2">
      <c r="A48" s="151"/>
    </row>
    <row r="49" spans="1:1" x14ac:dyDescent="0.2">
      <c r="A49" s="151"/>
    </row>
    <row r="50" spans="1:1" x14ac:dyDescent="0.2">
      <c r="A50" s="151"/>
    </row>
    <row r="51" spans="1:1" x14ac:dyDescent="0.2">
      <c r="A51" s="151"/>
    </row>
    <row r="52" spans="1:1" x14ac:dyDescent="0.2">
      <c r="A52" s="151"/>
    </row>
    <row r="53" spans="1:1" x14ac:dyDescent="0.2">
      <c r="A53" s="151"/>
    </row>
    <row r="54" spans="1:1" x14ac:dyDescent="0.2">
      <c r="A54" s="151"/>
    </row>
    <row r="55" spans="1:1" x14ac:dyDescent="0.2">
      <c r="A55" s="151"/>
    </row>
    <row r="56" spans="1:1" x14ac:dyDescent="0.2">
      <c r="A56" s="151"/>
    </row>
    <row r="57" spans="1:1" x14ac:dyDescent="0.2">
      <c r="A57" s="151"/>
    </row>
    <row r="58" spans="1:1" x14ac:dyDescent="0.2">
      <c r="A58" s="151"/>
    </row>
    <row r="59" spans="1:1" x14ac:dyDescent="0.2">
      <c r="A59" s="151"/>
    </row>
    <row r="60" spans="1:1" x14ac:dyDescent="0.2">
      <c r="A60" s="151"/>
    </row>
    <row r="61" spans="1:1" x14ac:dyDescent="0.2">
      <c r="A61" s="151"/>
    </row>
    <row r="62" spans="1:1" x14ac:dyDescent="0.2">
      <c r="A62" s="151"/>
    </row>
    <row r="63" spans="1:1" x14ac:dyDescent="0.2">
      <c r="A63" s="151"/>
    </row>
    <row r="64" spans="1:1" x14ac:dyDescent="0.2">
      <c r="A64" s="151"/>
    </row>
    <row r="65" spans="1:1" x14ac:dyDescent="0.2">
      <c r="A65" s="151"/>
    </row>
    <row r="66" spans="1:1" x14ac:dyDescent="0.2">
      <c r="A66" s="151"/>
    </row>
    <row r="67" spans="1:1" x14ac:dyDescent="0.2">
      <c r="A67" s="151"/>
    </row>
    <row r="68" spans="1:1" x14ac:dyDescent="0.2">
      <c r="A68" s="151"/>
    </row>
    <row r="69" spans="1:1" x14ac:dyDescent="0.2">
      <c r="A69" s="151"/>
    </row>
    <row r="70" spans="1:1" x14ac:dyDescent="0.2">
      <c r="A70" s="151"/>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99" fitToHeight="0" orientation="landscape"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workbookViewId="0"/>
  </sheetViews>
  <sheetFormatPr defaultColWidth="9.140625" defaultRowHeight="12" x14ac:dyDescent="0.2"/>
  <cols>
    <col min="1" max="1" width="28.7109375" style="13" customWidth="1"/>
    <col min="2" max="2" width="14.42578125" style="13" customWidth="1"/>
    <col min="3" max="3" width="13.5703125" style="13" bestFit="1" customWidth="1"/>
    <col min="4" max="4" width="14" style="13" customWidth="1"/>
    <col min="5" max="5" width="12.140625" style="13" customWidth="1"/>
    <col min="6" max="16384" width="9.140625" style="13"/>
  </cols>
  <sheetData>
    <row r="1" spans="1:8" x14ac:dyDescent="0.2">
      <c r="A1" s="11" t="s">
        <v>2594</v>
      </c>
      <c r="G1" s="14" t="s">
        <v>691</v>
      </c>
    </row>
    <row r="2" spans="1:8" s="555" customFormat="1" x14ac:dyDescent="0.2">
      <c r="A2" s="1331" t="s">
        <v>1360</v>
      </c>
      <c r="G2" s="565" t="s">
        <v>692</v>
      </c>
    </row>
    <row r="3" spans="1:8" ht="5.0999999999999996" customHeight="1" x14ac:dyDescent="0.2">
      <c r="A3" s="335"/>
      <c r="F3" s="18"/>
    </row>
    <row r="4" spans="1:8" ht="30.75" customHeight="1" x14ac:dyDescent="0.2">
      <c r="A4" s="1109" t="s">
        <v>1999</v>
      </c>
      <c r="B4" s="1115" t="s">
        <v>2015</v>
      </c>
      <c r="C4" s="1115"/>
      <c r="D4" s="1115" t="s">
        <v>2016</v>
      </c>
      <c r="E4" s="1133"/>
      <c r="F4" s="18"/>
    </row>
    <row r="5" spans="1:8" ht="36" x14ac:dyDescent="0.2">
      <c r="A5" s="1114"/>
      <c r="B5" s="59" t="s">
        <v>1994</v>
      </c>
      <c r="C5" s="59" t="s">
        <v>2017</v>
      </c>
      <c r="D5" s="59" t="s">
        <v>2018</v>
      </c>
      <c r="E5" s="126" t="s">
        <v>2017</v>
      </c>
    </row>
    <row r="6" spans="1:8" ht="14.25" customHeight="1" x14ac:dyDescent="0.2">
      <c r="A6" s="675" t="s">
        <v>1927</v>
      </c>
      <c r="B6" s="336">
        <v>5285</v>
      </c>
      <c r="C6" s="337">
        <v>43951.5</v>
      </c>
      <c r="D6" s="338">
        <v>965355</v>
      </c>
      <c r="E6" s="339">
        <v>33224.1</v>
      </c>
    </row>
    <row r="7" spans="1:8" ht="14.25" customHeight="1" x14ac:dyDescent="0.2">
      <c r="A7" s="340" t="s">
        <v>2612</v>
      </c>
      <c r="B7" s="341">
        <v>5169</v>
      </c>
      <c r="C7" s="342">
        <v>43706.1</v>
      </c>
      <c r="D7" s="343">
        <v>968407</v>
      </c>
      <c r="E7" s="344">
        <v>33660.5</v>
      </c>
    </row>
    <row r="8" spans="1:8" ht="14.25" customHeight="1" x14ac:dyDescent="0.2">
      <c r="A8" s="166">
        <v>2010</v>
      </c>
      <c r="B8" s="341">
        <v>4948</v>
      </c>
      <c r="C8" s="342">
        <v>43433.4</v>
      </c>
      <c r="D8" s="343">
        <v>966332</v>
      </c>
      <c r="E8" s="344">
        <v>33835.199999999997</v>
      </c>
    </row>
    <row r="9" spans="1:8" ht="14.25" customHeight="1" x14ac:dyDescent="0.2">
      <c r="A9" s="166">
        <v>2015</v>
      </c>
      <c r="B9" s="341">
        <v>4695</v>
      </c>
      <c r="C9" s="342">
        <v>40988.65</v>
      </c>
      <c r="D9" s="345">
        <v>906887</v>
      </c>
      <c r="E9" s="346">
        <v>32111.4</v>
      </c>
    </row>
    <row r="10" spans="1:8" ht="14.25" customHeight="1" x14ac:dyDescent="0.2">
      <c r="A10" s="166">
        <v>2018</v>
      </c>
      <c r="B10" s="341">
        <v>4626</v>
      </c>
      <c r="C10" s="342">
        <v>40394.483899999999</v>
      </c>
      <c r="D10" s="345">
        <v>908523</v>
      </c>
      <c r="E10" s="346">
        <v>31822.2827</v>
      </c>
      <c r="F10" s="136"/>
    </row>
    <row r="11" spans="1:8" ht="14.25" customHeight="1" x14ac:dyDescent="0.2">
      <c r="A11" s="177">
        <v>2019</v>
      </c>
      <c r="B11" s="1024">
        <v>4614</v>
      </c>
      <c r="C11" s="1025">
        <v>40248.156000000003</v>
      </c>
      <c r="D11" s="1024">
        <v>906209</v>
      </c>
      <c r="E11" s="951">
        <v>31745.4136</v>
      </c>
      <c r="G11" s="38"/>
      <c r="H11" s="306"/>
    </row>
    <row r="12" spans="1:8" ht="14.25" customHeight="1" x14ac:dyDescent="0.2">
      <c r="A12" s="69" t="s">
        <v>133</v>
      </c>
      <c r="B12" s="345">
        <v>518</v>
      </c>
      <c r="C12" s="342">
        <v>6200.7748000000001</v>
      </c>
      <c r="D12" s="345">
        <v>148824</v>
      </c>
      <c r="E12" s="347">
        <v>4717.9263000000001</v>
      </c>
    </row>
    <row r="13" spans="1:8" ht="14.25" customHeight="1" x14ac:dyDescent="0.2">
      <c r="A13" s="69" t="s">
        <v>134</v>
      </c>
      <c r="B13" s="345">
        <v>395</v>
      </c>
      <c r="C13" s="342">
        <v>2652.9389999999999</v>
      </c>
      <c r="D13" s="345">
        <v>53360</v>
      </c>
      <c r="E13" s="347">
        <v>2013.0137999999999</v>
      </c>
    </row>
    <row r="14" spans="1:8" ht="14.25" customHeight="1" x14ac:dyDescent="0.2">
      <c r="A14" s="69" t="s">
        <v>135</v>
      </c>
      <c r="B14" s="345">
        <v>168</v>
      </c>
      <c r="C14" s="342">
        <v>1270.32</v>
      </c>
      <c r="D14" s="345">
        <v>29642</v>
      </c>
      <c r="E14" s="347">
        <v>1001.36</v>
      </c>
    </row>
    <row r="15" spans="1:8" ht="14.25" customHeight="1" x14ac:dyDescent="0.2">
      <c r="A15" s="69" t="s">
        <v>136</v>
      </c>
      <c r="B15" s="345">
        <v>190</v>
      </c>
      <c r="C15" s="342">
        <v>2098.105</v>
      </c>
      <c r="D15" s="345">
        <v>44565</v>
      </c>
      <c r="E15" s="347">
        <v>1692.6224999999999</v>
      </c>
    </row>
    <row r="16" spans="1:8" ht="14.25" customHeight="1" x14ac:dyDescent="0.2">
      <c r="A16" s="69" t="s">
        <v>108</v>
      </c>
      <c r="B16" s="345">
        <v>305</v>
      </c>
      <c r="C16" s="342">
        <v>1962.9297999999999</v>
      </c>
      <c r="D16" s="345">
        <v>43836</v>
      </c>
      <c r="E16" s="347">
        <v>1513.2636</v>
      </c>
    </row>
    <row r="17" spans="1:5" ht="14.25" customHeight="1" x14ac:dyDescent="0.2">
      <c r="A17" s="69" t="s">
        <v>109</v>
      </c>
      <c r="B17" s="345">
        <v>239</v>
      </c>
      <c r="C17" s="342">
        <v>1208.7621999999999</v>
      </c>
      <c r="D17" s="345">
        <v>28022</v>
      </c>
      <c r="E17" s="347">
        <v>931.46630000000005</v>
      </c>
    </row>
    <row r="18" spans="1:5" ht="14.25" customHeight="1" x14ac:dyDescent="0.2">
      <c r="A18" s="69" t="s">
        <v>110</v>
      </c>
      <c r="B18" s="345">
        <v>451</v>
      </c>
      <c r="C18" s="342">
        <v>3494.0270999999998</v>
      </c>
      <c r="D18" s="345">
        <v>78925</v>
      </c>
      <c r="E18" s="347">
        <v>2700.1930000000002</v>
      </c>
    </row>
    <row r="19" spans="1:5" ht="14.25" customHeight="1" x14ac:dyDescent="0.2">
      <c r="A19" s="69" t="s">
        <v>111</v>
      </c>
      <c r="B19" s="345">
        <v>104</v>
      </c>
      <c r="C19" s="342">
        <v>1621.1184000000001</v>
      </c>
      <c r="D19" s="345">
        <v>38386</v>
      </c>
      <c r="E19" s="347">
        <v>1310.6256000000001</v>
      </c>
    </row>
    <row r="20" spans="1:5" ht="14.25" customHeight="1" x14ac:dyDescent="0.2">
      <c r="A20" s="69" t="s">
        <v>112</v>
      </c>
      <c r="B20" s="345">
        <v>160</v>
      </c>
      <c r="C20" s="342">
        <v>1298.4715000000001</v>
      </c>
      <c r="D20" s="345">
        <v>28934</v>
      </c>
      <c r="E20" s="347">
        <v>1055.9228000000001</v>
      </c>
    </row>
    <row r="21" spans="1:5" ht="14.25" customHeight="1" x14ac:dyDescent="0.2">
      <c r="A21" s="69" t="s">
        <v>113</v>
      </c>
      <c r="B21" s="345">
        <v>98</v>
      </c>
      <c r="C21" s="342">
        <v>946.26179999999999</v>
      </c>
      <c r="D21" s="345">
        <v>21074</v>
      </c>
      <c r="E21" s="347">
        <v>732.48069999999996</v>
      </c>
    </row>
    <row r="22" spans="1:5" ht="14.25" customHeight="1" x14ac:dyDescent="0.2">
      <c r="A22" s="69" t="s">
        <v>114</v>
      </c>
      <c r="B22" s="345">
        <v>252</v>
      </c>
      <c r="C22" s="342">
        <v>2679.7970999999998</v>
      </c>
      <c r="D22" s="345">
        <v>61896</v>
      </c>
      <c r="E22" s="347">
        <v>2174.4443999999999</v>
      </c>
    </row>
    <row r="23" spans="1:5" ht="14.25" customHeight="1" x14ac:dyDescent="0.2">
      <c r="A23" s="69" t="s">
        <v>115</v>
      </c>
      <c r="B23" s="345">
        <v>657</v>
      </c>
      <c r="C23" s="342">
        <v>4172.8521000000001</v>
      </c>
      <c r="D23" s="345">
        <v>100450</v>
      </c>
      <c r="E23" s="347">
        <v>3490.6370000000002</v>
      </c>
    </row>
    <row r="24" spans="1:5" ht="14.25" customHeight="1" x14ac:dyDescent="0.2">
      <c r="A24" s="69" t="s">
        <v>116</v>
      </c>
      <c r="B24" s="345">
        <v>79</v>
      </c>
      <c r="C24" s="342">
        <v>807.31949999999995</v>
      </c>
      <c r="D24" s="345">
        <v>18554</v>
      </c>
      <c r="E24" s="347">
        <v>605.99429999999995</v>
      </c>
    </row>
    <row r="25" spans="1:5" ht="14.25" customHeight="1" x14ac:dyDescent="0.2">
      <c r="A25" s="69" t="s">
        <v>117</v>
      </c>
      <c r="B25" s="345">
        <v>242</v>
      </c>
      <c r="C25" s="342">
        <v>2229.1042000000002</v>
      </c>
      <c r="D25" s="345">
        <v>48788</v>
      </c>
      <c r="E25" s="347">
        <v>1759.019</v>
      </c>
    </row>
    <row r="26" spans="1:5" ht="14.25" customHeight="1" x14ac:dyDescent="0.2">
      <c r="A26" s="69" t="s">
        <v>118</v>
      </c>
      <c r="B26" s="345">
        <v>505</v>
      </c>
      <c r="C26" s="342">
        <v>4111.7619999999997</v>
      </c>
      <c r="D26" s="345">
        <v>89149</v>
      </c>
      <c r="E26" s="347">
        <v>3225.2835</v>
      </c>
    </row>
    <row r="27" spans="1:5" ht="14.25" customHeight="1" x14ac:dyDescent="0.2">
      <c r="A27" s="69" t="s">
        <v>119</v>
      </c>
      <c r="B27" s="345">
        <v>251</v>
      </c>
      <c r="C27" s="342">
        <v>3493.6115</v>
      </c>
      <c r="D27" s="345">
        <v>71804</v>
      </c>
      <c r="E27" s="347">
        <v>2821.1608000000001</v>
      </c>
    </row>
    <row r="28" spans="1:5" ht="5.0999999999999996" customHeight="1" x14ac:dyDescent="0.2">
      <c r="A28" s="29"/>
      <c r="B28" s="32"/>
      <c r="C28" s="32"/>
      <c r="D28" s="32"/>
      <c r="E28" s="32"/>
    </row>
    <row r="29" spans="1:5" ht="15.75" customHeight="1" x14ac:dyDescent="0.2">
      <c r="A29" s="116" t="s">
        <v>1361</v>
      </c>
      <c r="B29" s="32"/>
      <c r="C29" s="32"/>
      <c r="D29" s="32"/>
      <c r="E29" s="32"/>
    </row>
    <row r="30" spans="1:5" s="555" customFormat="1" ht="15" customHeight="1" x14ac:dyDescent="0.2">
      <c r="A30" s="578" t="s">
        <v>4292</v>
      </c>
      <c r="B30" s="566"/>
      <c r="C30" s="566"/>
      <c r="D30" s="566"/>
      <c r="E30" s="566"/>
    </row>
    <row r="31" spans="1:5" x14ac:dyDescent="0.2">
      <c r="A31" s="29"/>
      <c r="B31" s="29"/>
      <c r="C31" s="32"/>
      <c r="D31" s="29"/>
      <c r="E31" s="29"/>
    </row>
    <row r="32" spans="1:5" x14ac:dyDescent="0.2">
      <c r="A32" s="29"/>
      <c r="B32" s="348"/>
      <c r="C32" s="348"/>
      <c r="D32" s="348"/>
      <c r="E32" s="348"/>
    </row>
    <row r="33" spans="1:5" x14ac:dyDescent="0.2">
      <c r="A33" s="32"/>
      <c r="B33" s="32"/>
      <c r="C33" s="32"/>
      <c r="D33" s="32"/>
      <c r="E33" s="32"/>
    </row>
    <row r="34" spans="1:5" x14ac:dyDescent="0.2">
      <c r="A34" s="116"/>
    </row>
    <row r="35" spans="1:5" x14ac:dyDescent="0.2">
      <c r="A35" s="116"/>
    </row>
    <row r="36" spans="1:5" x14ac:dyDescent="0.2">
      <c r="A36" s="116"/>
    </row>
    <row r="37" spans="1:5" x14ac:dyDescent="0.2">
      <c r="A37" s="116"/>
    </row>
  </sheetData>
  <mergeCells count="3">
    <mergeCell ref="B4:C4"/>
    <mergeCell ref="D4:E4"/>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Normal="100" workbookViewId="0"/>
  </sheetViews>
  <sheetFormatPr defaultColWidth="9.140625" defaultRowHeight="12" x14ac:dyDescent="0.2"/>
  <cols>
    <col min="1" max="1" width="15.28515625" style="13" customWidth="1"/>
    <col min="2" max="2" width="23.5703125" style="13" customWidth="1"/>
    <col min="3" max="16384" width="9.140625" style="13"/>
  </cols>
  <sheetData>
    <row r="1" spans="1:10" ht="13.5" x14ac:dyDescent="0.2">
      <c r="A1" s="12" t="s">
        <v>2595</v>
      </c>
      <c r="B1" s="12"/>
      <c r="J1" s="14" t="s">
        <v>691</v>
      </c>
    </row>
    <row r="2" spans="1:10" s="555" customFormat="1" ht="13.5" x14ac:dyDescent="0.2">
      <c r="A2" s="1331" t="s">
        <v>2368</v>
      </c>
      <c r="B2" s="553"/>
      <c r="J2" s="565" t="s">
        <v>692</v>
      </c>
    </row>
    <row r="3" spans="1:10" ht="5.0999999999999996" customHeight="1" x14ac:dyDescent="0.2">
      <c r="A3" s="15"/>
      <c r="B3" s="15"/>
      <c r="J3" s="18"/>
    </row>
    <row r="4" spans="1:10" ht="30.75" customHeight="1" x14ac:dyDescent="0.2">
      <c r="A4" s="1134" t="s">
        <v>2113</v>
      </c>
      <c r="B4" s="1109"/>
      <c r="C4" s="31">
        <v>2000</v>
      </c>
      <c r="D4" s="31">
        <v>2005</v>
      </c>
      <c r="E4" s="31">
        <v>2010</v>
      </c>
      <c r="F4" s="133">
        <v>2015</v>
      </c>
      <c r="G4" s="743">
        <v>2018</v>
      </c>
      <c r="H4" s="977">
        <v>2019</v>
      </c>
    </row>
    <row r="5" spans="1:10" ht="12.75" customHeight="1" x14ac:dyDescent="0.2">
      <c r="A5" s="1175" t="s">
        <v>1362</v>
      </c>
      <c r="B5" s="1175"/>
      <c r="C5" s="1175"/>
      <c r="D5" s="1175"/>
      <c r="E5" s="1175"/>
      <c r="F5" s="1175"/>
      <c r="G5" s="744"/>
      <c r="H5" s="226"/>
    </row>
    <row r="6" spans="1:10" ht="12.75" customHeight="1" x14ac:dyDescent="0.2">
      <c r="A6" s="1207" t="s">
        <v>1363</v>
      </c>
      <c r="B6" s="1218"/>
      <c r="C6" s="1218"/>
      <c r="D6" s="1218"/>
      <c r="E6" s="1218"/>
      <c r="F6" s="1218"/>
      <c r="G6" s="746"/>
      <c r="H6" s="349"/>
    </row>
    <row r="7" spans="1:10" ht="12.75" customHeight="1" x14ac:dyDescent="0.2">
      <c r="A7" s="1222" t="s">
        <v>1928</v>
      </c>
      <c r="B7" s="1223"/>
      <c r="C7" s="275">
        <v>40381</v>
      </c>
      <c r="D7" s="65">
        <v>36636</v>
      </c>
      <c r="E7" s="275">
        <v>36453</v>
      </c>
      <c r="F7" s="350">
        <v>42761</v>
      </c>
      <c r="G7" s="350">
        <v>44411</v>
      </c>
      <c r="H7" s="351">
        <v>44924</v>
      </c>
    </row>
    <row r="8" spans="1:10" s="555" customFormat="1" ht="12.75" customHeight="1" x14ac:dyDescent="0.2">
      <c r="A8" s="1224" t="s">
        <v>1364</v>
      </c>
      <c r="B8" s="1225"/>
      <c r="C8" s="579"/>
      <c r="D8" s="579"/>
      <c r="E8" s="579"/>
      <c r="F8" s="579"/>
      <c r="G8" s="580"/>
      <c r="H8" s="146"/>
    </row>
    <row r="9" spans="1:10" ht="12.75" customHeight="1" x14ac:dyDescent="0.2">
      <c r="A9" s="1222" t="s">
        <v>1929</v>
      </c>
      <c r="B9" s="1223"/>
      <c r="C9" s="275">
        <v>838344</v>
      </c>
      <c r="D9" s="65">
        <v>827419</v>
      </c>
      <c r="E9" s="275">
        <v>876294</v>
      </c>
      <c r="F9" s="350">
        <v>983334</v>
      </c>
      <c r="G9" s="350">
        <v>1040408</v>
      </c>
      <c r="H9" s="351">
        <v>1102433</v>
      </c>
    </row>
    <row r="10" spans="1:10" s="555" customFormat="1" ht="12.75" customHeight="1" x14ac:dyDescent="0.2">
      <c r="A10" s="1224" t="s">
        <v>1365</v>
      </c>
      <c r="B10" s="1225"/>
      <c r="C10" s="581"/>
      <c r="D10" s="581"/>
      <c r="E10" s="581"/>
      <c r="F10" s="581"/>
      <c r="G10" s="747"/>
      <c r="H10" s="352"/>
    </row>
    <row r="11" spans="1:10" ht="12.75" customHeight="1" x14ac:dyDescent="0.2">
      <c r="A11" s="1210" t="s">
        <v>1366</v>
      </c>
      <c r="B11" s="1219"/>
      <c r="C11" s="1219"/>
      <c r="D11" s="1219"/>
      <c r="E11" s="1219"/>
      <c r="F11" s="1219"/>
      <c r="G11" s="744"/>
      <c r="H11" s="980"/>
    </row>
    <row r="12" spans="1:10" ht="12.75" customHeight="1" x14ac:dyDescent="0.2">
      <c r="A12" s="1220" t="s">
        <v>1367</v>
      </c>
      <c r="B12" s="1221"/>
      <c r="C12" s="1221"/>
      <c r="D12" s="1221"/>
      <c r="E12" s="1221"/>
      <c r="F12" s="1221"/>
      <c r="G12" s="745"/>
      <c r="H12" s="986"/>
    </row>
    <row r="13" spans="1:10" ht="12.75" customHeight="1" x14ac:dyDescent="0.2">
      <c r="A13" s="353" t="s">
        <v>12</v>
      </c>
      <c r="B13" s="34" t="s">
        <v>13</v>
      </c>
      <c r="C13" s="276">
        <v>13.2</v>
      </c>
      <c r="D13" s="276">
        <v>9.6</v>
      </c>
      <c r="E13" s="276">
        <v>10.5</v>
      </c>
      <c r="F13" s="354">
        <v>10</v>
      </c>
      <c r="G13" s="202">
        <v>9.5</v>
      </c>
      <c r="H13" s="982">
        <v>9.4</v>
      </c>
    </row>
    <row r="14" spans="1:10" ht="12.75" customHeight="1" x14ac:dyDescent="0.2">
      <c r="A14" s="1230" t="s">
        <v>3969</v>
      </c>
      <c r="B14" s="582" t="s">
        <v>3968</v>
      </c>
      <c r="C14" s="276"/>
      <c r="D14" s="276"/>
      <c r="E14" s="276"/>
      <c r="F14" s="66"/>
    </row>
    <row r="15" spans="1:10" ht="12.75" customHeight="1" x14ac:dyDescent="0.2">
      <c r="A15" s="1230"/>
      <c r="B15" s="356" t="s">
        <v>1368</v>
      </c>
      <c r="C15" s="276">
        <v>24.7</v>
      </c>
      <c r="D15" s="276">
        <v>23.4</v>
      </c>
      <c r="E15" s="276">
        <v>20.2</v>
      </c>
      <c r="F15" s="354">
        <v>16.3</v>
      </c>
      <c r="G15" s="146">
        <v>15.6</v>
      </c>
      <c r="H15" s="1026">
        <v>16</v>
      </c>
    </row>
    <row r="16" spans="1:10" ht="12.75" customHeight="1" x14ac:dyDescent="0.2">
      <c r="A16" s="32"/>
      <c r="B16" s="582" t="s">
        <v>1369</v>
      </c>
      <c r="C16" s="276"/>
      <c r="D16" s="276"/>
      <c r="E16" s="276"/>
      <c r="F16" s="66"/>
      <c r="G16" s="146"/>
      <c r="H16" s="355"/>
    </row>
    <row r="17" spans="1:10" ht="12.75" customHeight="1" x14ac:dyDescent="0.2">
      <c r="A17" s="32"/>
      <c r="B17" s="356" t="s">
        <v>1370</v>
      </c>
      <c r="C17" s="276">
        <v>27.2</v>
      </c>
      <c r="D17" s="276">
        <v>24.9</v>
      </c>
      <c r="E17" s="276">
        <v>25.4</v>
      </c>
      <c r="F17" s="354">
        <v>30.4</v>
      </c>
      <c r="G17" s="350">
        <v>30.3</v>
      </c>
      <c r="H17" s="351">
        <v>29.2</v>
      </c>
    </row>
    <row r="18" spans="1:10" ht="12.75" customHeight="1" x14ac:dyDescent="0.2">
      <c r="A18" s="32"/>
      <c r="B18" s="582" t="s">
        <v>1371</v>
      </c>
      <c r="C18" s="276"/>
      <c r="D18" s="276"/>
      <c r="E18" s="276"/>
      <c r="F18" s="66"/>
      <c r="G18" s="146"/>
      <c r="H18" s="355"/>
    </row>
    <row r="19" spans="1:10" ht="12.75" customHeight="1" x14ac:dyDescent="0.2">
      <c r="A19" s="32"/>
      <c r="B19" s="356" t="s">
        <v>1372</v>
      </c>
      <c r="C19" s="276">
        <v>24</v>
      </c>
      <c r="D19" s="276">
        <v>28.2</v>
      </c>
      <c r="E19" s="276">
        <v>30.7</v>
      </c>
      <c r="F19" s="354">
        <v>31</v>
      </c>
      <c r="G19" s="202">
        <v>31.1</v>
      </c>
      <c r="H19" s="982">
        <v>32.1</v>
      </c>
    </row>
    <row r="20" spans="1:10" ht="12.75" customHeight="1" x14ac:dyDescent="0.2">
      <c r="A20" s="32"/>
      <c r="B20" s="582" t="s">
        <v>1373</v>
      </c>
      <c r="C20" s="276"/>
      <c r="D20" s="276"/>
      <c r="E20" s="276"/>
      <c r="F20" s="276"/>
      <c r="G20" s="146"/>
      <c r="H20" s="355"/>
    </row>
    <row r="21" spans="1:10" ht="12.75" customHeight="1" x14ac:dyDescent="0.2">
      <c r="A21" s="32"/>
      <c r="B21" s="356" t="s">
        <v>1374</v>
      </c>
      <c r="C21" s="276">
        <v>8.1</v>
      </c>
      <c r="D21" s="276">
        <v>10.5</v>
      </c>
      <c r="E21" s="276">
        <v>10</v>
      </c>
      <c r="F21" s="354">
        <v>9.6999999999999993</v>
      </c>
      <c r="G21" s="350">
        <v>10.8</v>
      </c>
      <c r="H21" s="982">
        <v>11</v>
      </c>
    </row>
    <row r="22" spans="1:10" ht="12.75" customHeight="1" x14ac:dyDescent="0.2">
      <c r="A22" s="32"/>
      <c r="B22" s="582" t="s">
        <v>1375</v>
      </c>
      <c r="C22" s="276"/>
      <c r="D22" s="276"/>
      <c r="E22" s="276"/>
      <c r="F22" s="276"/>
      <c r="G22" s="146"/>
      <c r="H22" s="355"/>
    </row>
    <row r="23" spans="1:10" ht="12.75" customHeight="1" x14ac:dyDescent="0.2">
      <c r="A23" s="32"/>
      <c r="B23" s="356" t="s">
        <v>1376</v>
      </c>
      <c r="C23" s="276">
        <v>2.2999999999999998</v>
      </c>
      <c r="D23" s="276">
        <v>2.7</v>
      </c>
      <c r="E23" s="276">
        <v>2.6</v>
      </c>
      <c r="F23" s="354">
        <v>2</v>
      </c>
      <c r="G23" s="202">
        <v>2</v>
      </c>
      <c r="H23" s="982">
        <v>1.7</v>
      </c>
    </row>
    <row r="24" spans="1:10" ht="12.75" customHeight="1" x14ac:dyDescent="0.2">
      <c r="A24" s="32"/>
      <c r="B24" s="582" t="s">
        <v>1377</v>
      </c>
      <c r="C24" s="276"/>
      <c r="D24" s="276"/>
      <c r="E24" s="276"/>
      <c r="F24" s="276"/>
      <c r="G24" s="146"/>
      <c r="H24" s="355"/>
    </row>
    <row r="25" spans="1:10" ht="12.75" customHeight="1" x14ac:dyDescent="0.2">
      <c r="A25" s="32"/>
      <c r="B25" s="356" t="s">
        <v>1378</v>
      </c>
      <c r="C25" s="276">
        <v>0.5</v>
      </c>
      <c r="D25" s="276">
        <v>0.7</v>
      </c>
      <c r="E25" s="276">
        <v>0.6</v>
      </c>
      <c r="F25" s="354">
        <v>0.6</v>
      </c>
      <c r="G25" s="350">
        <v>0.7</v>
      </c>
      <c r="H25" s="351">
        <v>0.6</v>
      </c>
      <c r="J25" s="38"/>
    </row>
    <row r="26" spans="1:10" ht="12.75" customHeight="1" x14ac:dyDescent="0.2">
      <c r="A26" s="32"/>
      <c r="B26" s="582" t="s">
        <v>1379</v>
      </c>
      <c r="C26" s="275"/>
      <c r="D26" s="275"/>
      <c r="E26" s="275"/>
      <c r="F26" s="275"/>
      <c r="G26" s="146"/>
      <c r="H26" s="355"/>
      <c r="J26" s="38"/>
    </row>
    <row r="27" spans="1:10" ht="12.75" customHeight="1" x14ac:dyDescent="0.2">
      <c r="A27" s="1210" t="s">
        <v>54</v>
      </c>
      <c r="B27" s="1219"/>
      <c r="C27" s="1219"/>
      <c r="D27" s="1219"/>
      <c r="E27" s="1219"/>
      <c r="F27" s="1219"/>
      <c r="G27" s="744"/>
      <c r="H27" s="334"/>
    </row>
    <row r="28" spans="1:10" ht="12.75" customHeight="1" x14ac:dyDescent="0.2">
      <c r="A28" s="1220" t="s">
        <v>1380</v>
      </c>
      <c r="B28" s="1221"/>
      <c r="C28" s="1221"/>
      <c r="D28" s="1221"/>
      <c r="E28" s="1221"/>
      <c r="F28" s="1221"/>
      <c r="G28" s="745"/>
      <c r="H28" s="357"/>
    </row>
    <row r="29" spans="1:10" ht="12.75" customHeight="1" x14ac:dyDescent="0.2">
      <c r="A29" s="1233" t="s">
        <v>1381</v>
      </c>
      <c r="B29" s="1234"/>
      <c r="C29" s="284"/>
      <c r="D29" s="284"/>
      <c r="E29" s="284"/>
      <c r="F29" s="284"/>
      <c r="G29" s="350"/>
      <c r="H29" s="351"/>
    </row>
    <row r="30" spans="1:10" ht="12.75" customHeight="1" x14ac:dyDescent="0.2">
      <c r="A30" s="1226" t="s">
        <v>1382</v>
      </c>
      <c r="B30" s="1227"/>
      <c r="C30" s="284">
        <v>24</v>
      </c>
      <c r="D30" s="284">
        <v>25</v>
      </c>
      <c r="E30" s="284">
        <v>28</v>
      </c>
      <c r="F30" s="358">
        <v>35</v>
      </c>
      <c r="G30" s="350">
        <v>24</v>
      </c>
      <c r="H30" s="351">
        <v>22</v>
      </c>
    </row>
    <row r="31" spans="1:10" ht="25.5" customHeight="1" x14ac:dyDescent="0.2">
      <c r="A31" s="1228" t="s">
        <v>1383</v>
      </c>
      <c r="B31" s="1229"/>
      <c r="C31" s="284"/>
      <c r="D31" s="284"/>
      <c r="E31" s="275"/>
      <c r="F31" s="65"/>
      <c r="G31" s="146"/>
      <c r="H31" s="355"/>
    </row>
    <row r="32" spans="1:10" ht="12.75" customHeight="1" x14ac:dyDescent="0.2">
      <c r="A32" s="1226" t="s">
        <v>1384</v>
      </c>
      <c r="B32" s="1227"/>
      <c r="C32" s="275">
        <v>14</v>
      </c>
      <c r="D32" s="275">
        <v>12</v>
      </c>
      <c r="E32" s="284">
        <v>15</v>
      </c>
      <c r="F32" s="358">
        <v>18</v>
      </c>
      <c r="G32" s="350">
        <v>17</v>
      </c>
      <c r="H32" s="351">
        <v>15</v>
      </c>
    </row>
    <row r="33" spans="1:8" ht="12.75" customHeight="1" x14ac:dyDescent="0.2">
      <c r="A33" s="1231" t="s">
        <v>1649</v>
      </c>
      <c r="B33" s="1232"/>
      <c r="C33" s="275"/>
      <c r="D33" s="275"/>
      <c r="E33" s="284"/>
      <c r="F33" s="275"/>
      <c r="G33" s="359"/>
      <c r="H33" s="352"/>
    </row>
    <row r="34" spans="1:8" ht="5.0999999999999996" customHeight="1" x14ac:dyDescent="0.2">
      <c r="A34" s="24"/>
      <c r="B34" s="24"/>
    </row>
    <row r="35" spans="1:8" ht="19.5" customHeight="1" x14ac:dyDescent="0.2">
      <c r="A35" s="117" t="s">
        <v>1930</v>
      </c>
      <c r="B35" s="117"/>
    </row>
    <row r="36" spans="1:8" ht="17.25" customHeight="1" x14ac:dyDescent="0.2">
      <c r="A36" s="116" t="s">
        <v>1931</v>
      </c>
      <c r="B36" s="116"/>
    </row>
    <row r="37" spans="1:8" s="555" customFormat="1" ht="19.5" customHeight="1" x14ac:dyDescent="0.2">
      <c r="A37" s="578" t="s">
        <v>2485</v>
      </c>
      <c r="B37" s="578"/>
    </row>
    <row r="38" spans="1:8" s="555" customFormat="1" ht="15.75" customHeight="1" x14ac:dyDescent="0.2">
      <c r="A38" s="578" t="s">
        <v>14</v>
      </c>
      <c r="B38" s="578"/>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sheetData>
  <mergeCells count="17">
    <mergeCell ref="A30:B30"/>
    <mergeCell ref="A31:B31"/>
    <mergeCell ref="A32:B32"/>
    <mergeCell ref="A14:A15"/>
    <mergeCell ref="A33:B33"/>
    <mergeCell ref="A27:F27"/>
    <mergeCell ref="A28:F28"/>
    <mergeCell ref="A29:B29"/>
    <mergeCell ref="A4:B4"/>
    <mergeCell ref="A5:F5"/>
    <mergeCell ref="A6:F6"/>
    <mergeCell ref="A11:F11"/>
    <mergeCell ref="A12:F12"/>
    <mergeCell ref="A7:B7"/>
    <mergeCell ref="A8:B8"/>
    <mergeCell ref="A9:B9"/>
    <mergeCell ref="A10:B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5"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1"/>
  <sheetViews>
    <sheetView showGridLines="0" zoomScaleNormal="100" workbookViewId="0"/>
  </sheetViews>
  <sheetFormatPr defaultColWidth="9.140625" defaultRowHeight="12" x14ac:dyDescent="0.2"/>
  <cols>
    <col min="1" max="1" width="21.42578125" style="13" customWidth="1"/>
    <col min="2" max="2" width="8.85546875" style="13" customWidth="1"/>
    <col min="3" max="3" width="1.7109375" style="13" customWidth="1"/>
    <col min="4" max="4" width="8.42578125" style="13" customWidth="1"/>
    <col min="5" max="5" width="10.140625" style="13" customWidth="1"/>
    <col min="6" max="6" width="2.28515625" style="13" customWidth="1"/>
    <col min="7" max="7" width="9.28515625" style="13" customWidth="1"/>
    <col min="8" max="8" width="2" style="13" customWidth="1"/>
    <col min="9" max="9" width="13.85546875" style="13" customWidth="1"/>
    <col min="10" max="10" width="10.140625" style="13" customWidth="1"/>
    <col min="11" max="11" width="11.28515625" style="13" customWidth="1"/>
    <col min="12" max="12" width="10.42578125" style="13" customWidth="1"/>
    <col min="13" max="13" width="11" style="13" bestFit="1" customWidth="1"/>
    <col min="14" max="14" width="11.5703125" style="13" customWidth="1"/>
    <col min="15" max="15" width="10.28515625" style="13" customWidth="1"/>
    <col min="16" max="17" width="9.85546875" style="13" customWidth="1"/>
    <col min="18" max="19" width="13.7109375" style="13" customWidth="1"/>
    <col min="20" max="20" width="1.42578125" style="13" customWidth="1"/>
    <col min="21" max="21" width="14.85546875" style="13" customWidth="1"/>
    <col min="22" max="22" width="11.42578125" style="13" customWidth="1"/>
    <col min="23" max="23" width="12" style="13" customWidth="1"/>
    <col min="24" max="24" width="9.140625" style="13"/>
    <col min="25" max="25" width="10.42578125" style="13" bestFit="1" customWidth="1"/>
    <col min="26" max="16384" width="9.140625" style="13"/>
  </cols>
  <sheetData>
    <row r="1" spans="1:24" ht="13.5" x14ac:dyDescent="0.2">
      <c r="A1" s="12" t="s">
        <v>4179</v>
      </c>
      <c r="O1" s="531"/>
      <c r="P1" s="32"/>
      <c r="X1" s="14" t="s">
        <v>691</v>
      </c>
    </row>
    <row r="2" spans="1:24" s="555" customFormat="1" ht="13.5" x14ac:dyDescent="0.2">
      <c r="A2" s="563" t="s">
        <v>4246</v>
      </c>
      <c r="B2" s="570"/>
      <c r="C2" s="570"/>
      <c r="D2" s="570"/>
      <c r="E2" s="570"/>
      <c r="F2" s="570"/>
      <c r="G2" s="570"/>
      <c r="H2" s="570"/>
      <c r="I2" s="570"/>
      <c r="J2" s="570"/>
      <c r="K2" s="570"/>
      <c r="L2" s="566"/>
      <c r="M2" s="569"/>
      <c r="N2" s="569"/>
      <c r="O2" s="569"/>
      <c r="P2" s="569"/>
      <c r="Q2" s="569"/>
      <c r="R2" s="569"/>
      <c r="S2" s="569"/>
      <c r="T2" s="569"/>
      <c r="U2" s="569"/>
      <c r="V2" s="569"/>
      <c r="W2" s="569"/>
      <c r="X2" s="565" t="s">
        <v>692</v>
      </c>
    </row>
    <row r="3" spans="1:24" ht="5.0999999999999996" customHeight="1" x14ac:dyDescent="0.2">
      <c r="A3" s="138"/>
      <c r="B3" s="138"/>
      <c r="C3" s="138"/>
      <c r="D3" s="138"/>
      <c r="E3" s="138"/>
      <c r="F3" s="138"/>
      <c r="G3" s="138"/>
      <c r="H3" s="138"/>
      <c r="I3" s="138"/>
      <c r="J3" s="138"/>
      <c r="K3" s="138"/>
      <c r="M3" s="544"/>
      <c r="N3" s="544"/>
      <c r="O3" s="544"/>
      <c r="P3" s="544"/>
      <c r="Q3" s="544"/>
      <c r="R3" s="544"/>
      <c r="S3" s="544"/>
      <c r="T3" s="736"/>
      <c r="U3" s="544"/>
      <c r="V3" s="544"/>
      <c r="W3" s="544"/>
    </row>
    <row r="4" spans="1:24" ht="24" customHeight="1" x14ac:dyDescent="0.2">
      <c r="A4" s="1114" t="s">
        <v>1975</v>
      </c>
      <c r="B4" s="1126" t="s">
        <v>1980</v>
      </c>
      <c r="C4" s="1126"/>
      <c r="D4" s="1131"/>
      <c r="E4" s="1131"/>
      <c r="F4" s="1131"/>
      <c r="G4" s="1131"/>
      <c r="H4" s="1131"/>
      <c r="I4" s="1131"/>
      <c r="J4" s="1131"/>
      <c r="K4" s="1131"/>
      <c r="L4" s="1132"/>
      <c r="M4" s="1112" t="s">
        <v>1981</v>
      </c>
      <c r="N4" s="1113"/>
      <c r="O4" s="1113"/>
      <c r="P4" s="1113"/>
      <c r="Q4" s="1113"/>
      <c r="R4" s="1113"/>
      <c r="S4" s="1113"/>
      <c r="T4" s="1113"/>
      <c r="U4" s="1113"/>
      <c r="V4" s="1113"/>
      <c r="W4" s="1113"/>
    </row>
    <row r="5" spans="1:24" ht="15.95" customHeight="1" x14ac:dyDescent="0.2">
      <c r="A5" s="1128"/>
      <c r="B5" s="1112" t="s">
        <v>1983</v>
      </c>
      <c r="C5" s="1114"/>
      <c r="D5" s="1126" t="s">
        <v>1984</v>
      </c>
      <c r="E5" s="1121" t="s">
        <v>3976</v>
      </c>
      <c r="F5" s="1122"/>
      <c r="G5" s="1112" t="s">
        <v>3708</v>
      </c>
      <c r="H5" s="1114"/>
      <c r="I5" s="1126" t="s">
        <v>3977</v>
      </c>
      <c r="J5" s="1126" t="s">
        <v>3709</v>
      </c>
      <c r="K5" s="1126" t="s">
        <v>3978</v>
      </c>
      <c r="L5" s="1126" t="s">
        <v>1985</v>
      </c>
      <c r="M5" s="1133" t="s">
        <v>1982</v>
      </c>
      <c r="N5" s="1134"/>
      <c r="O5" s="1109"/>
      <c r="P5" s="1126" t="s">
        <v>2332</v>
      </c>
      <c r="Q5" s="1126" t="s">
        <v>2333</v>
      </c>
      <c r="R5" s="1126" t="s">
        <v>3980</v>
      </c>
      <c r="S5" s="1112" t="s">
        <v>3685</v>
      </c>
      <c r="T5" s="1114"/>
      <c r="U5" s="1126" t="s">
        <v>3977</v>
      </c>
      <c r="V5" s="1126" t="s">
        <v>3709</v>
      </c>
      <c r="W5" s="1112" t="s">
        <v>3978</v>
      </c>
    </row>
    <row r="6" spans="1:24" ht="96" customHeight="1" x14ac:dyDescent="0.2">
      <c r="A6" s="1128"/>
      <c r="B6" s="1119"/>
      <c r="C6" s="1120"/>
      <c r="D6" s="1130"/>
      <c r="E6" s="1123"/>
      <c r="F6" s="1124"/>
      <c r="G6" s="1119"/>
      <c r="H6" s="1120"/>
      <c r="I6" s="1130"/>
      <c r="J6" s="1130"/>
      <c r="K6" s="1130"/>
      <c r="L6" s="1130"/>
      <c r="M6" s="1126" t="s">
        <v>1986</v>
      </c>
      <c r="N6" s="1126" t="s">
        <v>3979</v>
      </c>
      <c r="O6" s="1126" t="s">
        <v>1987</v>
      </c>
      <c r="P6" s="1130"/>
      <c r="Q6" s="1130"/>
      <c r="R6" s="1130"/>
      <c r="S6" s="1117"/>
      <c r="T6" s="1118"/>
      <c r="U6" s="1130"/>
      <c r="V6" s="1130"/>
      <c r="W6" s="1119"/>
    </row>
    <row r="7" spans="1:24" x14ac:dyDescent="0.2">
      <c r="A7" s="1129"/>
      <c r="B7" s="1117"/>
      <c r="C7" s="1120"/>
      <c r="D7" s="1130"/>
      <c r="E7" s="1125"/>
      <c r="F7" s="1124"/>
      <c r="G7" s="1117"/>
      <c r="H7" s="1120"/>
      <c r="I7" s="1130"/>
      <c r="J7" s="1130"/>
      <c r="K7" s="1130"/>
      <c r="L7" s="1130"/>
      <c r="M7" s="1127"/>
      <c r="N7" s="1127"/>
      <c r="O7" s="1127"/>
      <c r="P7" s="1112" t="s">
        <v>1988</v>
      </c>
      <c r="Q7" s="1113"/>
      <c r="R7" s="1113"/>
      <c r="S7" s="1113"/>
      <c r="T7" s="1113"/>
      <c r="U7" s="1113"/>
      <c r="V7" s="1113"/>
      <c r="W7" s="1113"/>
    </row>
    <row r="8" spans="1:24" ht="15.95" customHeight="1" x14ac:dyDescent="0.2">
      <c r="A8" s="62" t="s">
        <v>1823</v>
      </c>
      <c r="B8" s="134">
        <v>23</v>
      </c>
      <c r="C8" s="818"/>
      <c r="D8" s="819">
        <v>1501</v>
      </c>
      <c r="E8" s="134">
        <v>125</v>
      </c>
      <c r="F8" s="820"/>
      <c r="G8" s="821">
        <v>387</v>
      </c>
      <c r="H8" s="820"/>
      <c r="I8" s="819">
        <v>178</v>
      </c>
      <c r="J8" s="63">
        <v>8348</v>
      </c>
      <c r="K8" s="63">
        <v>322</v>
      </c>
      <c r="L8" s="63">
        <v>34890</v>
      </c>
      <c r="M8" s="64">
        <v>10107332.939999999</v>
      </c>
      <c r="N8" s="64">
        <v>32.299999999999997</v>
      </c>
      <c r="O8" s="822">
        <v>2633</v>
      </c>
      <c r="P8" s="64">
        <v>315128.15000000002</v>
      </c>
      <c r="Q8" s="64">
        <v>169583.73</v>
      </c>
      <c r="R8" s="64">
        <v>2521798.4700000002</v>
      </c>
      <c r="S8" s="823">
        <v>6925616.5</v>
      </c>
      <c r="T8" s="824"/>
      <c r="U8" s="824">
        <v>980</v>
      </c>
      <c r="V8" s="64">
        <v>55429.15</v>
      </c>
      <c r="W8" s="823">
        <v>118796.94</v>
      </c>
    </row>
    <row r="9" spans="1:24" ht="15.95" customHeight="1" x14ac:dyDescent="0.2">
      <c r="A9" s="666" t="s">
        <v>1325</v>
      </c>
      <c r="B9" s="146"/>
      <c r="C9" s="825"/>
      <c r="D9" s="309"/>
      <c r="E9" s="146"/>
      <c r="F9" s="738"/>
      <c r="G9" s="32"/>
      <c r="H9" s="738"/>
      <c r="I9" s="309"/>
      <c r="J9" s="815"/>
      <c r="K9" s="815"/>
      <c r="L9" s="815"/>
      <c r="M9" s="66"/>
      <c r="N9" s="66"/>
      <c r="O9" s="67"/>
      <c r="P9" s="66"/>
      <c r="Q9" s="66"/>
      <c r="R9" s="66"/>
      <c r="S9" s="68"/>
      <c r="T9" s="690"/>
      <c r="U9" s="690"/>
      <c r="V9" s="66"/>
      <c r="W9" s="68"/>
    </row>
    <row r="10" spans="1:24" ht="14.25" customHeight="1" x14ac:dyDescent="0.2">
      <c r="A10" s="69" t="s">
        <v>1326</v>
      </c>
      <c r="B10" s="23">
        <v>2</v>
      </c>
      <c r="C10" s="826"/>
      <c r="D10" s="166">
        <v>67</v>
      </c>
      <c r="E10" s="23">
        <v>12</v>
      </c>
      <c r="F10" s="827"/>
      <c r="G10" s="136">
        <v>16</v>
      </c>
      <c r="H10" s="827" t="s">
        <v>3693</v>
      </c>
      <c r="I10" s="166">
        <v>4</v>
      </c>
      <c r="J10" s="22">
        <v>162</v>
      </c>
      <c r="K10" s="22">
        <v>16</v>
      </c>
      <c r="L10" s="22">
        <v>2544</v>
      </c>
      <c r="M10" s="40">
        <v>371525.67</v>
      </c>
      <c r="N10" s="40">
        <v>18.600000000000001</v>
      </c>
      <c r="O10" s="828">
        <v>1281</v>
      </c>
      <c r="P10" s="40">
        <v>12304.61</v>
      </c>
      <c r="Q10" s="40">
        <v>10677.26</v>
      </c>
      <c r="R10" s="40">
        <v>195397.37</v>
      </c>
      <c r="S10" s="70">
        <v>138420.56</v>
      </c>
      <c r="T10" s="165"/>
      <c r="U10" s="165">
        <v>17.829999999999998</v>
      </c>
      <c r="V10" s="40">
        <v>5241.18</v>
      </c>
      <c r="W10" s="70">
        <v>9466.86</v>
      </c>
    </row>
    <row r="11" spans="1:24" ht="14.25" customHeight="1" x14ac:dyDescent="0.2">
      <c r="A11" s="69" t="s">
        <v>1327</v>
      </c>
      <c r="B11" s="829" t="s">
        <v>663</v>
      </c>
      <c r="C11" s="826"/>
      <c r="D11" s="166">
        <v>92</v>
      </c>
      <c r="E11" s="23">
        <v>10</v>
      </c>
      <c r="F11" s="827"/>
      <c r="G11" s="136">
        <v>31</v>
      </c>
      <c r="H11" s="827"/>
      <c r="I11" s="166">
        <v>1</v>
      </c>
      <c r="J11" s="22">
        <v>2169</v>
      </c>
      <c r="K11" s="22">
        <v>14</v>
      </c>
      <c r="L11" s="22">
        <v>2467</v>
      </c>
      <c r="M11" s="40">
        <v>579170.43000000005</v>
      </c>
      <c r="N11" s="40">
        <v>32.200000000000003</v>
      </c>
      <c r="O11" s="828">
        <v>2795</v>
      </c>
      <c r="P11" s="22" t="s">
        <v>560</v>
      </c>
      <c r="Q11" s="40">
        <v>9604.32</v>
      </c>
      <c r="R11" s="40">
        <v>226645.08</v>
      </c>
      <c r="S11" s="70">
        <v>333502.55</v>
      </c>
      <c r="T11" s="165"/>
      <c r="U11" s="165">
        <v>93.52</v>
      </c>
      <c r="V11" s="40">
        <v>5950.51</v>
      </c>
      <c r="W11" s="70">
        <v>3374.45</v>
      </c>
    </row>
    <row r="12" spans="1:24" ht="14.25" customHeight="1" x14ac:dyDescent="0.2">
      <c r="A12" s="69" t="s">
        <v>1328</v>
      </c>
      <c r="B12" s="23">
        <v>2</v>
      </c>
      <c r="C12" s="826"/>
      <c r="D12" s="166">
        <v>86</v>
      </c>
      <c r="E12" s="23">
        <v>16</v>
      </c>
      <c r="F12" s="827" t="s">
        <v>3688</v>
      </c>
      <c r="G12" s="136">
        <v>17</v>
      </c>
      <c r="H12" s="827"/>
      <c r="I12" s="166">
        <v>4</v>
      </c>
      <c r="J12" s="22">
        <v>276</v>
      </c>
      <c r="K12" s="22">
        <v>7</v>
      </c>
      <c r="L12" s="22">
        <v>1437</v>
      </c>
      <c r="M12" s="40">
        <v>570004.77</v>
      </c>
      <c r="N12" s="40">
        <v>22.7</v>
      </c>
      <c r="O12" s="828">
        <v>2704</v>
      </c>
      <c r="P12" s="40">
        <v>18242.73</v>
      </c>
      <c r="Q12" s="40">
        <v>11862.9</v>
      </c>
      <c r="R12" s="40">
        <v>232221.42</v>
      </c>
      <c r="S12" s="70">
        <v>299621.57</v>
      </c>
      <c r="T12" s="165"/>
      <c r="U12" s="165">
        <v>4.24</v>
      </c>
      <c r="V12" s="40">
        <v>7287.43</v>
      </c>
      <c r="W12" s="70">
        <v>764.48</v>
      </c>
    </row>
    <row r="13" spans="1:24" ht="14.25" customHeight="1" x14ac:dyDescent="0.2">
      <c r="A13" s="69" t="s">
        <v>1329</v>
      </c>
      <c r="B13" s="23">
        <v>2</v>
      </c>
      <c r="C13" s="826"/>
      <c r="D13" s="166">
        <v>67</v>
      </c>
      <c r="E13" s="23">
        <v>7</v>
      </c>
      <c r="F13" s="827" t="s">
        <v>3693</v>
      </c>
      <c r="G13" s="136">
        <v>38</v>
      </c>
      <c r="H13" s="827"/>
      <c r="I13" s="166">
        <v>2</v>
      </c>
      <c r="J13" s="22">
        <v>407</v>
      </c>
      <c r="K13" s="22">
        <v>16</v>
      </c>
      <c r="L13" s="22">
        <v>1396</v>
      </c>
      <c r="M13" s="40">
        <v>523198.07</v>
      </c>
      <c r="N13" s="40">
        <v>37.4</v>
      </c>
      <c r="O13" s="828">
        <v>5172</v>
      </c>
      <c r="P13" s="40">
        <v>13642.8</v>
      </c>
      <c r="Q13" s="40">
        <v>4040.37</v>
      </c>
      <c r="R13" s="40">
        <v>76232.87</v>
      </c>
      <c r="S13" s="70">
        <v>410073.8</v>
      </c>
      <c r="T13" s="165"/>
      <c r="U13" s="165">
        <v>53.81</v>
      </c>
      <c r="V13" s="40">
        <v>3750.14</v>
      </c>
      <c r="W13" s="70">
        <v>15404.28</v>
      </c>
      <c r="X13" s="71"/>
    </row>
    <row r="14" spans="1:24" ht="14.25" customHeight="1" x14ac:dyDescent="0.2">
      <c r="A14" s="69" t="s">
        <v>1805</v>
      </c>
      <c r="B14" s="829" t="s">
        <v>663</v>
      </c>
      <c r="C14" s="826" t="s">
        <v>3687</v>
      </c>
      <c r="D14" s="166">
        <v>87</v>
      </c>
      <c r="E14" s="23">
        <v>6</v>
      </c>
      <c r="F14" s="827" t="s">
        <v>3694</v>
      </c>
      <c r="G14" s="136">
        <v>14</v>
      </c>
      <c r="H14" s="827" t="s">
        <v>3701</v>
      </c>
      <c r="I14" s="166">
        <v>5</v>
      </c>
      <c r="J14" s="22">
        <v>888</v>
      </c>
      <c r="K14" s="22">
        <v>44</v>
      </c>
      <c r="L14" s="22">
        <v>2405</v>
      </c>
      <c r="M14" s="40">
        <v>355970.73</v>
      </c>
      <c r="N14" s="40">
        <v>19.5</v>
      </c>
      <c r="O14" s="828">
        <v>1450</v>
      </c>
      <c r="P14" s="40">
        <v>68.25</v>
      </c>
      <c r="Q14" s="40">
        <v>7036.25</v>
      </c>
      <c r="R14" s="40">
        <v>97789.22</v>
      </c>
      <c r="S14" s="70">
        <v>237202.85</v>
      </c>
      <c r="T14" s="830" t="s">
        <v>3686</v>
      </c>
      <c r="U14" s="165">
        <v>31.69</v>
      </c>
      <c r="V14" s="40">
        <v>1819.11</v>
      </c>
      <c r="W14" s="70">
        <v>12023.36</v>
      </c>
    </row>
    <row r="15" spans="1:24" ht="14.25" customHeight="1" x14ac:dyDescent="0.2">
      <c r="A15" s="69" t="s">
        <v>1331</v>
      </c>
      <c r="B15" s="23">
        <v>5</v>
      </c>
      <c r="C15" s="826" t="s">
        <v>3688</v>
      </c>
      <c r="D15" s="166">
        <v>85</v>
      </c>
      <c r="E15" s="23">
        <v>9</v>
      </c>
      <c r="F15" s="827" t="s">
        <v>3692</v>
      </c>
      <c r="G15" s="136">
        <v>10</v>
      </c>
      <c r="H15" s="827"/>
      <c r="I15" s="166">
        <v>79</v>
      </c>
      <c r="J15" s="22">
        <v>48</v>
      </c>
      <c r="K15" s="22">
        <v>9</v>
      </c>
      <c r="L15" s="22">
        <v>2193</v>
      </c>
      <c r="M15" s="40">
        <v>804414</v>
      </c>
      <c r="N15" s="40">
        <v>53</v>
      </c>
      <c r="O15" s="828">
        <v>2358</v>
      </c>
      <c r="P15" s="40">
        <v>38062.47</v>
      </c>
      <c r="Q15" s="40">
        <v>3414.82</v>
      </c>
      <c r="R15" s="40">
        <v>175716.96</v>
      </c>
      <c r="S15" s="70">
        <v>571963.12</v>
      </c>
      <c r="T15" s="165"/>
      <c r="U15" s="165">
        <v>54.06</v>
      </c>
      <c r="V15" s="40">
        <v>1224.29</v>
      </c>
      <c r="W15" s="70">
        <v>13978.28</v>
      </c>
    </row>
    <row r="16" spans="1:24" ht="14.25" customHeight="1" x14ac:dyDescent="0.2">
      <c r="A16" s="69" t="s">
        <v>1332</v>
      </c>
      <c r="B16" s="23">
        <v>1</v>
      </c>
      <c r="C16" s="826"/>
      <c r="D16" s="166">
        <v>188</v>
      </c>
      <c r="E16" s="23">
        <v>5</v>
      </c>
      <c r="F16" s="827" t="s">
        <v>3695</v>
      </c>
      <c r="G16" s="136">
        <v>29</v>
      </c>
      <c r="H16" s="827" t="s">
        <v>3702</v>
      </c>
      <c r="I16" s="166">
        <v>6</v>
      </c>
      <c r="J16" s="22">
        <v>897</v>
      </c>
      <c r="K16" s="22">
        <v>42</v>
      </c>
      <c r="L16" s="22">
        <v>4074</v>
      </c>
      <c r="M16" s="40">
        <v>1057801.01</v>
      </c>
      <c r="N16" s="40">
        <v>29.7</v>
      </c>
      <c r="O16" s="828">
        <v>1951</v>
      </c>
      <c r="P16" s="40">
        <v>38476.080000000002</v>
      </c>
      <c r="Q16" s="40">
        <v>19421.25</v>
      </c>
      <c r="R16" s="40">
        <v>168661.95</v>
      </c>
      <c r="S16" s="70">
        <v>822867.21</v>
      </c>
      <c r="T16" s="165"/>
      <c r="U16" s="165">
        <v>537.25</v>
      </c>
      <c r="V16" s="40">
        <v>1874.22</v>
      </c>
      <c r="W16" s="70">
        <v>5963.05</v>
      </c>
    </row>
    <row r="17" spans="1:25" ht="14.25" customHeight="1" x14ac:dyDescent="0.2">
      <c r="A17" s="69" t="s">
        <v>1333</v>
      </c>
      <c r="B17" s="829" t="s">
        <v>663</v>
      </c>
      <c r="C17" s="826"/>
      <c r="D17" s="166">
        <v>37</v>
      </c>
      <c r="E17" s="23">
        <v>3</v>
      </c>
      <c r="F17" s="827"/>
      <c r="G17" s="136">
        <v>9</v>
      </c>
      <c r="H17" s="827"/>
      <c r="I17" s="166">
        <v>3</v>
      </c>
      <c r="J17" s="22">
        <v>105</v>
      </c>
      <c r="K17" s="22">
        <v>19</v>
      </c>
      <c r="L17" s="22">
        <v>659</v>
      </c>
      <c r="M17" s="40">
        <v>259541.39</v>
      </c>
      <c r="N17" s="40">
        <v>27.6</v>
      </c>
      <c r="O17" s="828">
        <v>2641</v>
      </c>
      <c r="P17" s="22" t="s">
        <v>560</v>
      </c>
      <c r="Q17" s="40">
        <v>948.69</v>
      </c>
      <c r="R17" s="40">
        <v>61526.05</v>
      </c>
      <c r="S17" s="70">
        <v>193640.43</v>
      </c>
      <c r="T17" s="165"/>
      <c r="U17" s="165">
        <v>16.68</v>
      </c>
      <c r="V17" s="40">
        <v>745.95</v>
      </c>
      <c r="W17" s="70">
        <v>2663.59</v>
      </c>
    </row>
    <row r="18" spans="1:25" ht="14.25" customHeight="1" x14ac:dyDescent="0.2">
      <c r="A18" s="69" t="s">
        <v>1334</v>
      </c>
      <c r="B18" s="23">
        <v>2</v>
      </c>
      <c r="C18" s="826"/>
      <c r="D18" s="166">
        <v>96</v>
      </c>
      <c r="E18" s="23">
        <v>7</v>
      </c>
      <c r="F18" s="827" t="s">
        <v>3696</v>
      </c>
      <c r="G18" s="136">
        <v>13</v>
      </c>
      <c r="H18" s="827"/>
      <c r="I18" s="166">
        <v>28</v>
      </c>
      <c r="J18" s="22">
        <v>499</v>
      </c>
      <c r="K18" s="22">
        <v>11</v>
      </c>
      <c r="L18" s="22">
        <v>2037</v>
      </c>
      <c r="M18" s="40">
        <v>801254.91</v>
      </c>
      <c r="N18" s="40">
        <v>44.9</v>
      </c>
      <c r="O18" s="828">
        <v>3767</v>
      </c>
      <c r="P18" s="40">
        <v>46730.43</v>
      </c>
      <c r="Q18" s="40">
        <v>11103.83</v>
      </c>
      <c r="R18" s="40">
        <v>275563.52000000002</v>
      </c>
      <c r="S18" s="70">
        <v>465262.34</v>
      </c>
      <c r="T18" s="165"/>
      <c r="U18" s="165">
        <v>23.45</v>
      </c>
      <c r="V18" s="40">
        <v>2240.12</v>
      </c>
      <c r="W18" s="70">
        <v>331.22</v>
      </c>
    </row>
    <row r="19" spans="1:25" ht="14.25" customHeight="1" x14ac:dyDescent="0.2">
      <c r="A19" s="69" t="s">
        <v>1335</v>
      </c>
      <c r="B19" s="23">
        <v>4</v>
      </c>
      <c r="C19" s="826"/>
      <c r="D19" s="166">
        <v>93</v>
      </c>
      <c r="E19" s="23">
        <v>3</v>
      </c>
      <c r="F19" s="827"/>
      <c r="G19" s="136">
        <v>13</v>
      </c>
      <c r="H19" s="827"/>
      <c r="I19" s="166">
        <v>2</v>
      </c>
      <c r="J19" s="22">
        <v>285</v>
      </c>
      <c r="K19" s="22">
        <v>5</v>
      </c>
      <c r="L19" s="22">
        <v>1968</v>
      </c>
      <c r="M19" s="40">
        <v>638701.94999999995</v>
      </c>
      <c r="N19" s="40">
        <v>31.6</v>
      </c>
      <c r="O19" s="828">
        <v>5420</v>
      </c>
      <c r="P19" s="40">
        <v>92180.05</v>
      </c>
      <c r="Q19" s="40">
        <v>23702.81</v>
      </c>
      <c r="R19" s="40">
        <v>81848.53</v>
      </c>
      <c r="S19" s="70">
        <v>438581.45</v>
      </c>
      <c r="T19" s="165"/>
      <c r="U19" s="165">
        <v>0.5</v>
      </c>
      <c r="V19" s="40">
        <v>2247.9499999999998</v>
      </c>
      <c r="W19" s="70">
        <v>140.66</v>
      </c>
    </row>
    <row r="20" spans="1:25" ht="14.25" customHeight="1" x14ac:dyDescent="0.2">
      <c r="A20" s="69" t="s">
        <v>1336</v>
      </c>
      <c r="B20" s="23">
        <v>2</v>
      </c>
      <c r="C20" s="826"/>
      <c r="D20" s="166">
        <v>134</v>
      </c>
      <c r="E20" s="23">
        <v>7</v>
      </c>
      <c r="F20" s="827" t="s">
        <v>3697</v>
      </c>
      <c r="G20" s="136">
        <v>42</v>
      </c>
      <c r="H20" s="827" t="s">
        <v>3703</v>
      </c>
      <c r="I20" s="166">
        <v>7</v>
      </c>
      <c r="J20" s="22">
        <v>777</v>
      </c>
      <c r="K20" s="22">
        <v>31</v>
      </c>
      <c r="L20" s="22">
        <v>2789</v>
      </c>
      <c r="M20" s="40">
        <v>601624.99</v>
      </c>
      <c r="N20" s="40">
        <v>32.799999999999997</v>
      </c>
      <c r="O20" s="828">
        <v>2567</v>
      </c>
      <c r="P20" s="40">
        <v>26224.47</v>
      </c>
      <c r="Q20" s="40">
        <v>8913.02</v>
      </c>
      <c r="R20" s="40">
        <v>152196.72</v>
      </c>
      <c r="S20" s="70">
        <v>394108.75</v>
      </c>
      <c r="T20" s="165"/>
      <c r="U20" s="165">
        <v>30.05</v>
      </c>
      <c r="V20" s="40">
        <v>3822.4</v>
      </c>
      <c r="W20" s="70">
        <v>16329.58</v>
      </c>
    </row>
    <row r="21" spans="1:25" ht="14.25" customHeight="1" x14ac:dyDescent="0.2">
      <c r="A21" s="69" t="s">
        <v>1337</v>
      </c>
      <c r="B21" s="829" t="s">
        <v>663</v>
      </c>
      <c r="C21" s="826" t="s">
        <v>3689</v>
      </c>
      <c r="D21" s="166">
        <v>65</v>
      </c>
      <c r="E21" s="23">
        <v>7</v>
      </c>
      <c r="F21" s="827" t="s">
        <v>3698</v>
      </c>
      <c r="G21" s="136">
        <v>14</v>
      </c>
      <c r="H21" s="827"/>
      <c r="I21" s="166">
        <v>12</v>
      </c>
      <c r="J21" s="22">
        <v>83</v>
      </c>
      <c r="K21" s="22">
        <v>25</v>
      </c>
      <c r="L21" s="22">
        <v>1468</v>
      </c>
      <c r="M21" s="40">
        <v>272535.52</v>
      </c>
      <c r="N21" s="40">
        <v>22.1</v>
      </c>
      <c r="O21" s="828">
        <v>603</v>
      </c>
      <c r="P21" s="22" t="s">
        <v>560</v>
      </c>
      <c r="Q21" s="40">
        <v>4427.4399999999996</v>
      </c>
      <c r="R21" s="40">
        <v>224708.97</v>
      </c>
      <c r="S21" s="70">
        <v>37370.980000000003</v>
      </c>
      <c r="T21" s="165"/>
      <c r="U21" s="165">
        <v>36.869999999999997</v>
      </c>
      <c r="V21" s="40">
        <v>1201.24</v>
      </c>
      <c r="W21" s="70">
        <v>4790.0200000000004</v>
      </c>
    </row>
    <row r="22" spans="1:25" ht="14.25" customHeight="1" x14ac:dyDescent="0.2">
      <c r="A22" s="69" t="s">
        <v>1338</v>
      </c>
      <c r="B22" s="23">
        <v>1</v>
      </c>
      <c r="C22" s="826"/>
      <c r="D22" s="166">
        <v>72</v>
      </c>
      <c r="E22" s="23">
        <v>9</v>
      </c>
      <c r="F22" s="827"/>
      <c r="G22" s="136">
        <v>21</v>
      </c>
      <c r="H22" s="827" t="s">
        <v>3704</v>
      </c>
      <c r="I22" s="166">
        <v>14</v>
      </c>
      <c r="J22" s="22">
        <v>116</v>
      </c>
      <c r="K22" s="22">
        <v>13</v>
      </c>
      <c r="L22" s="22">
        <v>731</v>
      </c>
      <c r="M22" s="40">
        <v>760412.54</v>
      </c>
      <c r="N22" s="40">
        <v>64.900000000000006</v>
      </c>
      <c r="O22" s="828">
        <v>6162</v>
      </c>
      <c r="P22" s="40">
        <v>7626.45</v>
      </c>
      <c r="Q22" s="40">
        <v>3794.09</v>
      </c>
      <c r="R22" s="40">
        <v>123616.5</v>
      </c>
      <c r="S22" s="70">
        <v>624469.75</v>
      </c>
      <c r="T22" s="165"/>
      <c r="U22" s="165">
        <v>28.74</v>
      </c>
      <c r="V22" s="40">
        <v>769.32</v>
      </c>
      <c r="W22" s="70">
        <v>107.69</v>
      </c>
    </row>
    <row r="23" spans="1:25" ht="14.25" customHeight="1" x14ac:dyDescent="0.2">
      <c r="A23" s="69" t="s">
        <v>1339</v>
      </c>
      <c r="B23" s="829" t="s">
        <v>663</v>
      </c>
      <c r="C23" s="826"/>
      <c r="D23" s="166">
        <v>109</v>
      </c>
      <c r="E23" s="23">
        <v>6</v>
      </c>
      <c r="F23" s="827" t="s">
        <v>3699</v>
      </c>
      <c r="G23" s="136">
        <v>69</v>
      </c>
      <c r="H23" s="827" t="s">
        <v>3705</v>
      </c>
      <c r="I23" s="166">
        <v>1</v>
      </c>
      <c r="J23" s="22">
        <v>271</v>
      </c>
      <c r="K23" s="22">
        <v>20</v>
      </c>
      <c r="L23" s="22">
        <v>2330</v>
      </c>
      <c r="M23" s="40">
        <v>1128155.19</v>
      </c>
      <c r="N23" s="40">
        <v>46.7</v>
      </c>
      <c r="O23" s="828">
        <v>7929</v>
      </c>
      <c r="P23" s="22" t="s">
        <v>560</v>
      </c>
      <c r="Q23" s="40">
        <v>33257.33</v>
      </c>
      <c r="R23" s="40">
        <v>137783.79</v>
      </c>
      <c r="S23" s="70">
        <v>926552.53</v>
      </c>
      <c r="T23" s="165"/>
      <c r="U23" s="165">
        <v>2</v>
      </c>
      <c r="V23" s="40">
        <v>6042.23</v>
      </c>
      <c r="W23" s="70">
        <v>24517.31</v>
      </c>
    </row>
    <row r="24" spans="1:25" ht="14.25" customHeight="1" x14ac:dyDescent="0.2">
      <c r="A24" s="69" t="s">
        <v>1340</v>
      </c>
      <c r="B24" s="23">
        <v>1</v>
      </c>
      <c r="C24" s="826" t="s">
        <v>3690</v>
      </c>
      <c r="D24" s="166">
        <v>98</v>
      </c>
      <c r="E24" s="23">
        <v>13</v>
      </c>
      <c r="F24" s="827" t="s">
        <v>3700</v>
      </c>
      <c r="G24" s="136">
        <v>31</v>
      </c>
      <c r="H24" s="827" t="s">
        <v>3706</v>
      </c>
      <c r="I24" s="166">
        <v>1</v>
      </c>
      <c r="J24" s="22">
        <v>261</v>
      </c>
      <c r="K24" s="22">
        <v>6</v>
      </c>
      <c r="L24" s="22">
        <v>3747</v>
      </c>
      <c r="M24" s="40">
        <v>883135.67</v>
      </c>
      <c r="N24" s="40">
        <v>29.6</v>
      </c>
      <c r="O24" s="828">
        <v>2524</v>
      </c>
      <c r="P24" s="40">
        <v>7975</v>
      </c>
      <c r="Q24" s="40">
        <v>4117.57</v>
      </c>
      <c r="R24" s="40">
        <v>179526.34</v>
      </c>
      <c r="S24" s="70">
        <v>685397.24</v>
      </c>
      <c r="T24" s="165"/>
      <c r="U24" s="165">
        <v>0.03</v>
      </c>
      <c r="V24" s="40">
        <v>3516.28</v>
      </c>
      <c r="W24" s="70">
        <v>2603.21</v>
      </c>
    </row>
    <row r="25" spans="1:25" ht="14.25" customHeight="1" x14ac:dyDescent="0.2">
      <c r="A25" s="69" t="s">
        <v>1341</v>
      </c>
      <c r="B25" s="23">
        <v>1</v>
      </c>
      <c r="C25" s="826" t="s">
        <v>3690</v>
      </c>
      <c r="D25" s="166">
        <v>125</v>
      </c>
      <c r="E25" s="23">
        <v>5</v>
      </c>
      <c r="F25" s="827" t="s">
        <v>3690</v>
      </c>
      <c r="G25" s="136">
        <v>20</v>
      </c>
      <c r="H25" s="827" t="s">
        <v>3707</v>
      </c>
      <c r="I25" s="166">
        <v>9</v>
      </c>
      <c r="J25" s="22">
        <v>1104</v>
      </c>
      <c r="K25" s="22">
        <v>44</v>
      </c>
      <c r="L25" s="22">
        <v>2645</v>
      </c>
      <c r="M25" s="40">
        <v>499886.1</v>
      </c>
      <c r="N25" s="40">
        <v>21.8</v>
      </c>
      <c r="O25" s="828">
        <v>2947</v>
      </c>
      <c r="P25" s="40">
        <v>13594.81</v>
      </c>
      <c r="Q25" s="40">
        <v>13261.78</v>
      </c>
      <c r="R25" s="40">
        <v>112363.18</v>
      </c>
      <c r="S25" s="70">
        <v>346581.37</v>
      </c>
      <c r="T25" s="165"/>
      <c r="U25" s="165">
        <v>49.28</v>
      </c>
      <c r="V25" s="40">
        <v>7696.78</v>
      </c>
      <c r="W25" s="70">
        <v>6338.9</v>
      </c>
      <c r="Y25" s="38"/>
    </row>
    <row r="26" spans="1:25" ht="5.0999999999999996" customHeight="1" x14ac:dyDescent="0.2">
      <c r="I26" s="683"/>
      <c r="N26" s="58"/>
      <c r="O26" s="72"/>
    </row>
    <row r="27" spans="1:25" ht="69" customHeight="1" x14ac:dyDescent="0.2">
      <c r="A27" s="1110" t="s">
        <v>3975</v>
      </c>
      <c r="B27" s="1110"/>
      <c r="C27" s="1110"/>
      <c r="D27" s="1110"/>
      <c r="E27" s="1110"/>
      <c r="F27" s="1110"/>
      <c r="G27" s="1110"/>
      <c r="H27" s="1110"/>
      <c r="I27" s="1110"/>
      <c r="J27" s="1110"/>
      <c r="K27" s="1110"/>
      <c r="L27" s="1110"/>
      <c r="M27" s="1110"/>
      <c r="N27" s="1110"/>
      <c r="O27" s="1110"/>
      <c r="P27" s="1110"/>
      <c r="Q27" s="1110"/>
      <c r="R27" s="1110"/>
      <c r="S27" s="1110"/>
      <c r="T27" s="1110"/>
      <c r="U27" s="1110"/>
      <c r="V27" s="1110"/>
      <c r="W27" s="1110"/>
    </row>
    <row r="28" spans="1:25" s="555" customFormat="1" ht="45.75" customHeight="1" x14ac:dyDescent="0.2">
      <c r="A28" s="1111" t="s">
        <v>3974</v>
      </c>
      <c r="B28" s="1111"/>
      <c r="C28" s="1111"/>
      <c r="D28" s="1111"/>
      <c r="E28" s="1111"/>
      <c r="F28" s="1111"/>
      <c r="G28" s="1111"/>
      <c r="H28" s="1111"/>
      <c r="I28" s="1111"/>
      <c r="J28" s="1111"/>
      <c r="K28" s="1111"/>
      <c r="L28" s="1111"/>
      <c r="M28" s="1111"/>
      <c r="N28" s="1111"/>
      <c r="O28" s="1111"/>
      <c r="P28" s="1111"/>
      <c r="Q28" s="1111"/>
      <c r="R28" s="1111"/>
      <c r="S28" s="1111"/>
      <c r="T28" s="1111"/>
      <c r="U28" s="1111"/>
      <c r="V28" s="1111"/>
      <c r="W28" s="1111"/>
    </row>
    <row r="29" spans="1:25" x14ac:dyDescent="0.2">
      <c r="A29" s="50"/>
      <c r="M29" s="38"/>
      <c r="N29" s="38"/>
      <c r="O29" s="38"/>
      <c r="P29" s="38"/>
      <c r="Q29" s="38"/>
      <c r="R29" s="38"/>
      <c r="S29" s="38"/>
      <c r="T29" s="38"/>
      <c r="U29" s="38"/>
      <c r="V29" s="38"/>
      <c r="W29" s="38"/>
    </row>
    <row r="30" spans="1:25" x14ac:dyDescent="0.2">
      <c r="A30" s="50"/>
    </row>
    <row r="31" spans="1:25" x14ac:dyDescent="0.2">
      <c r="A31" s="50"/>
    </row>
  </sheetData>
  <mergeCells count="25">
    <mergeCell ref="A28:W28"/>
    <mergeCell ref="A4:A7"/>
    <mergeCell ref="D5:D7"/>
    <mergeCell ref="K5:K7"/>
    <mergeCell ref="L5:L7"/>
    <mergeCell ref="B4:L4"/>
    <mergeCell ref="Q5:Q6"/>
    <mergeCell ref="R5:R6"/>
    <mergeCell ref="I5:I7"/>
    <mergeCell ref="J5:J7"/>
    <mergeCell ref="P5:P6"/>
    <mergeCell ref="U5:U6"/>
    <mergeCell ref="V5:V6"/>
    <mergeCell ref="M5:O5"/>
    <mergeCell ref="P7:W7"/>
    <mergeCell ref="M4:W4"/>
    <mergeCell ref="S5:T6"/>
    <mergeCell ref="B5:C7"/>
    <mergeCell ref="E5:F7"/>
    <mergeCell ref="G5:H7"/>
    <mergeCell ref="A27:W27"/>
    <mergeCell ref="W5:W6"/>
    <mergeCell ref="N6:N7"/>
    <mergeCell ref="O6:O7"/>
    <mergeCell ref="M6:M7"/>
  </mergeCells>
  <phoneticPr fontId="0" type="noConversion"/>
  <hyperlinks>
    <hyperlink ref="X1" location="'Spis tablic_Contents'!A1" display="&lt; POWRÓT"/>
    <hyperlink ref="X2" location="'Spis tablic_Contents'!A1" display="&lt; BACK"/>
  </hyperlinks>
  <pageMargins left="0.78740157480314965" right="0.78740157480314965" top="0.78740157480314965" bottom="0.78740157480314965" header="0" footer="0"/>
  <pageSetup paperSize="9" scale="55" fitToHeight="0" orientation="landscape" r:id="rId1"/>
  <headerFooter alignWithMargins="0"/>
  <colBreaks count="1" manualBreakCount="1">
    <brk id="17" max="27"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showGridLines="0" zoomScaleNormal="100" workbookViewId="0">
      <pane ySplit="6" topLeftCell="A7" activePane="bottomLeft" state="frozen"/>
      <selection activeCell="K46" sqref="K46"/>
      <selection pane="bottomLeft"/>
    </sheetView>
  </sheetViews>
  <sheetFormatPr defaultColWidth="9.140625" defaultRowHeight="12" x14ac:dyDescent="0.2"/>
  <cols>
    <col min="1" max="1" width="18.140625" style="51" customWidth="1"/>
    <col min="2" max="2" width="7.28515625" style="51" customWidth="1"/>
    <col min="3" max="3" width="9.140625" style="51"/>
    <col min="4" max="4" width="12.28515625" style="51" customWidth="1"/>
    <col min="5" max="5" width="12.42578125" style="51" customWidth="1"/>
    <col min="6" max="6" width="9.140625" style="51"/>
    <col min="7" max="7" width="11.42578125" style="51" customWidth="1"/>
    <col min="8" max="8" width="10.85546875" style="51" customWidth="1"/>
    <col min="9" max="9" width="9.140625" style="51"/>
    <col min="10" max="10" width="10.42578125" style="51" customWidth="1"/>
    <col min="11" max="16384" width="9.140625" style="51"/>
  </cols>
  <sheetData>
    <row r="1" spans="1:15" x14ac:dyDescent="0.2">
      <c r="A1" s="11" t="s">
        <v>2596</v>
      </c>
      <c r="L1" s="14" t="s">
        <v>691</v>
      </c>
    </row>
    <row r="2" spans="1:15" s="571" customFormat="1" x14ac:dyDescent="0.2">
      <c r="A2" s="1330" t="s">
        <v>2114</v>
      </c>
      <c r="L2" s="565" t="s">
        <v>692</v>
      </c>
    </row>
    <row r="3" spans="1:15" ht="5.0999999999999996" customHeight="1" x14ac:dyDescent="0.2">
      <c r="A3" s="307"/>
      <c r="L3" s="18"/>
    </row>
    <row r="4" spans="1:15" ht="27" customHeight="1" x14ac:dyDescent="0.2">
      <c r="A4" s="1155" t="s">
        <v>1999</v>
      </c>
      <c r="B4" s="1139"/>
      <c r="C4" s="1139" t="s">
        <v>2115</v>
      </c>
      <c r="D4" s="1139"/>
      <c r="E4" s="1139"/>
      <c r="F4" s="1139" t="s">
        <v>2116</v>
      </c>
      <c r="G4" s="1139"/>
      <c r="H4" s="1139"/>
      <c r="I4" s="1139" t="s">
        <v>2119</v>
      </c>
      <c r="J4" s="1140" t="s">
        <v>2120</v>
      </c>
    </row>
    <row r="5" spans="1:15" ht="72" x14ac:dyDescent="0.2">
      <c r="A5" s="1155"/>
      <c r="B5" s="1139"/>
      <c r="C5" s="1139" t="s">
        <v>1994</v>
      </c>
      <c r="D5" s="260" t="s">
        <v>2117</v>
      </c>
      <c r="E5" s="260" t="s">
        <v>2118</v>
      </c>
      <c r="F5" s="1139" t="s">
        <v>1994</v>
      </c>
      <c r="G5" s="260" t="s">
        <v>2117</v>
      </c>
      <c r="H5" s="260" t="s">
        <v>2118</v>
      </c>
      <c r="I5" s="1139"/>
      <c r="J5" s="1140"/>
    </row>
    <row r="6" spans="1:15" ht="24" customHeight="1" x14ac:dyDescent="0.2">
      <c r="A6" s="1155"/>
      <c r="B6" s="1139"/>
      <c r="C6" s="1139"/>
      <c r="D6" s="1139" t="s">
        <v>1986</v>
      </c>
      <c r="E6" s="1139"/>
      <c r="F6" s="1139"/>
      <c r="G6" s="1139" t="s">
        <v>1986</v>
      </c>
      <c r="H6" s="1139"/>
      <c r="I6" s="1139"/>
      <c r="J6" s="1140"/>
    </row>
    <row r="7" spans="1:15" ht="12" customHeight="1" x14ac:dyDescent="0.2">
      <c r="A7" s="360" t="s">
        <v>1801</v>
      </c>
      <c r="B7" s="361" t="s">
        <v>1932</v>
      </c>
      <c r="C7" s="85">
        <v>1574</v>
      </c>
      <c r="D7" s="85">
        <v>16428.099999999999</v>
      </c>
      <c r="E7" s="85">
        <v>10.4</v>
      </c>
      <c r="F7" s="85">
        <v>10140</v>
      </c>
      <c r="G7" s="85">
        <v>6663.9</v>
      </c>
      <c r="H7" s="85">
        <v>0.7</v>
      </c>
      <c r="I7" s="85">
        <v>9053.4</v>
      </c>
      <c r="J7" s="190">
        <v>23721.200000000001</v>
      </c>
    </row>
    <row r="8" spans="1:15" ht="12" customHeight="1" x14ac:dyDescent="0.2">
      <c r="A8" s="573" t="s">
        <v>57</v>
      </c>
      <c r="B8" s="362">
        <v>2005</v>
      </c>
      <c r="C8" s="85">
        <v>2316</v>
      </c>
      <c r="D8" s="85">
        <v>21329.1</v>
      </c>
      <c r="E8" s="85">
        <v>9.1999999999999993</v>
      </c>
      <c r="F8" s="85">
        <v>13443</v>
      </c>
      <c r="G8" s="85">
        <v>8907.6</v>
      </c>
      <c r="H8" s="85">
        <v>0.7</v>
      </c>
      <c r="I8" s="85">
        <v>10914.6</v>
      </c>
      <c r="J8" s="190">
        <v>22507.3</v>
      </c>
    </row>
    <row r="9" spans="1:15" ht="12" customHeight="1" x14ac:dyDescent="0.2">
      <c r="B9" s="191">
        <v>2010</v>
      </c>
      <c r="C9" s="85">
        <v>2576</v>
      </c>
      <c r="D9" s="85">
        <v>22394.1</v>
      </c>
      <c r="E9" s="85">
        <v>8.6999999999999993</v>
      </c>
      <c r="F9" s="85">
        <v>15261</v>
      </c>
      <c r="G9" s="85">
        <v>10028.299999999999</v>
      </c>
      <c r="H9" s="85">
        <v>0.7</v>
      </c>
      <c r="I9" s="85">
        <v>12255.5</v>
      </c>
      <c r="J9" s="190">
        <v>25282.3</v>
      </c>
    </row>
    <row r="10" spans="1:15" ht="12" customHeight="1" x14ac:dyDescent="0.2">
      <c r="A10" s="95"/>
      <c r="B10" s="362">
        <v>2015</v>
      </c>
      <c r="C10" s="85">
        <v>2754</v>
      </c>
      <c r="D10" s="49">
        <v>23861.24</v>
      </c>
      <c r="E10" s="49">
        <v>8.66</v>
      </c>
      <c r="F10" s="43">
        <v>16920</v>
      </c>
      <c r="G10" s="49">
        <v>10444.02</v>
      </c>
      <c r="H10" s="49">
        <v>0.62</v>
      </c>
      <c r="I10" s="49">
        <v>14908.18</v>
      </c>
      <c r="J10" s="41">
        <v>23467.63</v>
      </c>
    </row>
    <row r="11" spans="1:15" s="11" customFormat="1" ht="12" customHeight="1" x14ac:dyDescent="0.2">
      <c r="A11" s="363"/>
      <c r="B11" s="362">
        <v>2018</v>
      </c>
      <c r="C11" s="85">
        <v>2839</v>
      </c>
      <c r="D11" s="49">
        <v>23989.58</v>
      </c>
      <c r="E11" s="49">
        <v>8.4499999999999993</v>
      </c>
      <c r="F11" s="43">
        <v>18349</v>
      </c>
      <c r="G11" s="49">
        <v>11351.68</v>
      </c>
      <c r="H11" s="49">
        <v>0.62</v>
      </c>
      <c r="I11" s="49">
        <v>16136.97</v>
      </c>
      <c r="J11" s="41">
        <v>25616.240000000002</v>
      </c>
      <c r="L11" s="432"/>
      <c r="O11"/>
    </row>
    <row r="12" spans="1:15" s="11" customFormat="1" ht="12" customHeight="1" x14ac:dyDescent="0.2">
      <c r="A12" s="363"/>
      <c r="B12" s="1027">
        <v>2019</v>
      </c>
      <c r="C12" s="94">
        <v>2885</v>
      </c>
      <c r="D12" s="997">
        <v>24114.720000000001</v>
      </c>
      <c r="E12" s="997">
        <v>8.36</v>
      </c>
      <c r="F12" s="1028">
        <v>19298</v>
      </c>
      <c r="G12" s="997">
        <v>12177.12</v>
      </c>
      <c r="H12" s="997">
        <v>0.63</v>
      </c>
      <c r="I12" s="997">
        <v>16455.82</v>
      </c>
      <c r="J12" s="952">
        <v>25594.6</v>
      </c>
      <c r="L12" s="432"/>
      <c r="M12" s="432"/>
    </row>
    <row r="13" spans="1:15" x14ac:dyDescent="0.2">
      <c r="A13" s="1237" t="s">
        <v>1385</v>
      </c>
      <c r="B13" s="1237"/>
      <c r="C13" s="1237"/>
      <c r="D13" s="1237"/>
      <c r="E13" s="1237"/>
      <c r="F13" s="1237"/>
      <c r="G13" s="1237"/>
      <c r="H13" s="1237"/>
      <c r="I13" s="1237"/>
      <c r="J13" s="1238"/>
    </row>
    <row r="14" spans="1:15" x14ac:dyDescent="0.2">
      <c r="A14" s="1239" t="s">
        <v>1386</v>
      </c>
      <c r="B14" s="1239"/>
      <c r="C14" s="1239"/>
      <c r="D14" s="1239"/>
      <c r="E14" s="1239"/>
      <c r="F14" s="1239"/>
      <c r="G14" s="1239"/>
      <c r="H14" s="1239"/>
      <c r="I14" s="1239"/>
      <c r="J14" s="1240"/>
    </row>
    <row r="15" spans="1:15" ht="14.25" customHeight="1" x14ac:dyDescent="0.2">
      <c r="A15" s="1235" t="s">
        <v>133</v>
      </c>
      <c r="B15" s="1235"/>
      <c r="C15" s="85">
        <v>331</v>
      </c>
      <c r="D15" s="49">
        <v>2684.47</v>
      </c>
      <c r="E15" s="49">
        <v>8.11</v>
      </c>
      <c r="F15" s="43">
        <v>2291</v>
      </c>
      <c r="G15" s="49">
        <v>1225.46</v>
      </c>
      <c r="H15" s="49">
        <v>0.53</v>
      </c>
      <c r="I15" s="49">
        <v>1319.76</v>
      </c>
      <c r="J15" s="41">
        <v>2116.0700000000002</v>
      </c>
      <c r="L15" s="98"/>
    </row>
    <row r="16" spans="1:15" ht="14.25" customHeight="1" x14ac:dyDescent="0.2">
      <c r="A16" s="1235" t="s">
        <v>134</v>
      </c>
      <c r="B16" s="1235"/>
      <c r="C16" s="85">
        <v>131</v>
      </c>
      <c r="D16" s="49">
        <v>1608.69</v>
      </c>
      <c r="E16" s="49">
        <v>12.28</v>
      </c>
      <c r="F16" s="43">
        <v>792</v>
      </c>
      <c r="G16" s="49">
        <v>575.14</v>
      </c>
      <c r="H16" s="49">
        <v>0.73</v>
      </c>
      <c r="I16" s="49">
        <v>704.77</v>
      </c>
      <c r="J16" s="41">
        <v>1454.08</v>
      </c>
      <c r="L16" s="98"/>
    </row>
    <row r="17" spans="1:14" ht="14.25" customHeight="1" x14ac:dyDescent="0.2">
      <c r="A17" s="1235" t="s">
        <v>135</v>
      </c>
      <c r="B17" s="1235"/>
      <c r="C17" s="85">
        <v>118</v>
      </c>
      <c r="D17" s="49">
        <v>872.23</v>
      </c>
      <c r="E17" s="49">
        <v>7.39</v>
      </c>
      <c r="F17" s="43">
        <v>852</v>
      </c>
      <c r="G17" s="49">
        <v>548.75</v>
      </c>
      <c r="H17" s="49">
        <v>0.64</v>
      </c>
      <c r="I17" s="49">
        <v>914.22</v>
      </c>
      <c r="J17" s="41">
        <v>1390.99</v>
      </c>
      <c r="L17" s="98"/>
    </row>
    <row r="18" spans="1:14" ht="14.25" customHeight="1" x14ac:dyDescent="0.2">
      <c r="A18" s="1235" t="s">
        <v>136</v>
      </c>
      <c r="B18" s="1235"/>
      <c r="C18" s="85">
        <v>125</v>
      </c>
      <c r="D18" s="49">
        <v>1419.61</v>
      </c>
      <c r="E18" s="49">
        <v>11.36</v>
      </c>
      <c r="F18" s="43">
        <v>794</v>
      </c>
      <c r="G18" s="49">
        <v>538.22</v>
      </c>
      <c r="H18" s="49">
        <v>0.68</v>
      </c>
      <c r="I18" s="49">
        <v>381.78</v>
      </c>
      <c r="J18" s="41">
        <v>683.11</v>
      </c>
      <c r="L18" s="98"/>
    </row>
    <row r="19" spans="1:14" ht="14.25" customHeight="1" x14ac:dyDescent="0.2">
      <c r="A19" s="1235" t="s">
        <v>108</v>
      </c>
      <c r="B19" s="1235"/>
      <c r="C19" s="85">
        <v>173</v>
      </c>
      <c r="D19" s="49">
        <v>1540.11</v>
      </c>
      <c r="E19" s="49">
        <v>8.9</v>
      </c>
      <c r="F19" s="43">
        <v>571</v>
      </c>
      <c r="G19" s="49">
        <v>442.17</v>
      </c>
      <c r="H19" s="49">
        <v>0.77</v>
      </c>
      <c r="I19" s="49">
        <v>1116.3900000000001</v>
      </c>
      <c r="J19" s="41">
        <v>1902.8</v>
      </c>
      <c r="L19" s="98"/>
    </row>
    <row r="20" spans="1:14" ht="14.25" customHeight="1" x14ac:dyDescent="0.2">
      <c r="A20" s="1235" t="s">
        <v>109</v>
      </c>
      <c r="B20" s="1235"/>
      <c r="C20" s="85">
        <v>155</v>
      </c>
      <c r="D20" s="49">
        <v>1397.21</v>
      </c>
      <c r="E20" s="49">
        <v>9.01</v>
      </c>
      <c r="F20" s="43">
        <v>1640</v>
      </c>
      <c r="G20" s="49">
        <v>845.84</v>
      </c>
      <c r="H20" s="49">
        <v>0.52</v>
      </c>
      <c r="I20" s="49">
        <v>867</v>
      </c>
      <c r="J20" s="41">
        <v>1828.41</v>
      </c>
      <c r="L20" s="98"/>
    </row>
    <row r="21" spans="1:14" ht="14.25" customHeight="1" x14ac:dyDescent="0.2">
      <c r="A21" s="1235" t="s">
        <v>110</v>
      </c>
      <c r="B21" s="1235"/>
      <c r="C21" s="85">
        <v>279</v>
      </c>
      <c r="D21" s="49">
        <v>2173.02</v>
      </c>
      <c r="E21" s="49">
        <v>7.79</v>
      </c>
      <c r="F21" s="43">
        <v>1291</v>
      </c>
      <c r="G21" s="49">
        <v>851.09</v>
      </c>
      <c r="H21" s="49">
        <v>0.66</v>
      </c>
      <c r="I21" s="49">
        <v>2501.3000000000002</v>
      </c>
      <c r="J21" s="41">
        <v>3851.23</v>
      </c>
      <c r="L21" s="98"/>
    </row>
    <row r="22" spans="1:14" ht="14.25" customHeight="1" x14ac:dyDescent="0.2">
      <c r="A22" s="1235" t="s">
        <v>111</v>
      </c>
      <c r="B22" s="1235"/>
      <c r="C22" s="85">
        <v>84</v>
      </c>
      <c r="D22" s="49">
        <v>1003.87</v>
      </c>
      <c r="E22" s="49">
        <v>11.95</v>
      </c>
      <c r="F22" s="43">
        <v>414</v>
      </c>
      <c r="G22" s="49">
        <v>235.65</v>
      </c>
      <c r="H22" s="49">
        <v>0.56999999999999995</v>
      </c>
      <c r="I22" s="49">
        <v>297.31</v>
      </c>
      <c r="J22" s="41">
        <v>520.42999999999995</v>
      </c>
      <c r="L22" s="98"/>
    </row>
    <row r="23" spans="1:14" ht="14.25" customHeight="1" x14ac:dyDescent="0.2">
      <c r="A23" s="1235" t="s">
        <v>112</v>
      </c>
      <c r="B23" s="1235"/>
      <c r="C23" s="85">
        <v>108</v>
      </c>
      <c r="D23" s="49">
        <v>813.14</v>
      </c>
      <c r="E23" s="49">
        <v>7.53</v>
      </c>
      <c r="F23" s="43">
        <v>1107</v>
      </c>
      <c r="G23" s="49">
        <v>1625.46</v>
      </c>
      <c r="H23" s="49">
        <v>1.47</v>
      </c>
      <c r="I23" s="49">
        <v>559.07000000000005</v>
      </c>
      <c r="J23" s="41">
        <v>954.71</v>
      </c>
      <c r="L23" s="98"/>
    </row>
    <row r="24" spans="1:14" ht="14.25" customHeight="1" x14ac:dyDescent="0.2">
      <c r="A24" s="1235" t="s">
        <v>113</v>
      </c>
      <c r="B24" s="1235"/>
      <c r="C24" s="85">
        <v>44</v>
      </c>
      <c r="D24" s="49">
        <v>380.95</v>
      </c>
      <c r="E24" s="49">
        <v>8.66</v>
      </c>
      <c r="F24" s="43">
        <v>331</v>
      </c>
      <c r="G24" s="49">
        <v>163.29</v>
      </c>
      <c r="H24" s="49">
        <v>0.49</v>
      </c>
      <c r="I24" s="49">
        <v>430.8</v>
      </c>
      <c r="J24" s="41">
        <v>716.86</v>
      </c>
      <c r="L24" s="98"/>
    </row>
    <row r="25" spans="1:14" ht="14.25" customHeight="1" x14ac:dyDescent="0.2">
      <c r="A25" s="1235" t="s">
        <v>114</v>
      </c>
      <c r="B25" s="1235"/>
      <c r="C25" s="85">
        <v>162</v>
      </c>
      <c r="D25" s="49">
        <v>1150.8</v>
      </c>
      <c r="E25" s="49">
        <v>7.1</v>
      </c>
      <c r="F25" s="43">
        <v>1536</v>
      </c>
      <c r="G25" s="49">
        <v>1077.24</v>
      </c>
      <c r="H25" s="49">
        <v>0.7</v>
      </c>
      <c r="I25" s="49">
        <v>983.56</v>
      </c>
      <c r="J25" s="41">
        <v>1550.33</v>
      </c>
      <c r="L25" s="98"/>
    </row>
    <row r="26" spans="1:14" ht="14.25" customHeight="1" x14ac:dyDescent="0.2">
      <c r="A26" s="1235" t="s">
        <v>115</v>
      </c>
      <c r="B26" s="1235"/>
      <c r="C26" s="85">
        <v>294</v>
      </c>
      <c r="D26" s="49">
        <v>3521.82</v>
      </c>
      <c r="E26" s="49">
        <v>11.98</v>
      </c>
      <c r="F26" s="43">
        <v>2688</v>
      </c>
      <c r="G26" s="49">
        <v>1387.05</v>
      </c>
      <c r="H26" s="49">
        <v>0.52</v>
      </c>
      <c r="I26" s="49">
        <v>2679.12</v>
      </c>
      <c r="J26" s="41">
        <v>4047.57</v>
      </c>
      <c r="L26" s="98"/>
    </row>
    <row r="27" spans="1:14" ht="14.25" customHeight="1" x14ac:dyDescent="0.2">
      <c r="A27" s="1235" t="s">
        <v>116</v>
      </c>
      <c r="B27" s="1235"/>
      <c r="C27" s="85">
        <v>65</v>
      </c>
      <c r="D27" s="49">
        <v>391.01</v>
      </c>
      <c r="E27" s="49">
        <v>6.02</v>
      </c>
      <c r="F27" s="43">
        <v>288</v>
      </c>
      <c r="G27" s="49">
        <v>156.28</v>
      </c>
      <c r="H27" s="49">
        <v>0.54</v>
      </c>
      <c r="I27" s="49">
        <v>267.63</v>
      </c>
      <c r="J27" s="41">
        <v>652.47</v>
      </c>
      <c r="L27" s="98"/>
      <c r="N27" s="98"/>
    </row>
    <row r="28" spans="1:14" ht="14.25" customHeight="1" x14ac:dyDescent="0.2">
      <c r="A28" s="1235" t="s">
        <v>117</v>
      </c>
      <c r="B28" s="1235"/>
      <c r="C28" s="85">
        <v>113</v>
      </c>
      <c r="D28" s="49">
        <v>508.69</v>
      </c>
      <c r="E28" s="49">
        <v>4.5</v>
      </c>
      <c r="F28" s="43">
        <v>865</v>
      </c>
      <c r="G28" s="49">
        <v>411.8</v>
      </c>
      <c r="H28" s="49">
        <v>0.48</v>
      </c>
      <c r="I28" s="49">
        <v>439.9</v>
      </c>
      <c r="J28" s="41">
        <v>1001.38</v>
      </c>
      <c r="L28" s="98"/>
    </row>
    <row r="29" spans="1:14" ht="14.25" customHeight="1" x14ac:dyDescent="0.2">
      <c r="A29" s="1235" t="s">
        <v>118</v>
      </c>
      <c r="B29" s="1235"/>
      <c r="C29" s="85">
        <v>455</v>
      </c>
      <c r="D29" s="49">
        <v>3092.85</v>
      </c>
      <c r="E29" s="49">
        <v>6.8</v>
      </c>
      <c r="F29" s="43">
        <v>2222</v>
      </c>
      <c r="G29" s="49">
        <v>1332.45</v>
      </c>
      <c r="H29" s="49">
        <v>0.6</v>
      </c>
      <c r="I29" s="49">
        <v>2090.9699999999998</v>
      </c>
      <c r="J29" s="41">
        <v>1769.69</v>
      </c>
      <c r="L29" s="98"/>
    </row>
    <row r="30" spans="1:14" ht="14.25" customHeight="1" x14ac:dyDescent="0.2">
      <c r="A30" s="1235" t="s">
        <v>119</v>
      </c>
      <c r="B30" s="1235"/>
      <c r="C30" s="85">
        <v>248</v>
      </c>
      <c r="D30" s="49">
        <v>1556.25</v>
      </c>
      <c r="E30" s="49">
        <v>6.28</v>
      </c>
      <c r="F30" s="43">
        <v>1616</v>
      </c>
      <c r="G30" s="49">
        <v>761.23</v>
      </c>
      <c r="H30" s="49">
        <v>0.47</v>
      </c>
      <c r="I30" s="49">
        <v>902.24</v>
      </c>
      <c r="J30" s="41">
        <v>1154.47</v>
      </c>
      <c r="L30" s="98"/>
    </row>
    <row r="31" spans="1:14" x14ac:dyDescent="0.2">
      <c r="A31" s="1237" t="s">
        <v>1652</v>
      </c>
      <c r="B31" s="1237"/>
      <c r="C31" s="1237"/>
      <c r="D31" s="1237"/>
      <c r="E31" s="1237"/>
      <c r="F31" s="1237"/>
      <c r="G31" s="1237"/>
      <c r="H31" s="1237"/>
      <c r="I31" s="1237"/>
      <c r="J31" s="1238"/>
    </row>
    <row r="32" spans="1:14" x14ac:dyDescent="0.2">
      <c r="A32" s="1239" t="s">
        <v>1653</v>
      </c>
      <c r="B32" s="1239"/>
      <c r="C32" s="1239"/>
      <c r="D32" s="1239"/>
      <c r="E32" s="1239"/>
      <c r="F32" s="1239"/>
      <c r="G32" s="1239"/>
      <c r="H32" s="1239"/>
      <c r="I32" s="1239"/>
      <c r="J32" s="1240"/>
    </row>
    <row r="33" spans="1:12" ht="12" customHeight="1" x14ac:dyDescent="0.2">
      <c r="A33" s="1241" t="s">
        <v>1933</v>
      </c>
      <c r="B33" s="1241"/>
      <c r="C33" s="908">
        <v>1900</v>
      </c>
      <c r="D33" s="909">
        <v>18098.5</v>
      </c>
      <c r="E33" s="909">
        <v>9.5299999999999994</v>
      </c>
      <c r="F33" s="1029">
        <v>13796</v>
      </c>
      <c r="G33" s="909">
        <v>9075.6</v>
      </c>
      <c r="H33" s="909">
        <v>0.66</v>
      </c>
      <c r="I33" s="909">
        <v>15112.37</v>
      </c>
      <c r="J33" s="910">
        <v>23878.77</v>
      </c>
      <c r="L33" s="98"/>
    </row>
    <row r="34" spans="1:12" ht="12" customHeight="1" x14ac:dyDescent="0.2">
      <c r="A34" s="1236" t="s">
        <v>1324</v>
      </c>
      <c r="B34" s="1236"/>
      <c r="C34" s="178"/>
      <c r="D34" s="179"/>
      <c r="E34" s="179"/>
      <c r="F34" s="262"/>
      <c r="G34" s="179"/>
      <c r="H34" s="179"/>
      <c r="I34" s="179"/>
      <c r="J34" s="180"/>
    </row>
    <row r="35" spans="1:12" ht="14.25" customHeight="1" x14ac:dyDescent="0.2">
      <c r="A35" s="1235" t="s">
        <v>133</v>
      </c>
      <c r="B35" s="1235"/>
      <c r="C35" s="85">
        <v>228</v>
      </c>
      <c r="D35" s="49">
        <v>1911.28</v>
      </c>
      <c r="E35" s="49">
        <v>8.3800000000000008</v>
      </c>
      <c r="F35" s="43">
        <v>1517</v>
      </c>
      <c r="G35" s="49">
        <v>781.03</v>
      </c>
      <c r="H35" s="49">
        <v>0.51</v>
      </c>
      <c r="I35" s="49">
        <v>1212.67</v>
      </c>
      <c r="J35" s="41">
        <v>1944.65</v>
      </c>
    </row>
    <row r="36" spans="1:12" ht="14.25" customHeight="1" x14ac:dyDescent="0.2">
      <c r="A36" s="1235" t="s">
        <v>134</v>
      </c>
      <c r="B36" s="1235"/>
      <c r="C36" s="85">
        <v>98</v>
      </c>
      <c r="D36" s="49">
        <v>1471.89</v>
      </c>
      <c r="E36" s="49">
        <v>15.02</v>
      </c>
      <c r="F36" s="43">
        <v>611</v>
      </c>
      <c r="G36" s="49">
        <v>493.13</v>
      </c>
      <c r="H36" s="49">
        <v>0.81</v>
      </c>
      <c r="I36" s="49">
        <v>682.71</v>
      </c>
      <c r="J36" s="41">
        <v>1328.68</v>
      </c>
    </row>
    <row r="37" spans="1:12" ht="14.25" customHeight="1" x14ac:dyDescent="0.2">
      <c r="A37" s="1235" t="s">
        <v>135</v>
      </c>
      <c r="B37" s="1235"/>
      <c r="C37" s="85">
        <v>62</v>
      </c>
      <c r="D37" s="49">
        <v>563.98</v>
      </c>
      <c r="E37" s="49">
        <v>9.1</v>
      </c>
      <c r="F37" s="43">
        <v>650</v>
      </c>
      <c r="G37" s="49">
        <v>440.57</v>
      </c>
      <c r="H37" s="49">
        <v>0.68</v>
      </c>
      <c r="I37" s="49">
        <v>845</v>
      </c>
      <c r="J37" s="41">
        <v>1293.28</v>
      </c>
    </row>
    <row r="38" spans="1:12" ht="14.25" customHeight="1" x14ac:dyDescent="0.2">
      <c r="A38" s="1235" t="s">
        <v>136</v>
      </c>
      <c r="B38" s="1235"/>
      <c r="C38" s="85">
        <v>82</v>
      </c>
      <c r="D38" s="49">
        <v>1027.6199999999999</v>
      </c>
      <c r="E38" s="49">
        <v>12.53</v>
      </c>
      <c r="F38" s="43">
        <v>530</v>
      </c>
      <c r="G38" s="49">
        <v>332.59</v>
      </c>
      <c r="H38" s="49">
        <v>0.63</v>
      </c>
      <c r="I38" s="49">
        <v>288.67</v>
      </c>
      <c r="J38" s="41">
        <v>631.28</v>
      </c>
    </row>
    <row r="39" spans="1:12" ht="14.25" customHeight="1" x14ac:dyDescent="0.2">
      <c r="A39" s="1235" t="s">
        <v>108</v>
      </c>
      <c r="B39" s="1235"/>
      <c r="C39" s="85">
        <v>103</v>
      </c>
      <c r="D39" s="49">
        <v>1194.23</v>
      </c>
      <c r="E39" s="49">
        <v>11.59</v>
      </c>
      <c r="F39" s="43">
        <v>362</v>
      </c>
      <c r="G39" s="49">
        <v>303.70999999999998</v>
      </c>
      <c r="H39" s="49">
        <v>0.84</v>
      </c>
      <c r="I39" s="49">
        <v>1063.8800000000001</v>
      </c>
      <c r="J39" s="41">
        <v>1802.65</v>
      </c>
    </row>
    <row r="40" spans="1:12" ht="14.25" customHeight="1" x14ac:dyDescent="0.2">
      <c r="A40" s="1235" t="s">
        <v>109</v>
      </c>
      <c r="B40" s="1235"/>
      <c r="C40" s="85">
        <v>126</v>
      </c>
      <c r="D40" s="49">
        <v>1237.26</v>
      </c>
      <c r="E40" s="49">
        <v>9.82</v>
      </c>
      <c r="F40" s="43">
        <v>1329</v>
      </c>
      <c r="G40" s="49">
        <v>702.85</v>
      </c>
      <c r="H40" s="49">
        <v>0.53</v>
      </c>
      <c r="I40" s="49">
        <v>847.14</v>
      </c>
      <c r="J40" s="41">
        <v>1782.73</v>
      </c>
    </row>
    <row r="41" spans="1:12" ht="14.25" customHeight="1" x14ac:dyDescent="0.2">
      <c r="A41" s="1235" t="s">
        <v>110</v>
      </c>
      <c r="B41" s="1235"/>
      <c r="C41" s="85">
        <v>213</v>
      </c>
      <c r="D41" s="49">
        <v>1691.5</v>
      </c>
      <c r="E41" s="49">
        <v>7.94</v>
      </c>
      <c r="F41" s="43">
        <v>954</v>
      </c>
      <c r="G41" s="49">
        <v>707.39</v>
      </c>
      <c r="H41" s="49">
        <v>0.74</v>
      </c>
      <c r="I41" s="49">
        <v>2232.2399999999998</v>
      </c>
      <c r="J41" s="41">
        <v>3655.91</v>
      </c>
    </row>
    <row r="42" spans="1:12" ht="14.25" customHeight="1" x14ac:dyDescent="0.2">
      <c r="A42" s="1235" t="s">
        <v>111</v>
      </c>
      <c r="B42" s="1235"/>
      <c r="C42" s="85">
        <v>54</v>
      </c>
      <c r="D42" s="49">
        <v>736.67</v>
      </c>
      <c r="E42" s="49">
        <v>13.64</v>
      </c>
      <c r="F42" s="43">
        <v>319</v>
      </c>
      <c r="G42" s="49">
        <v>184.3</v>
      </c>
      <c r="H42" s="49">
        <v>0.57999999999999996</v>
      </c>
      <c r="I42" s="49">
        <v>287.76</v>
      </c>
      <c r="J42" s="41">
        <v>459.02</v>
      </c>
    </row>
    <row r="43" spans="1:12" ht="14.25" customHeight="1" x14ac:dyDescent="0.2">
      <c r="A43" s="1235" t="s">
        <v>112</v>
      </c>
      <c r="B43" s="1235"/>
      <c r="C43" s="85">
        <v>70</v>
      </c>
      <c r="D43" s="49">
        <v>564.84</v>
      </c>
      <c r="E43" s="49">
        <v>8.07</v>
      </c>
      <c r="F43" s="43">
        <v>996</v>
      </c>
      <c r="G43" s="49">
        <v>1546.1</v>
      </c>
      <c r="H43" s="49">
        <v>1.55</v>
      </c>
      <c r="I43" s="49">
        <v>553.89</v>
      </c>
      <c r="J43" s="41">
        <v>874.95</v>
      </c>
    </row>
    <row r="44" spans="1:12" ht="14.25" customHeight="1" x14ac:dyDescent="0.2">
      <c r="A44" s="1235" t="s">
        <v>113</v>
      </c>
      <c r="B44" s="1235"/>
      <c r="C44" s="85">
        <v>41</v>
      </c>
      <c r="D44" s="49">
        <v>352.75</v>
      </c>
      <c r="E44" s="49">
        <v>8.6</v>
      </c>
      <c r="F44" s="43">
        <v>286</v>
      </c>
      <c r="G44" s="49">
        <v>139.53</v>
      </c>
      <c r="H44" s="49">
        <v>0.49</v>
      </c>
      <c r="I44" s="49">
        <v>430.4</v>
      </c>
      <c r="J44" s="41">
        <v>677.93</v>
      </c>
    </row>
    <row r="45" spans="1:12" ht="14.25" customHeight="1" x14ac:dyDescent="0.2">
      <c r="A45" s="1235" t="s">
        <v>114</v>
      </c>
      <c r="B45" s="1235"/>
      <c r="C45" s="85">
        <v>90</v>
      </c>
      <c r="D45" s="49">
        <v>853.8</v>
      </c>
      <c r="E45" s="49">
        <v>9.49</v>
      </c>
      <c r="F45" s="43">
        <v>775</v>
      </c>
      <c r="G45" s="49">
        <v>507.88</v>
      </c>
      <c r="H45" s="49">
        <v>0.66</v>
      </c>
      <c r="I45" s="49">
        <v>869.77</v>
      </c>
      <c r="J45" s="41">
        <v>1417.99</v>
      </c>
    </row>
    <row r="46" spans="1:12" ht="14.25" customHeight="1" x14ac:dyDescent="0.2">
      <c r="A46" s="1235" t="s">
        <v>115</v>
      </c>
      <c r="B46" s="1235"/>
      <c r="C46" s="85">
        <v>254</v>
      </c>
      <c r="D46" s="49">
        <v>3092.79</v>
      </c>
      <c r="E46" s="49">
        <v>12.18</v>
      </c>
      <c r="F46" s="43">
        <v>2364</v>
      </c>
      <c r="G46" s="49">
        <v>1232.45</v>
      </c>
      <c r="H46" s="49">
        <v>0.52</v>
      </c>
      <c r="I46" s="49">
        <v>2574.44</v>
      </c>
      <c r="J46" s="41">
        <v>3952.59</v>
      </c>
    </row>
    <row r="47" spans="1:12" ht="14.25" customHeight="1" x14ac:dyDescent="0.2">
      <c r="A47" s="1235" t="s">
        <v>116</v>
      </c>
      <c r="B47" s="1235"/>
      <c r="C47" s="85">
        <v>50</v>
      </c>
      <c r="D47" s="49">
        <v>310.33999999999997</v>
      </c>
      <c r="E47" s="49">
        <v>6.21</v>
      </c>
      <c r="F47" s="43">
        <v>149</v>
      </c>
      <c r="G47" s="49">
        <v>109.28</v>
      </c>
      <c r="H47" s="49">
        <v>0.73</v>
      </c>
      <c r="I47" s="49">
        <v>262.93</v>
      </c>
      <c r="J47" s="41">
        <v>633.04</v>
      </c>
    </row>
    <row r="48" spans="1:12" ht="14.25" customHeight="1" x14ac:dyDescent="0.2">
      <c r="A48" s="1235" t="s">
        <v>117</v>
      </c>
      <c r="B48" s="1235"/>
      <c r="C48" s="85">
        <v>85</v>
      </c>
      <c r="D48" s="49">
        <v>414.65</v>
      </c>
      <c r="E48" s="49">
        <v>4.88</v>
      </c>
      <c r="F48" s="43">
        <v>678</v>
      </c>
      <c r="G48" s="49">
        <v>322.16000000000003</v>
      </c>
      <c r="H48" s="49">
        <v>0.48</v>
      </c>
      <c r="I48" s="49">
        <v>427.95</v>
      </c>
      <c r="J48" s="41">
        <v>866.89</v>
      </c>
    </row>
    <row r="49" spans="1:10" ht="14.25" customHeight="1" x14ac:dyDescent="0.2">
      <c r="A49" s="1235" t="s">
        <v>118</v>
      </c>
      <c r="B49" s="1235"/>
      <c r="C49" s="85">
        <v>210</v>
      </c>
      <c r="D49" s="49">
        <v>1607.45</v>
      </c>
      <c r="E49" s="49">
        <v>7.65</v>
      </c>
      <c r="F49" s="43">
        <v>1290</v>
      </c>
      <c r="G49" s="49">
        <v>743.86</v>
      </c>
      <c r="H49" s="49">
        <v>0.57999999999999996</v>
      </c>
      <c r="I49" s="49">
        <v>1757.44</v>
      </c>
      <c r="J49" s="41">
        <v>1528.94</v>
      </c>
    </row>
    <row r="50" spans="1:10" ht="14.25" customHeight="1" x14ac:dyDescent="0.2">
      <c r="A50" s="1235" t="s">
        <v>119</v>
      </c>
      <c r="B50" s="1235"/>
      <c r="C50" s="85">
        <v>134</v>
      </c>
      <c r="D50" s="49">
        <v>1067.45</v>
      </c>
      <c r="E50" s="49">
        <v>7.97</v>
      </c>
      <c r="F50" s="43">
        <v>986</v>
      </c>
      <c r="G50" s="49">
        <v>528.77</v>
      </c>
      <c r="H50" s="49">
        <v>0.54</v>
      </c>
      <c r="I50" s="49">
        <v>775.48</v>
      </c>
      <c r="J50" s="41">
        <v>1028.24</v>
      </c>
    </row>
    <row r="51" spans="1:10" ht="5.0999999999999996" customHeight="1" x14ac:dyDescent="0.2">
      <c r="A51" s="104"/>
      <c r="B51" s="104"/>
      <c r="C51" s="104"/>
      <c r="D51" s="104"/>
      <c r="E51" s="104"/>
      <c r="F51" s="104"/>
      <c r="G51" s="104"/>
      <c r="H51" s="104"/>
      <c r="I51" s="104"/>
      <c r="J51" s="104"/>
    </row>
    <row r="52" spans="1:10" ht="16.5" customHeight="1" x14ac:dyDescent="0.2">
      <c r="A52" s="208" t="s">
        <v>1934</v>
      </c>
    </row>
    <row r="53" spans="1:10" s="571" customFormat="1" ht="15.75" customHeight="1" x14ac:dyDescent="0.2">
      <c r="A53" s="600" t="s">
        <v>2486</v>
      </c>
    </row>
  </sheetData>
  <mergeCells count="47">
    <mergeCell ref="A23:B23"/>
    <mergeCell ref="A19:B19"/>
    <mergeCell ref="F4:H4"/>
    <mergeCell ref="A24:B24"/>
    <mergeCell ref="A16:B16"/>
    <mergeCell ref="A17:B17"/>
    <mergeCell ref="A18:B18"/>
    <mergeCell ref="C5:C6"/>
    <mergeCell ref="A27:B27"/>
    <mergeCell ref="G6:J6"/>
    <mergeCell ref="A4:B6"/>
    <mergeCell ref="J4:J5"/>
    <mergeCell ref="A20:B20"/>
    <mergeCell ref="C4:E4"/>
    <mergeCell ref="A13:J13"/>
    <mergeCell ref="A14:J14"/>
    <mergeCell ref="A15:B15"/>
    <mergeCell ref="F5:F6"/>
    <mergeCell ref="I4:I5"/>
    <mergeCell ref="D6:E6"/>
    <mergeCell ref="A26:B26"/>
    <mergeCell ref="A25:B25"/>
    <mergeCell ref="A21:B21"/>
    <mergeCell ref="A22:B22"/>
    <mergeCell ref="A34:B34"/>
    <mergeCell ref="A28:B28"/>
    <mergeCell ref="A29:B29"/>
    <mergeCell ref="A30:B30"/>
    <mergeCell ref="A31:J31"/>
    <mergeCell ref="A32:J32"/>
    <mergeCell ref="A33:B33"/>
    <mergeCell ref="A44:B44"/>
    <mergeCell ref="A45:B45"/>
    <mergeCell ref="A35:B35"/>
    <mergeCell ref="A36:B36"/>
    <mergeCell ref="A37:B37"/>
    <mergeCell ref="A42:B42"/>
    <mergeCell ref="A43:B43"/>
    <mergeCell ref="A38:B38"/>
    <mergeCell ref="A39:B39"/>
    <mergeCell ref="A40:B40"/>
    <mergeCell ref="A41:B41"/>
    <mergeCell ref="A50:B50"/>
    <mergeCell ref="A46:B46"/>
    <mergeCell ref="A47:B47"/>
    <mergeCell ref="A48:B48"/>
    <mergeCell ref="A49:B49"/>
  </mergeCells>
  <phoneticPr fontId="5" type="noConversion"/>
  <conditionalFormatting sqref="L15:L30">
    <cfRule type="colorScale" priority="1">
      <colorScale>
        <cfvo type="min"/>
        <cfvo type="percentile" val="50"/>
        <cfvo type="max"/>
        <color rgb="FFF8696B"/>
        <color rgb="FFFFEB84"/>
        <color rgb="FF63BE7B"/>
      </colorScale>
    </cfRule>
  </conditionalFormatting>
  <hyperlinks>
    <hyperlink ref="L1" location="'Spis tablic_Contents'!A1" display="&lt; POWRÓT"/>
    <hyperlink ref="L2" location="'Spis tablic_Contents'!A1" display="&lt; BACK"/>
  </hyperlinks>
  <pageMargins left="0.75" right="0.75" top="1" bottom="1" header="0.5" footer="0.5"/>
  <pageSetup paperSize="9" fitToHeight="0" orientation="landscape"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zoomScaleNormal="100" workbookViewId="0">
      <pane ySplit="6" topLeftCell="A7" activePane="bottomLeft" state="frozen"/>
      <selection activeCell="K46" sqref="K46"/>
      <selection pane="bottomLeft"/>
    </sheetView>
  </sheetViews>
  <sheetFormatPr defaultColWidth="9.140625" defaultRowHeight="12" x14ac:dyDescent="0.2"/>
  <cols>
    <col min="1" max="1" width="18.7109375" style="13" customWidth="1"/>
    <col min="2" max="2" width="6.7109375" style="13" customWidth="1"/>
    <col min="3" max="3" width="10.140625" style="13" customWidth="1"/>
    <col min="4" max="4" width="10.28515625" style="127" customWidth="1"/>
    <col min="5" max="5" width="11.7109375" style="13" customWidth="1"/>
    <col min="6" max="6" width="10.5703125" style="13" customWidth="1"/>
    <col min="7" max="7" width="8" style="13" customWidth="1"/>
    <col min="8" max="8" width="9.28515625" style="13" customWidth="1"/>
    <col min="9" max="9" width="8.42578125" style="13" customWidth="1"/>
    <col min="10" max="10" width="12.140625" style="51" customWidth="1"/>
    <col min="11" max="11" width="13.7109375" style="13" customWidth="1"/>
    <col min="12" max="12" width="9.140625" style="13"/>
    <col min="13" max="13" width="9.28515625" style="13" bestFit="1" customWidth="1"/>
    <col min="14" max="16384" width="9.140625" style="13"/>
  </cols>
  <sheetData>
    <row r="1" spans="1:22" x14ac:dyDescent="0.2">
      <c r="A1" s="73" t="s">
        <v>2597</v>
      </c>
      <c r="M1" s="14" t="s">
        <v>691</v>
      </c>
    </row>
    <row r="2" spans="1:22" s="555" customFormat="1" x14ac:dyDescent="0.2">
      <c r="A2" s="1331" t="s">
        <v>58</v>
      </c>
      <c r="D2" s="594"/>
      <c r="J2" s="571"/>
      <c r="M2" s="565" t="s">
        <v>692</v>
      </c>
    </row>
    <row r="3" spans="1:22" ht="5.0999999999999996" customHeight="1" x14ac:dyDescent="0.2"/>
    <row r="4" spans="1:22" ht="57.75" customHeight="1" x14ac:dyDescent="0.2">
      <c r="A4" s="1113" t="s">
        <v>1999</v>
      </c>
      <c r="B4" s="1114"/>
      <c r="C4" s="1126" t="s">
        <v>2121</v>
      </c>
      <c r="D4" s="1126"/>
      <c r="E4" s="1126"/>
      <c r="F4" s="1126" t="s">
        <v>2123</v>
      </c>
      <c r="G4" s="1126" t="s">
        <v>2127</v>
      </c>
      <c r="H4" s="1126"/>
      <c r="I4" s="1126" t="s">
        <v>2128</v>
      </c>
      <c r="J4" s="1126"/>
      <c r="K4" s="1112" t="s">
        <v>2126</v>
      </c>
    </row>
    <row r="5" spans="1:22" ht="33.75" customHeight="1" x14ac:dyDescent="0.2">
      <c r="A5" s="1174"/>
      <c r="B5" s="1120"/>
      <c r="C5" s="1126" t="s">
        <v>2122</v>
      </c>
      <c r="D5" s="1169" t="s">
        <v>2369</v>
      </c>
      <c r="E5" s="1126" t="s">
        <v>2370</v>
      </c>
      <c r="F5" s="1130"/>
      <c r="G5" s="59" t="s">
        <v>2124</v>
      </c>
      <c r="H5" s="59" t="s">
        <v>4100</v>
      </c>
      <c r="I5" s="59" t="s">
        <v>2124</v>
      </c>
      <c r="J5" s="541" t="s">
        <v>4100</v>
      </c>
      <c r="K5" s="1119"/>
    </row>
    <row r="6" spans="1:22" ht="48.75" customHeight="1" x14ac:dyDescent="0.2">
      <c r="A6" s="1160"/>
      <c r="B6" s="1118"/>
      <c r="C6" s="1127"/>
      <c r="D6" s="1170"/>
      <c r="E6" s="1127"/>
      <c r="F6" s="1127"/>
      <c r="G6" s="1133" t="s">
        <v>2125</v>
      </c>
      <c r="H6" s="1134"/>
      <c r="I6" s="1109"/>
      <c r="J6" s="589" t="s">
        <v>2384</v>
      </c>
      <c r="K6" s="1117"/>
    </row>
    <row r="7" spans="1:22" ht="12" customHeight="1" x14ac:dyDescent="0.2">
      <c r="A7" s="118" t="s">
        <v>1387</v>
      </c>
      <c r="B7" s="203" t="s">
        <v>1932</v>
      </c>
      <c r="C7" s="337">
        <v>46813.2</v>
      </c>
      <c r="D7" s="707">
        <v>2.2000000000000002</v>
      </c>
      <c r="E7" s="337">
        <v>19.600000000000001</v>
      </c>
      <c r="F7" s="337">
        <v>5423.9</v>
      </c>
      <c r="G7" s="337">
        <v>244.4</v>
      </c>
      <c r="H7" s="337">
        <v>1276.9000000000001</v>
      </c>
      <c r="I7" s="337">
        <v>85.1</v>
      </c>
      <c r="J7" s="385" t="s">
        <v>3717</v>
      </c>
      <c r="K7" s="364">
        <v>79576.100000000006</v>
      </c>
    </row>
    <row r="8" spans="1:22" ht="12" customHeight="1" x14ac:dyDescent="0.2">
      <c r="A8" s="567" t="s">
        <v>57</v>
      </c>
      <c r="B8" s="365">
        <v>2005</v>
      </c>
      <c r="C8" s="173">
        <v>52744</v>
      </c>
      <c r="D8" s="708">
        <v>0.2</v>
      </c>
      <c r="E8" s="40">
        <v>13.8</v>
      </c>
      <c r="F8" s="40">
        <v>6886.8</v>
      </c>
      <c r="G8" s="40">
        <v>280.7</v>
      </c>
      <c r="H8" s="40">
        <v>993.7</v>
      </c>
      <c r="I8" s="40">
        <v>137.69999999999999</v>
      </c>
      <c r="J8" s="385" t="s">
        <v>3718</v>
      </c>
      <c r="K8" s="70">
        <v>81831.3</v>
      </c>
    </row>
    <row r="9" spans="1:22" ht="12" customHeight="1" x14ac:dyDescent="0.2">
      <c r="B9" s="365">
        <v>2010</v>
      </c>
      <c r="C9" s="173">
        <v>57704.7</v>
      </c>
      <c r="D9" s="708">
        <v>0.2</v>
      </c>
      <c r="E9" s="40">
        <v>15</v>
      </c>
      <c r="F9" s="40">
        <v>7294.5</v>
      </c>
      <c r="G9" s="40">
        <v>181.1</v>
      </c>
      <c r="H9" s="40">
        <v>1145</v>
      </c>
      <c r="I9" s="40">
        <v>200.7</v>
      </c>
      <c r="J9" s="385" t="s">
        <v>3719</v>
      </c>
      <c r="K9" s="70">
        <v>83694.2</v>
      </c>
    </row>
    <row r="10" spans="1:22" ht="12" customHeight="1" x14ac:dyDescent="0.2">
      <c r="A10" s="146"/>
      <c r="B10" s="365">
        <v>2015</v>
      </c>
      <c r="C10" s="40">
        <v>57772.89</v>
      </c>
      <c r="D10" s="708">
        <v>0.18</v>
      </c>
      <c r="E10" s="40">
        <v>15.03</v>
      </c>
      <c r="F10" s="40">
        <v>7789.66</v>
      </c>
      <c r="G10" s="40">
        <v>183.28</v>
      </c>
      <c r="H10" s="40">
        <v>1020.47</v>
      </c>
      <c r="I10" s="40">
        <v>213.12</v>
      </c>
      <c r="J10" s="385" t="s">
        <v>3720</v>
      </c>
      <c r="K10" s="70">
        <v>84192.98</v>
      </c>
    </row>
    <row r="11" spans="1:22" s="12" customFormat="1" ht="12" customHeight="1" x14ac:dyDescent="0.2">
      <c r="A11" s="355"/>
      <c r="B11" s="365">
        <v>2018</v>
      </c>
      <c r="C11" s="40">
        <v>60957.5</v>
      </c>
      <c r="D11" s="708">
        <v>0.19</v>
      </c>
      <c r="E11" s="40">
        <v>15.87</v>
      </c>
      <c r="F11" s="40">
        <v>8550.4079999999994</v>
      </c>
      <c r="G11" s="40">
        <v>187.946</v>
      </c>
      <c r="H11" s="40">
        <v>1808.9849999999999</v>
      </c>
      <c r="I11" s="40">
        <v>189.083</v>
      </c>
      <c r="J11" s="49">
        <v>668.82</v>
      </c>
      <c r="K11" s="70">
        <v>84376.09</v>
      </c>
    </row>
    <row r="12" spans="1:22" s="12" customFormat="1" ht="12" customHeight="1" x14ac:dyDescent="0.2">
      <c r="A12" s="355"/>
      <c r="B12" s="1030">
        <v>2019</v>
      </c>
      <c r="C12" s="200">
        <v>61886.44</v>
      </c>
      <c r="D12" s="1031">
        <v>0.2</v>
      </c>
      <c r="E12" s="200">
        <v>16.12</v>
      </c>
      <c r="F12" s="200">
        <v>8702.8919999999998</v>
      </c>
      <c r="G12" s="200">
        <v>187.21899999999999</v>
      </c>
      <c r="H12" s="200">
        <v>1477.847</v>
      </c>
      <c r="I12" s="200">
        <v>164.785</v>
      </c>
      <c r="J12" s="997">
        <v>183.06399999999999</v>
      </c>
      <c r="K12" s="936">
        <v>84330.89</v>
      </c>
      <c r="M12" s="198"/>
      <c r="N12" s="198"/>
      <c r="O12" s="32"/>
      <c r="P12" s="32"/>
      <c r="Q12" s="32"/>
      <c r="R12" s="32"/>
      <c r="S12" s="32"/>
      <c r="T12" s="32"/>
      <c r="U12" s="32"/>
      <c r="V12" s="32"/>
    </row>
    <row r="13" spans="1:22" ht="12.75" customHeight="1" x14ac:dyDescent="0.2">
      <c r="A13" s="1219" t="s">
        <v>1385</v>
      </c>
      <c r="B13" s="1219"/>
      <c r="C13" s="1219"/>
      <c r="D13" s="1219"/>
      <c r="E13" s="1219"/>
      <c r="F13" s="1219"/>
      <c r="G13" s="1219"/>
      <c r="H13" s="1219"/>
      <c r="I13" s="1219"/>
      <c r="J13" s="1219"/>
      <c r="K13" s="1247"/>
      <c r="M13" s="198"/>
      <c r="N13" s="173"/>
      <c r="O13" s="173"/>
      <c r="P13" s="173"/>
      <c r="Q13" s="173"/>
      <c r="R13" s="173"/>
      <c r="S13" s="32"/>
      <c r="T13" s="32"/>
      <c r="U13" s="32"/>
      <c r="V13" s="32"/>
    </row>
    <row r="14" spans="1:22" x14ac:dyDescent="0.2">
      <c r="A14" s="1239" t="s">
        <v>1386</v>
      </c>
      <c r="B14" s="1239"/>
      <c r="C14" s="1239"/>
      <c r="D14" s="1239"/>
      <c r="E14" s="1239"/>
      <c r="F14" s="1239"/>
      <c r="G14" s="1239"/>
      <c r="H14" s="1239"/>
      <c r="I14" s="1239"/>
      <c r="J14" s="1239"/>
      <c r="K14" s="1240"/>
      <c r="M14" s="198"/>
      <c r="N14" s="198"/>
      <c r="O14" s="198"/>
      <c r="P14" s="198"/>
      <c r="Q14" s="198"/>
      <c r="R14" s="198"/>
      <c r="S14" s="32"/>
      <c r="T14" s="32"/>
      <c r="U14" s="32"/>
      <c r="V14" s="32"/>
    </row>
    <row r="15" spans="1:22" ht="14.25" customHeight="1" x14ac:dyDescent="0.2">
      <c r="A15" s="1188" t="s">
        <v>133</v>
      </c>
      <c r="B15" s="1188"/>
      <c r="C15" s="49">
        <v>6026</v>
      </c>
      <c r="D15" s="86">
        <v>0.3</v>
      </c>
      <c r="E15" s="49">
        <v>20.78</v>
      </c>
      <c r="F15" s="49">
        <v>958.14</v>
      </c>
      <c r="G15" s="49">
        <v>17.707000000000001</v>
      </c>
      <c r="H15" s="49">
        <v>117.93</v>
      </c>
      <c r="I15" s="49">
        <v>17.239999999999998</v>
      </c>
      <c r="J15" s="49">
        <v>15.475</v>
      </c>
      <c r="K15" s="41">
        <v>7057.33</v>
      </c>
      <c r="M15" s="198"/>
      <c r="N15" s="173"/>
      <c r="O15" s="173"/>
      <c r="P15" s="173"/>
      <c r="Q15" s="173"/>
      <c r="R15" s="173"/>
      <c r="S15" s="32"/>
      <c r="T15" s="32"/>
      <c r="U15" s="32"/>
      <c r="V15" s="32"/>
    </row>
    <row r="16" spans="1:22" ht="14.25" customHeight="1" x14ac:dyDescent="0.2">
      <c r="A16" s="1188" t="s">
        <v>134</v>
      </c>
      <c r="B16" s="1188"/>
      <c r="C16" s="40">
        <v>3637.91</v>
      </c>
      <c r="D16" s="708">
        <v>0.2</v>
      </c>
      <c r="E16" s="40">
        <v>17.55</v>
      </c>
      <c r="F16" s="40">
        <v>493.49799999999999</v>
      </c>
      <c r="G16" s="40">
        <v>11.904</v>
      </c>
      <c r="H16" s="40">
        <v>62.014000000000003</v>
      </c>
      <c r="I16" s="40">
        <v>11.39</v>
      </c>
      <c r="J16" s="49">
        <v>5.3010000000000002</v>
      </c>
      <c r="K16" s="70">
        <v>3581.58</v>
      </c>
      <c r="M16" s="198"/>
      <c r="N16" s="173"/>
      <c r="O16" s="173"/>
      <c r="P16" s="173"/>
      <c r="Q16" s="173"/>
      <c r="R16" s="173"/>
      <c r="S16" s="32"/>
      <c r="T16" s="32"/>
      <c r="U16" s="32"/>
      <c r="V16" s="32"/>
    </row>
    <row r="17" spans="1:19" ht="14.25" customHeight="1" x14ac:dyDescent="0.2">
      <c r="A17" s="1188" t="s">
        <v>135</v>
      </c>
      <c r="B17" s="1188"/>
      <c r="C17" s="49">
        <v>2811.97</v>
      </c>
      <c r="D17" s="86">
        <v>0.11</v>
      </c>
      <c r="E17" s="49">
        <v>13.34</v>
      </c>
      <c r="F17" s="49">
        <v>344.95</v>
      </c>
      <c r="G17" s="49">
        <v>5.1050000000000004</v>
      </c>
      <c r="H17" s="49">
        <v>25.9</v>
      </c>
      <c r="I17" s="49">
        <v>5.38</v>
      </c>
      <c r="J17" s="49">
        <v>4.8369999999999997</v>
      </c>
      <c r="K17" s="41">
        <v>1363.41</v>
      </c>
      <c r="M17" s="198"/>
      <c r="N17" s="173"/>
      <c r="O17" s="173"/>
      <c r="P17" s="173"/>
      <c r="Q17" s="173"/>
      <c r="R17" s="173"/>
      <c r="S17" s="32"/>
    </row>
    <row r="18" spans="1:19" ht="14.25" customHeight="1" x14ac:dyDescent="0.2">
      <c r="A18" s="1188" t="s">
        <v>136</v>
      </c>
      <c r="B18" s="1188"/>
      <c r="C18" s="49">
        <v>2640.94</v>
      </c>
      <c r="D18" s="86">
        <v>0.19</v>
      </c>
      <c r="E18" s="49">
        <v>26.11</v>
      </c>
      <c r="F18" s="49">
        <v>245.55799999999999</v>
      </c>
      <c r="G18" s="49">
        <v>3.8879999999999999</v>
      </c>
      <c r="H18" s="49">
        <v>15.673</v>
      </c>
      <c r="I18" s="49">
        <v>6.6520000000000001</v>
      </c>
      <c r="J18" s="49">
        <v>6.6539999999999999</v>
      </c>
      <c r="K18" s="41">
        <v>1979.94</v>
      </c>
      <c r="M18" s="198"/>
      <c r="N18" s="173"/>
      <c r="O18" s="173"/>
      <c r="P18" s="173"/>
      <c r="Q18" s="173"/>
      <c r="R18" s="173"/>
      <c r="S18" s="32"/>
    </row>
    <row r="19" spans="1:19" ht="14.25" customHeight="1" x14ac:dyDescent="0.2">
      <c r="A19" s="1188" t="s">
        <v>108</v>
      </c>
      <c r="B19" s="1188"/>
      <c r="C19" s="49">
        <v>3885.08</v>
      </c>
      <c r="D19" s="86">
        <v>0.21</v>
      </c>
      <c r="E19" s="49">
        <v>15.83</v>
      </c>
      <c r="F19" s="49">
        <v>307.05500000000001</v>
      </c>
      <c r="G19" s="49">
        <v>12.535</v>
      </c>
      <c r="H19" s="49">
        <v>65.921000000000006</v>
      </c>
      <c r="I19" s="49">
        <v>7.5990000000000002</v>
      </c>
      <c r="J19" s="49">
        <v>12.058</v>
      </c>
      <c r="K19" s="41">
        <v>3288.17</v>
      </c>
      <c r="M19" s="198"/>
      <c r="N19" s="173"/>
      <c r="O19" s="173"/>
      <c r="P19" s="173"/>
      <c r="Q19" s="173"/>
      <c r="R19" s="173"/>
      <c r="S19" s="32"/>
    </row>
    <row r="20" spans="1:19" ht="14.25" customHeight="1" x14ac:dyDescent="0.2">
      <c r="A20" s="1188" t="s">
        <v>109</v>
      </c>
      <c r="B20" s="1188"/>
      <c r="C20" s="49">
        <v>4071.46</v>
      </c>
      <c r="D20" s="86">
        <v>0.27</v>
      </c>
      <c r="E20" s="49">
        <v>11.94</v>
      </c>
      <c r="F20" s="49">
        <v>696.36599999999999</v>
      </c>
      <c r="G20" s="49">
        <v>12.611000000000001</v>
      </c>
      <c r="H20" s="49">
        <v>90.403999999999996</v>
      </c>
      <c r="I20" s="49">
        <v>8.5069999999999997</v>
      </c>
      <c r="J20" s="49">
        <v>2.593</v>
      </c>
      <c r="K20" s="41">
        <v>11622.8</v>
      </c>
      <c r="M20" s="198"/>
      <c r="N20" s="173"/>
      <c r="O20" s="173"/>
      <c r="P20" s="173"/>
      <c r="Q20" s="173"/>
      <c r="R20" s="173"/>
      <c r="S20" s="32"/>
    </row>
    <row r="21" spans="1:19" ht="14.25" customHeight="1" x14ac:dyDescent="0.2">
      <c r="A21" s="1188" t="s">
        <v>1332</v>
      </c>
      <c r="B21" s="1188"/>
      <c r="C21" s="40">
        <v>6875.34</v>
      </c>
      <c r="D21" s="708">
        <v>0.19</v>
      </c>
      <c r="E21" s="40">
        <v>12.68</v>
      </c>
      <c r="F21" s="40">
        <v>1157.3989999999999</v>
      </c>
      <c r="G21" s="40">
        <v>23.408999999999999</v>
      </c>
      <c r="H21" s="40">
        <v>361.36900000000003</v>
      </c>
      <c r="I21" s="40">
        <v>20.382000000000001</v>
      </c>
      <c r="J21" s="49">
        <v>14.292</v>
      </c>
      <c r="K21" s="70">
        <v>2373.62</v>
      </c>
      <c r="M21" s="198"/>
      <c r="N21" s="173"/>
      <c r="O21" s="173"/>
      <c r="P21" s="173"/>
      <c r="Q21" s="173"/>
      <c r="R21" s="173"/>
      <c r="S21" s="32"/>
    </row>
    <row r="22" spans="1:19" ht="14.25" customHeight="1" x14ac:dyDescent="0.2">
      <c r="A22" s="1188" t="s">
        <v>111</v>
      </c>
      <c r="B22" s="1188"/>
      <c r="C22" s="49">
        <v>1759.95</v>
      </c>
      <c r="D22" s="86">
        <v>0.19</v>
      </c>
      <c r="E22" s="49">
        <v>17.91</v>
      </c>
      <c r="F22" s="49">
        <v>186.96199999999999</v>
      </c>
      <c r="G22" s="49">
        <v>8.9920000000000009</v>
      </c>
      <c r="H22" s="49">
        <v>62.140999999999998</v>
      </c>
      <c r="I22" s="49">
        <v>7.1429999999999998</v>
      </c>
      <c r="J22" s="49">
        <v>4.2530000000000001</v>
      </c>
      <c r="K22" s="41">
        <v>1489.56</v>
      </c>
      <c r="M22" s="198"/>
      <c r="N22" s="173"/>
      <c r="O22" s="173"/>
      <c r="P22" s="173"/>
      <c r="Q22" s="173"/>
      <c r="R22" s="173"/>
      <c r="S22" s="32"/>
    </row>
    <row r="23" spans="1:19" ht="14.25" customHeight="1" x14ac:dyDescent="0.2">
      <c r="A23" s="1188" t="s">
        <v>112</v>
      </c>
      <c r="B23" s="1188"/>
      <c r="C23" s="49">
        <v>3393.31</v>
      </c>
      <c r="D23" s="86">
        <v>0.19</v>
      </c>
      <c r="E23" s="49">
        <v>15.95</v>
      </c>
      <c r="F23" s="49">
        <v>164.43199999999999</v>
      </c>
      <c r="G23" s="49">
        <v>10.513</v>
      </c>
      <c r="H23" s="49">
        <v>48.258000000000003</v>
      </c>
      <c r="I23" s="49">
        <v>5.5190000000000001</v>
      </c>
      <c r="J23" s="49">
        <v>0.97499999999999998</v>
      </c>
      <c r="K23" s="41">
        <v>28211.4</v>
      </c>
      <c r="M23" s="198"/>
      <c r="N23" s="173"/>
      <c r="O23" s="173"/>
      <c r="P23" s="173"/>
      <c r="Q23" s="173"/>
      <c r="R23" s="173"/>
      <c r="S23" s="32"/>
    </row>
    <row r="24" spans="1:19" ht="14.25" customHeight="1" x14ac:dyDescent="0.2">
      <c r="A24" s="1188" t="s">
        <v>113</v>
      </c>
      <c r="B24" s="1188"/>
      <c r="C24" s="49">
        <v>1261.0999999999999</v>
      </c>
      <c r="D24" s="86">
        <v>0.06</v>
      </c>
      <c r="E24" s="49">
        <v>10.7</v>
      </c>
      <c r="F24" s="49">
        <v>239.459</v>
      </c>
      <c r="G24" s="49">
        <v>10.989000000000001</v>
      </c>
      <c r="H24" s="49">
        <v>34.040999999999997</v>
      </c>
      <c r="I24" s="49">
        <v>3.7170000000000001</v>
      </c>
      <c r="J24" s="49">
        <v>2.5169999999999999</v>
      </c>
      <c r="K24" s="41">
        <v>1475.29</v>
      </c>
      <c r="M24" s="198"/>
      <c r="N24" s="173"/>
      <c r="O24" s="173"/>
      <c r="P24" s="173"/>
      <c r="Q24" s="173"/>
      <c r="R24" s="173"/>
      <c r="S24" s="32"/>
    </row>
    <row r="25" spans="1:19" ht="14.25" customHeight="1" x14ac:dyDescent="0.2">
      <c r="A25" s="1188" t="s">
        <v>114</v>
      </c>
      <c r="B25" s="1188"/>
      <c r="C25" s="40">
        <v>3778.37</v>
      </c>
      <c r="D25" s="708">
        <v>0.21</v>
      </c>
      <c r="E25" s="40">
        <v>16.12</v>
      </c>
      <c r="F25" s="40">
        <v>632.99400000000003</v>
      </c>
      <c r="G25" s="40">
        <v>11.561</v>
      </c>
      <c r="H25" s="40">
        <v>142.529</v>
      </c>
      <c r="I25" s="40">
        <v>7.335</v>
      </c>
      <c r="J25" s="49">
        <v>30.042999999999999</v>
      </c>
      <c r="K25" s="70">
        <v>3297.97</v>
      </c>
      <c r="M25" s="198"/>
      <c r="N25" s="173"/>
      <c r="O25" s="173"/>
      <c r="P25" s="173"/>
      <c r="Q25" s="173"/>
      <c r="R25" s="173"/>
      <c r="S25" s="32"/>
    </row>
    <row r="26" spans="1:19" ht="14.25" customHeight="1" x14ac:dyDescent="0.2">
      <c r="A26" s="1188" t="s">
        <v>115</v>
      </c>
      <c r="B26" s="1188"/>
      <c r="C26" s="49">
        <v>8956.44</v>
      </c>
      <c r="D26" s="86">
        <v>0.73</v>
      </c>
      <c r="E26" s="49">
        <v>19.829999999999998</v>
      </c>
      <c r="F26" s="49">
        <v>1558.8610000000001</v>
      </c>
      <c r="G26" s="49">
        <v>21.800999999999998</v>
      </c>
      <c r="H26" s="49">
        <v>118.13500000000001</v>
      </c>
      <c r="I26" s="49">
        <v>32.866</v>
      </c>
      <c r="J26" s="49">
        <v>43.715000000000003</v>
      </c>
      <c r="K26" s="41">
        <v>3686.37</v>
      </c>
      <c r="M26" s="198"/>
      <c r="N26" s="173"/>
      <c r="O26" s="173"/>
      <c r="P26" s="173"/>
      <c r="Q26" s="173"/>
      <c r="R26" s="173"/>
      <c r="S26" s="32"/>
    </row>
    <row r="27" spans="1:19" ht="14.25" customHeight="1" x14ac:dyDescent="0.2">
      <c r="A27" s="1188" t="s">
        <v>116</v>
      </c>
      <c r="B27" s="1188"/>
      <c r="C27" s="49">
        <v>1199.76</v>
      </c>
      <c r="D27" s="86">
        <v>0.1</v>
      </c>
      <c r="E27" s="49">
        <v>9.7200000000000006</v>
      </c>
      <c r="F27" s="49">
        <v>168.08600000000001</v>
      </c>
      <c r="G27" s="49">
        <v>2.4430000000000001</v>
      </c>
      <c r="H27" s="49">
        <v>104.91800000000001</v>
      </c>
      <c r="I27" s="49">
        <v>3.1960000000000002</v>
      </c>
      <c r="J27" s="49">
        <v>0.60699999999999998</v>
      </c>
      <c r="K27" s="41">
        <v>1224.75</v>
      </c>
      <c r="M27" s="198"/>
      <c r="N27" s="173"/>
      <c r="O27" s="173"/>
      <c r="P27" s="173"/>
      <c r="Q27" s="173"/>
      <c r="R27" s="173"/>
      <c r="S27" s="32"/>
    </row>
    <row r="28" spans="1:19" ht="14.25" customHeight="1" x14ac:dyDescent="0.2">
      <c r="A28" s="1188" t="s">
        <v>117</v>
      </c>
      <c r="B28" s="1188"/>
      <c r="C28" s="49">
        <v>1921.87</v>
      </c>
      <c r="D28" s="86">
        <v>0.08</v>
      </c>
      <c r="E28" s="49">
        <v>13.51</v>
      </c>
      <c r="F28" s="49">
        <v>302.15800000000002</v>
      </c>
      <c r="G28" s="49">
        <v>6.9740000000000002</v>
      </c>
      <c r="H28" s="49">
        <v>103.44499999999999</v>
      </c>
      <c r="I28" s="49">
        <v>4.5860000000000003</v>
      </c>
      <c r="J28" s="49">
        <v>7.7830000000000004</v>
      </c>
      <c r="K28" s="41">
        <v>3368.62</v>
      </c>
      <c r="M28" s="198"/>
      <c r="N28" s="173"/>
      <c r="O28" s="173"/>
      <c r="P28" s="173"/>
      <c r="Q28" s="173"/>
      <c r="R28" s="173"/>
      <c r="S28" s="32"/>
    </row>
    <row r="29" spans="1:19" ht="14.25" customHeight="1" x14ac:dyDescent="0.2">
      <c r="A29" s="1188" t="s">
        <v>118</v>
      </c>
      <c r="B29" s="1188"/>
      <c r="C29" s="49">
        <v>6194.99</v>
      </c>
      <c r="D29" s="86">
        <v>0.21</v>
      </c>
      <c r="E29" s="49">
        <v>17.71</v>
      </c>
      <c r="F29" s="49">
        <v>916.61800000000005</v>
      </c>
      <c r="G29" s="49">
        <v>18.318000000000001</v>
      </c>
      <c r="H29" s="49">
        <v>99.405000000000001</v>
      </c>
      <c r="I29" s="49">
        <v>13.44</v>
      </c>
      <c r="J29" s="49">
        <v>20.818000000000001</v>
      </c>
      <c r="K29" s="41">
        <v>5767.36</v>
      </c>
      <c r="M29" s="198"/>
      <c r="N29" s="173"/>
      <c r="O29" s="173"/>
      <c r="P29" s="173"/>
      <c r="Q29" s="173"/>
      <c r="R29" s="173"/>
      <c r="S29" s="32"/>
    </row>
    <row r="30" spans="1:19" ht="14.25" customHeight="1" x14ac:dyDescent="0.2">
      <c r="A30" s="1188" t="s">
        <v>119</v>
      </c>
      <c r="B30" s="1188"/>
      <c r="C30" s="49">
        <v>3471.95</v>
      </c>
      <c r="D30" s="86">
        <v>0.15</v>
      </c>
      <c r="E30" s="49">
        <v>20.47</v>
      </c>
      <c r="F30" s="49">
        <v>330.35599999999999</v>
      </c>
      <c r="G30" s="49">
        <v>8.4689999999999994</v>
      </c>
      <c r="H30" s="49">
        <v>25.763999999999999</v>
      </c>
      <c r="I30" s="49">
        <v>9.8330000000000002</v>
      </c>
      <c r="J30" s="49">
        <v>11.143000000000001</v>
      </c>
      <c r="K30" s="41">
        <v>4542.72</v>
      </c>
      <c r="M30" s="198"/>
      <c r="N30" s="173"/>
      <c r="O30" s="173"/>
      <c r="P30" s="173"/>
      <c r="Q30" s="173"/>
      <c r="R30" s="173"/>
      <c r="S30" s="32"/>
    </row>
    <row r="31" spans="1:19" x14ac:dyDescent="0.2">
      <c r="A31" s="1237" t="s">
        <v>1652</v>
      </c>
      <c r="B31" s="1237"/>
      <c r="C31" s="1237"/>
      <c r="D31" s="1237"/>
      <c r="E31" s="1237"/>
      <c r="F31" s="1237"/>
      <c r="G31" s="1237"/>
      <c r="H31" s="1237"/>
      <c r="I31" s="1237"/>
      <c r="J31" s="1237"/>
      <c r="K31" s="1238"/>
      <c r="M31" s="198"/>
      <c r="N31" s="32"/>
      <c r="O31" s="32"/>
      <c r="P31" s="32"/>
      <c r="Q31" s="32"/>
      <c r="R31" s="32"/>
      <c r="S31" s="32"/>
    </row>
    <row r="32" spans="1:19" x14ac:dyDescent="0.2">
      <c r="A32" s="1221" t="s">
        <v>1653</v>
      </c>
      <c r="B32" s="1221"/>
      <c r="C32" s="1221"/>
      <c r="D32" s="1221"/>
      <c r="E32" s="1221"/>
      <c r="F32" s="1221"/>
      <c r="G32" s="1221"/>
      <c r="H32" s="1221"/>
      <c r="I32" s="1221"/>
      <c r="J32" s="1221"/>
      <c r="K32" s="1244"/>
      <c r="M32" s="198"/>
      <c r="N32" s="32"/>
      <c r="O32" s="32"/>
      <c r="P32" s="32"/>
      <c r="Q32" s="32"/>
      <c r="R32" s="32"/>
      <c r="S32" s="32"/>
    </row>
    <row r="33" spans="1:19" ht="12" customHeight="1" x14ac:dyDescent="0.2">
      <c r="A33" s="1223" t="s">
        <v>1933</v>
      </c>
      <c r="B33" s="1245"/>
      <c r="C33" s="1032">
        <v>51052.87</v>
      </c>
      <c r="D33" s="1033">
        <v>2.2999999999999998</v>
      </c>
      <c r="E33" s="1032">
        <v>22.17</v>
      </c>
      <c r="F33" s="1032">
        <v>8379.7829999999994</v>
      </c>
      <c r="G33" s="1032">
        <v>141.05799999999999</v>
      </c>
      <c r="H33" s="1032">
        <v>1401.597</v>
      </c>
      <c r="I33" s="1032">
        <v>125.706</v>
      </c>
      <c r="J33" s="909">
        <v>148.57</v>
      </c>
      <c r="K33" s="982">
        <v>31145.47</v>
      </c>
      <c r="M33" s="198"/>
      <c r="N33" s="198"/>
      <c r="O33" s="198"/>
      <c r="P33" s="198"/>
      <c r="Q33" s="198"/>
      <c r="R33" s="198"/>
      <c r="S33" s="32"/>
    </row>
    <row r="34" spans="1:19" ht="12" customHeight="1" x14ac:dyDescent="0.2">
      <c r="A34" s="1243" t="s">
        <v>1324</v>
      </c>
      <c r="B34" s="1243"/>
      <c r="C34" s="66"/>
      <c r="D34" s="459"/>
      <c r="E34" s="66"/>
      <c r="F34" s="66"/>
      <c r="G34" s="66"/>
      <c r="H34" s="66"/>
      <c r="I34" s="66"/>
      <c r="J34" s="179"/>
      <c r="K34" s="68"/>
      <c r="M34" s="198"/>
      <c r="N34" s="198"/>
      <c r="O34" s="198"/>
      <c r="P34" s="198"/>
      <c r="Q34" s="198"/>
      <c r="R34" s="198"/>
      <c r="S34" s="32"/>
    </row>
    <row r="35" spans="1:19" ht="14.25" customHeight="1" x14ac:dyDescent="0.2">
      <c r="A35" s="1242" t="s">
        <v>133</v>
      </c>
      <c r="B35" s="1246"/>
      <c r="C35" s="40">
        <v>4636.96</v>
      </c>
      <c r="D35" s="708">
        <v>2.14</v>
      </c>
      <c r="E35" s="40">
        <v>23.37</v>
      </c>
      <c r="F35" s="40">
        <v>935.47799999999995</v>
      </c>
      <c r="G35" s="40">
        <v>14.467000000000001</v>
      </c>
      <c r="H35" s="40">
        <v>109.879</v>
      </c>
      <c r="I35" s="40">
        <v>12.231999999999999</v>
      </c>
      <c r="J35" s="49">
        <v>8.4280000000000008</v>
      </c>
      <c r="K35" s="70">
        <v>3868.89</v>
      </c>
      <c r="M35" s="198"/>
      <c r="N35" s="198"/>
      <c r="O35" s="198"/>
      <c r="P35" s="198"/>
      <c r="Q35" s="198"/>
      <c r="R35" s="198"/>
      <c r="S35" s="32"/>
    </row>
    <row r="36" spans="1:19" ht="14.25" customHeight="1" x14ac:dyDescent="0.2">
      <c r="A36" s="1242" t="s">
        <v>134</v>
      </c>
      <c r="B36" s="1242"/>
      <c r="C36" s="40">
        <v>3293.7</v>
      </c>
      <c r="D36" s="708">
        <v>3.97</v>
      </c>
      <c r="E36" s="40">
        <v>26.99</v>
      </c>
      <c r="F36" s="40">
        <v>475.32799999999997</v>
      </c>
      <c r="G36" s="40">
        <v>8.1289999999999996</v>
      </c>
      <c r="H36" s="40">
        <v>52.63</v>
      </c>
      <c r="I36" s="40">
        <v>9.0150000000000006</v>
      </c>
      <c r="J36" s="49">
        <v>3.633</v>
      </c>
      <c r="K36" s="70">
        <v>2214.98</v>
      </c>
      <c r="M36" s="198"/>
      <c r="N36" s="198"/>
      <c r="O36" s="198"/>
      <c r="P36" s="198"/>
      <c r="Q36" s="198"/>
      <c r="R36" s="198"/>
      <c r="S36" s="32"/>
    </row>
    <row r="37" spans="1:19" ht="14.25" customHeight="1" x14ac:dyDescent="0.2">
      <c r="A37" s="1242" t="s">
        <v>135</v>
      </c>
      <c r="B37" s="1242"/>
      <c r="C37" s="40">
        <v>2297.83</v>
      </c>
      <c r="D37" s="708">
        <v>2.2599999999999998</v>
      </c>
      <c r="E37" s="40">
        <v>23.46</v>
      </c>
      <c r="F37" s="40">
        <v>335.02100000000002</v>
      </c>
      <c r="G37" s="40">
        <v>3.9950000000000001</v>
      </c>
      <c r="H37" s="40">
        <v>25.244</v>
      </c>
      <c r="I37" s="40">
        <v>3.8010000000000002</v>
      </c>
      <c r="J37" s="49">
        <v>4.5910000000000002</v>
      </c>
      <c r="K37" s="70">
        <v>339.32</v>
      </c>
      <c r="M37" s="198"/>
      <c r="N37" s="198"/>
      <c r="O37" s="198"/>
      <c r="P37" s="198"/>
      <c r="Q37" s="198"/>
      <c r="R37" s="198"/>
      <c r="S37" s="32"/>
    </row>
    <row r="38" spans="1:19" ht="14.25" customHeight="1" x14ac:dyDescent="0.2">
      <c r="A38" s="1242" t="s">
        <v>136</v>
      </c>
      <c r="B38" s="1242"/>
      <c r="C38" s="40">
        <v>1991.49</v>
      </c>
      <c r="D38" s="708">
        <v>2.27</v>
      </c>
      <c r="E38" s="40">
        <v>30.33</v>
      </c>
      <c r="F38" s="40">
        <v>220.62299999999999</v>
      </c>
      <c r="G38" s="40">
        <v>3.11</v>
      </c>
      <c r="H38" s="40">
        <v>15.332000000000001</v>
      </c>
      <c r="I38" s="40">
        <v>5.2560000000000002</v>
      </c>
      <c r="J38" s="49">
        <v>5.7670000000000003</v>
      </c>
      <c r="K38" s="70">
        <v>1136.43</v>
      </c>
      <c r="M38" s="198"/>
      <c r="N38" s="198"/>
      <c r="O38" s="198"/>
      <c r="P38" s="198"/>
      <c r="Q38" s="198"/>
      <c r="R38" s="198"/>
      <c r="S38" s="32"/>
    </row>
    <row r="39" spans="1:19" ht="14.25" customHeight="1" x14ac:dyDescent="0.2">
      <c r="A39" s="1242" t="s">
        <v>108</v>
      </c>
      <c r="B39" s="1242"/>
      <c r="C39" s="40">
        <v>3300.59</v>
      </c>
      <c r="D39" s="708">
        <v>2.84</v>
      </c>
      <c r="E39" s="40">
        <v>21.56</v>
      </c>
      <c r="F39" s="40">
        <v>299.36799999999999</v>
      </c>
      <c r="G39" s="40">
        <v>6.5369999999999999</v>
      </c>
      <c r="H39" s="40">
        <v>63.006999999999998</v>
      </c>
      <c r="I39" s="40">
        <v>6.2130000000000001</v>
      </c>
      <c r="J39" s="49">
        <v>10.611000000000001</v>
      </c>
      <c r="K39" s="70">
        <v>1985.28</v>
      </c>
      <c r="M39" s="198"/>
      <c r="N39" s="198"/>
      <c r="O39" s="198"/>
      <c r="P39" s="198"/>
      <c r="Q39" s="198"/>
      <c r="R39" s="198"/>
      <c r="S39" s="32"/>
    </row>
    <row r="40" spans="1:19" ht="14.25" customHeight="1" x14ac:dyDescent="0.2">
      <c r="A40" s="1242" t="s">
        <v>109</v>
      </c>
      <c r="B40" s="1242"/>
      <c r="C40" s="40">
        <v>3722.84</v>
      </c>
      <c r="D40" s="708">
        <v>2.2400000000000002</v>
      </c>
      <c r="E40" s="40">
        <v>22.64</v>
      </c>
      <c r="F40" s="40">
        <v>683.91800000000001</v>
      </c>
      <c r="G40" s="40">
        <v>10.551</v>
      </c>
      <c r="H40" s="40">
        <v>84.614000000000004</v>
      </c>
      <c r="I40" s="40">
        <v>7.11</v>
      </c>
      <c r="J40" s="49">
        <v>2.044</v>
      </c>
      <c r="K40" s="70">
        <v>3612.41</v>
      </c>
      <c r="M40" s="198"/>
      <c r="N40" s="198"/>
      <c r="O40" s="198"/>
      <c r="P40" s="198"/>
      <c r="Q40" s="198"/>
      <c r="R40" s="198"/>
      <c r="S40" s="32"/>
    </row>
    <row r="41" spans="1:19" ht="14.25" customHeight="1" x14ac:dyDescent="0.2">
      <c r="A41" s="1242" t="s">
        <v>1332</v>
      </c>
      <c r="B41" s="1242"/>
      <c r="C41" s="40">
        <v>6054.8</v>
      </c>
      <c r="D41" s="708">
        <v>2.76</v>
      </c>
      <c r="E41" s="40">
        <v>17.32</v>
      </c>
      <c r="F41" s="40">
        <v>1114.4269999999999</v>
      </c>
      <c r="G41" s="40">
        <v>19.120999999999999</v>
      </c>
      <c r="H41" s="40">
        <v>345.19600000000003</v>
      </c>
      <c r="I41" s="40">
        <v>15.131</v>
      </c>
      <c r="J41" s="49">
        <v>8.76</v>
      </c>
      <c r="K41" s="70">
        <v>868.72</v>
      </c>
      <c r="M41" s="198"/>
      <c r="N41" s="198"/>
      <c r="O41" s="198"/>
      <c r="P41" s="198"/>
      <c r="Q41" s="198"/>
      <c r="R41" s="198"/>
      <c r="S41" s="32"/>
    </row>
    <row r="42" spans="1:19" ht="14.25" customHeight="1" x14ac:dyDescent="0.2">
      <c r="A42" s="1242" t="s">
        <v>111</v>
      </c>
      <c r="B42" s="1242"/>
      <c r="C42" s="40">
        <v>1379.99</v>
      </c>
      <c r="D42" s="708">
        <v>1.63</v>
      </c>
      <c r="E42" s="40">
        <v>26.38</v>
      </c>
      <c r="F42" s="40">
        <v>179.852</v>
      </c>
      <c r="G42" s="40">
        <v>7.1879999999999997</v>
      </c>
      <c r="H42" s="40">
        <v>60.552999999999997</v>
      </c>
      <c r="I42" s="40">
        <v>4.9009999999999998</v>
      </c>
      <c r="J42" s="49">
        <v>3.6960000000000002</v>
      </c>
      <c r="K42" s="70">
        <v>519.36</v>
      </c>
      <c r="M42" s="198"/>
      <c r="N42" s="198"/>
      <c r="O42" s="198"/>
      <c r="P42" s="198"/>
      <c r="Q42" s="198"/>
      <c r="R42" s="198"/>
      <c r="S42" s="32"/>
    </row>
    <row r="43" spans="1:19" ht="14.25" customHeight="1" x14ac:dyDescent="0.2">
      <c r="A43" s="1242" t="s">
        <v>112</v>
      </c>
      <c r="B43" s="1242"/>
      <c r="C43" s="40">
        <v>2985.89</v>
      </c>
      <c r="D43" s="708">
        <v>2.42</v>
      </c>
      <c r="E43" s="40">
        <v>33.909999999999997</v>
      </c>
      <c r="F43" s="40">
        <v>156.874</v>
      </c>
      <c r="G43" s="40">
        <v>8.7739999999999991</v>
      </c>
      <c r="H43" s="40">
        <v>41.889000000000003</v>
      </c>
      <c r="I43" s="40">
        <v>4.1719999999999997</v>
      </c>
      <c r="J43" s="49">
        <v>0.95199999999999996</v>
      </c>
      <c r="K43" s="70">
        <v>1577.56</v>
      </c>
      <c r="M43" s="198"/>
      <c r="N43" s="198"/>
      <c r="O43" s="198"/>
      <c r="P43" s="198"/>
      <c r="Q43" s="198"/>
      <c r="R43" s="198"/>
      <c r="S43" s="32"/>
    </row>
    <row r="44" spans="1:19" ht="14.25" customHeight="1" x14ac:dyDescent="0.2">
      <c r="A44" s="1242" t="s">
        <v>113</v>
      </c>
      <c r="B44" s="1242"/>
      <c r="C44" s="40">
        <v>1170.21</v>
      </c>
      <c r="D44" s="708">
        <v>1.27</v>
      </c>
      <c r="E44" s="40">
        <v>16.32</v>
      </c>
      <c r="F44" s="40">
        <v>234.93100000000001</v>
      </c>
      <c r="G44" s="40">
        <v>10.557</v>
      </c>
      <c r="H44" s="40">
        <v>33.655000000000001</v>
      </c>
      <c r="I44" s="40">
        <v>3.2360000000000002</v>
      </c>
      <c r="J44" s="49">
        <v>2.516</v>
      </c>
      <c r="K44" s="70">
        <v>481.44</v>
      </c>
      <c r="M44" s="198"/>
      <c r="N44" s="198"/>
      <c r="O44" s="198"/>
      <c r="P44" s="198"/>
      <c r="Q44" s="198"/>
      <c r="R44" s="198"/>
      <c r="S44" s="32"/>
    </row>
    <row r="45" spans="1:19" ht="14.25" customHeight="1" x14ac:dyDescent="0.2">
      <c r="A45" s="1242" t="s">
        <v>114</v>
      </c>
      <c r="B45" s="1242"/>
      <c r="C45" s="40">
        <v>2779.67</v>
      </c>
      <c r="D45" s="708">
        <v>2.59</v>
      </c>
      <c r="E45" s="40">
        <v>18.68</v>
      </c>
      <c r="F45" s="40">
        <v>588.404</v>
      </c>
      <c r="G45" s="40">
        <v>5.4820000000000002</v>
      </c>
      <c r="H45" s="40">
        <v>137.36099999999999</v>
      </c>
      <c r="I45" s="40">
        <v>4.3979999999999997</v>
      </c>
      <c r="J45" s="49">
        <v>29.844000000000001</v>
      </c>
      <c r="K45" s="70">
        <v>2409.4</v>
      </c>
      <c r="M45" s="198"/>
      <c r="N45" s="198"/>
      <c r="O45" s="198"/>
      <c r="P45" s="198"/>
      <c r="Q45" s="198"/>
      <c r="R45" s="198"/>
      <c r="S45" s="32"/>
    </row>
    <row r="46" spans="1:19" ht="14.25" customHeight="1" x14ac:dyDescent="0.2">
      <c r="A46" s="1242" t="s">
        <v>115</v>
      </c>
      <c r="B46" s="1242"/>
      <c r="C46" s="40">
        <v>8277.83</v>
      </c>
      <c r="D46" s="708">
        <v>2.1800000000000002</v>
      </c>
      <c r="E46" s="40">
        <v>23.92</v>
      </c>
      <c r="F46" s="40">
        <v>1537.8720000000001</v>
      </c>
      <c r="G46" s="40">
        <v>19.782</v>
      </c>
      <c r="H46" s="40">
        <v>113.4</v>
      </c>
      <c r="I46" s="40">
        <v>30.145</v>
      </c>
      <c r="J46" s="49">
        <v>41.41</v>
      </c>
      <c r="K46" s="70">
        <v>2282.71</v>
      </c>
      <c r="M46" s="198"/>
      <c r="N46" s="198"/>
      <c r="O46" s="198"/>
      <c r="P46" s="198"/>
      <c r="Q46" s="198"/>
      <c r="R46" s="198"/>
      <c r="S46" s="32"/>
    </row>
    <row r="47" spans="1:19" ht="14.25" customHeight="1" x14ac:dyDescent="0.2">
      <c r="A47" s="1242" t="s">
        <v>116</v>
      </c>
      <c r="B47" s="1242"/>
      <c r="C47" s="40">
        <v>1052.6600000000001</v>
      </c>
      <c r="D47" s="708">
        <v>1.36</v>
      </c>
      <c r="E47" s="40">
        <v>18.79</v>
      </c>
      <c r="F47" s="40">
        <v>164.76599999999999</v>
      </c>
      <c r="G47" s="40">
        <v>2.0070000000000001</v>
      </c>
      <c r="H47" s="40">
        <v>104.66500000000001</v>
      </c>
      <c r="I47" s="40">
        <v>1.895</v>
      </c>
      <c r="J47" s="49">
        <v>0.58699999999999997</v>
      </c>
      <c r="K47" s="70">
        <v>334.57</v>
      </c>
      <c r="M47" s="198"/>
      <c r="N47" s="198"/>
      <c r="O47" s="198"/>
      <c r="P47" s="198"/>
      <c r="Q47" s="198"/>
      <c r="R47" s="198"/>
      <c r="S47" s="32"/>
    </row>
    <row r="48" spans="1:19" ht="14.25" customHeight="1" x14ac:dyDescent="0.2">
      <c r="A48" s="1242" t="s">
        <v>117</v>
      </c>
      <c r="B48" s="1242"/>
      <c r="C48" s="40">
        <v>1603.7</v>
      </c>
      <c r="D48" s="708">
        <v>2.6</v>
      </c>
      <c r="E48" s="40">
        <v>19.04</v>
      </c>
      <c r="F48" s="40">
        <v>293.04500000000002</v>
      </c>
      <c r="G48" s="40">
        <v>5.758</v>
      </c>
      <c r="H48" s="40">
        <v>102.462</v>
      </c>
      <c r="I48" s="40">
        <v>3.649</v>
      </c>
      <c r="J48" s="49">
        <v>2.3010000000000002</v>
      </c>
      <c r="K48" s="70">
        <v>2499.92</v>
      </c>
      <c r="M48" s="198"/>
      <c r="N48" s="198"/>
      <c r="O48" s="198"/>
      <c r="P48" s="198"/>
      <c r="Q48" s="198"/>
      <c r="R48" s="198"/>
      <c r="S48" s="32"/>
    </row>
    <row r="49" spans="1:19" ht="14.25" customHeight="1" x14ac:dyDescent="0.2">
      <c r="A49" s="1242" t="s">
        <v>118</v>
      </c>
      <c r="B49" s="1242"/>
      <c r="C49" s="40">
        <v>3880.25</v>
      </c>
      <c r="D49" s="708">
        <v>2.5099999999999998</v>
      </c>
      <c r="E49" s="40">
        <v>20.54</v>
      </c>
      <c r="F49" s="40">
        <v>845.78700000000003</v>
      </c>
      <c r="G49" s="40">
        <v>9.6509999999999998</v>
      </c>
      <c r="H49" s="40">
        <v>91.262</v>
      </c>
      <c r="I49" s="40">
        <v>6.9509999999999996</v>
      </c>
      <c r="J49" s="49">
        <v>12.981999999999999</v>
      </c>
      <c r="K49" s="70">
        <v>3414.82</v>
      </c>
      <c r="M49" s="198"/>
      <c r="N49" s="32"/>
      <c r="O49" s="32"/>
      <c r="P49" s="32"/>
      <c r="Q49" s="32"/>
      <c r="R49" s="32"/>
      <c r="S49" s="32"/>
    </row>
    <row r="50" spans="1:19" ht="14.25" customHeight="1" x14ac:dyDescent="0.2">
      <c r="A50" s="1242" t="s">
        <v>119</v>
      </c>
      <c r="B50" s="1242"/>
      <c r="C50" s="40">
        <v>2624.46</v>
      </c>
      <c r="D50" s="708">
        <v>1.8</v>
      </c>
      <c r="E50" s="40">
        <v>22.61</v>
      </c>
      <c r="F50" s="40">
        <v>314.089</v>
      </c>
      <c r="G50" s="40">
        <v>5.9489999999999998</v>
      </c>
      <c r="H50" s="40">
        <v>20.448</v>
      </c>
      <c r="I50" s="40">
        <v>7.601</v>
      </c>
      <c r="J50" s="49">
        <v>10.448</v>
      </c>
      <c r="K50" s="70">
        <v>3599.66</v>
      </c>
      <c r="M50" s="198"/>
    </row>
    <row r="51" spans="1:19" ht="5.0999999999999996" customHeight="1" x14ac:dyDescent="0.2">
      <c r="A51" s="72"/>
      <c r="B51" s="72"/>
      <c r="C51" s="72"/>
      <c r="D51" s="709"/>
      <c r="E51" s="72"/>
      <c r="F51" s="72"/>
      <c r="G51" s="72"/>
      <c r="H51" s="72"/>
      <c r="I51" s="72"/>
      <c r="J51" s="104"/>
      <c r="K51" s="72"/>
      <c r="M51" s="198"/>
    </row>
    <row r="52" spans="1:19" ht="33" customHeight="1" x14ac:dyDescent="0.2">
      <c r="A52" s="1157" t="s">
        <v>4101</v>
      </c>
      <c r="B52" s="1157"/>
      <c r="C52" s="1157"/>
      <c r="D52" s="1157"/>
      <c r="E52" s="1157"/>
      <c r="F52" s="1157"/>
      <c r="G52" s="1157"/>
      <c r="H52" s="1157"/>
      <c r="I52" s="1157"/>
      <c r="J52" s="1157"/>
      <c r="K52" s="1157"/>
    </row>
    <row r="53" spans="1:19" s="607" customFormat="1" ht="35.25" customHeight="1" x14ac:dyDescent="0.2">
      <c r="A53" s="1111" t="s">
        <v>4102</v>
      </c>
      <c r="B53" s="1111"/>
      <c r="C53" s="1111"/>
      <c r="D53" s="1111"/>
      <c r="E53" s="1111"/>
      <c r="F53" s="1111"/>
      <c r="G53" s="1111"/>
      <c r="H53" s="1111"/>
      <c r="I53" s="1111"/>
      <c r="J53" s="1111"/>
      <c r="K53" s="1111"/>
    </row>
    <row r="54" spans="1:19" x14ac:dyDescent="0.2">
      <c r="A54" s="26"/>
    </row>
    <row r="55" spans="1:19" x14ac:dyDescent="0.2">
      <c r="C55" s="38"/>
      <c r="E55" s="38"/>
      <c r="F55" s="38"/>
      <c r="G55" s="38"/>
      <c r="H55" s="38"/>
      <c r="I55" s="38"/>
      <c r="J55" s="98"/>
      <c r="K55" s="38"/>
    </row>
  </sheetData>
  <mergeCells count="50">
    <mergeCell ref="A52:K52"/>
    <mergeCell ref="A53:K53"/>
    <mergeCell ref="A25:B25"/>
    <mergeCell ref="A13:K13"/>
    <mergeCell ref="A20:B20"/>
    <mergeCell ref="A21:B21"/>
    <mergeCell ref="A22:B22"/>
    <mergeCell ref="A23:B23"/>
    <mergeCell ref="A17:B17"/>
    <mergeCell ref="A18:B18"/>
    <mergeCell ref="A19:B19"/>
    <mergeCell ref="A16:B16"/>
    <mergeCell ref="A15:B15"/>
    <mergeCell ref="A45:B45"/>
    <mergeCell ref="A44:B44"/>
    <mergeCell ref="A42:B42"/>
    <mergeCell ref="A4:B6"/>
    <mergeCell ref="C5:C6"/>
    <mergeCell ref="D5:D6"/>
    <mergeCell ref="E5:E6"/>
    <mergeCell ref="A14:K14"/>
    <mergeCell ref="G6:I6"/>
    <mergeCell ref="K4:K6"/>
    <mergeCell ref="G4:H4"/>
    <mergeCell ref="I4:J4"/>
    <mergeCell ref="F4:F6"/>
    <mergeCell ref="C4:E4"/>
    <mergeCell ref="A28:B28"/>
    <mergeCell ref="A29:B29"/>
    <mergeCell ref="A30:B30"/>
    <mergeCell ref="A31:K31"/>
    <mergeCell ref="A24:B24"/>
    <mergeCell ref="A26:B26"/>
    <mergeCell ref="A27:B27"/>
    <mergeCell ref="A43:B43"/>
    <mergeCell ref="A34:B34"/>
    <mergeCell ref="A32:K32"/>
    <mergeCell ref="A50:B50"/>
    <mergeCell ref="A49:B49"/>
    <mergeCell ref="A33:B33"/>
    <mergeCell ref="A35:B35"/>
    <mergeCell ref="A41:B41"/>
    <mergeCell ref="A40:B40"/>
    <mergeCell ref="A39:B39"/>
    <mergeCell ref="A38:B38"/>
    <mergeCell ref="A37:B37"/>
    <mergeCell ref="A36:B36"/>
    <mergeCell ref="A48:B48"/>
    <mergeCell ref="A47:B47"/>
    <mergeCell ref="A46:B46"/>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4"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3"/>
  <sheetViews>
    <sheetView showGridLines="0" zoomScaleNormal="100" workbookViewId="0"/>
  </sheetViews>
  <sheetFormatPr defaultColWidth="13.140625" defaultRowHeight="12" x14ac:dyDescent="0.2"/>
  <cols>
    <col min="1" max="1" width="22.140625" style="368" customWidth="1"/>
    <col min="2" max="2" width="7.85546875" style="368" customWidth="1"/>
    <col min="3" max="3" width="7.28515625" style="368" customWidth="1"/>
    <col min="4" max="4" width="8" style="368" customWidth="1"/>
    <col min="5" max="5" width="7.28515625" style="368" customWidth="1"/>
    <col min="6" max="6" width="11.42578125" style="368" customWidth="1"/>
    <col min="7" max="7" width="10.85546875" style="368" customWidth="1"/>
    <col min="8" max="8" width="8.7109375" style="368" customWidth="1"/>
    <col min="9" max="9" width="9.42578125" style="368" customWidth="1"/>
    <col min="10" max="10" width="11" style="368" customWidth="1"/>
    <col min="11" max="11" width="6.5703125" style="368" customWidth="1"/>
    <col min="12" max="12" width="8" style="368" customWidth="1"/>
    <col min="13" max="13" width="13.140625" style="367"/>
    <col min="14" max="14" width="9.28515625" style="368" customWidth="1"/>
    <col min="15" max="16384" width="13.140625" style="368"/>
  </cols>
  <sheetData>
    <row r="1" spans="1:16" ht="12.75" customHeight="1" x14ac:dyDescent="0.2">
      <c r="A1" s="11" t="s">
        <v>4103</v>
      </c>
      <c r="B1" s="11"/>
      <c r="C1" s="11"/>
      <c r="D1" s="11"/>
      <c r="E1" s="11"/>
      <c r="F1" s="11"/>
      <c r="G1" s="11"/>
      <c r="H1" s="11"/>
      <c r="I1" s="11"/>
      <c r="J1" s="11"/>
      <c r="K1" s="11"/>
      <c r="L1" s="366"/>
      <c r="N1" s="14" t="s">
        <v>691</v>
      </c>
      <c r="O1" s="13"/>
      <c r="P1" s="13"/>
    </row>
    <row r="2" spans="1:16" ht="12.75" customHeight="1" x14ac:dyDescent="0.2">
      <c r="A2" s="1330" t="s">
        <v>4104</v>
      </c>
      <c r="B2" s="11"/>
      <c r="C2" s="11"/>
      <c r="D2" s="11"/>
      <c r="E2" s="11"/>
      <c r="F2" s="11"/>
      <c r="G2" s="11"/>
      <c r="H2" s="11"/>
      <c r="I2" s="11"/>
      <c r="J2" s="11"/>
      <c r="K2" s="11"/>
      <c r="L2" s="366"/>
      <c r="N2" s="565" t="s">
        <v>692</v>
      </c>
      <c r="O2" s="13"/>
      <c r="P2" s="13"/>
    </row>
    <row r="3" spans="1:16" ht="5.0999999999999996" customHeight="1" x14ac:dyDescent="0.2">
      <c r="A3" s="369"/>
      <c r="B3" s="11"/>
      <c r="C3" s="11"/>
      <c r="D3" s="11"/>
      <c r="E3" s="11"/>
      <c r="F3" s="11"/>
      <c r="G3" s="11"/>
      <c r="H3" s="11"/>
      <c r="I3" s="11"/>
      <c r="J3" s="11"/>
      <c r="K3" s="11"/>
      <c r="L3" s="366"/>
    </row>
    <row r="4" spans="1:16" ht="27.75" customHeight="1" x14ac:dyDescent="0.2">
      <c r="A4" s="1264" t="s">
        <v>2135</v>
      </c>
      <c r="B4" s="1255" t="s">
        <v>2129</v>
      </c>
      <c r="C4" s="1262"/>
      <c r="D4" s="1262"/>
      <c r="E4" s="1262"/>
      <c r="F4" s="1262"/>
      <c r="G4" s="1262"/>
      <c r="H4" s="1262"/>
      <c r="I4" s="1262"/>
      <c r="J4" s="1262"/>
      <c r="K4" s="1248" t="s">
        <v>2130</v>
      </c>
      <c r="L4" s="1249"/>
    </row>
    <row r="5" spans="1:16" ht="12.75" customHeight="1" x14ac:dyDescent="0.2">
      <c r="A5" s="1264"/>
      <c r="B5" s="1250" t="s">
        <v>2136</v>
      </c>
      <c r="C5" s="1252" t="s">
        <v>2131</v>
      </c>
      <c r="D5" s="1253"/>
      <c r="E5" s="1253"/>
      <c r="F5" s="1253"/>
      <c r="G5" s="1253"/>
      <c r="H5" s="1253"/>
      <c r="I5" s="1254"/>
      <c r="J5" s="1255" t="s">
        <v>3839</v>
      </c>
      <c r="K5" s="1255" t="s">
        <v>2073</v>
      </c>
      <c r="L5" s="1257" t="s">
        <v>2139</v>
      </c>
      <c r="M5" s="368"/>
    </row>
    <row r="6" spans="1:16" ht="24.75" customHeight="1" x14ac:dyDescent="0.2">
      <c r="A6" s="1264"/>
      <c r="B6" s="1250"/>
      <c r="C6" s="1256" t="s">
        <v>1991</v>
      </c>
      <c r="D6" s="1255" t="s">
        <v>2132</v>
      </c>
      <c r="E6" s="1262"/>
      <c r="F6" s="1262"/>
      <c r="G6" s="1262"/>
      <c r="H6" s="1262"/>
      <c r="I6" s="1255" t="s">
        <v>3838</v>
      </c>
      <c r="J6" s="1255"/>
      <c r="K6" s="1255"/>
      <c r="L6" s="1257"/>
    </row>
    <row r="7" spans="1:16" x14ac:dyDescent="0.2">
      <c r="A7" s="1264"/>
      <c r="B7" s="1250"/>
      <c r="C7" s="1259"/>
      <c r="D7" s="1256" t="s">
        <v>1991</v>
      </c>
      <c r="E7" s="1252" t="s">
        <v>2133</v>
      </c>
      <c r="F7" s="1253"/>
      <c r="G7" s="1253"/>
      <c r="H7" s="1254"/>
      <c r="I7" s="1255"/>
      <c r="J7" s="1255"/>
      <c r="K7" s="1255"/>
      <c r="L7" s="1257"/>
    </row>
    <row r="8" spans="1:16" ht="40.5" customHeight="1" x14ac:dyDescent="0.2">
      <c r="A8" s="1264"/>
      <c r="B8" s="1250"/>
      <c r="C8" s="1260"/>
      <c r="D8" s="1259"/>
      <c r="E8" s="1255" t="s">
        <v>2134</v>
      </c>
      <c r="F8" s="1262"/>
      <c r="G8" s="1262"/>
      <c r="H8" s="1255" t="s">
        <v>2138</v>
      </c>
      <c r="I8" s="1255"/>
      <c r="J8" s="1255"/>
      <c r="K8" s="1255"/>
      <c r="L8" s="1257"/>
      <c r="N8" s="545"/>
    </row>
    <row r="9" spans="1:16" ht="30.75" customHeight="1" x14ac:dyDescent="0.2">
      <c r="A9" s="1264"/>
      <c r="B9" s="1250"/>
      <c r="C9" s="1260"/>
      <c r="D9" s="1259"/>
      <c r="E9" s="1255" t="s">
        <v>1991</v>
      </c>
      <c r="F9" s="1255" t="s">
        <v>2137</v>
      </c>
      <c r="G9" s="1262"/>
      <c r="H9" s="1255"/>
      <c r="I9" s="1255"/>
      <c r="J9" s="1255"/>
      <c r="K9" s="1255"/>
      <c r="L9" s="1257"/>
    </row>
    <row r="10" spans="1:16" ht="83.25" customHeight="1" x14ac:dyDescent="0.2">
      <c r="A10" s="1264"/>
      <c r="B10" s="1251"/>
      <c r="C10" s="1261"/>
      <c r="D10" s="1263"/>
      <c r="E10" s="1256"/>
      <c r="F10" s="370" t="s">
        <v>3840</v>
      </c>
      <c r="G10" s="370" t="s">
        <v>2171</v>
      </c>
      <c r="H10" s="1256"/>
      <c r="I10" s="1256"/>
      <c r="J10" s="1256"/>
      <c r="K10" s="1256"/>
      <c r="L10" s="1258"/>
    </row>
    <row r="11" spans="1:16" ht="13.5" customHeight="1" x14ac:dyDescent="0.2">
      <c r="A11" s="371" t="s">
        <v>727</v>
      </c>
      <c r="B11" s="1034">
        <v>9462.9</v>
      </c>
      <c r="C11" s="372">
        <v>9258.7999999999993</v>
      </c>
      <c r="D11" s="372">
        <v>7472</v>
      </c>
      <c r="E11" s="1034">
        <v>7366.5</v>
      </c>
      <c r="F11" s="372">
        <v>7118.3</v>
      </c>
      <c r="G11" s="372">
        <v>184.4</v>
      </c>
      <c r="H11" s="372">
        <v>84.3</v>
      </c>
      <c r="I11" s="372">
        <v>1786.9</v>
      </c>
      <c r="J11" s="372">
        <v>204</v>
      </c>
      <c r="K11" s="1034">
        <v>29.6</v>
      </c>
      <c r="L11" s="373" t="s">
        <v>1973</v>
      </c>
      <c r="O11" s="367"/>
    </row>
    <row r="12" spans="1:16" ht="13.5" customHeight="1" x14ac:dyDescent="0.2">
      <c r="A12" s="626" t="s">
        <v>1325</v>
      </c>
      <c r="B12" s="374"/>
      <c r="C12" s="374"/>
      <c r="D12" s="374"/>
      <c r="E12" s="374"/>
      <c r="F12" s="374"/>
      <c r="G12" s="374"/>
      <c r="H12" s="374"/>
      <c r="I12" s="374"/>
      <c r="J12" s="374"/>
      <c r="K12" s="374"/>
      <c r="L12" s="375"/>
    </row>
    <row r="13" spans="1:16" ht="14.25" customHeight="1" x14ac:dyDescent="0.2">
      <c r="A13" s="376" t="s">
        <v>1326</v>
      </c>
      <c r="B13" s="42">
        <v>611.20000000000005</v>
      </c>
      <c r="C13" s="42">
        <v>595</v>
      </c>
      <c r="D13" s="42">
        <v>573.5</v>
      </c>
      <c r="E13" s="42">
        <v>566.4</v>
      </c>
      <c r="F13" s="42">
        <v>552.1</v>
      </c>
      <c r="G13" s="42">
        <v>10</v>
      </c>
      <c r="H13" s="42">
        <v>7.1</v>
      </c>
      <c r="I13" s="42">
        <v>21.5</v>
      </c>
      <c r="J13" s="42">
        <v>16.2</v>
      </c>
      <c r="K13" s="876">
        <v>29.8</v>
      </c>
      <c r="L13" s="1035">
        <v>8</v>
      </c>
    </row>
    <row r="14" spans="1:16" ht="14.25" customHeight="1" x14ac:dyDescent="0.2">
      <c r="A14" s="377" t="s">
        <v>1327</v>
      </c>
      <c r="B14" s="42">
        <v>432.1</v>
      </c>
      <c r="C14" s="42">
        <v>422.1</v>
      </c>
      <c r="D14" s="42">
        <v>372.5</v>
      </c>
      <c r="E14" s="42">
        <v>368.9</v>
      </c>
      <c r="F14" s="42">
        <v>367.6</v>
      </c>
      <c r="G14" s="1036" t="s">
        <v>560</v>
      </c>
      <c r="H14" s="42">
        <v>3.6</v>
      </c>
      <c r="I14" s="42">
        <v>49.6</v>
      </c>
      <c r="J14" s="42">
        <v>10</v>
      </c>
      <c r="K14" s="876">
        <v>23.5</v>
      </c>
      <c r="L14" s="1035">
        <v>13</v>
      </c>
    </row>
    <row r="15" spans="1:16" ht="14.25" customHeight="1" x14ac:dyDescent="0.2">
      <c r="A15" s="376" t="s">
        <v>1328</v>
      </c>
      <c r="B15" s="42">
        <v>594.1</v>
      </c>
      <c r="C15" s="42">
        <v>585.70000000000005</v>
      </c>
      <c r="D15" s="42">
        <v>346.3</v>
      </c>
      <c r="E15" s="42">
        <v>344.9</v>
      </c>
      <c r="F15" s="42">
        <v>329</v>
      </c>
      <c r="G15" s="42">
        <v>12.2</v>
      </c>
      <c r="H15" s="42">
        <v>1.4</v>
      </c>
      <c r="I15" s="42">
        <v>239.4</v>
      </c>
      <c r="J15" s="42">
        <v>8.4</v>
      </c>
      <c r="K15" s="876">
        <v>23.3</v>
      </c>
      <c r="L15" s="1035">
        <v>15</v>
      </c>
    </row>
    <row r="16" spans="1:16" ht="14.25" customHeight="1" x14ac:dyDescent="0.2">
      <c r="A16" s="376" t="s">
        <v>1329</v>
      </c>
      <c r="B16" s="42">
        <v>710.4</v>
      </c>
      <c r="C16" s="42">
        <v>689.9</v>
      </c>
      <c r="D16" s="42">
        <v>676.9</v>
      </c>
      <c r="E16" s="42">
        <v>674.9</v>
      </c>
      <c r="F16" s="42">
        <v>668.1</v>
      </c>
      <c r="G16" s="42">
        <v>4.5999999999999996</v>
      </c>
      <c r="H16" s="42">
        <v>2</v>
      </c>
      <c r="I16" s="42">
        <v>13</v>
      </c>
      <c r="J16" s="42">
        <v>20.5</v>
      </c>
      <c r="K16" s="876">
        <v>49.3</v>
      </c>
      <c r="L16" s="1035">
        <v>1</v>
      </c>
      <c r="M16" s="368"/>
    </row>
    <row r="17" spans="1:14" ht="14.25" customHeight="1" x14ac:dyDescent="0.2">
      <c r="A17" s="376" t="s">
        <v>1330</v>
      </c>
      <c r="B17" s="42">
        <v>399.1</v>
      </c>
      <c r="C17" s="42">
        <v>391.8</v>
      </c>
      <c r="D17" s="42">
        <v>256.10000000000002</v>
      </c>
      <c r="E17" s="42">
        <v>249.3</v>
      </c>
      <c r="F17" s="42">
        <v>246.9</v>
      </c>
      <c r="G17" s="42">
        <v>0.1</v>
      </c>
      <c r="H17" s="42">
        <v>3.3</v>
      </c>
      <c r="I17" s="42">
        <v>135.69999999999999</v>
      </c>
      <c r="J17" s="42">
        <v>7.3</v>
      </c>
      <c r="K17" s="876">
        <v>21.5</v>
      </c>
      <c r="L17" s="1035">
        <v>16</v>
      </c>
    </row>
    <row r="18" spans="1:14" ht="14.25" customHeight="1" x14ac:dyDescent="0.2">
      <c r="A18" s="376" t="s">
        <v>1331</v>
      </c>
      <c r="B18" s="42">
        <v>440.5</v>
      </c>
      <c r="C18" s="42">
        <v>435.4</v>
      </c>
      <c r="D18" s="42">
        <v>246</v>
      </c>
      <c r="E18" s="42">
        <v>228.1</v>
      </c>
      <c r="F18" s="42">
        <v>199.1</v>
      </c>
      <c r="G18" s="42">
        <v>25.8</v>
      </c>
      <c r="H18" s="42">
        <v>11.6</v>
      </c>
      <c r="I18" s="42">
        <v>189.4</v>
      </c>
      <c r="J18" s="42">
        <v>5.0999999999999996</v>
      </c>
      <c r="K18" s="876">
        <v>28.7</v>
      </c>
      <c r="L18" s="1035">
        <v>9</v>
      </c>
    </row>
    <row r="19" spans="1:14" ht="14.25" customHeight="1" x14ac:dyDescent="0.2">
      <c r="A19" s="376" t="s">
        <v>1332</v>
      </c>
      <c r="B19" s="42">
        <v>846.4</v>
      </c>
      <c r="C19" s="42">
        <v>834.4</v>
      </c>
      <c r="D19" s="42">
        <v>457.4</v>
      </c>
      <c r="E19" s="42">
        <v>454.7</v>
      </c>
      <c r="F19" s="42">
        <v>420.2</v>
      </c>
      <c r="G19" s="42">
        <v>26.9</v>
      </c>
      <c r="H19" s="42">
        <v>2.4</v>
      </c>
      <c r="I19" s="42">
        <v>377</v>
      </c>
      <c r="J19" s="42">
        <v>12</v>
      </c>
      <c r="K19" s="876">
        <v>23.5</v>
      </c>
      <c r="L19" s="1035">
        <v>14</v>
      </c>
    </row>
    <row r="20" spans="1:14" ht="14.25" customHeight="1" x14ac:dyDescent="0.2">
      <c r="A20" s="376" t="s">
        <v>1333</v>
      </c>
      <c r="B20" s="42">
        <v>257.8</v>
      </c>
      <c r="C20" s="42">
        <v>251</v>
      </c>
      <c r="D20" s="42">
        <v>238</v>
      </c>
      <c r="E20" s="42">
        <v>234.1</v>
      </c>
      <c r="F20" s="42">
        <v>232.9</v>
      </c>
      <c r="G20" s="1036" t="s">
        <v>560</v>
      </c>
      <c r="H20" s="42">
        <v>1.5</v>
      </c>
      <c r="I20" s="42">
        <v>13</v>
      </c>
      <c r="J20" s="42">
        <v>6.9</v>
      </c>
      <c r="K20" s="876">
        <v>26.7</v>
      </c>
      <c r="L20" s="1035">
        <v>11</v>
      </c>
    </row>
    <row r="21" spans="1:14" ht="14.25" customHeight="1" x14ac:dyDescent="0.2">
      <c r="A21" s="376" t="s">
        <v>1334</v>
      </c>
      <c r="B21" s="42">
        <v>692.3</v>
      </c>
      <c r="C21" s="42">
        <v>682.6</v>
      </c>
      <c r="D21" s="42">
        <v>561.1</v>
      </c>
      <c r="E21" s="42">
        <v>532.9</v>
      </c>
      <c r="F21" s="42">
        <v>489.1</v>
      </c>
      <c r="G21" s="42">
        <v>40.9</v>
      </c>
      <c r="H21" s="42">
        <v>28.2</v>
      </c>
      <c r="I21" s="42">
        <v>121.4</v>
      </c>
      <c r="J21" s="42">
        <v>9.8000000000000007</v>
      </c>
      <c r="K21" s="876">
        <v>38.200000000000003</v>
      </c>
      <c r="L21" s="1035">
        <v>2</v>
      </c>
    </row>
    <row r="22" spans="1:14" ht="14.25" customHeight="1" x14ac:dyDescent="0.2">
      <c r="A22" s="376" t="s">
        <v>1335</v>
      </c>
      <c r="B22" s="42">
        <v>633.9</v>
      </c>
      <c r="C22" s="42">
        <v>623.9</v>
      </c>
      <c r="D22" s="42">
        <v>418.9</v>
      </c>
      <c r="E22" s="42">
        <v>417.1</v>
      </c>
      <c r="F22" s="42">
        <v>381.3</v>
      </c>
      <c r="G22" s="42">
        <v>33</v>
      </c>
      <c r="H22" s="42">
        <v>1.5</v>
      </c>
      <c r="I22" s="42">
        <v>205</v>
      </c>
      <c r="J22" s="42">
        <v>10</v>
      </c>
      <c r="K22" s="876">
        <v>30.9</v>
      </c>
      <c r="L22" s="1035">
        <v>7</v>
      </c>
    </row>
    <row r="23" spans="1:14" ht="14.25" customHeight="1" x14ac:dyDescent="0.2">
      <c r="A23" s="376" t="s">
        <v>1336</v>
      </c>
      <c r="B23" s="42">
        <v>684.7</v>
      </c>
      <c r="C23" s="42">
        <v>667.1</v>
      </c>
      <c r="D23" s="42">
        <v>589.79999999999995</v>
      </c>
      <c r="E23" s="42">
        <v>586.5</v>
      </c>
      <c r="F23" s="42">
        <v>573</v>
      </c>
      <c r="G23" s="42">
        <v>9.9</v>
      </c>
      <c r="H23" s="42">
        <v>3.3</v>
      </c>
      <c r="I23" s="42">
        <v>77.2</v>
      </c>
      <c r="J23" s="42">
        <v>17.600000000000001</v>
      </c>
      <c r="K23" s="876">
        <v>36.4</v>
      </c>
      <c r="L23" s="1035">
        <v>3</v>
      </c>
    </row>
    <row r="24" spans="1:14" ht="14.25" customHeight="1" x14ac:dyDescent="0.2">
      <c r="A24" s="376" t="s">
        <v>1337</v>
      </c>
      <c r="B24" s="42">
        <v>405.7</v>
      </c>
      <c r="C24" s="42">
        <v>395.7</v>
      </c>
      <c r="D24" s="42">
        <v>316.8</v>
      </c>
      <c r="E24" s="42">
        <v>313.10000000000002</v>
      </c>
      <c r="F24" s="42">
        <v>306.10000000000002</v>
      </c>
      <c r="G24" s="1036" t="s">
        <v>560</v>
      </c>
      <c r="H24" s="42">
        <v>3.7</v>
      </c>
      <c r="I24" s="42">
        <v>78.900000000000006</v>
      </c>
      <c r="J24" s="42">
        <v>10</v>
      </c>
      <c r="K24" s="876">
        <v>32.1</v>
      </c>
      <c r="L24" s="1035">
        <v>5</v>
      </c>
    </row>
    <row r="25" spans="1:14" ht="14.25" customHeight="1" x14ac:dyDescent="0.2">
      <c r="A25" s="376" t="s">
        <v>1338</v>
      </c>
      <c r="B25" s="42">
        <v>338.4</v>
      </c>
      <c r="C25" s="42">
        <v>331.7</v>
      </c>
      <c r="D25" s="42">
        <v>236.4</v>
      </c>
      <c r="E25" s="42">
        <v>234.9</v>
      </c>
      <c r="F25" s="42">
        <v>225.1</v>
      </c>
      <c r="G25" s="42">
        <v>7.1</v>
      </c>
      <c r="H25" s="42">
        <v>1.2</v>
      </c>
      <c r="I25" s="42">
        <v>95.3</v>
      </c>
      <c r="J25" s="42">
        <v>6.7</v>
      </c>
      <c r="K25" s="876">
        <v>28.3</v>
      </c>
      <c r="L25" s="1035">
        <v>10</v>
      </c>
    </row>
    <row r="26" spans="1:14" ht="14.25" customHeight="1" x14ac:dyDescent="0.2">
      <c r="A26" s="376" t="s">
        <v>1339</v>
      </c>
      <c r="B26" s="42">
        <v>785.9</v>
      </c>
      <c r="C26" s="42">
        <v>765.6</v>
      </c>
      <c r="D26" s="42">
        <v>702.3</v>
      </c>
      <c r="E26" s="42">
        <v>698.6</v>
      </c>
      <c r="F26" s="42">
        <v>693.2</v>
      </c>
      <c r="G26" s="1036" t="s">
        <v>560</v>
      </c>
      <c r="H26" s="42">
        <v>3.4</v>
      </c>
      <c r="I26" s="42">
        <v>63.3</v>
      </c>
      <c r="J26" s="42">
        <v>20.399999999999999</v>
      </c>
      <c r="K26" s="876">
        <v>31.7</v>
      </c>
      <c r="L26" s="1035">
        <v>6</v>
      </c>
      <c r="M26" s="198"/>
      <c r="N26" s="378"/>
    </row>
    <row r="27" spans="1:14" ht="14.25" customHeight="1" x14ac:dyDescent="0.2">
      <c r="A27" s="376" t="s">
        <v>1340</v>
      </c>
      <c r="B27" s="42">
        <v>789.3</v>
      </c>
      <c r="C27" s="42">
        <v>769.5</v>
      </c>
      <c r="D27" s="42">
        <v>684.3</v>
      </c>
      <c r="E27" s="42">
        <v>671.3</v>
      </c>
      <c r="F27" s="42">
        <v>662.1</v>
      </c>
      <c r="G27" s="42">
        <v>5.0999999999999996</v>
      </c>
      <c r="H27" s="42">
        <v>5.8</v>
      </c>
      <c r="I27" s="42">
        <v>85.2</v>
      </c>
      <c r="J27" s="42">
        <v>19.8</v>
      </c>
      <c r="K27" s="876">
        <v>25.8</v>
      </c>
      <c r="L27" s="1035">
        <v>12</v>
      </c>
      <c r="M27" s="198"/>
      <c r="N27" s="378"/>
    </row>
    <row r="28" spans="1:14" ht="14.25" customHeight="1" x14ac:dyDescent="0.2">
      <c r="A28" s="376" t="s">
        <v>1341</v>
      </c>
      <c r="B28" s="42">
        <v>841.1</v>
      </c>
      <c r="C28" s="42">
        <v>817.6</v>
      </c>
      <c r="D28" s="42">
        <v>795.6</v>
      </c>
      <c r="E28" s="42">
        <v>790.9</v>
      </c>
      <c r="F28" s="42">
        <v>772.6</v>
      </c>
      <c r="G28" s="42">
        <v>8.9</v>
      </c>
      <c r="H28" s="42">
        <v>4.5</v>
      </c>
      <c r="I28" s="42">
        <v>22</v>
      </c>
      <c r="J28" s="42">
        <v>23.5</v>
      </c>
      <c r="K28" s="876">
        <v>35.700000000000003</v>
      </c>
      <c r="L28" s="1035">
        <v>4</v>
      </c>
      <c r="M28" s="198"/>
      <c r="N28" s="378"/>
    </row>
    <row r="29" spans="1:14" ht="12.75" customHeight="1" x14ac:dyDescent="0.2">
      <c r="A29" s="379"/>
      <c r="B29" s="198"/>
      <c r="C29" s="198"/>
      <c r="D29" s="198"/>
      <c r="E29" s="198"/>
      <c r="F29" s="198"/>
      <c r="G29" s="380"/>
      <c r="H29" s="198"/>
      <c r="I29" s="198"/>
      <c r="J29" s="198"/>
      <c r="K29" s="198"/>
      <c r="L29" s="381"/>
      <c r="M29" s="198"/>
      <c r="N29" s="378"/>
    </row>
    <row r="30" spans="1:14" ht="12.75" customHeight="1" x14ac:dyDescent="0.2">
      <c r="A30" s="382"/>
      <c r="B30" s="198"/>
      <c r="C30" s="198"/>
      <c r="D30" s="198"/>
      <c r="E30" s="198"/>
      <c r="F30" s="198"/>
      <c r="G30" s="198"/>
      <c r="H30" s="198"/>
      <c r="I30" s="198"/>
      <c r="J30" s="198"/>
      <c r="K30" s="198"/>
      <c r="L30" s="381"/>
      <c r="M30" s="198"/>
      <c r="N30" s="378"/>
    </row>
    <row r="31" spans="1:14" ht="12.75" customHeight="1" x14ac:dyDescent="0.2">
      <c r="A31" s="382"/>
      <c r="B31" s="198"/>
      <c r="C31" s="198"/>
      <c r="D31" s="198"/>
      <c r="E31" s="198"/>
      <c r="F31" s="198"/>
      <c r="G31" s="198"/>
      <c r="H31" s="198"/>
      <c r="I31" s="198"/>
      <c r="J31" s="198"/>
      <c r="K31" s="198"/>
      <c r="L31" s="381"/>
      <c r="M31" s="198"/>
      <c r="N31" s="378"/>
    </row>
    <row r="32" spans="1:14" ht="12.75" customHeight="1" x14ac:dyDescent="0.2">
      <c r="A32" s="382"/>
      <c r="B32" s="198"/>
      <c r="C32" s="198"/>
      <c r="D32" s="198"/>
      <c r="E32" s="198"/>
      <c r="F32" s="198"/>
      <c r="G32" s="198"/>
      <c r="H32" s="198"/>
      <c r="I32" s="198"/>
      <c r="J32" s="198"/>
      <c r="K32" s="311"/>
      <c r="L32" s="381"/>
      <c r="M32" s="198"/>
      <c r="N32" s="378"/>
    </row>
    <row r="33" spans="1:14" ht="12.75" customHeight="1" x14ac:dyDescent="0.2">
      <c r="A33" s="382"/>
      <c r="B33" s="198"/>
      <c r="C33" s="198"/>
      <c r="D33" s="198"/>
      <c r="E33" s="198"/>
      <c r="F33" s="198"/>
      <c r="G33" s="198"/>
      <c r="H33" s="198"/>
      <c r="I33" s="198"/>
      <c r="J33" s="198"/>
      <c r="K33" s="311"/>
      <c r="L33" s="381"/>
      <c r="M33" s="198"/>
      <c r="N33" s="378"/>
    </row>
    <row r="34" spans="1:14" ht="12.75" customHeight="1" x14ac:dyDescent="0.2">
      <c r="A34" s="382"/>
      <c r="B34" s="198"/>
      <c r="C34" s="198"/>
      <c r="D34" s="198"/>
      <c r="E34" s="198"/>
      <c r="F34" s="198"/>
      <c r="G34" s="198"/>
      <c r="H34" s="198"/>
      <c r="I34" s="198"/>
      <c r="J34" s="198"/>
      <c r="K34" s="311"/>
      <c r="L34" s="381"/>
      <c r="M34" s="198"/>
      <c r="N34" s="378"/>
    </row>
    <row r="35" spans="1:14" ht="12.75" customHeight="1" x14ac:dyDescent="0.2">
      <c r="A35" s="382"/>
      <c r="B35" s="198"/>
      <c r="C35" s="198"/>
      <c r="D35" s="198"/>
      <c r="E35" s="198"/>
      <c r="F35" s="198"/>
      <c r="G35" s="198"/>
      <c r="H35" s="198"/>
      <c r="I35" s="198"/>
      <c r="J35" s="198"/>
      <c r="K35" s="311"/>
      <c r="L35" s="381"/>
      <c r="M35" s="198"/>
      <c r="N35" s="378"/>
    </row>
    <row r="36" spans="1:14" ht="12.75" customHeight="1" x14ac:dyDescent="0.2">
      <c r="A36" s="382"/>
      <c r="B36" s="198"/>
      <c r="C36" s="198"/>
      <c r="D36" s="198"/>
      <c r="E36" s="198"/>
      <c r="F36" s="198"/>
      <c r="G36" s="198"/>
      <c r="H36" s="198"/>
      <c r="I36" s="198"/>
      <c r="J36" s="198"/>
      <c r="K36" s="311"/>
      <c r="L36" s="381"/>
      <c r="M36" s="198"/>
      <c r="N36" s="378"/>
    </row>
    <row r="37" spans="1:14" ht="12.75" customHeight="1" x14ac:dyDescent="0.2">
      <c r="A37" s="382"/>
      <c r="B37" s="198"/>
      <c r="C37" s="198"/>
      <c r="D37" s="198"/>
      <c r="E37" s="198"/>
      <c r="F37" s="198"/>
      <c r="G37" s="198"/>
      <c r="H37" s="198"/>
      <c r="I37" s="198"/>
      <c r="J37" s="198"/>
      <c r="K37" s="311"/>
      <c r="L37" s="381"/>
      <c r="M37" s="198"/>
      <c r="N37" s="378"/>
    </row>
    <row r="38" spans="1:14" ht="12.75" customHeight="1" x14ac:dyDescent="0.2">
      <c r="A38" s="382"/>
      <c r="B38" s="198"/>
      <c r="C38" s="198"/>
      <c r="D38" s="198"/>
      <c r="E38" s="198"/>
      <c r="F38" s="198"/>
      <c r="G38" s="198"/>
      <c r="H38" s="198"/>
      <c r="I38" s="198"/>
      <c r="J38" s="198"/>
      <c r="K38" s="311"/>
      <c r="L38" s="381"/>
      <c r="M38" s="198"/>
      <c r="N38" s="378"/>
    </row>
    <row r="39" spans="1:14" ht="12.75" customHeight="1" x14ac:dyDescent="0.2">
      <c r="A39" s="382"/>
      <c r="B39" s="198"/>
      <c r="C39" s="198"/>
      <c r="D39" s="198"/>
      <c r="E39" s="198"/>
      <c r="F39" s="198"/>
      <c r="G39" s="198"/>
      <c r="H39" s="198"/>
      <c r="I39" s="198"/>
      <c r="J39" s="198"/>
      <c r="K39" s="311"/>
      <c r="L39" s="381"/>
      <c r="M39" s="198"/>
      <c r="N39" s="378"/>
    </row>
    <row r="40" spans="1:14" ht="12.75" customHeight="1" x14ac:dyDescent="0.2">
      <c r="A40" s="382"/>
      <c r="B40" s="198"/>
      <c r="C40" s="198"/>
      <c r="D40" s="198"/>
      <c r="E40" s="198"/>
      <c r="F40" s="198"/>
      <c r="G40" s="380"/>
      <c r="H40" s="198"/>
      <c r="I40" s="198"/>
      <c r="J40" s="198"/>
      <c r="K40" s="311"/>
      <c r="L40" s="381"/>
      <c r="M40" s="198"/>
      <c r="N40" s="378"/>
    </row>
    <row r="41" spans="1:14" ht="12.75" customHeight="1" x14ac:dyDescent="0.2">
      <c r="A41" s="382"/>
      <c r="B41" s="198"/>
      <c r="C41" s="198"/>
      <c r="D41" s="198"/>
      <c r="E41" s="198"/>
      <c r="F41" s="198"/>
      <c r="G41" s="380"/>
      <c r="H41" s="198"/>
      <c r="I41" s="198"/>
      <c r="J41" s="198"/>
      <c r="K41" s="311"/>
      <c r="L41" s="381"/>
      <c r="M41" s="198"/>
      <c r="N41" s="378"/>
    </row>
    <row r="42" spans="1:14" ht="12.75" customHeight="1" x14ac:dyDescent="0.2">
      <c r="A42" s="382"/>
      <c r="B42" s="198"/>
      <c r="C42" s="198"/>
      <c r="D42" s="198"/>
      <c r="E42" s="198"/>
      <c r="F42" s="198"/>
      <c r="G42" s="198"/>
      <c r="H42" s="198"/>
      <c r="I42" s="198"/>
      <c r="J42" s="198"/>
      <c r="K42" s="311"/>
      <c r="L42" s="381"/>
      <c r="M42" s="198"/>
      <c r="N42" s="378"/>
    </row>
    <row r="43" spans="1:14" ht="12.75" customHeight="1" x14ac:dyDescent="0.2">
      <c r="A43" s="382"/>
      <c r="B43" s="198"/>
      <c r="C43" s="198"/>
      <c r="D43" s="198"/>
      <c r="E43" s="198"/>
      <c r="F43" s="198"/>
      <c r="G43" s="198"/>
      <c r="H43" s="198"/>
      <c r="I43" s="198"/>
      <c r="J43" s="198"/>
      <c r="K43" s="311"/>
      <c r="L43" s="381"/>
      <c r="M43" s="198"/>
      <c r="N43" s="378"/>
    </row>
    <row r="44" spans="1:14" ht="12.75" customHeight="1" x14ac:dyDescent="0.2">
      <c r="A44" s="382"/>
      <c r="B44" s="198"/>
      <c r="C44" s="198"/>
      <c r="D44" s="198"/>
      <c r="E44" s="198"/>
      <c r="F44" s="198"/>
      <c r="G44" s="198"/>
      <c r="H44" s="198"/>
      <c r="I44" s="198"/>
      <c r="J44" s="198"/>
      <c r="K44" s="311"/>
      <c r="L44" s="381"/>
      <c r="M44" s="198"/>
      <c r="N44" s="378"/>
    </row>
    <row r="45" spans="1:14" ht="12.75" customHeight="1" x14ac:dyDescent="0.2">
      <c r="A45" s="382"/>
      <c r="B45" s="198"/>
      <c r="C45" s="198"/>
      <c r="D45" s="198"/>
      <c r="E45" s="198"/>
      <c r="F45" s="198"/>
      <c r="G45" s="198"/>
      <c r="H45" s="198"/>
      <c r="I45" s="198"/>
      <c r="J45" s="198"/>
      <c r="K45" s="311"/>
      <c r="L45" s="381"/>
      <c r="M45" s="198"/>
      <c r="N45" s="378"/>
    </row>
    <row r="46" spans="1:14" ht="12.75" customHeight="1" x14ac:dyDescent="0.2">
      <c r="A46" s="382"/>
      <c r="B46" s="198"/>
      <c r="C46" s="198"/>
      <c r="D46" s="198"/>
      <c r="E46" s="198"/>
      <c r="F46" s="198"/>
      <c r="G46" s="198"/>
      <c r="H46" s="198"/>
      <c r="I46" s="198"/>
      <c r="J46" s="198"/>
      <c r="K46" s="311"/>
      <c r="L46" s="381"/>
      <c r="M46" s="198"/>
      <c r="N46" s="378"/>
    </row>
    <row r="47" spans="1:14" ht="12.75" customHeight="1" x14ac:dyDescent="0.2">
      <c r="A47" s="382"/>
      <c r="B47" s="198"/>
      <c r="C47" s="198"/>
      <c r="D47" s="198"/>
      <c r="E47" s="198"/>
      <c r="F47" s="198"/>
      <c r="G47" s="198"/>
      <c r="H47" s="198"/>
      <c r="I47" s="198"/>
      <c r="J47" s="198"/>
      <c r="K47" s="311"/>
      <c r="L47" s="381"/>
      <c r="M47" s="198"/>
      <c r="N47" s="378"/>
    </row>
    <row r="48" spans="1:14" ht="12.75" customHeight="1" x14ac:dyDescent="0.2">
      <c r="A48" s="382"/>
      <c r="B48" s="198"/>
      <c r="C48" s="198"/>
      <c r="D48" s="198"/>
      <c r="E48" s="198"/>
      <c r="F48" s="198"/>
      <c r="G48" s="380"/>
      <c r="H48" s="198"/>
      <c r="I48" s="198"/>
      <c r="J48" s="198"/>
      <c r="K48" s="311"/>
      <c r="L48" s="381"/>
      <c r="M48" s="198"/>
      <c r="N48" s="378"/>
    </row>
    <row r="49" spans="1:14" ht="12.75" customHeight="1" x14ac:dyDescent="0.2">
      <c r="A49" s="382"/>
      <c r="B49" s="198"/>
      <c r="C49" s="198"/>
      <c r="D49" s="198"/>
      <c r="E49" s="198"/>
      <c r="F49" s="198"/>
      <c r="G49" s="380"/>
      <c r="H49" s="198"/>
      <c r="I49" s="198"/>
      <c r="J49" s="198"/>
      <c r="K49" s="311"/>
      <c r="L49" s="381"/>
      <c r="M49" s="198"/>
      <c r="N49" s="378"/>
    </row>
    <row r="50" spans="1:14" ht="12.75" customHeight="1" x14ac:dyDescent="0.2">
      <c r="A50" s="382"/>
      <c r="B50" s="198"/>
      <c r="C50" s="198"/>
      <c r="D50" s="198"/>
      <c r="E50" s="198"/>
      <c r="F50" s="198"/>
      <c r="G50" s="198"/>
      <c r="H50" s="198"/>
      <c r="I50" s="198"/>
      <c r="J50" s="198"/>
      <c r="K50" s="311"/>
      <c r="L50" s="381"/>
      <c r="M50" s="198"/>
      <c r="N50" s="378"/>
    </row>
    <row r="51" spans="1:14" ht="12.75" customHeight="1" x14ac:dyDescent="0.2">
      <c r="A51" s="382"/>
      <c r="B51" s="198"/>
      <c r="C51" s="198"/>
      <c r="D51" s="198"/>
      <c r="E51" s="198"/>
      <c r="F51" s="198"/>
      <c r="G51" s="198"/>
      <c r="H51" s="198"/>
      <c r="I51" s="198"/>
      <c r="J51" s="198"/>
      <c r="K51" s="311"/>
      <c r="L51" s="381"/>
      <c r="M51" s="198"/>
      <c r="N51" s="378"/>
    </row>
    <row r="52" spans="1:14" ht="12.75" customHeight="1" x14ac:dyDescent="0.2">
      <c r="A52" s="382"/>
      <c r="B52" s="198"/>
      <c r="C52" s="198"/>
      <c r="D52" s="198"/>
      <c r="E52" s="198"/>
      <c r="F52" s="198"/>
      <c r="G52" s="380"/>
      <c r="H52" s="198"/>
      <c r="I52" s="198"/>
      <c r="J52" s="198"/>
      <c r="K52" s="311"/>
      <c r="L52" s="381"/>
      <c r="M52" s="198"/>
      <c r="N52" s="378"/>
    </row>
    <row r="53" spans="1:14" ht="12.75" customHeight="1" x14ac:dyDescent="0.2">
      <c r="A53" s="382"/>
      <c r="B53" s="198"/>
      <c r="C53" s="198"/>
      <c r="D53" s="198"/>
      <c r="E53" s="198"/>
      <c r="F53" s="198"/>
      <c r="G53" s="380"/>
      <c r="H53" s="198"/>
      <c r="I53" s="198"/>
      <c r="J53" s="198"/>
      <c r="K53" s="311"/>
      <c r="L53" s="381"/>
      <c r="M53" s="198"/>
      <c r="N53" s="378"/>
    </row>
    <row r="54" spans="1:14" ht="12.75" customHeight="1" x14ac:dyDescent="0.2">
      <c r="A54" s="382"/>
      <c r="B54" s="198"/>
      <c r="C54" s="198"/>
      <c r="D54" s="198"/>
      <c r="E54" s="198"/>
      <c r="F54" s="198"/>
      <c r="G54" s="198"/>
      <c r="H54" s="198"/>
      <c r="I54" s="198"/>
      <c r="J54" s="198"/>
      <c r="K54" s="311"/>
      <c r="L54" s="381"/>
      <c r="M54" s="198"/>
      <c r="N54" s="378"/>
    </row>
    <row r="55" spans="1:14" ht="12.75" customHeight="1" x14ac:dyDescent="0.2">
      <c r="A55" s="382"/>
      <c r="B55" s="198"/>
      <c r="C55" s="198"/>
      <c r="D55" s="198"/>
      <c r="E55" s="198"/>
      <c r="F55" s="198"/>
      <c r="G55" s="198"/>
      <c r="H55" s="198"/>
      <c r="I55" s="198"/>
      <c r="J55" s="198"/>
      <c r="K55" s="311"/>
      <c r="L55" s="381"/>
      <c r="M55" s="198"/>
      <c r="N55" s="378"/>
    </row>
    <row r="56" spans="1:14" ht="12.75" customHeight="1" x14ac:dyDescent="0.2">
      <c r="A56" s="382"/>
      <c r="B56" s="198"/>
      <c r="C56" s="198"/>
      <c r="D56" s="198"/>
      <c r="E56" s="198"/>
      <c r="F56" s="198"/>
      <c r="G56" s="198"/>
      <c r="H56" s="198"/>
      <c r="I56" s="198"/>
      <c r="J56" s="198"/>
      <c r="K56" s="311"/>
      <c r="L56" s="381"/>
      <c r="M56" s="198"/>
      <c r="N56" s="378"/>
    </row>
    <row r="57" spans="1:14" ht="12.75" customHeight="1" x14ac:dyDescent="0.2">
      <c r="D57" s="383"/>
      <c r="E57" s="384"/>
      <c r="M57" s="368"/>
    </row>
    <row r="58" spans="1:14" ht="12.75" customHeight="1" x14ac:dyDescent="0.2">
      <c r="D58" s="367"/>
      <c r="M58" s="368"/>
    </row>
    <row r="59" spans="1:14" ht="12.75" customHeight="1" x14ac:dyDescent="0.2">
      <c r="D59" s="367"/>
      <c r="M59" s="368"/>
    </row>
    <row r="60" spans="1:14" ht="12.75" customHeight="1" x14ac:dyDescent="0.2">
      <c r="D60" s="367"/>
      <c r="M60" s="368"/>
    </row>
    <row r="61" spans="1:14" ht="12.75" customHeight="1" x14ac:dyDescent="0.2">
      <c r="D61" s="367"/>
      <c r="M61" s="368"/>
    </row>
    <row r="62" spans="1:14" ht="12.75" customHeight="1" x14ac:dyDescent="0.2">
      <c r="D62" s="367"/>
      <c r="M62" s="368"/>
    </row>
    <row r="63" spans="1:14" ht="12.75" customHeight="1" x14ac:dyDescent="0.2">
      <c r="D63" s="367"/>
      <c r="M63" s="368"/>
    </row>
    <row r="64" spans="1:14" ht="12.75" customHeight="1" x14ac:dyDescent="0.2">
      <c r="D64" s="367"/>
      <c r="M64" s="368"/>
    </row>
    <row r="65" spans="4:13" ht="12.75" customHeight="1" x14ac:dyDescent="0.2">
      <c r="D65" s="367"/>
      <c r="M65" s="368"/>
    </row>
    <row r="66" spans="4:13" ht="12.75" customHeight="1" x14ac:dyDescent="0.2">
      <c r="D66" s="367"/>
      <c r="M66" s="368"/>
    </row>
    <row r="67" spans="4:13" ht="12.75" customHeight="1" x14ac:dyDescent="0.2">
      <c r="D67" s="367"/>
      <c r="M67" s="368"/>
    </row>
    <row r="68" spans="4:13" ht="12.75" customHeight="1" x14ac:dyDescent="0.2">
      <c r="D68" s="367"/>
      <c r="M68" s="368"/>
    </row>
    <row r="69" spans="4:13" ht="12.75" customHeight="1" x14ac:dyDescent="0.2">
      <c r="D69" s="367"/>
      <c r="M69" s="368"/>
    </row>
    <row r="70" spans="4:13" ht="12.75" customHeight="1" x14ac:dyDescent="0.2">
      <c r="D70" s="367"/>
      <c r="M70" s="368"/>
    </row>
    <row r="71" spans="4:13" ht="12.75" customHeight="1" x14ac:dyDescent="0.2">
      <c r="D71" s="367"/>
      <c r="M71" s="368"/>
    </row>
    <row r="72" spans="4:13" ht="12.75" customHeight="1" x14ac:dyDescent="0.2">
      <c r="D72" s="367"/>
      <c r="M72" s="368"/>
    </row>
    <row r="73" spans="4:13" ht="12.75" customHeight="1" x14ac:dyDescent="0.2">
      <c r="D73" s="367"/>
      <c r="M73" s="368"/>
    </row>
    <row r="74" spans="4:13" ht="12.75" customHeight="1" x14ac:dyDescent="0.2">
      <c r="D74" s="367"/>
      <c r="M74" s="368"/>
    </row>
    <row r="75" spans="4:13" ht="12.75" customHeight="1" x14ac:dyDescent="0.2">
      <c r="D75" s="367"/>
      <c r="M75" s="368"/>
    </row>
    <row r="76" spans="4:13" ht="12.75" customHeight="1" x14ac:dyDescent="0.2">
      <c r="D76" s="367"/>
      <c r="M76" s="368"/>
    </row>
    <row r="77" spans="4:13" ht="12.75" customHeight="1" x14ac:dyDescent="0.2">
      <c r="D77" s="367"/>
      <c r="M77" s="368"/>
    </row>
    <row r="78" spans="4:13" ht="12.75" customHeight="1" x14ac:dyDescent="0.2">
      <c r="D78" s="367"/>
      <c r="M78" s="368"/>
    </row>
    <row r="79" spans="4:13" ht="12.75" customHeight="1" x14ac:dyDescent="0.2">
      <c r="D79" s="367"/>
      <c r="M79" s="368"/>
    </row>
    <row r="80" spans="4:13" ht="12.75" customHeight="1" x14ac:dyDescent="0.2">
      <c r="D80" s="367"/>
      <c r="M80" s="368"/>
    </row>
    <row r="81" spans="4:13" ht="12.75" customHeight="1" x14ac:dyDescent="0.2">
      <c r="D81" s="367"/>
      <c r="M81" s="368"/>
    </row>
    <row r="82" spans="4:13" ht="12.75" customHeight="1" x14ac:dyDescent="0.2">
      <c r="D82" s="367"/>
      <c r="M82" s="368"/>
    </row>
    <row r="83" spans="4:13" ht="12.75" customHeight="1" x14ac:dyDescent="0.2">
      <c r="D83" s="367"/>
      <c r="M83" s="368"/>
    </row>
    <row r="84" spans="4:13" ht="12.75" customHeight="1" x14ac:dyDescent="0.2">
      <c r="D84" s="367"/>
      <c r="M84" s="368"/>
    </row>
    <row r="85" spans="4:13" ht="12.75" customHeight="1" x14ac:dyDescent="0.2">
      <c r="D85" s="367"/>
      <c r="M85" s="368"/>
    </row>
    <row r="86" spans="4:13" ht="12.75" customHeight="1" x14ac:dyDescent="0.2">
      <c r="D86" s="367"/>
      <c r="M86" s="368"/>
    </row>
    <row r="87" spans="4:13" ht="12.75" customHeight="1" x14ac:dyDescent="0.2">
      <c r="D87" s="367"/>
      <c r="M87" s="368"/>
    </row>
    <row r="88" spans="4:13" ht="12.75" customHeight="1" x14ac:dyDescent="0.2">
      <c r="D88" s="367"/>
      <c r="M88" s="368"/>
    </row>
    <row r="89" spans="4:13" ht="12.75" customHeight="1" x14ac:dyDescent="0.2">
      <c r="D89" s="367"/>
      <c r="M89" s="368"/>
    </row>
    <row r="90" spans="4:13" ht="12.75" customHeight="1" x14ac:dyDescent="0.2">
      <c r="D90" s="367"/>
      <c r="M90" s="368"/>
    </row>
    <row r="91" spans="4:13" ht="12.75" customHeight="1" x14ac:dyDescent="0.2">
      <c r="D91" s="367"/>
      <c r="M91" s="368"/>
    </row>
    <row r="92" spans="4:13" ht="12.75" customHeight="1" x14ac:dyDescent="0.2">
      <c r="D92" s="367"/>
      <c r="M92" s="368"/>
    </row>
    <row r="93" spans="4:13" ht="12.75" customHeight="1" x14ac:dyDescent="0.2"/>
    <row r="94" spans="4:13" ht="12.75" customHeight="1" x14ac:dyDescent="0.2"/>
    <row r="95" spans="4:13" ht="12.75" customHeight="1" x14ac:dyDescent="0.2">
      <c r="M95" s="368"/>
    </row>
    <row r="96" spans="4:13" ht="12.75" customHeight="1" x14ac:dyDescent="0.2">
      <c r="M96" s="368"/>
    </row>
    <row r="97" spans="13:13" ht="12.75" customHeight="1" x14ac:dyDescent="0.2">
      <c r="M97" s="368"/>
    </row>
    <row r="98" spans="13:13" ht="12.75" customHeight="1" x14ac:dyDescent="0.2">
      <c r="M98" s="368"/>
    </row>
    <row r="99" spans="13:13" ht="12.75" customHeight="1" x14ac:dyDescent="0.2">
      <c r="M99" s="368"/>
    </row>
    <row r="100" spans="13:13" ht="12.75" customHeight="1" x14ac:dyDescent="0.2">
      <c r="M100" s="368"/>
    </row>
    <row r="101" spans="13:13" ht="12.75" customHeight="1" x14ac:dyDescent="0.2">
      <c r="M101" s="368"/>
    </row>
    <row r="102" spans="13:13" ht="12.75" customHeight="1" x14ac:dyDescent="0.2">
      <c r="M102" s="368"/>
    </row>
    <row r="103" spans="13:13" ht="12.75" customHeight="1" x14ac:dyDescent="0.2">
      <c r="M103" s="368"/>
    </row>
    <row r="104" spans="13:13" ht="12.75" customHeight="1" x14ac:dyDescent="0.2">
      <c r="M104" s="368"/>
    </row>
    <row r="105" spans="13:13" ht="12.75" customHeight="1" x14ac:dyDescent="0.2">
      <c r="M105" s="368"/>
    </row>
    <row r="106" spans="13:13" ht="12.75" customHeight="1" x14ac:dyDescent="0.2">
      <c r="M106" s="368"/>
    </row>
    <row r="107" spans="13:13" ht="12.75" customHeight="1" x14ac:dyDescent="0.2">
      <c r="M107" s="368"/>
    </row>
    <row r="108" spans="13:13" ht="12.75" customHeight="1" x14ac:dyDescent="0.2">
      <c r="M108" s="368"/>
    </row>
    <row r="109" spans="13:13" ht="12.75" customHeight="1" x14ac:dyDescent="0.2">
      <c r="M109" s="368"/>
    </row>
    <row r="110" spans="13:13" ht="12.75" customHeight="1" x14ac:dyDescent="0.2">
      <c r="M110" s="368"/>
    </row>
    <row r="111" spans="13:13" ht="12.75" customHeight="1" x14ac:dyDescent="0.2">
      <c r="M111" s="368"/>
    </row>
    <row r="112" spans="13:13" ht="12.75" customHeight="1" x14ac:dyDescent="0.2">
      <c r="M112" s="368"/>
    </row>
    <row r="113" spans="13:13" ht="12.75" customHeight="1" x14ac:dyDescent="0.2">
      <c r="M113" s="368"/>
    </row>
    <row r="114" spans="13:13" ht="12.75" customHeight="1" x14ac:dyDescent="0.2">
      <c r="M114" s="368"/>
    </row>
    <row r="115" spans="13:13" ht="12.75" customHeight="1" x14ac:dyDescent="0.2">
      <c r="M115" s="368"/>
    </row>
    <row r="116" spans="13:13" ht="12.75" customHeight="1" x14ac:dyDescent="0.2">
      <c r="M116" s="368"/>
    </row>
    <row r="117" spans="13:13" ht="12.75" customHeight="1" x14ac:dyDescent="0.2">
      <c r="M117" s="368"/>
    </row>
    <row r="118" spans="13:13" ht="12.75" customHeight="1" x14ac:dyDescent="0.2">
      <c r="M118" s="368"/>
    </row>
    <row r="119" spans="13:13" ht="12.75" customHeight="1" x14ac:dyDescent="0.2">
      <c r="M119" s="368"/>
    </row>
    <row r="120" spans="13:13" ht="12.75" customHeight="1" x14ac:dyDescent="0.2">
      <c r="M120" s="368"/>
    </row>
    <row r="121" spans="13:13" ht="12.75" customHeight="1" x14ac:dyDescent="0.2">
      <c r="M121" s="368"/>
    </row>
    <row r="122" spans="13:13" ht="12.75" customHeight="1" x14ac:dyDescent="0.2">
      <c r="M122" s="368"/>
    </row>
    <row r="123" spans="13:13" ht="12.75" customHeight="1" x14ac:dyDescent="0.2">
      <c r="M123" s="368"/>
    </row>
  </sheetData>
  <mergeCells count="17">
    <mergeCell ref="A4:A10"/>
    <mergeCell ref="B4:J4"/>
    <mergeCell ref="K4:L4"/>
    <mergeCell ref="B5:B10"/>
    <mergeCell ref="C5:I5"/>
    <mergeCell ref="J5:J10"/>
    <mergeCell ref="K5:K10"/>
    <mergeCell ref="L5:L10"/>
    <mergeCell ref="C6:C10"/>
    <mergeCell ref="D6:H6"/>
    <mergeCell ref="I6:I10"/>
    <mergeCell ref="E8:G8"/>
    <mergeCell ref="H8:H10"/>
    <mergeCell ref="E9:E10"/>
    <mergeCell ref="F9:G9"/>
    <mergeCell ref="D7:D10"/>
    <mergeCell ref="E7:H7"/>
  </mergeCells>
  <phoneticPr fontId="5" type="noConversion"/>
  <hyperlinks>
    <hyperlink ref="N1" location="'Spis tablic_Contents'!A1" display="&lt; POWRÓT"/>
    <hyperlink ref="N2" location="'Spis tablic_Contents'!A1" display="&lt; BACK"/>
  </hyperlinks>
  <pageMargins left="0.7" right="0.7" top="0.75" bottom="0.75" header="0.3" footer="0.3"/>
  <pageSetup paperSize="9" scale="9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showGridLines="0" zoomScaleNormal="100" workbookViewId="0"/>
  </sheetViews>
  <sheetFormatPr defaultColWidth="9.140625" defaultRowHeight="12" x14ac:dyDescent="0.2"/>
  <cols>
    <col min="1" max="1" width="20.140625" style="51" customWidth="1"/>
    <col min="2" max="2" width="9" style="51" customWidth="1"/>
    <col min="3" max="3" width="9.5703125" style="51" customWidth="1"/>
    <col min="4" max="4" width="9.7109375" style="51" customWidth="1"/>
    <col min="5" max="5" width="9" style="51" customWidth="1"/>
    <col min="6" max="6" width="7.42578125" style="51" customWidth="1"/>
    <col min="7" max="7" width="9.85546875" style="51" customWidth="1"/>
    <col min="8" max="8" width="9.42578125" style="51" customWidth="1"/>
    <col min="9" max="9" width="7.42578125" style="51" customWidth="1"/>
    <col min="10" max="10" width="9.7109375" style="51" customWidth="1"/>
    <col min="11" max="11" width="10.28515625" style="51" customWidth="1"/>
    <col min="12" max="12" width="9" style="51" customWidth="1"/>
    <col min="13" max="13" width="7.42578125" style="51" customWidth="1"/>
    <col min="14" max="16384" width="9.140625" style="51"/>
  </cols>
  <sheetData>
    <row r="1" spans="1:17" ht="15.75" customHeight="1" x14ac:dyDescent="0.2">
      <c r="A1" s="11" t="s">
        <v>4238</v>
      </c>
      <c r="J1" s="385"/>
      <c r="M1" s="363"/>
      <c r="N1" s="95"/>
      <c r="O1" s="14" t="s">
        <v>691</v>
      </c>
    </row>
    <row r="2" spans="1:17" s="571" customFormat="1" ht="12" customHeight="1" x14ac:dyDescent="0.2">
      <c r="A2" s="1330" t="s">
        <v>4105</v>
      </c>
      <c r="J2" s="627"/>
      <c r="M2" s="621"/>
      <c r="N2" s="621"/>
      <c r="O2" s="565" t="s">
        <v>692</v>
      </c>
    </row>
    <row r="3" spans="1:17" s="99" customFormat="1" ht="5.0999999999999996" customHeight="1" x14ac:dyDescent="0.2">
      <c r="J3" s="386"/>
      <c r="M3" s="369"/>
      <c r="N3" s="369"/>
      <c r="O3" s="18"/>
      <c r="P3" s="51"/>
    </row>
    <row r="4" spans="1:17" ht="27" customHeight="1" x14ac:dyDescent="0.2">
      <c r="A4" s="1122" t="s">
        <v>2145</v>
      </c>
      <c r="B4" s="1143" t="s">
        <v>3841</v>
      </c>
      <c r="C4" s="1140" t="s">
        <v>2140</v>
      </c>
      <c r="D4" s="1154"/>
      <c r="E4" s="1154"/>
      <c r="F4" s="1154"/>
      <c r="G4" s="1154"/>
      <c r="H4" s="1154"/>
      <c r="I4" s="1154"/>
      <c r="J4" s="1154"/>
      <c r="K4" s="1154"/>
      <c r="L4" s="1154"/>
      <c r="M4" s="1154"/>
      <c r="N4" s="95"/>
      <c r="O4" s="387"/>
      <c r="P4" s="387"/>
    </row>
    <row r="5" spans="1:17" ht="16.5" customHeight="1" x14ac:dyDescent="0.2">
      <c r="A5" s="1124"/>
      <c r="B5" s="1150"/>
      <c r="C5" s="1265" t="s">
        <v>2141</v>
      </c>
      <c r="D5" s="1266"/>
      <c r="E5" s="1266"/>
      <c r="F5" s="1266"/>
      <c r="G5" s="1266"/>
      <c r="H5" s="1266"/>
      <c r="I5" s="1266"/>
      <c r="J5" s="1266"/>
      <c r="K5" s="1266"/>
      <c r="L5" s="1266"/>
      <c r="M5" s="1266"/>
      <c r="N5" s="95"/>
    </row>
    <row r="6" spans="1:17" ht="15" customHeight="1" x14ac:dyDescent="0.2">
      <c r="A6" s="1124"/>
      <c r="B6" s="1150"/>
      <c r="C6" s="1140" t="s">
        <v>2142</v>
      </c>
      <c r="D6" s="1154"/>
      <c r="E6" s="1154"/>
      <c r="F6" s="1155"/>
      <c r="G6" s="1140" t="s">
        <v>2143</v>
      </c>
      <c r="H6" s="1154"/>
      <c r="I6" s="1155"/>
      <c r="J6" s="1265" t="s">
        <v>2144</v>
      </c>
      <c r="K6" s="1267"/>
      <c r="L6" s="1267"/>
      <c r="M6" s="1267"/>
      <c r="N6" s="95"/>
    </row>
    <row r="7" spans="1:17" ht="79.5" customHeight="1" x14ac:dyDescent="0.2">
      <c r="A7" s="1124"/>
      <c r="B7" s="1150"/>
      <c r="C7" s="60" t="s">
        <v>3842</v>
      </c>
      <c r="D7" s="60" t="s">
        <v>2146</v>
      </c>
      <c r="E7" s="60" t="s">
        <v>2147</v>
      </c>
      <c r="F7" s="76" t="s">
        <v>2148</v>
      </c>
      <c r="G7" s="60" t="s">
        <v>3843</v>
      </c>
      <c r="H7" s="60" t="s">
        <v>2149</v>
      </c>
      <c r="I7" s="76" t="s">
        <v>2148</v>
      </c>
      <c r="J7" s="60" t="s">
        <v>2150</v>
      </c>
      <c r="K7" s="60" t="s">
        <v>3843</v>
      </c>
      <c r="L7" s="60" t="s">
        <v>2149</v>
      </c>
      <c r="M7" s="76" t="s">
        <v>2148</v>
      </c>
      <c r="N7" s="95"/>
    </row>
    <row r="8" spans="1:17" ht="13.5" customHeight="1" x14ac:dyDescent="0.2">
      <c r="A8" s="1149"/>
      <c r="B8" s="1265" t="s">
        <v>2487</v>
      </c>
      <c r="C8" s="1267"/>
      <c r="D8" s="1267"/>
      <c r="E8" s="1267"/>
      <c r="F8" s="1267"/>
      <c r="G8" s="1267"/>
      <c r="H8" s="1267"/>
      <c r="I8" s="1267"/>
      <c r="J8" s="1267"/>
      <c r="K8" s="1267"/>
      <c r="L8" s="1267"/>
      <c r="M8" s="1267"/>
      <c r="N8" s="95"/>
    </row>
    <row r="9" spans="1:17" s="194" customFormat="1" x14ac:dyDescent="0.2">
      <c r="A9" s="388" t="s">
        <v>1387</v>
      </c>
      <c r="B9" s="1037">
        <v>9255</v>
      </c>
      <c r="C9" s="1037">
        <v>1881</v>
      </c>
      <c r="D9" s="1037">
        <v>2611</v>
      </c>
      <c r="E9" s="1037">
        <v>2119</v>
      </c>
      <c r="F9" s="1037">
        <v>1235</v>
      </c>
      <c r="G9" s="1037">
        <v>64</v>
      </c>
      <c r="H9" s="1037">
        <v>139</v>
      </c>
      <c r="I9" s="1037">
        <v>414</v>
      </c>
      <c r="J9" s="1037">
        <v>23</v>
      </c>
      <c r="K9" s="1037">
        <v>44</v>
      </c>
      <c r="L9" s="1037">
        <v>200</v>
      </c>
      <c r="M9" s="1038">
        <v>525</v>
      </c>
      <c r="N9" s="389"/>
      <c r="O9" s="390"/>
      <c r="P9" s="390"/>
    </row>
    <row r="10" spans="1:17" x14ac:dyDescent="0.2">
      <c r="A10" s="628" t="s">
        <v>1325</v>
      </c>
      <c r="B10" s="391"/>
      <c r="C10" s="391"/>
      <c r="D10" s="392"/>
      <c r="E10" s="391"/>
      <c r="F10" s="391"/>
      <c r="G10" s="391"/>
      <c r="H10" s="393"/>
      <c r="I10" s="393"/>
      <c r="J10" s="393"/>
      <c r="K10" s="394"/>
      <c r="L10" s="394"/>
      <c r="M10" s="395"/>
      <c r="N10" s="95"/>
      <c r="O10" s="106"/>
    </row>
    <row r="11" spans="1:17" s="385" customFormat="1" ht="14.25" customHeight="1" x14ac:dyDescent="0.2">
      <c r="A11" s="396" t="s">
        <v>1326</v>
      </c>
      <c r="B11" s="394">
        <v>595</v>
      </c>
      <c r="C11" s="394">
        <v>68</v>
      </c>
      <c r="D11" s="394">
        <v>109</v>
      </c>
      <c r="E11" s="394">
        <v>93</v>
      </c>
      <c r="F11" s="394">
        <v>61</v>
      </c>
      <c r="G11" s="394">
        <v>2</v>
      </c>
      <c r="H11" s="394">
        <v>41</v>
      </c>
      <c r="I11" s="394">
        <v>49</v>
      </c>
      <c r="J11" s="394">
        <v>12</v>
      </c>
      <c r="K11" s="394">
        <v>24</v>
      </c>
      <c r="L11" s="394">
        <v>87</v>
      </c>
      <c r="M11" s="395">
        <v>49</v>
      </c>
      <c r="N11" s="397"/>
      <c r="O11" s="398"/>
    </row>
    <row r="12" spans="1:17" ht="14.25" customHeight="1" x14ac:dyDescent="0.2">
      <c r="A12" s="396" t="s">
        <v>1327</v>
      </c>
      <c r="B12" s="394">
        <v>422</v>
      </c>
      <c r="C12" s="394">
        <v>149</v>
      </c>
      <c r="D12" s="394">
        <v>130</v>
      </c>
      <c r="E12" s="394">
        <v>93</v>
      </c>
      <c r="F12" s="394">
        <v>50</v>
      </c>
      <c r="G12" s="1036" t="s">
        <v>560</v>
      </c>
      <c r="H12" s="1036" t="s">
        <v>560</v>
      </c>
      <c r="I12" s="1036" t="s">
        <v>560</v>
      </c>
      <c r="J12" s="1036" t="s">
        <v>560</v>
      </c>
      <c r="K12" s="1036" t="s">
        <v>560</v>
      </c>
      <c r="L12" s="1036" t="s">
        <v>560</v>
      </c>
      <c r="M12" s="1036" t="s">
        <v>560</v>
      </c>
      <c r="N12" s="95"/>
    </row>
    <row r="13" spans="1:17" ht="14.25" customHeight="1" x14ac:dyDescent="0.2">
      <c r="A13" s="396" t="s">
        <v>1328</v>
      </c>
      <c r="B13" s="394">
        <v>588</v>
      </c>
      <c r="C13" s="394">
        <v>104</v>
      </c>
      <c r="D13" s="394">
        <v>155</v>
      </c>
      <c r="E13" s="394">
        <v>150</v>
      </c>
      <c r="F13" s="394">
        <v>93</v>
      </c>
      <c r="G13" s="394">
        <v>7</v>
      </c>
      <c r="H13" s="394">
        <v>17</v>
      </c>
      <c r="I13" s="394">
        <v>61</v>
      </c>
      <c r="J13" s="1036" t="s">
        <v>560</v>
      </c>
      <c r="K13" s="1036" t="s">
        <v>560</v>
      </c>
      <c r="L13" s="1036" t="s">
        <v>560</v>
      </c>
      <c r="M13" s="1036" t="s">
        <v>560</v>
      </c>
      <c r="N13" s="95"/>
      <c r="O13" s="98"/>
      <c r="Q13" s="98"/>
    </row>
    <row r="14" spans="1:17" ht="14.25" customHeight="1" x14ac:dyDescent="0.2">
      <c r="A14" s="396" t="s">
        <v>1329</v>
      </c>
      <c r="B14" s="394">
        <v>690</v>
      </c>
      <c r="C14" s="394">
        <v>225</v>
      </c>
      <c r="D14" s="394">
        <v>248</v>
      </c>
      <c r="E14" s="394">
        <v>166</v>
      </c>
      <c r="F14" s="394">
        <v>50</v>
      </c>
      <c r="G14" s="1036" t="s">
        <v>560</v>
      </c>
      <c r="H14" s="1036" t="s">
        <v>560</v>
      </c>
      <c r="I14" s="1036" t="s">
        <v>560</v>
      </c>
      <c r="J14" s="1036" t="s">
        <v>560</v>
      </c>
      <c r="K14" s="1036" t="s">
        <v>560</v>
      </c>
      <c r="L14" s="1036" t="s">
        <v>560</v>
      </c>
      <c r="M14" s="1036" t="s">
        <v>560</v>
      </c>
      <c r="N14" s="95"/>
    </row>
    <row r="15" spans="1:17" ht="14.25" customHeight="1" x14ac:dyDescent="0.2">
      <c r="A15" s="396" t="s">
        <v>1330</v>
      </c>
      <c r="B15" s="394">
        <v>392</v>
      </c>
      <c r="C15" s="394">
        <v>117</v>
      </c>
      <c r="D15" s="394">
        <v>138</v>
      </c>
      <c r="E15" s="394">
        <v>100</v>
      </c>
      <c r="F15" s="394">
        <v>33</v>
      </c>
      <c r="G15" s="394">
        <v>2</v>
      </c>
      <c r="H15" s="394">
        <v>2</v>
      </c>
      <c r="I15" s="394">
        <v>0</v>
      </c>
      <c r="J15" s="1036" t="s">
        <v>560</v>
      </c>
      <c r="K15" s="1036" t="s">
        <v>560</v>
      </c>
      <c r="L15" s="395">
        <v>0</v>
      </c>
      <c r="M15" s="395">
        <v>0</v>
      </c>
      <c r="N15" s="95"/>
    </row>
    <row r="16" spans="1:17" ht="14.25" customHeight="1" x14ac:dyDescent="0.2">
      <c r="A16" s="396" t="s">
        <v>1331</v>
      </c>
      <c r="B16" s="394">
        <v>435</v>
      </c>
      <c r="C16" s="394">
        <v>7</v>
      </c>
      <c r="D16" s="394">
        <v>26</v>
      </c>
      <c r="E16" s="394">
        <v>15</v>
      </c>
      <c r="F16" s="394">
        <v>9</v>
      </c>
      <c r="G16" s="394">
        <v>7</v>
      </c>
      <c r="H16" s="394">
        <v>6</v>
      </c>
      <c r="I16" s="394">
        <v>88</v>
      </c>
      <c r="J16" s="394">
        <v>9</v>
      </c>
      <c r="K16" s="394">
        <v>11</v>
      </c>
      <c r="L16" s="394">
        <v>57</v>
      </c>
      <c r="M16" s="395">
        <v>200</v>
      </c>
      <c r="N16" s="95"/>
    </row>
    <row r="17" spans="1:14" ht="14.25" customHeight="1" x14ac:dyDescent="0.2">
      <c r="A17" s="396" t="s">
        <v>1332</v>
      </c>
      <c r="B17" s="394">
        <v>831</v>
      </c>
      <c r="C17" s="394">
        <v>275</v>
      </c>
      <c r="D17" s="394">
        <v>247</v>
      </c>
      <c r="E17" s="394">
        <v>194</v>
      </c>
      <c r="F17" s="394">
        <v>96</v>
      </c>
      <c r="G17" s="394">
        <v>8</v>
      </c>
      <c r="H17" s="394">
        <v>8</v>
      </c>
      <c r="I17" s="394">
        <v>4</v>
      </c>
      <c r="J17" s="394">
        <v>0</v>
      </c>
      <c r="K17" s="1036" t="s">
        <v>560</v>
      </c>
      <c r="L17" s="1036" t="s">
        <v>560</v>
      </c>
      <c r="M17" s="1036" t="s">
        <v>560</v>
      </c>
      <c r="N17" s="95"/>
    </row>
    <row r="18" spans="1:14" ht="14.25" customHeight="1" x14ac:dyDescent="0.2">
      <c r="A18" s="396" t="s">
        <v>1333</v>
      </c>
      <c r="B18" s="394">
        <v>251</v>
      </c>
      <c r="C18" s="394">
        <v>16</v>
      </c>
      <c r="D18" s="394">
        <v>101</v>
      </c>
      <c r="E18" s="394">
        <v>89</v>
      </c>
      <c r="F18" s="394">
        <v>36</v>
      </c>
      <c r="G18" s="1036">
        <v>0</v>
      </c>
      <c r="H18" s="394">
        <v>1</v>
      </c>
      <c r="I18" s="394">
        <v>5</v>
      </c>
      <c r="J18" s="1036" t="s">
        <v>560</v>
      </c>
      <c r="K18" s="1036" t="s">
        <v>560</v>
      </c>
      <c r="L18" s="394">
        <v>2</v>
      </c>
      <c r="M18" s="395">
        <v>1</v>
      </c>
      <c r="N18" s="95"/>
    </row>
    <row r="19" spans="1:14" ht="14.25" customHeight="1" x14ac:dyDescent="0.2">
      <c r="A19" s="396" t="s">
        <v>1334</v>
      </c>
      <c r="B19" s="394">
        <v>684</v>
      </c>
      <c r="C19" s="394">
        <v>60</v>
      </c>
      <c r="D19" s="394">
        <v>125</v>
      </c>
      <c r="E19" s="394">
        <v>74</v>
      </c>
      <c r="F19" s="394">
        <v>40</v>
      </c>
      <c r="G19" s="394">
        <v>1</v>
      </c>
      <c r="H19" s="394">
        <v>3</v>
      </c>
      <c r="I19" s="394">
        <v>141</v>
      </c>
      <c r="J19" s="394">
        <v>1</v>
      </c>
      <c r="K19" s="1036" t="s">
        <v>560</v>
      </c>
      <c r="L19" s="394">
        <v>0</v>
      </c>
      <c r="M19" s="395">
        <v>238</v>
      </c>
      <c r="N19" s="95"/>
    </row>
    <row r="20" spans="1:14" ht="14.25" customHeight="1" x14ac:dyDescent="0.2">
      <c r="A20" s="396" t="s">
        <v>1335</v>
      </c>
      <c r="B20" s="394">
        <v>625</v>
      </c>
      <c r="C20" s="394">
        <v>97</v>
      </c>
      <c r="D20" s="394">
        <v>236</v>
      </c>
      <c r="E20" s="394">
        <v>172</v>
      </c>
      <c r="F20" s="394">
        <v>121</v>
      </c>
      <c r="G20" s="1036" t="s">
        <v>560</v>
      </c>
      <c r="H20" s="1036" t="s">
        <v>560</v>
      </c>
      <c r="I20" s="1036" t="s">
        <v>560</v>
      </c>
      <c r="J20" s="1036" t="s">
        <v>560</v>
      </c>
      <c r="K20" s="1036" t="s">
        <v>560</v>
      </c>
      <c r="L20" s="1036" t="s">
        <v>560</v>
      </c>
      <c r="M20" s="1036" t="s">
        <v>560</v>
      </c>
      <c r="N20" s="95"/>
    </row>
    <row r="21" spans="1:14" ht="14.25" customHeight="1" x14ac:dyDescent="0.2">
      <c r="A21" s="396" t="s">
        <v>1336</v>
      </c>
      <c r="B21" s="394">
        <v>667</v>
      </c>
      <c r="C21" s="394">
        <v>215</v>
      </c>
      <c r="D21" s="394">
        <v>186</v>
      </c>
      <c r="E21" s="394">
        <v>170</v>
      </c>
      <c r="F21" s="394">
        <v>97</v>
      </c>
      <c r="G21" s="1036" t="s">
        <v>560</v>
      </c>
      <c r="H21" s="1036" t="s">
        <v>560</v>
      </c>
      <c r="I21" s="1036" t="s">
        <v>560</v>
      </c>
      <c r="J21" s="1036" t="s">
        <v>560</v>
      </c>
      <c r="K21" s="1036" t="s">
        <v>560</v>
      </c>
      <c r="L21" s="1036" t="s">
        <v>560</v>
      </c>
      <c r="M21" s="1036" t="s">
        <v>560</v>
      </c>
      <c r="N21" s="95"/>
    </row>
    <row r="22" spans="1:14" ht="14.25" customHeight="1" x14ac:dyDescent="0.2">
      <c r="A22" s="396" t="s">
        <v>1337</v>
      </c>
      <c r="B22" s="394">
        <v>395</v>
      </c>
      <c r="C22" s="394">
        <v>40</v>
      </c>
      <c r="D22" s="394">
        <v>112</v>
      </c>
      <c r="E22" s="394">
        <v>85</v>
      </c>
      <c r="F22" s="394">
        <v>30</v>
      </c>
      <c r="G22" s="394">
        <v>9</v>
      </c>
      <c r="H22" s="394">
        <v>8</v>
      </c>
      <c r="I22" s="394">
        <v>20</v>
      </c>
      <c r="J22" s="394">
        <v>0</v>
      </c>
      <c r="K22" s="394">
        <v>9</v>
      </c>
      <c r="L22" s="394">
        <v>51</v>
      </c>
      <c r="M22" s="395">
        <v>30</v>
      </c>
      <c r="N22" s="95"/>
    </row>
    <row r="23" spans="1:14" ht="14.25" customHeight="1" x14ac:dyDescent="0.2">
      <c r="A23" s="396" t="s">
        <v>1338</v>
      </c>
      <c r="B23" s="394">
        <v>332</v>
      </c>
      <c r="C23" s="394">
        <v>53</v>
      </c>
      <c r="D23" s="394">
        <v>79</v>
      </c>
      <c r="E23" s="394">
        <v>57</v>
      </c>
      <c r="F23" s="394">
        <v>12</v>
      </c>
      <c r="G23" s="394">
        <v>24</v>
      </c>
      <c r="H23" s="394">
        <v>52</v>
      </c>
      <c r="I23" s="394">
        <v>46</v>
      </c>
      <c r="J23" s="1036" t="s">
        <v>560</v>
      </c>
      <c r="K23" s="1036" t="s">
        <v>560</v>
      </c>
      <c r="L23" s="394">
        <v>2</v>
      </c>
      <c r="M23" s="395">
        <v>7</v>
      </c>
      <c r="N23" s="95"/>
    </row>
    <row r="24" spans="1:14" ht="14.25" customHeight="1" x14ac:dyDescent="0.2">
      <c r="A24" s="396" t="s">
        <v>1339</v>
      </c>
      <c r="B24" s="394">
        <v>763</v>
      </c>
      <c r="C24" s="394">
        <v>95</v>
      </c>
      <c r="D24" s="394">
        <v>191</v>
      </c>
      <c r="E24" s="394">
        <v>235</v>
      </c>
      <c r="F24" s="394">
        <v>242</v>
      </c>
      <c r="G24" s="1036" t="s">
        <v>560</v>
      </c>
      <c r="H24" s="1036" t="s">
        <v>560</v>
      </c>
      <c r="I24" s="1036" t="s">
        <v>560</v>
      </c>
      <c r="J24" s="1036" t="s">
        <v>560</v>
      </c>
      <c r="K24" s="1036" t="s">
        <v>560</v>
      </c>
      <c r="L24" s="1036" t="s">
        <v>560</v>
      </c>
      <c r="M24" s="1036" t="s">
        <v>560</v>
      </c>
      <c r="N24" s="95"/>
    </row>
    <row r="25" spans="1:14" ht="14.25" customHeight="1" x14ac:dyDescent="0.2">
      <c r="A25" s="396" t="s">
        <v>1340</v>
      </c>
      <c r="B25" s="394">
        <v>769</v>
      </c>
      <c r="C25" s="394">
        <v>236</v>
      </c>
      <c r="D25" s="394">
        <v>245</v>
      </c>
      <c r="E25" s="394">
        <v>171</v>
      </c>
      <c r="F25" s="394">
        <v>111</v>
      </c>
      <c r="G25" s="394">
        <v>3</v>
      </c>
      <c r="H25" s="394">
        <v>2</v>
      </c>
      <c r="I25" s="394">
        <v>0</v>
      </c>
      <c r="J25" s="1036" t="s">
        <v>560</v>
      </c>
      <c r="K25" s="1036" t="s">
        <v>560</v>
      </c>
      <c r="L25" s="1036" t="s">
        <v>560</v>
      </c>
      <c r="M25" s="1036" t="s">
        <v>560</v>
      </c>
      <c r="N25" s="95"/>
    </row>
    <row r="26" spans="1:14" ht="14.25" customHeight="1" x14ac:dyDescent="0.2">
      <c r="A26" s="396" t="s">
        <v>1341</v>
      </c>
      <c r="B26" s="394">
        <v>817</v>
      </c>
      <c r="C26" s="394">
        <v>124</v>
      </c>
      <c r="D26" s="394">
        <v>285</v>
      </c>
      <c r="E26" s="394">
        <v>255</v>
      </c>
      <c r="F26" s="394">
        <v>153</v>
      </c>
      <c r="G26" s="1036" t="s">
        <v>560</v>
      </c>
      <c r="H26" s="1036" t="s">
        <v>560</v>
      </c>
      <c r="I26" s="1036" t="s">
        <v>560</v>
      </c>
      <c r="J26" s="1036" t="s">
        <v>560</v>
      </c>
      <c r="K26" s="1036" t="s">
        <v>560</v>
      </c>
      <c r="L26" s="1036" t="s">
        <v>560</v>
      </c>
      <c r="M26" s="1036" t="s">
        <v>560</v>
      </c>
      <c r="N26" s="95"/>
    </row>
    <row r="27" spans="1:14" ht="6.75" customHeight="1" x14ac:dyDescent="0.2"/>
    <row r="28" spans="1:14" ht="20.25" customHeight="1" x14ac:dyDescent="0.2">
      <c r="A28" s="1350" t="s">
        <v>4106</v>
      </c>
      <c r="B28" s="1350"/>
      <c r="C28" s="1350"/>
      <c r="D28" s="1350"/>
      <c r="E28" s="1350"/>
      <c r="F28" s="1350"/>
      <c r="G28" s="1350"/>
      <c r="H28" s="1350"/>
      <c r="I28" s="1350"/>
      <c r="J28" s="1350"/>
      <c r="K28" s="1350"/>
      <c r="L28" s="1350"/>
      <c r="M28" s="1350"/>
      <c r="N28" s="1350"/>
    </row>
    <row r="29" spans="1:14" s="571" customFormat="1" ht="16.5" customHeight="1" x14ac:dyDescent="0.2">
      <c r="A29" s="600" t="s">
        <v>4107</v>
      </c>
      <c r="B29" s="618"/>
      <c r="C29" s="618"/>
      <c r="D29" s="618"/>
      <c r="E29" s="618"/>
      <c r="F29" s="618"/>
      <c r="G29" s="618"/>
      <c r="H29" s="618"/>
      <c r="I29" s="618"/>
      <c r="J29" s="618"/>
      <c r="K29" s="618"/>
      <c r="L29" s="618"/>
      <c r="M29" s="618"/>
      <c r="N29" s="618"/>
    </row>
    <row r="30" spans="1:14" ht="16.5" customHeight="1" x14ac:dyDescent="0.2">
      <c r="A30" s="104"/>
      <c r="B30" s="104"/>
      <c r="C30" s="104"/>
      <c r="D30" s="104"/>
      <c r="E30" s="104"/>
      <c r="F30" s="104"/>
      <c r="G30" s="104"/>
      <c r="H30" s="104"/>
      <c r="I30" s="104"/>
      <c r="J30" s="104"/>
      <c r="K30" s="104"/>
      <c r="L30" s="104"/>
      <c r="M30" s="104"/>
      <c r="N30" s="104"/>
    </row>
    <row r="31" spans="1:14" x14ac:dyDescent="0.2">
      <c r="A31" s="104"/>
      <c r="B31" s="104"/>
      <c r="C31" s="104"/>
      <c r="D31" s="104"/>
      <c r="E31" s="104"/>
      <c r="F31" s="104"/>
      <c r="G31" s="104"/>
      <c r="H31" s="104"/>
      <c r="I31" s="104"/>
      <c r="J31" s="104"/>
      <c r="K31" s="104"/>
      <c r="L31" s="104"/>
      <c r="M31" s="104"/>
      <c r="N31" s="104"/>
    </row>
    <row r="32" spans="1:14" x14ac:dyDescent="0.2">
      <c r="A32" s="104"/>
      <c r="B32" s="104"/>
      <c r="C32" s="104"/>
      <c r="D32" s="104"/>
      <c r="E32" s="104"/>
      <c r="F32" s="104"/>
      <c r="G32" s="104"/>
      <c r="H32" s="104"/>
      <c r="I32" s="104"/>
      <c r="J32" s="104"/>
      <c r="K32" s="104"/>
      <c r="L32" s="104"/>
      <c r="M32" s="104"/>
      <c r="N32" s="104"/>
    </row>
    <row r="33" spans="1:14" x14ac:dyDescent="0.2">
      <c r="A33" s="104"/>
      <c r="B33" s="104"/>
      <c r="C33" s="104"/>
      <c r="D33" s="104"/>
      <c r="E33" s="104"/>
      <c r="F33" s="104"/>
      <c r="G33" s="104"/>
      <c r="H33" s="104"/>
      <c r="I33" s="104"/>
      <c r="J33" s="104"/>
      <c r="K33" s="104"/>
      <c r="L33" s="104"/>
      <c r="M33" s="104"/>
      <c r="N33" s="104"/>
    </row>
  </sheetData>
  <mergeCells count="9">
    <mergeCell ref="A28:N28"/>
    <mergeCell ref="A4:A8"/>
    <mergeCell ref="B4:B7"/>
    <mergeCell ref="C4:M4"/>
    <mergeCell ref="C5:M5"/>
    <mergeCell ref="C6:F6"/>
    <mergeCell ref="G6:I6"/>
    <mergeCell ref="J6:M6"/>
    <mergeCell ref="B8:M8"/>
  </mergeCells>
  <phoneticPr fontId="5" type="noConversion"/>
  <hyperlinks>
    <hyperlink ref="O1" location="'Spis tablic_Contents'!A1" display="&lt; POWRÓT"/>
    <hyperlink ref="O2" location="'Spis tablic_Contents'!A1" display="&lt; BACK"/>
  </hyperlinks>
  <pageMargins left="0.75" right="0.75" top="1" bottom="1" header="0.5" footer="0.5"/>
  <pageSetup paperSize="9" scale="96" fitToWidth="0"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zoomScaleNormal="100" workbookViewId="0"/>
  </sheetViews>
  <sheetFormatPr defaultColWidth="9.140625" defaultRowHeight="12" x14ac:dyDescent="0.2"/>
  <cols>
    <col min="1" max="1" width="19.85546875" style="51" customWidth="1"/>
    <col min="2" max="2" width="9.42578125" style="51" customWidth="1"/>
    <col min="3" max="4" width="8.140625" style="51" customWidth="1"/>
    <col min="5" max="5" width="9.28515625" style="51" customWidth="1"/>
    <col min="6" max="6" width="9.140625" style="51" customWidth="1"/>
    <col min="7" max="7" width="10.7109375" style="51" customWidth="1"/>
    <col min="8" max="8" width="8.42578125" style="51" customWidth="1"/>
    <col min="9" max="9" width="9.28515625" style="51" customWidth="1"/>
    <col min="10" max="11" width="8.85546875" style="51" customWidth="1"/>
    <col min="12" max="16384" width="9.140625" style="51"/>
  </cols>
  <sheetData>
    <row r="1" spans="1:14" s="400" customFormat="1" ht="13.5" x14ac:dyDescent="0.2">
      <c r="A1" s="399" t="s">
        <v>4108</v>
      </c>
      <c r="L1" s="401"/>
      <c r="M1" s="14" t="s">
        <v>691</v>
      </c>
      <c r="N1" s="51"/>
    </row>
    <row r="2" spans="1:14" s="629" customFormat="1" ht="13.5" x14ac:dyDescent="0.2">
      <c r="A2" s="1351" t="s">
        <v>3844</v>
      </c>
      <c r="L2" s="630"/>
      <c r="M2" s="565" t="s">
        <v>692</v>
      </c>
      <c r="N2" s="571"/>
    </row>
    <row r="3" spans="1:14" s="400" customFormat="1" ht="5.0999999999999996" customHeight="1" x14ac:dyDescent="0.2">
      <c r="A3" s="402"/>
      <c r="K3" s="403"/>
      <c r="L3" s="401"/>
    </row>
    <row r="4" spans="1:14" s="405" customFormat="1" ht="33" customHeight="1" x14ac:dyDescent="0.2">
      <c r="A4" s="1271" t="s">
        <v>2145</v>
      </c>
      <c r="B4" s="1274" t="s">
        <v>2489</v>
      </c>
      <c r="C4" s="1275"/>
      <c r="D4" s="1275"/>
      <c r="E4" s="1275"/>
      <c r="F4" s="1275"/>
      <c r="G4" s="1275"/>
      <c r="H4" s="1275"/>
      <c r="I4" s="1275"/>
      <c r="J4" s="1275"/>
      <c r="K4" s="1275"/>
      <c r="L4" s="404"/>
    </row>
    <row r="5" spans="1:14" s="405" customFormat="1" ht="14.45" customHeight="1" x14ac:dyDescent="0.2">
      <c r="A5" s="1272"/>
      <c r="B5" s="1276" t="s">
        <v>2151</v>
      </c>
      <c r="C5" s="1276" t="s">
        <v>2152</v>
      </c>
      <c r="D5" s="1276" t="s">
        <v>2153</v>
      </c>
      <c r="E5" s="1276" t="s">
        <v>2154</v>
      </c>
      <c r="F5" s="1276" t="s">
        <v>2155</v>
      </c>
      <c r="G5" s="1276" t="s">
        <v>2156</v>
      </c>
      <c r="H5" s="1276" t="s">
        <v>2157</v>
      </c>
      <c r="I5" s="1276" t="s">
        <v>2158</v>
      </c>
      <c r="J5" s="1268" t="s">
        <v>2159</v>
      </c>
      <c r="K5" s="1268" t="s">
        <v>2488</v>
      </c>
      <c r="L5" s="404"/>
    </row>
    <row r="6" spans="1:14" s="405" customFormat="1" ht="14.45" customHeight="1" x14ac:dyDescent="0.2">
      <c r="A6" s="1272"/>
      <c r="B6" s="1150"/>
      <c r="C6" s="1277"/>
      <c r="D6" s="1277"/>
      <c r="E6" s="1277"/>
      <c r="F6" s="1277"/>
      <c r="G6" s="1277"/>
      <c r="H6" s="1277"/>
      <c r="I6" s="1277"/>
      <c r="J6" s="1123"/>
      <c r="K6" s="1269"/>
      <c r="L6" s="404"/>
    </row>
    <row r="7" spans="1:14" s="405" customFormat="1" ht="14.45" customHeight="1" x14ac:dyDescent="0.2">
      <c r="A7" s="1272"/>
      <c r="B7" s="1150"/>
      <c r="C7" s="1277"/>
      <c r="D7" s="1277"/>
      <c r="E7" s="1277"/>
      <c r="F7" s="1277"/>
      <c r="G7" s="1277"/>
      <c r="H7" s="1277"/>
      <c r="I7" s="1277"/>
      <c r="J7" s="1123"/>
      <c r="K7" s="1269"/>
      <c r="L7" s="404"/>
    </row>
    <row r="8" spans="1:14" s="405" customFormat="1" ht="14.45" customHeight="1" x14ac:dyDescent="0.2">
      <c r="A8" s="1272"/>
      <c r="B8" s="1150"/>
      <c r="C8" s="1277"/>
      <c r="D8" s="1277"/>
      <c r="E8" s="1277"/>
      <c r="F8" s="1277"/>
      <c r="G8" s="1277"/>
      <c r="H8" s="1277"/>
      <c r="I8" s="1277"/>
      <c r="J8" s="1123"/>
      <c r="K8" s="1269"/>
      <c r="L8" s="404"/>
    </row>
    <row r="9" spans="1:14" s="405" customFormat="1" ht="10.5" customHeight="1" x14ac:dyDescent="0.2">
      <c r="A9" s="1273"/>
      <c r="B9" s="1144"/>
      <c r="C9" s="1278"/>
      <c r="D9" s="1278"/>
      <c r="E9" s="1278"/>
      <c r="F9" s="1278"/>
      <c r="G9" s="1278"/>
      <c r="H9" s="1278"/>
      <c r="I9" s="1278"/>
      <c r="J9" s="1125"/>
      <c r="K9" s="1270"/>
      <c r="L9" s="404"/>
    </row>
    <row r="10" spans="1:14" s="405" customFormat="1" x14ac:dyDescent="0.2">
      <c r="A10" s="406" t="s">
        <v>1387</v>
      </c>
      <c r="B10" s="1039">
        <v>59.9</v>
      </c>
      <c r="C10" s="1039">
        <v>5.8</v>
      </c>
      <c r="D10" s="1039">
        <v>2.8</v>
      </c>
      <c r="E10" s="1039">
        <v>6.4</v>
      </c>
      <c r="F10" s="1039">
        <v>8.5</v>
      </c>
      <c r="G10" s="1039">
        <v>1.2</v>
      </c>
      <c r="H10" s="1039">
        <v>6.5</v>
      </c>
      <c r="I10" s="1039">
        <v>4.8</v>
      </c>
      <c r="J10" s="919">
        <v>0.4</v>
      </c>
      <c r="K10" s="1040">
        <v>0.1</v>
      </c>
      <c r="L10" s="404"/>
    </row>
    <row r="11" spans="1:14" s="405" customFormat="1" x14ac:dyDescent="0.2">
      <c r="A11" s="628" t="s">
        <v>1325</v>
      </c>
      <c r="B11" s="179"/>
      <c r="C11" s="407"/>
      <c r="D11" s="407"/>
      <c r="E11" s="407"/>
      <c r="F11" s="407"/>
      <c r="G11" s="407"/>
      <c r="H11" s="407"/>
      <c r="I11" s="407"/>
      <c r="J11" s="408"/>
      <c r="K11" s="180"/>
      <c r="L11" s="404"/>
    </row>
    <row r="12" spans="1:14" s="405" customFormat="1" ht="14.25" customHeight="1" x14ac:dyDescent="0.2">
      <c r="A12" s="396" t="s">
        <v>1326</v>
      </c>
      <c r="B12" s="1041">
        <v>38.200000000000003</v>
      </c>
      <c r="C12" s="1041">
        <v>20.8</v>
      </c>
      <c r="D12" s="1041">
        <v>0.3</v>
      </c>
      <c r="E12" s="1041">
        <v>7.7</v>
      </c>
      <c r="F12" s="1041">
        <v>11.4</v>
      </c>
      <c r="G12" s="1041">
        <v>0.7</v>
      </c>
      <c r="H12" s="49">
        <v>6.8</v>
      </c>
      <c r="I12" s="1041">
        <v>4.9000000000000004</v>
      </c>
      <c r="J12" s="49">
        <v>0.5</v>
      </c>
      <c r="K12" s="1036">
        <v>0.1</v>
      </c>
      <c r="L12" s="404"/>
    </row>
    <row r="13" spans="1:14" s="405" customFormat="1" ht="14.25" customHeight="1" x14ac:dyDescent="0.2">
      <c r="A13" s="396" t="s">
        <v>1327</v>
      </c>
      <c r="B13" s="1041">
        <v>78.7</v>
      </c>
      <c r="C13" s="1041">
        <v>0.9</v>
      </c>
      <c r="D13" s="1036" t="s">
        <v>560</v>
      </c>
      <c r="E13" s="1041">
        <v>1.2</v>
      </c>
      <c r="F13" s="1041">
        <v>7.4</v>
      </c>
      <c r="G13" s="1041">
        <v>0.6</v>
      </c>
      <c r="H13" s="49">
        <v>5</v>
      </c>
      <c r="I13" s="1041">
        <v>4.2</v>
      </c>
      <c r="J13" s="49">
        <v>0.3</v>
      </c>
      <c r="K13" s="1036" t="s">
        <v>560</v>
      </c>
      <c r="L13" s="404"/>
    </row>
    <row r="14" spans="1:14" s="405" customFormat="1" ht="14.25" customHeight="1" x14ac:dyDescent="0.2">
      <c r="A14" s="396" t="s">
        <v>1328</v>
      </c>
      <c r="B14" s="1041">
        <v>53.8</v>
      </c>
      <c r="C14" s="1041">
        <v>0.7</v>
      </c>
      <c r="D14" s="1041">
        <v>1.2</v>
      </c>
      <c r="E14" s="1041">
        <v>2.8</v>
      </c>
      <c r="F14" s="1041">
        <v>15.5</v>
      </c>
      <c r="G14" s="1041">
        <v>5.5</v>
      </c>
      <c r="H14" s="49">
        <v>7.9</v>
      </c>
      <c r="I14" s="1041">
        <v>7.7</v>
      </c>
      <c r="J14" s="49">
        <v>1.7</v>
      </c>
      <c r="K14" s="1036">
        <v>0.2</v>
      </c>
      <c r="L14" s="404"/>
    </row>
    <row r="15" spans="1:14" s="405" customFormat="1" ht="14.25" customHeight="1" x14ac:dyDescent="0.2">
      <c r="A15" s="396" t="s">
        <v>1329</v>
      </c>
      <c r="B15" s="1041">
        <v>80.5</v>
      </c>
      <c r="C15" s="1041">
        <v>1.4</v>
      </c>
      <c r="D15" s="1036" t="s">
        <v>560</v>
      </c>
      <c r="E15" s="1041">
        <v>2.2000000000000002</v>
      </c>
      <c r="F15" s="1041">
        <v>6.4</v>
      </c>
      <c r="G15" s="1041">
        <v>0.2</v>
      </c>
      <c r="H15" s="49">
        <v>4.5</v>
      </c>
      <c r="I15" s="1041">
        <v>2.1</v>
      </c>
      <c r="J15" s="49">
        <v>0.3</v>
      </c>
      <c r="K15" s="1036">
        <v>0</v>
      </c>
      <c r="L15" s="404"/>
    </row>
    <row r="16" spans="1:14" s="405" customFormat="1" ht="14.25" customHeight="1" x14ac:dyDescent="0.2">
      <c r="A16" s="396" t="s">
        <v>1330</v>
      </c>
      <c r="B16" s="1041">
        <v>72.2</v>
      </c>
      <c r="C16" s="1041">
        <v>0.7</v>
      </c>
      <c r="D16" s="1041">
        <v>0.6</v>
      </c>
      <c r="E16" s="1041">
        <v>2.2999999999999998</v>
      </c>
      <c r="F16" s="1041">
        <v>9.9</v>
      </c>
      <c r="G16" s="1041">
        <v>1.6</v>
      </c>
      <c r="H16" s="49">
        <v>5.4</v>
      </c>
      <c r="I16" s="1041">
        <v>4.5999999999999996</v>
      </c>
      <c r="J16" s="49">
        <v>0.5</v>
      </c>
      <c r="K16" s="1036">
        <v>0</v>
      </c>
      <c r="L16" s="404"/>
    </row>
    <row r="17" spans="1:13" s="405" customFormat="1" ht="14.25" customHeight="1" x14ac:dyDescent="0.2">
      <c r="A17" s="396" t="s">
        <v>1331</v>
      </c>
      <c r="B17" s="1041">
        <v>21.2</v>
      </c>
      <c r="C17" s="1041">
        <v>5.7</v>
      </c>
      <c r="D17" s="1041">
        <v>28.1</v>
      </c>
      <c r="E17" s="1041">
        <v>25.1</v>
      </c>
      <c r="F17" s="1041">
        <v>7.1</v>
      </c>
      <c r="G17" s="1041">
        <v>0.6</v>
      </c>
      <c r="H17" s="49">
        <v>2.1</v>
      </c>
      <c r="I17" s="1041">
        <v>3.7</v>
      </c>
      <c r="J17" s="49">
        <v>0.4</v>
      </c>
      <c r="K17" s="1036" t="s">
        <v>560</v>
      </c>
      <c r="L17" s="404"/>
    </row>
    <row r="18" spans="1:13" s="405" customFormat="1" ht="14.25" customHeight="1" x14ac:dyDescent="0.2">
      <c r="A18" s="396" t="s">
        <v>1332</v>
      </c>
      <c r="B18" s="1041">
        <v>73.7</v>
      </c>
      <c r="C18" s="1041">
        <v>1.1000000000000001</v>
      </c>
      <c r="D18" s="1041">
        <v>1.1000000000000001</v>
      </c>
      <c r="E18" s="1041">
        <v>1.1000000000000001</v>
      </c>
      <c r="F18" s="1041">
        <v>9.6999999999999993</v>
      </c>
      <c r="G18" s="1041">
        <v>0.8</v>
      </c>
      <c r="H18" s="49">
        <v>5.5</v>
      </c>
      <c r="I18" s="1041">
        <v>4.4000000000000004</v>
      </c>
      <c r="J18" s="49">
        <v>0.6</v>
      </c>
      <c r="K18" s="1036">
        <v>0.1</v>
      </c>
      <c r="L18" s="404"/>
    </row>
    <row r="19" spans="1:13" s="405" customFormat="1" ht="14.25" customHeight="1" x14ac:dyDescent="0.2">
      <c r="A19" s="396" t="s">
        <v>1333</v>
      </c>
      <c r="B19" s="1041">
        <v>61.5</v>
      </c>
      <c r="C19" s="1041">
        <v>2.1</v>
      </c>
      <c r="D19" s="1041">
        <v>0.3</v>
      </c>
      <c r="E19" s="1041">
        <v>2.9</v>
      </c>
      <c r="F19" s="1041">
        <v>9.6</v>
      </c>
      <c r="G19" s="1041">
        <v>0.6</v>
      </c>
      <c r="H19" s="49">
        <v>11.5</v>
      </c>
      <c r="I19" s="1041">
        <v>4.2</v>
      </c>
      <c r="J19" s="49" t="s">
        <v>560</v>
      </c>
      <c r="K19" s="1036">
        <v>0.3</v>
      </c>
      <c r="L19" s="404"/>
    </row>
    <row r="20" spans="1:13" s="405" customFormat="1" ht="14.25" customHeight="1" x14ac:dyDescent="0.2">
      <c r="A20" s="396" t="s">
        <v>1334</v>
      </c>
      <c r="B20" s="1041">
        <v>35.5</v>
      </c>
      <c r="C20" s="1041">
        <v>3.4</v>
      </c>
      <c r="D20" s="1041">
        <v>19.399999999999999</v>
      </c>
      <c r="E20" s="1041">
        <v>20.5</v>
      </c>
      <c r="F20" s="1041">
        <v>5.9</v>
      </c>
      <c r="G20" s="1041">
        <v>2.4</v>
      </c>
      <c r="H20" s="49">
        <v>3</v>
      </c>
      <c r="I20" s="1041">
        <v>4</v>
      </c>
      <c r="J20" s="49">
        <v>0.5</v>
      </c>
      <c r="K20" s="1036" t="s">
        <v>560</v>
      </c>
      <c r="L20" s="404"/>
    </row>
    <row r="21" spans="1:13" s="405" customFormat="1" ht="14.25" customHeight="1" x14ac:dyDescent="0.2">
      <c r="A21" s="396" t="s">
        <v>1335</v>
      </c>
      <c r="B21" s="1041">
        <v>57.7</v>
      </c>
      <c r="C21" s="1041">
        <v>13</v>
      </c>
      <c r="D21" s="1041">
        <v>0.1</v>
      </c>
      <c r="E21" s="1036" t="s">
        <v>560</v>
      </c>
      <c r="F21" s="1041">
        <v>8.6</v>
      </c>
      <c r="G21" s="1041">
        <v>2.9</v>
      </c>
      <c r="H21" s="49">
        <v>7.1</v>
      </c>
      <c r="I21" s="1041">
        <v>8.5</v>
      </c>
      <c r="J21" s="49">
        <v>0.5</v>
      </c>
      <c r="K21" s="1036" t="s">
        <v>560</v>
      </c>
      <c r="L21" s="404"/>
    </row>
    <row r="22" spans="1:13" s="405" customFormat="1" ht="14.25" customHeight="1" x14ac:dyDescent="0.2">
      <c r="A22" s="396" t="s">
        <v>1336</v>
      </c>
      <c r="B22" s="1041">
        <v>67.2</v>
      </c>
      <c r="C22" s="1041">
        <v>2.9</v>
      </c>
      <c r="D22" s="1041">
        <v>0</v>
      </c>
      <c r="E22" s="1041">
        <v>11.8</v>
      </c>
      <c r="F22" s="1041">
        <v>5.0999999999999996</v>
      </c>
      <c r="G22" s="1041">
        <v>0.9</v>
      </c>
      <c r="H22" s="49">
        <v>6.5</v>
      </c>
      <c r="I22" s="1041">
        <v>2.6</v>
      </c>
      <c r="J22" s="49">
        <v>0.2</v>
      </c>
      <c r="K22" s="1036">
        <v>0</v>
      </c>
      <c r="L22" s="404"/>
    </row>
    <row r="23" spans="1:13" s="405" customFormat="1" ht="14.25" customHeight="1" x14ac:dyDescent="0.2">
      <c r="A23" s="396" t="s">
        <v>1337</v>
      </c>
      <c r="B23" s="1041">
        <v>51.4</v>
      </c>
      <c r="C23" s="1041">
        <v>10.7</v>
      </c>
      <c r="D23" s="1041">
        <v>1.8</v>
      </c>
      <c r="E23" s="1041">
        <v>10.199999999999999</v>
      </c>
      <c r="F23" s="1041">
        <v>7.7</v>
      </c>
      <c r="G23" s="1041">
        <v>0.7</v>
      </c>
      <c r="H23" s="49">
        <v>7.6</v>
      </c>
      <c r="I23" s="1041">
        <v>5.6</v>
      </c>
      <c r="J23" s="49">
        <v>0.1</v>
      </c>
      <c r="K23" s="1036" t="s">
        <v>560</v>
      </c>
      <c r="L23" s="404"/>
    </row>
    <row r="24" spans="1:13" s="405" customFormat="1" ht="14.25" customHeight="1" x14ac:dyDescent="0.2">
      <c r="A24" s="396" t="s">
        <v>1338</v>
      </c>
      <c r="B24" s="1041">
        <v>60.5</v>
      </c>
      <c r="C24" s="1041">
        <v>0.8</v>
      </c>
      <c r="D24" s="1041">
        <v>13.5</v>
      </c>
      <c r="E24" s="1041">
        <v>5.4</v>
      </c>
      <c r="F24" s="1041">
        <v>8.3000000000000007</v>
      </c>
      <c r="G24" s="1041">
        <v>1.2</v>
      </c>
      <c r="H24" s="49">
        <v>3.9</v>
      </c>
      <c r="I24" s="1041">
        <v>3.2</v>
      </c>
      <c r="J24" s="49">
        <v>0.4</v>
      </c>
      <c r="K24" s="1036" t="s">
        <v>560</v>
      </c>
      <c r="L24" s="404"/>
    </row>
    <row r="25" spans="1:13" s="405" customFormat="1" ht="14.25" customHeight="1" x14ac:dyDescent="0.2">
      <c r="A25" s="396" t="s">
        <v>1339</v>
      </c>
      <c r="B25" s="1041">
        <v>49.1</v>
      </c>
      <c r="C25" s="1041">
        <v>12.2</v>
      </c>
      <c r="D25" s="1036" t="s">
        <v>560</v>
      </c>
      <c r="E25" s="1041">
        <v>3.8</v>
      </c>
      <c r="F25" s="1041">
        <v>9.1999999999999993</v>
      </c>
      <c r="G25" s="1041">
        <v>1.4</v>
      </c>
      <c r="H25" s="49">
        <v>11.6</v>
      </c>
      <c r="I25" s="1041">
        <v>8.6999999999999993</v>
      </c>
      <c r="J25" s="49">
        <v>0.8</v>
      </c>
      <c r="K25" s="1036" t="s">
        <v>560</v>
      </c>
      <c r="L25" s="404"/>
    </row>
    <row r="26" spans="1:13" s="405" customFormat="1" ht="14.25" customHeight="1" x14ac:dyDescent="0.2">
      <c r="A26" s="396" t="s">
        <v>1340</v>
      </c>
      <c r="B26" s="1041">
        <v>75</v>
      </c>
      <c r="C26" s="1041">
        <v>2.2000000000000002</v>
      </c>
      <c r="D26" s="1041">
        <v>0</v>
      </c>
      <c r="E26" s="1041">
        <v>1.2</v>
      </c>
      <c r="F26" s="1041">
        <v>10</v>
      </c>
      <c r="G26" s="1041">
        <v>0.5</v>
      </c>
      <c r="H26" s="49">
        <v>4.5999999999999996</v>
      </c>
      <c r="I26" s="1041">
        <v>3.5</v>
      </c>
      <c r="J26" s="49">
        <v>0.1</v>
      </c>
      <c r="K26" s="1036">
        <v>0.2</v>
      </c>
      <c r="L26" s="404"/>
    </row>
    <row r="27" spans="1:13" s="405" customFormat="1" ht="14.25" customHeight="1" x14ac:dyDescent="0.2">
      <c r="A27" s="396" t="s">
        <v>1341</v>
      </c>
      <c r="B27" s="1041">
        <v>60.6</v>
      </c>
      <c r="C27" s="1041">
        <v>5.5</v>
      </c>
      <c r="D27" s="1036" t="s">
        <v>560</v>
      </c>
      <c r="E27" s="1041">
        <v>9.6999999999999993</v>
      </c>
      <c r="F27" s="1041">
        <v>6.5</v>
      </c>
      <c r="G27" s="1041">
        <v>0.3</v>
      </c>
      <c r="H27" s="49">
        <v>8.6</v>
      </c>
      <c r="I27" s="1041">
        <v>5.5</v>
      </c>
      <c r="J27" s="49">
        <v>0.3</v>
      </c>
      <c r="K27" s="1036" t="s">
        <v>560</v>
      </c>
      <c r="L27" s="404"/>
    </row>
    <row r="28" spans="1:13" s="405" customFormat="1" ht="5.0999999999999996" customHeight="1" x14ac:dyDescent="0.2">
      <c r="A28" s="409"/>
      <c r="B28" s="76"/>
      <c r="C28" s="409"/>
      <c r="D28" s="409"/>
      <c r="E28" s="409"/>
      <c r="F28" s="409"/>
      <c r="G28" s="409"/>
      <c r="H28" s="76"/>
      <c r="I28" s="409"/>
      <c r="J28" s="76"/>
      <c r="L28" s="404"/>
    </row>
    <row r="29" spans="1:13" s="405" customFormat="1" ht="19.5" customHeight="1" x14ac:dyDescent="0.2">
      <c r="A29" s="1352" t="s">
        <v>4293</v>
      </c>
      <c r="B29" s="1138"/>
      <c r="C29" s="1138"/>
      <c r="D29" s="1138"/>
      <c r="E29" s="1138"/>
      <c r="F29" s="1138"/>
      <c r="G29" s="1138"/>
      <c r="H29" s="1138"/>
      <c r="I29" s="1138"/>
      <c r="J29" s="1138"/>
      <c r="K29" s="410"/>
      <c r="L29" s="411"/>
      <c r="M29" s="410"/>
    </row>
    <row r="30" spans="1:13" s="405" customFormat="1" ht="15.75" customHeight="1" x14ac:dyDescent="0.2">
      <c r="A30" s="1350" t="s">
        <v>4106</v>
      </c>
      <c r="B30" s="1350"/>
      <c r="C30" s="1350"/>
      <c r="D30" s="1350"/>
      <c r="E30" s="1350"/>
      <c r="F30" s="1350"/>
      <c r="G30" s="1350"/>
      <c r="H30" s="1350"/>
      <c r="I30" s="1350"/>
      <c r="J30" s="1350"/>
      <c r="K30" s="1350"/>
      <c r="L30" s="1350"/>
      <c r="M30" s="1350"/>
    </row>
    <row r="31" spans="1:13" s="633" customFormat="1" ht="20.25" customHeight="1" x14ac:dyDescent="0.2">
      <c r="A31" s="1353" t="s">
        <v>4294</v>
      </c>
      <c r="B31" s="1353"/>
      <c r="C31" s="1353"/>
      <c r="D31" s="1353"/>
      <c r="E31" s="1353"/>
      <c r="F31" s="1353"/>
      <c r="G31" s="1353"/>
      <c r="H31" s="1353"/>
      <c r="I31" s="1353"/>
      <c r="J31" s="1353"/>
      <c r="K31" s="631"/>
      <c r="L31" s="632"/>
      <c r="M31" s="631"/>
    </row>
    <row r="32" spans="1:13" s="571" customFormat="1" ht="15.75" customHeight="1" x14ac:dyDescent="0.2">
      <c r="A32" s="600" t="s">
        <v>4107</v>
      </c>
      <c r="B32" s="979"/>
      <c r="C32" s="979"/>
      <c r="D32" s="979"/>
      <c r="E32" s="979"/>
      <c r="F32" s="979"/>
      <c r="G32" s="979"/>
      <c r="H32" s="979"/>
      <c r="I32" s="979"/>
      <c r="J32" s="979"/>
      <c r="K32" s="979"/>
      <c r="L32" s="979"/>
      <c r="M32" s="706"/>
    </row>
  </sheetData>
  <mergeCells count="15">
    <mergeCell ref="J5:J9"/>
    <mergeCell ref="K5:K9"/>
    <mergeCell ref="A29:J29"/>
    <mergeCell ref="A31:J31"/>
    <mergeCell ref="A4:A9"/>
    <mergeCell ref="B4:K4"/>
    <mergeCell ref="B5:B9"/>
    <mergeCell ref="C5:C9"/>
    <mergeCell ref="D5:D9"/>
    <mergeCell ref="E5:E9"/>
    <mergeCell ref="F5:F9"/>
    <mergeCell ref="G5:G9"/>
    <mergeCell ref="H5:H9"/>
    <mergeCell ref="I5:I9"/>
    <mergeCell ref="A30:M30"/>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Height="0" orientation="landscape"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zoomScaleNormal="100" workbookViewId="0"/>
  </sheetViews>
  <sheetFormatPr defaultColWidth="9.140625" defaultRowHeight="12" x14ac:dyDescent="0.2"/>
  <cols>
    <col min="1" max="1" width="19.85546875" style="13" customWidth="1"/>
    <col min="2" max="2" width="9.140625" style="13"/>
    <col min="3" max="3" width="15.42578125" style="13" customWidth="1"/>
    <col min="4" max="4" width="19" style="13" customWidth="1"/>
    <col min="5" max="6" width="14.28515625" style="13" customWidth="1"/>
    <col min="7" max="16384" width="9.140625" style="13"/>
  </cols>
  <sheetData>
    <row r="1" spans="1:20" s="413" customFormat="1" ht="13.5" customHeight="1" x14ac:dyDescent="0.2">
      <c r="A1" s="412" t="s">
        <v>4109</v>
      </c>
      <c r="C1" s="414"/>
      <c r="G1" s="415"/>
      <c r="H1" s="14" t="s">
        <v>691</v>
      </c>
      <c r="I1" s="13"/>
      <c r="J1" s="415"/>
      <c r="K1" s="415"/>
      <c r="L1" s="415"/>
      <c r="M1" s="415"/>
      <c r="N1" s="415"/>
      <c r="O1" s="415"/>
      <c r="P1" s="415"/>
      <c r="Q1" s="415"/>
      <c r="R1" s="415"/>
      <c r="S1" s="415"/>
      <c r="T1" s="415"/>
    </row>
    <row r="2" spans="1:20" s="634" customFormat="1" ht="12.75" customHeight="1" x14ac:dyDescent="0.2">
      <c r="A2" s="553" t="s">
        <v>3921</v>
      </c>
      <c r="C2" s="635"/>
      <c r="G2" s="636"/>
      <c r="H2" s="565" t="s">
        <v>692</v>
      </c>
      <c r="I2" s="555"/>
      <c r="J2" s="636"/>
      <c r="K2" s="636"/>
      <c r="L2" s="636"/>
      <c r="M2" s="636"/>
      <c r="N2" s="636"/>
      <c r="O2" s="636"/>
      <c r="P2" s="636"/>
      <c r="Q2" s="636"/>
      <c r="R2" s="636"/>
      <c r="S2" s="636"/>
      <c r="T2" s="636"/>
    </row>
    <row r="3" spans="1:20" s="413" customFormat="1" ht="5.0999999999999996" customHeight="1" x14ac:dyDescent="0.2">
      <c r="A3" s="15"/>
      <c r="C3" s="414"/>
      <c r="G3" s="415"/>
      <c r="H3" s="18"/>
      <c r="I3" s="13"/>
      <c r="J3" s="415"/>
      <c r="K3" s="415"/>
      <c r="L3" s="415"/>
      <c r="M3" s="415"/>
      <c r="N3" s="415"/>
      <c r="O3" s="415"/>
      <c r="P3" s="415"/>
      <c r="Q3" s="415"/>
      <c r="R3" s="415"/>
      <c r="S3" s="415"/>
      <c r="T3" s="415"/>
    </row>
    <row r="4" spans="1:20" s="413" customFormat="1" ht="12.75" customHeight="1" x14ac:dyDescent="0.2">
      <c r="A4" s="1284" t="s">
        <v>2052</v>
      </c>
      <c r="B4" s="1282" t="s">
        <v>2054</v>
      </c>
      <c r="C4" s="1279" t="s">
        <v>2160</v>
      </c>
      <c r="D4" s="1281"/>
      <c r="E4" s="1279" t="s">
        <v>2161</v>
      </c>
      <c r="F4" s="1280"/>
      <c r="G4" s="415"/>
      <c r="H4" s="415"/>
      <c r="I4" s="415"/>
      <c r="J4" s="415"/>
      <c r="K4" s="415"/>
      <c r="L4" s="415"/>
      <c r="M4" s="415"/>
      <c r="N4" s="415"/>
      <c r="O4" s="415"/>
      <c r="P4" s="415"/>
      <c r="Q4" s="415"/>
      <c r="R4" s="415"/>
      <c r="S4" s="415"/>
      <c r="T4" s="415"/>
    </row>
    <row r="5" spans="1:20" s="413" customFormat="1" ht="69.75" customHeight="1" x14ac:dyDescent="0.2">
      <c r="A5" s="1285"/>
      <c r="B5" s="1283"/>
      <c r="C5" s="416" t="s">
        <v>2162</v>
      </c>
      <c r="D5" s="417" t="s">
        <v>2163</v>
      </c>
      <c r="E5" s="418" t="s">
        <v>2164</v>
      </c>
      <c r="F5" s="419" t="s">
        <v>2165</v>
      </c>
      <c r="G5" s="415"/>
      <c r="H5" s="415"/>
      <c r="I5" s="415"/>
      <c r="J5" s="415"/>
      <c r="K5" s="415"/>
      <c r="L5" s="415"/>
      <c r="M5" s="415"/>
      <c r="N5" s="415"/>
      <c r="O5" s="415"/>
      <c r="P5" s="415"/>
      <c r="Q5" s="415"/>
      <c r="R5" s="415"/>
      <c r="S5" s="415"/>
      <c r="T5" s="415"/>
    </row>
    <row r="6" spans="1:20" s="413" customFormat="1" ht="12" customHeight="1" x14ac:dyDescent="0.2">
      <c r="A6" s="1286"/>
      <c r="B6" s="1279" t="s">
        <v>3923</v>
      </c>
      <c r="C6" s="1280"/>
      <c r="D6" s="1280"/>
      <c r="E6" s="1280"/>
      <c r="F6" s="1280"/>
      <c r="G6" s="415"/>
      <c r="H6" s="415"/>
      <c r="I6" s="415"/>
      <c r="J6" s="415"/>
      <c r="K6" s="415"/>
      <c r="L6" s="415"/>
      <c r="M6" s="415"/>
      <c r="N6" s="415"/>
      <c r="O6" s="415"/>
      <c r="P6" s="415"/>
      <c r="Q6" s="415"/>
      <c r="R6" s="415"/>
      <c r="S6" s="415"/>
      <c r="T6" s="415"/>
    </row>
    <row r="7" spans="1:20" s="413" customFormat="1" ht="14.25" customHeight="1" x14ac:dyDescent="0.2">
      <c r="A7" s="764" t="s">
        <v>3922</v>
      </c>
      <c r="B7" s="1042">
        <v>1494.3</v>
      </c>
      <c r="C7" s="1042">
        <v>827.3</v>
      </c>
      <c r="D7" s="1042">
        <v>667</v>
      </c>
      <c r="E7" s="1042">
        <v>19.899999999999999</v>
      </c>
      <c r="F7" s="1043" t="s">
        <v>4110</v>
      </c>
      <c r="G7" s="415"/>
      <c r="H7" s="415"/>
      <c r="I7" s="415"/>
      <c r="J7" s="415"/>
      <c r="K7" s="415"/>
      <c r="L7" s="415"/>
      <c r="M7" s="415"/>
      <c r="N7" s="415"/>
      <c r="O7" s="415"/>
      <c r="P7" s="415"/>
      <c r="Q7" s="415"/>
      <c r="R7" s="415"/>
      <c r="S7" s="415"/>
      <c r="T7" s="415"/>
    </row>
    <row r="8" spans="1:20" s="413" customFormat="1" ht="14.25" customHeight="1" x14ac:dyDescent="0.2">
      <c r="A8" s="420" t="s">
        <v>508</v>
      </c>
      <c r="B8" s="421">
        <v>67</v>
      </c>
      <c r="C8" s="421">
        <v>58.4</v>
      </c>
      <c r="D8" s="421">
        <v>8.6</v>
      </c>
      <c r="E8" s="421">
        <v>13.4</v>
      </c>
      <c r="F8" s="422" t="s">
        <v>120</v>
      </c>
      <c r="G8" s="415"/>
      <c r="H8" s="415"/>
      <c r="I8" s="415"/>
      <c r="J8" s="415"/>
      <c r="K8" s="415"/>
      <c r="L8" s="415"/>
      <c r="M8" s="415"/>
      <c r="N8" s="415"/>
      <c r="O8" s="415"/>
      <c r="P8" s="415"/>
      <c r="Q8" s="415"/>
      <c r="R8" s="415"/>
      <c r="S8" s="415"/>
      <c r="T8" s="415"/>
    </row>
    <row r="9" spans="1:20" s="413" customFormat="1" ht="14.25" customHeight="1" x14ac:dyDescent="0.2">
      <c r="A9" s="420" t="s">
        <v>509</v>
      </c>
      <c r="B9" s="421">
        <v>185.7</v>
      </c>
      <c r="C9" s="421">
        <v>93.1</v>
      </c>
      <c r="D9" s="421">
        <v>92.6</v>
      </c>
      <c r="E9" s="421">
        <v>30.9</v>
      </c>
      <c r="F9" s="422">
        <v>46.1</v>
      </c>
      <c r="G9" s="423"/>
      <c r="H9" s="415"/>
      <c r="I9" s="415"/>
      <c r="J9" s="415"/>
      <c r="K9" s="415"/>
      <c r="L9" s="415"/>
      <c r="M9" s="415"/>
      <c r="N9" s="415"/>
      <c r="O9" s="415"/>
      <c r="P9" s="415"/>
      <c r="Q9" s="415"/>
      <c r="R9" s="415"/>
      <c r="S9" s="415"/>
      <c r="T9" s="415"/>
    </row>
    <row r="10" spans="1:20" s="413" customFormat="1" ht="14.25" customHeight="1" x14ac:dyDescent="0.2">
      <c r="A10" s="420" t="s">
        <v>510</v>
      </c>
      <c r="B10" s="421">
        <v>226.5</v>
      </c>
      <c r="C10" s="421">
        <v>114.5</v>
      </c>
      <c r="D10" s="421">
        <v>112</v>
      </c>
      <c r="E10" s="421">
        <v>45.3</v>
      </c>
      <c r="F10" s="422" t="s">
        <v>2399</v>
      </c>
      <c r="G10" s="424"/>
      <c r="H10" s="415"/>
      <c r="I10" s="415"/>
      <c r="J10" s="415"/>
      <c r="K10" s="415"/>
      <c r="L10" s="415"/>
      <c r="M10" s="415"/>
      <c r="N10" s="415"/>
      <c r="O10" s="415"/>
      <c r="P10" s="415"/>
      <c r="Q10" s="415"/>
      <c r="R10" s="415"/>
      <c r="S10" s="415"/>
      <c r="T10" s="415"/>
    </row>
    <row r="11" spans="1:20" s="413" customFormat="1" ht="14.25" customHeight="1" x14ac:dyDescent="0.2">
      <c r="A11" s="420" t="s">
        <v>511</v>
      </c>
      <c r="B11" s="421">
        <v>277.60000000000002</v>
      </c>
      <c r="C11" s="421">
        <v>152.1</v>
      </c>
      <c r="D11" s="421">
        <v>125.5</v>
      </c>
      <c r="E11" s="421">
        <v>55.5</v>
      </c>
      <c r="F11" s="422">
        <v>56.4</v>
      </c>
      <c r="G11" s="424"/>
      <c r="H11" s="415"/>
      <c r="I11" s="415"/>
      <c r="J11" s="415"/>
      <c r="K11" s="415"/>
      <c r="L11" s="415"/>
      <c r="M11" s="415"/>
      <c r="N11" s="415"/>
      <c r="O11" s="415"/>
      <c r="P11" s="415"/>
      <c r="Q11" s="415"/>
      <c r="R11" s="415"/>
      <c r="S11" s="415"/>
      <c r="T11" s="415"/>
    </row>
    <row r="12" spans="1:20" s="413" customFormat="1" ht="14.25" customHeight="1" x14ac:dyDescent="0.2">
      <c r="A12" s="420" t="s">
        <v>512</v>
      </c>
      <c r="B12" s="421">
        <v>176.7</v>
      </c>
      <c r="C12" s="421">
        <v>106</v>
      </c>
      <c r="D12" s="421">
        <v>70.7</v>
      </c>
      <c r="E12" s="421">
        <v>35.299999999999997</v>
      </c>
      <c r="F12" s="422">
        <v>48.6</v>
      </c>
      <c r="G12" s="424"/>
      <c r="H12" s="415"/>
      <c r="I12" s="415"/>
      <c r="J12" s="415"/>
      <c r="K12" s="415"/>
      <c r="L12" s="415"/>
      <c r="M12" s="415"/>
      <c r="N12" s="415"/>
      <c r="O12" s="415"/>
      <c r="P12" s="415"/>
      <c r="Q12" s="415"/>
      <c r="R12" s="415"/>
      <c r="S12" s="415"/>
      <c r="T12" s="415"/>
    </row>
    <row r="13" spans="1:20" s="413" customFormat="1" ht="14.25" customHeight="1" x14ac:dyDescent="0.2">
      <c r="A13" s="420" t="s">
        <v>513</v>
      </c>
      <c r="B13" s="421">
        <v>94.1</v>
      </c>
      <c r="C13" s="421">
        <v>55.5</v>
      </c>
      <c r="D13" s="421">
        <v>38.6</v>
      </c>
      <c r="E13" s="421">
        <v>18.8</v>
      </c>
      <c r="F13" s="422">
        <v>21.8</v>
      </c>
      <c r="G13" s="424"/>
      <c r="H13" s="415"/>
      <c r="I13" s="415"/>
      <c r="J13" s="415"/>
      <c r="K13" s="415"/>
      <c r="L13" s="415"/>
      <c r="M13" s="415"/>
      <c r="N13" s="415"/>
      <c r="O13" s="415"/>
      <c r="P13" s="415"/>
      <c r="Q13" s="415"/>
      <c r="R13" s="415"/>
      <c r="S13" s="415"/>
      <c r="T13" s="415"/>
    </row>
    <row r="14" spans="1:20" s="413" customFormat="1" ht="14.25" customHeight="1" x14ac:dyDescent="0.2">
      <c r="A14" s="420" t="s">
        <v>514</v>
      </c>
      <c r="B14" s="421">
        <v>78.5</v>
      </c>
      <c r="C14" s="421">
        <v>47.5</v>
      </c>
      <c r="D14" s="421">
        <v>31</v>
      </c>
      <c r="E14" s="421">
        <v>15.7</v>
      </c>
      <c r="F14" s="422">
        <v>17.7</v>
      </c>
      <c r="G14" s="424"/>
      <c r="H14" s="415"/>
      <c r="I14" s="415"/>
      <c r="J14" s="415"/>
      <c r="K14" s="415"/>
      <c r="L14" s="415"/>
      <c r="M14" s="415"/>
      <c r="N14" s="415"/>
      <c r="O14" s="415"/>
      <c r="P14" s="415"/>
      <c r="Q14" s="415"/>
      <c r="R14" s="415"/>
      <c r="S14" s="415"/>
      <c r="T14" s="415"/>
    </row>
    <row r="15" spans="1:20" s="413" customFormat="1" ht="14.25" customHeight="1" x14ac:dyDescent="0.2">
      <c r="A15" s="420" t="s">
        <v>515</v>
      </c>
      <c r="B15" s="421">
        <v>31.7</v>
      </c>
      <c r="C15" s="421">
        <v>21.2</v>
      </c>
      <c r="D15" s="421">
        <v>10.5</v>
      </c>
      <c r="E15" s="421">
        <v>6.3</v>
      </c>
      <c r="F15" s="422">
        <v>7.2</v>
      </c>
      <c r="G15" s="424"/>
      <c r="H15" s="415"/>
      <c r="I15" s="415"/>
      <c r="J15" s="415"/>
      <c r="K15" s="415"/>
      <c r="L15" s="415"/>
      <c r="M15" s="415"/>
      <c r="N15" s="415"/>
      <c r="O15" s="415"/>
      <c r="P15" s="415"/>
      <c r="Q15" s="415"/>
      <c r="R15" s="415"/>
      <c r="S15" s="415"/>
      <c r="T15" s="415"/>
    </row>
    <row r="16" spans="1:20" s="413" customFormat="1" ht="14.25" customHeight="1" x14ac:dyDescent="0.2">
      <c r="A16" s="420" t="s">
        <v>516</v>
      </c>
      <c r="B16" s="421">
        <v>35.9</v>
      </c>
      <c r="C16" s="421">
        <v>21.6</v>
      </c>
      <c r="D16" s="421">
        <v>14.3</v>
      </c>
      <c r="E16" s="421">
        <v>7.2</v>
      </c>
      <c r="F16" s="422">
        <v>8.6</v>
      </c>
      <c r="G16" s="424"/>
      <c r="H16" s="415"/>
      <c r="I16" s="415"/>
      <c r="J16" s="415"/>
      <c r="K16" s="415"/>
      <c r="L16" s="415"/>
      <c r="M16" s="415"/>
      <c r="N16" s="415"/>
      <c r="O16" s="415"/>
      <c r="P16" s="415"/>
      <c r="Q16" s="415"/>
      <c r="R16" s="415"/>
      <c r="S16" s="415"/>
      <c r="T16" s="415"/>
    </row>
    <row r="17" spans="1:20" s="413" customFormat="1" ht="14.25" customHeight="1" x14ac:dyDescent="0.2">
      <c r="A17" s="420" t="s">
        <v>2166</v>
      </c>
      <c r="B17" s="421">
        <v>37.799999999999997</v>
      </c>
      <c r="C17" s="421">
        <v>23.4</v>
      </c>
      <c r="D17" s="421">
        <v>14.5</v>
      </c>
      <c r="E17" s="421">
        <v>9.4</v>
      </c>
      <c r="F17" s="422">
        <v>13.3</v>
      </c>
      <c r="G17" s="424"/>
      <c r="H17" s="415"/>
      <c r="I17" s="415"/>
      <c r="J17" s="415"/>
      <c r="K17" s="415"/>
      <c r="L17" s="415"/>
      <c r="M17" s="415"/>
      <c r="N17" s="415"/>
      <c r="O17" s="415"/>
      <c r="P17" s="415"/>
      <c r="Q17" s="415"/>
      <c r="R17" s="415"/>
      <c r="S17" s="415"/>
      <c r="T17" s="415"/>
    </row>
    <row r="18" spans="1:20" s="413" customFormat="1" ht="14.25" customHeight="1" x14ac:dyDescent="0.2">
      <c r="A18" s="547" t="s">
        <v>3924</v>
      </c>
      <c r="B18" s="354">
        <v>282.8</v>
      </c>
      <c r="C18" s="346">
        <v>134</v>
      </c>
      <c r="D18" s="354">
        <v>148.69999999999999</v>
      </c>
      <c r="E18" s="346">
        <v>11.3</v>
      </c>
      <c r="F18" s="548" t="s">
        <v>4111</v>
      </c>
      <c r="G18" s="423"/>
      <c r="H18" s="415"/>
      <c r="I18" s="415"/>
      <c r="J18" s="415"/>
      <c r="K18" s="415"/>
      <c r="L18" s="415"/>
      <c r="M18" s="415"/>
      <c r="N18" s="415"/>
      <c r="O18" s="415"/>
      <c r="P18" s="415"/>
      <c r="Q18" s="415"/>
      <c r="R18" s="415"/>
      <c r="S18" s="415"/>
      <c r="T18" s="415"/>
    </row>
    <row r="19" spans="1:20" ht="14.25" customHeight="1" x14ac:dyDescent="0.2">
      <c r="A19" s="425" t="s">
        <v>1765</v>
      </c>
      <c r="B19" s="426">
        <v>15.6</v>
      </c>
      <c r="C19" s="427">
        <v>11.8</v>
      </c>
      <c r="D19" s="427">
        <v>3.7</v>
      </c>
      <c r="E19" s="427" t="s">
        <v>558</v>
      </c>
      <c r="F19" s="274" t="s">
        <v>558</v>
      </c>
    </row>
    <row r="20" spans="1:20" ht="14.25" customHeight="1" x14ac:dyDescent="0.2">
      <c r="A20" s="425" t="s">
        <v>1766</v>
      </c>
      <c r="B20" s="426">
        <v>17.5</v>
      </c>
      <c r="C20" s="427">
        <v>12.1</v>
      </c>
      <c r="D20" s="427">
        <v>5.3</v>
      </c>
      <c r="E20" s="427" t="s">
        <v>558</v>
      </c>
      <c r="F20" s="274" t="s">
        <v>558</v>
      </c>
    </row>
    <row r="21" spans="1:20" ht="14.25" customHeight="1" x14ac:dyDescent="0.2">
      <c r="A21" s="425" t="s">
        <v>1767</v>
      </c>
      <c r="B21" s="426">
        <v>18.3</v>
      </c>
      <c r="C21" s="427">
        <v>9.6999999999999993</v>
      </c>
      <c r="D21" s="427">
        <v>8.6</v>
      </c>
      <c r="E21" s="427" t="s">
        <v>558</v>
      </c>
      <c r="F21" s="274" t="s">
        <v>558</v>
      </c>
    </row>
    <row r="22" spans="1:20" ht="14.25" customHeight="1" x14ac:dyDescent="0.2">
      <c r="A22" s="425" t="s">
        <v>1768</v>
      </c>
      <c r="B22" s="426">
        <v>16.899999999999999</v>
      </c>
      <c r="C22" s="427">
        <v>10.8</v>
      </c>
      <c r="D22" s="427">
        <v>6.2</v>
      </c>
      <c r="E22" s="427" t="s">
        <v>558</v>
      </c>
      <c r="F22" s="274" t="s">
        <v>558</v>
      </c>
    </row>
    <row r="23" spans="1:20" ht="14.25" customHeight="1" x14ac:dyDescent="0.2">
      <c r="A23" s="425" t="s">
        <v>1769</v>
      </c>
      <c r="B23" s="426">
        <v>19.600000000000001</v>
      </c>
      <c r="C23" s="427">
        <v>12.5</v>
      </c>
      <c r="D23" s="427">
        <v>7.1</v>
      </c>
      <c r="E23" s="427" t="s">
        <v>558</v>
      </c>
      <c r="F23" s="274" t="s">
        <v>558</v>
      </c>
    </row>
    <row r="24" spans="1:20" ht="14.25" customHeight="1" x14ac:dyDescent="0.2">
      <c r="A24" s="425" t="s">
        <v>1770</v>
      </c>
      <c r="B24" s="426">
        <v>23.4</v>
      </c>
      <c r="C24" s="427">
        <v>13.1</v>
      </c>
      <c r="D24" s="427">
        <v>10.3</v>
      </c>
      <c r="E24" s="427" t="s">
        <v>558</v>
      </c>
      <c r="F24" s="274" t="s">
        <v>558</v>
      </c>
    </row>
    <row r="25" spans="1:20" ht="14.25" customHeight="1" x14ac:dyDescent="0.2">
      <c r="A25" s="425" t="s">
        <v>1771</v>
      </c>
      <c r="B25" s="426">
        <v>23</v>
      </c>
      <c r="C25" s="427">
        <v>11.5</v>
      </c>
      <c r="D25" s="427">
        <v>11.5</v>
      </c>
      <c r="E25" s="427" t="s">
        <v>558</v>
      </c>
      <c r="F25" s="274" t="s">
        <v>558</v>
      </c>
    </row>
    <row r="26" spans="1:20" ht="14.25" customHeight="1" x14ac:dyDescent="0.2">
      <c r="A26" s="425" t="s">
        <v>1772</v>
      </c>
      <c r="B26" s="426">
        <v>20.3</v>
      </c>
      <c r="C26" s="427">
        <v>9.6999999999999993</v>
      </c>
      <c r="D26" s="427">
        <v>10.6</v>
      </c>
      <c r="E26" s="427" t="s">
        <v>558</v>
      </c>
      <c r="F26" s="274" t="s">
        <v>558</v>
      </c>
    </row>
    <row r="27" spans="1:20" ht="14.25" customHeight="1" x14ac:dyDescent="0.2">
      <c r="A27" s="425" t="s">
        <v>1773</v>
      </c>
      <c r="B27" s="426">
        <v>26.5</v>
      </c>
      <c r="C27" s="427">
        <v>9.1999999999999993</v>
      </c>
      <c r="D27" s="427">
        <v>17.3</v>
      </c>
      <c r="E27" s="427" t="s">
        <v>558</v>
      </c>
      <c r="F27" s="274" t="s">
        <v>558</v>
      </c>
    </row>
    <row r="28" spans="1:20" ht="14.25" customHeight="1" x14ac:dyDescent="0.2">
      <c r="A28" s="425" t="s">
        <v>1774</v>
      </c>
      <c r="B28" s="426">
        <v>12.7</v>
      </c>
      <c r="C28" s="427">
        <v>9.6999999999999993</v>
      </c>
      <c r="D28" s="427">
        <v>2.9</v>
      </c>
      <c r="E28" s="427" t="s">
        <v>558</v>
      </c>
      <c r="F28" s="274" t="s">
        <v>558</v>
      </c>
    </row>
    <row r="29" spans="1:20" ht="14.25" customHeight="1" x14ac:dyDescent="0.2">
      <c r="A29" s="425" t="s">
        <v>1775</v>
      </c>
      <c r="B29" s="426">
        <v>12.9</v>
      </c>
      <c r="C29" s="427">
        <v>6.2</v>
      </c>
      <c r="D29" s="427">
        <v>6.7</v>
      </c>
      <c r="E29" s="427" t="s">
        <v>558</v>
      </c>
      <c r="F29" s="274" t="s">
        <v>558</v>
      </c>
    </row>
    <row r="30" spans="1:20" ht="14.25" customHeight="1" x14ac:dyDescent="0.2">
      <c r="A30" s="425" t="s">
        <v>1776</v>
      </c>
      <c r="B30" s="426">
        <v>16.899999999999999</v>
      </c>
      <c r="C30" s="427">
        <v>4.5</v>
      </c>
      <c r="D30" s="427">
        <v>12.5</v>
      </c>
      <c r="E30" s="427" t="s">
        <v>558</v>
      </c>
      <c r="F30" s="274" t="s">
        <v>558</v>
      </c>
    </row>
    <row r="31" spans="1:20" ht="14.25" customHeight="1" x14ac:dyDescent="0.2">
      <c r="A31" s="425" t="s">
        <v>1777</v>
      </c>
      <c r="B31" s="426">
        <v>13.3</v>
      </c>
      <c r="C31" s="427">
        <v>3</v>
      </c>
      <c r="D31" s="427">
        <v>10.3</v>
      </c>
      <c r="E31" s="427" t="s">
        <v>558</v>
      </c>
      <c r="F31" s="274" t="s">
        <v>558</v>
      </c>
    </row>
    <row r="32" spans="1:20" ht="14.25" customHeight="1" x14ac:dyDescent="0.2">
      <c r="A32" s="425" t="s">
        <v>1778</v>
      </c>
      <c r="B32" s="428">
        <v>7.9</v>
      </c>
      <c r="C32" s="428">
        <v>2.9</v>
      </c>
      <c r="D32" s="428">
        <v>5</v>
      </c>
      <c r="E32" s="428" t="s">
        <v>558</v>
      </c>
      <c r="F32" s="429" t="s">
        <v>558</v>
      </c>
    </row>
    <row r="33" spans="1:8" ht="14.25" customHeight="1" x14ac:dyDescent="0.2">
      <c r="A33" s="425" t="s">
        <v>1779</v>
      </c>
      <c r="B33" s="426">
        <v>5.6</v>
      </c>
      <c r="C33" s="427">
        <v>1.8</v>
      </c>
      <c r="D33" s="427">
        <v>3.8</v>
      </c>
      <c r="E33" s="427" t="s">
        <v>558</v>
      </c>
      <c r="F33" s="274" t="s">
        <v>558</v>
      </c>
    </row>
    <row r="34" spans="1:8" ht="14.25" customHeight="1" x14ac:dyDescent="0.2">
      <c r="A34" s="425" t="s">
        <v>1780</v>
      </c>
      <c r="B34" s="426">
        <v>5.9</v>
      </c>
      <c r="C34" s="427">
        <v>0.7</v>
      </c>
      <c r="D34" s="427">
        <v>5.0999999999999996</v>
      </c>
      <c r="E34" s="427" t="s">
        <v>558</v>
      </c>
      <c r="F34" s="274" t="s">
        <v>558</v>
      </c>
    </row>
    <row r="35" spans="1:8" ht="14.25" customHeight="1" x14ac:dyDescent="0.2">
      <c r="A35" s="425" t="s">
        <v>1781</v>
      </c>
      <c r="B35" s="426">
        <v>5.3</v>
      </c>
      <c r="C35" s="427">
        <v>0.6</v>
      </c>
      <c r="D35" s="427">
        <v>4.7</v>
      </c>
      <c r="E35" s="427" t="s">
        <v>558</v>
      </c>
      <c r="F35" s="274" t="s">
        <v>558</v>
      </c>
    </row>
    <row r="36" spans="1:8" ht="14.25" customHeight="1" x14ac:dyDescent="0.2">
      <c r="A36" s="425" t="s">
        <v>1782</v>
      </c>
      <c r="B36" s="426">
        <v>4.9000000000000004</v>
      </c>
      <c r="C36" s="427">
        <v>0.4</v>
      </c>
      <c r="D36" s="427">
        <v>4.5</v>
      </c>
      <c r="E36" s="427" t="s">
        <v>558</v>
      </c>
      <c r="F36" s="274" t="s">
        <v>558</v>
      </c>
    </row>
    <row r="37" spans="1:8" ht="14.25" customHeight="1" x14ac:dyDescent="0.2">
      <c r="A37" s="425" t="s">
        <v>1783</v>
      </c>
      <c r="B37" s="426">
        <v>4.0999999999999996</v>
      </c>
      <c r="C37" s="427">
        <v>0.4</v>
      </c>
      <c r="D37" s="427">
        <v>3.7</v>
      </c>
      <c r="E37" s="427" t="s">
        <v>558</v>
      </c>
      <c r="F37" s="274" t="s">
        <v>558</v>
      </c>
    </row>
    <row r="38" spans="1:8" ht="14.25" customHeight="1" x14ac:dyDescent="0.2">
      <c r="A38" s="425" t="s">
        <v>1784</v>
      </c>
      <c r="B38" s="426">
        <v>3.8</v>
      </c>
      <c r="C38" s="427">
        <v>0.7</v>
      </c>
      <c r="D38" s="427">
        <v>3.1</v>
      </c>
      <c r="E38" s="427" t="s">
        <v>558</v>
      </c>
      <c r="F38" s="274" t="s">
        <v>558</v>
      </c>
    </row>
    <row r="39" spans="1:8" ht="14.25" customHeight="1" x14ac:dyDescent="0.2">
      <c r="A39" s="425" t="s">
        <v>3925</v>
      </c>
      <c r="B39" s="426">
        <v>2.2999999999999998</v>
      </c>
      <c r="C39" s="427">
        <v>0.8</v>
      </c>
      <c r="D39" s="427">
        <v>1.5</v>
      </c>
      <c r="E39" s="427" t="s">
        <v>558</v>
      </c>
      <c r="F39" s="274" t="s">
        <v>558</v>
      </c>
    </row>
    <row r="40" spans="1:8" ht="14.25" customHeight="1" x14ac:dyDescent="0.2">
      <c r="A40" s="425" t="s">
        <v>1738</v>
      </c>
      <c r="B40" s="430">
        <v>2</v>
      </c>
      <c r="C40" s="430">
        <v>0.6</v>
      </c>
      <c r="D40" s="430">
        <v>1.4</v>
      </c>
      <c r="E40" s="430" t="s">
        <v>558</v>
      </c>
      <c r="F40" s="431" t="s">
        <v>558</v>
      </c>
      <c r="H40" s="38"/>
    </row>
    <row r="41" spans="1:8" ht="14.25" customHeight="1" x14ac:dyDescent="0.2">
      <c r="A41" s="425" t="s">
        <v>1785</v>
      </c>
      <c r="B41" s="430">
        <v>1.6</v>
      </c>
      <c r="C41" s="430">
        <v>0.5</v>
      </c>
      <c r="D41" s="430">
        <v>1.1000000000000001</v>
      </c>
      <c r="E41" s="430" t="s">
        <v>558</v>
      </c>
      <c r="F41" s="431" t="s">
        <v>558</v>
      </c>
      <c r="H41" s="38"/>
    </row>
    <row r="42" spans="1:8" ht="14.25" customHeight="1" x14ac:dyDescent="0.2">
      <c r="A42" s="425" t="s">
        <v>1974</v>
      </c>
      <c r="B42" s="354">
        <v>1.3</v>
      </c>
      <c r="C42" s="346">
        <v>0.4</v>
      </c>
      <c r="D42" s="354">
        <v>1</v>
      </c>
      <c r="E42" s="346" t="s">
        <v>558</v>
      </c>
      <c r="F42" s="548" t="s">
        <v>558</v>
      </c>
      <c r="H42" s="38"/>
    </row>
    <row r="43" spans="1:8" ht="14.25" customHeight="1" x14ac:dyDescent="0.2">
      <c r="A43" s="1044" t="s">
        <v>3926</v>
      </c>
      <c r="B43" s="1045">
        <v>1.2</v>
      </c>
      <c r="C43" s="1046">
        <v>0.4</v>
      </c>
      <c r="D43" s="1045">
        <v>0.8</v>
      </c>
      <c r="E43" s="1046" t="s">
        <v>558</v>
      </c>
      <c r="F43" s="1047" t="s">
        <v>558</v>
      </c>
    </row>
    <row r="44" spans="1:8" ht="12" customHeight="1" x14ac:dyDescent="0.2"/>
    <row r="45" spans="1:8" ht="45.75" customHeight="1" x14ac:dyDescent="0.2">
      <c r="A45" s="1110" t="s">
        <v>4295</v>
      </c>
      <c r="B45" s="1110"/>
      <c r="C45" s="1110"/>
      <c r="D45" s="1110"/>
      <c r="E45" s="1110"/>
      <c r="F45" s="1110"/>
      <c r="G45" s="1110"/>
    </row>
    <row r="46" spans="1:8" ht="32.25" customHeight="1" x14ac:dyDescent="0.2">
      <c r="A46" s="1110" t="s">
        <v>4112</v>
      </c>
      <c r="B46" s="1110"/>
      <c r="C46" s="1110"/>
      <c r="D46" s="1110"/>
      <c r="E46" s="1110"/>
      <c r="F46" s="1110"/>
      <c r="G46" s="1110"/>
    </row>
    <row r="47" spans="1:8" ht="37.5" customHeight="1" x14ac:dyDescent="0.2">
      <c r="A47" s="1111" t="s">
        <v>4113</v>
      </c>
      <c r="B47" s="1111"/>
      <c r="C47" s="1111"/>
      <c r="D47" s="1111"/>
      <c r="E47" s="1111"/>
      <c r="F47" s="1111"/>
      <c r="G47" s="1111"/>
    </row>
    <row r="48" spans="1:8" ht="32.25" customHeight="1" x14ac:dyDescent="0.2">
      <c r="A48" s="1354" t="s">
        <v>3927</v>
      </c>
      <c r="B48" s="1355"/>
      <c r="C48" s="1355"/>
      <c r="D48" s="1355"/>
      <c r="E48" s="1355"/>
      <c r="F48" s="1355"/>
      <c r="G48" s="1355"/>
    </row>
    <row r="49" spans="1:1" x14ac:dyDescent="0.2">
      <c r="A49" s="151"/>
    </row>
  </sheetData>
  <mergeCells count="9">
    <mergeCell ref="A45:G45"/>
    <mergeCell ref="A46:G46"/>
    <mergeCell ref="A47:G47"/>
    <mergeCell ref="A48:G48"/>
    <mergeCell ref="E4:F4"/>
    <mergeCell ref="C4:D4"/>
    <mergeCell ref="B4:B5"/>
    <mergeCell ref="A4:A6"/>
    <mergeCell ref="B6:F6"/>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96" orientation="portrait" r:id="rId1"/>
  <headerFooter alignWithMargins="0"/>
  <colBreaks count="1" manualBreakCount="1">
    <brk id="6" max="1048575" man="1"/>
  </colBreaks>
  <ignoredErrors>
    <ignoredError sqref="A19:A38 A40"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pane ySplit="9" topLeftCell="A10" activePane="bottomLeft" state="frozen"/>
      <selection pane="bottomLeft"/>
    </sheetView>
  </sheetViews>
  <sheetFormatPr defaultColWidth="9.140625" defaultRowHeight="12" x14ac:dyDescent="0.2"/>
  <cols>
    <col min="1" max="1" width="25.42578125" style="13" customWidth="1"/>
    <col min="2" max="4" width="9.140625" style="13"/>
    <col min="5" max="5" width="12.5703125" style="13" customWidth="1"/>
    <col min="6" max="6" width="11.28515625" style="13" customWidth="1"/>
    <col min="7" max="16384" width="9.140625" style="13"/>
  </cols>
  <sheetData>
    <row r="1" spans="1:10" x14ac:dyDescent="0.2">
      <c r="A1" s="12" t="s">
        <v>4114</v>
      </c>
      <c r="J1" s="14" t="s">
        <v>691</v>
      </c>
    </row>
    <row r="2" spans="1:10" s="555" customFormat="1" x14ac:dyDescent="0.2">
      <c r="A2" s="1331" t="s">
        <v>3796</v>
      </c>
      <c r="J2" s="565" t="s">
        <v>692</v>
      </c>
    </row>
    <row r="3" spans="1:10" ht="5.0999999999999996" customHeight="1" x14ac:dyDescent="0.2">
      <c r="A3" s="15"/>
      <c r="J3" s="18"/>
    </row>
    <row r="4" spans="1:10" ht="25.5" customHeight="1" x14ac:dyDescent="0.2">
      <c r="A4" s="1109" t="s">
        <v>1999</v>
      </c>
      <c r="B4" s="1115" t="s">
        <v>2169</v>
      </c>
      <c r="C4" s="1115" t="s">
        <v>2167</v>
      </c>
      <c r="D4" s="1115"/>
      <c r="E4" s="1115"/>
      <c r="F4" s="1115"/>
      <c r="G4" s="1115"/>
      <c r="H4" s="1133" t="s">
        <v>2173</v>
      </c>
    </row>
    <row r="5" spans="1:10" x14ac:dyDescent="0.2">
      <c r="A5" s="1109"/>
      <c r="B5" s="1115"/>
      <c r="C5" s="1126" t="s">
        <v>1991</v>
      </c>
      <c r="D5" s="1133" t="s">
        <v>2168</v>
      </c>
      <c r="E5" s="1134"/>
      <c r="F5" s="1134"/>
      <c r="G5" s="1109"/>
      <c r="H5" s="1133"/>
    </row>
    <row r="6" spans="1:10" ht="27" customHeight="1" x14ac:dyDescent="0.2">
      <c r="A6" s="1109"/>
      <c r="B6" s="1115"/>
      <c r="C6" s="1130"/>
      <c r="D6" s="1115" t="s">
        <v>2371</v>
      </c>
      <c r="E6" s="1115"/>
      <c r="F6" s="1115"/>
      <c r="G6" s="1115" t="s">
        <v>2172</v>
      </c>
      <c r="H6" s="1133"/>
    </row>
    <row r="7" spans="1:10" ht="26.25" customHeight="1" x14ac:dyDescent="0.2">
      <c r="A7" s="1109"/>
      <c r="B7" s="1115"/>
      <c r="C7" s="1130"/>
      <c r="D7" s="1115" t="s">
        <v>1991</v>
      </c>
      <c r="E7" s="1115" t="s">
        <v>2137</v>
      </c>
      <c r="F7" s="1115"/>
      <c r="G7" s="1115"/>
      <c r="H7" s="1133"/>
    </row>
    <row r="8" spans="1:10" ht="54" customHeight="1" x14ac:dyDescent="0.2">
      <c r="A8" s="1109"/>
      <c r="B8" s="1115"/>
      <c r="C8" s="1127"/>
      <c r="D8" s="1115"/>
      <c r="E8" s="31" t="s">
        <v>2170</v>
      </c>
      <c r="F8" s="31" t="s">
        <v>2171</v>
      </c>
      <c r="G8" s="1115"/>
      <c r="H8" s="1133"/>
    </row>
    <row r="9" spans="1:10" ht="27.75" customHeight="1" x14ac:dyDescent="0.2">
      <c r="A9" s="1109"/>
      <c r="B9" s="1115" t="s">
        <v>1986</v>
      </c>
      <c r="C9" s="1115"/>
      <c r="D9" s="1115"/>
      <c r="E9" s="1115"/>
      <c r="F9" s="1115"/>
      <c r="G9" s="1115"/>
      <c r="H9" s="1133"/>
    </row>
    <row r="10" spans="1:10" ht="18" customHeight="1" x14ac:dyDescent="0.2">
      <c r="A10" s="1288" t="s">
        <v>583</v>
      </c>
      <c r="B10" s="1288"/>
      <c r="C10" s="1288"/>
      <c r="D10" s="1288"/>
      <c r="E10" s="1288"/>
      <c r="F10" s="1288"/>
      <c r="G10" s="1288"/>
      <c r="H10" s="1288"/>
    </row>
    <row r="11" spans="1:10" x14ac:dyDescent="0.2">
      <c r="A11" s="1215" t="s">
        <v>1324</v>
      </c>
      <c r="B11" s="1289"/>
      <c r="C11" s="1289"/>
      <c r="D11" s="1289"/>
      <c r="E11" s="1289"/>
      <c r="F11" s="1289"/>
      <c r="G11" s="1289"/>
      <c r="H11" s="1289"/>
    </row>
    <row r="12" spans="1:10" ht="12.75" customHeight="1" x14ac:dyDescent="0.2">
      <c r="A12" s="118" t="s">
        <v>1387</v>
      </c>
      <c r="B12" s="1032">
        <v>64205.2</v>
      </c>
      <c r="C12" s="1032">
        <v>61196.1</v>
      </c>
      <c r="D12" s="1032">
        <v>60765.5</v>
      </c>
      <c r="E12" s="1032">
        <v>60600.1</v>
      </c>
      <c r="F12" s="1032">
        <v>140.5</v>
      </c>
      <c r="G12" s="1032">
        <v>279.10000000000002</v>
      </c>
      <c r="H12" s="982">
        <v>3009</v>
      </c>
    </row>
    <row r="13" spans="1:10" ht="12.75" customHeight="1" x14ac:dyDescent="0.2">
      <c r="A13" s="567" t="s">
        <v>1325</v>
      </c>
      <c r="B13" s="66"/>
      <c r="C13" s="66"/>
      <c r="D13" s="66"/>
      <c r="E13" s="66"/>
      <c r="F13" s="66"/>
      <c r="G13" s="66"/>
      <c r="H13" s="68"/>
    </row>
    <row r="14" spans="1:10" ht="14.25" customHeight="1" x14ac:dyDescent="0.2">
      <c r="A14" s="69" t="s">
        <v>1326</v>
      </c>
      <c r="B14" s="40">
        <v>4179.6000000000004</v>
      </c>
      <c r="C14" s="40">
        <v>4156.1000000000004</v>
      </c>
      <c r="D14" s="40">
        <v>4138.8999999999996</v>
      </c>
      <c r="E14" s="40">
        <v>4110.2</v>
      </c>
      <c r="F14" s="40">
        <v>13.9</v>
      </c>
      <c r="G14" s="40">
        <v>17.2</v>
      </c>
      <c r="H14" s="70">
        <v>23.4</v>
      </c>
    </row>
    <row r="15" spans="1:10" ht="14.25" customHeight="1" x14ac:dyDescent="0.2">
      <c r="A15" s="69" t="s">
        <v>1327</v>
      </c>
      <c r="B15" s="40">
        <v>5090.3</v>
      </c>
      <c r="C15" s="40">
        <v>4838.8</v>
      </c>
      <c r="D15" s="40">
        <v>4836.8</v>
      </c>
      <c r="E15" s="40">
        <v>4836.8</v>
      </c>
      <c r="F15" s="800" t="s">
        <v>560</v>
      </c>
      <c r="G15" s="40">
        <v>2</v>
      </c>
      <c r="H15" s="70">
        <v>251.5</v>
      </c>
    </row>
    <row r="16" spans="1:10" ht="14.25" customHeight="1" x14ac:dyDescent="0.2">
      <c r="A16" s="69" t="s">
        <v>1328</v>
      </c>
      <c r="B16" s="40">
        <v>2743.8</v>
      </c>
      <c r="C16" s="40">
        <v>2585.3000000000002</v>
      </c>
      <c r="D16" s="40">
        <v>2585.3000000000002</v>
      </c>
      <c r="E16" s="40">
        <v>2585.3000000000002</v>
      </c>
      <c r="F16" s="40" t="s">
        <v>560</v>
      </c>
      <c r="G16" s="800" t="s">
        <v>560</v>
      </c>
      <c r="H16" s="70">
        <v>158.5</v>
      </c>
    </row>
    <row r="17" spans="1:8" ht="14.25" customHeight="1" x14ac:dyDescent="0.2">
      <c r="A17" s="69" t="s">
        <v>1329</v>
      </c>
      <c r="B17" s="40">
        <v>5872</v>
      </c>
      <c r="C17" s="40">
        <v>5832.2</v>
      </c>
      <c r="D17" s="40">
        <v>5829.9</v>
      </c>
      <c r="E17" s="40">
        <v>5826.9</v>
      </c>
      <c r="F17" s="800">
        <v>3</v>
      </c>
      <c r="G17" s="40">
        <v>2.2999999999999998</v>
      </c>
      <c r="H17" s="70">
        <v>39.799999999999997</v>
      </c>
    </row>
    <row r="18" spans="1:8" ht="14.25" customHeight="1" x14ac:dyDescent="0.2">
      <c r="A18" s="69" t="s">
        <v>1330</v>
      </c>
      <c r="B18" s="40">
        <v>2553.3000000000002</v>
      </c>
      <c r="C18" s="40">
        <v>2414.4</v>
      </c>
      <c r="D18" s="40">
        <v>2377.4</v>
      </c>
      <c r="E18" s="40">
        <v>2377.4</v>
      </c>
      <c r="F18" s="800" t="s">
        <v>560</v>
      </c>
      <c r="G18" s="40">
        <v>2.8</v>
      </c>
      <c r="H18" s="70">
        <v>138.9</v>
      </c>
    </row>
    <row r="19" spans="1:8" ht="14.25" customHeight="1" x14ac:dyDescent="0.2">
      <c r="A19" s="69" t="s">
        <v>1331</v>
      </c>
      <c r="B19" s="40">
        <v>1399.1</v>
      </c>
      <c r="C19" s="40">
        <v>1171.5</v>
      </c>
      <c r="D19" s="40">
        <v>1055.9000000000001</v>
      </c>
      <c r="E19" s="40">
        <v>954.1</v>
      </c>
      <c r="F19" s="40">
        <v>101.8</v>
      </c>
      <c r="G19" s="40">
        <v>98.2</v>
      </c>
      <c r="H19" s="70">
        <v>227.6</v>
      </c>
    </row>
    <row r="20" spans="1:8" ht="14.25" customHeight="1" x14ac:dyDescent="0.2">
      <c r="A20" s="69" t="s">
        <v>1332</v>
      </c>
      <c r="B20" s="40">
        <v>4028.6</v>
      </c>
      <c r="C20" s="40">
        <v>3727.8</v>
      </c>
      <c r="D20" s="40">
        <v>3725.6</v>
      </c>
      <c r="E20" s="40">
        <v>3723.6</v>
      </c>
      <c r="F20" s="40" t="s">
        <v>560</v>
      </c>
      <c r="G20" s="40">
        <v>2.2000000000000002</v>
      </c>
      <c r="H20" s="70">
        <v>300.8</v>
      </c>
    </row>
    <row r="21" spans="1:8" ht="14.25" customHeight="1" x14ac:dyDescent="0.2">
      <c r="A21" s="69" t="s">
        <v>1333</v>
      </c>
      <c r="B21" s="40">
        <v>1935.6</v>
      </c>
      <c r="C21" s="40">
        <v>1909.9</v>
      </c>
      <c r="D21" s="40">
        <v>1883.3</v>
      </c>
      <c r="E21" s="40">
        <v>1883.3</v>
      </c>
      <c r="F21" s="800" t="s">
        <v>560</v>
      </c>
      <c r="G21" s="40">
        <v>2.9</v>
      </c>
      <c r="H21" s="70">
        <v>25.7</v>
      </c>
    </row>
    <row r="22" spans="1:8" ht="14.25" customHeight="1" x14ac:dyDescent="0.2">
      <c r="A22" s="69" t="s">
        <v>1334</v>
      </c>
      <c r="B22" s="40">
        <v>2856</v>
      </c>
      <c r="C22" s="40">
        <v>2662.6</v>
      </c>
      <c r="D22" s="40">
        <v>2560.1</v>
      </c>
      <c r="E22" s="40">
        <v>2552.4</v>
      </c>
      <c r="F22" s="40">
        <v>4</v>
      </c>
      <c r="G22" s="40">
        <v>102.6</v>
      </c>
      <c r="H22" s="70">
        <v>193.3</v>
      </c>
    </row>
    <row r="23" spans="1:8" ht="14.25" customHeight="1" x14ac:dyDescent="0.2">
      <c r="A23" s="69" t="s">
        <v>1335</v>
      </c>
      <c r="B23" s="40">
        <v>2571</v>
      </c>
      <c r="C23" s="40">
        <v>2351</v>
      </c>
      <c r="D23" s="40">
        <v>2349</v>
      </c>
      <c r="E23" s="40">
        <v>2338.5</v>
      </c>
      <c r="F23" s="40">
        <v>10.5</v>
      </c>
      <c r="G23" s="40">
        <v>2</v>
      </c>
      <c r="H23" s="70">
        <v>220</v>
      </c>
    </row>
    <row r="24" spans="1:8" ht="14.25" customHeight="1" x14ac:dyDescent="0.2">
      <c r="A24" s="69" t="s">
        <v>1336</v>
      </c>
      <c r="B24" s="40">
        <v>8425.6</v>
      </c>
      <c r="C24" s="40">
        <v>7640.8</v>
      </c>
      <c r="D24" s="40">
        <v>7636.5</v>
      </c>
      <c r="E24" s="40">
        <v>7635.7</v>
      </c>
      <c r="F24" s="800" t="s">
        <v>560</v>
      </c>
      <c r="G24" s="40">
        <v>4.3</v>
      </c>
      <c r="H24" s="70">
        <v>784.7</v>
      </c>
    </row>
    <row r="25" spans="1:8" ht="14.25" customHeight="1" x14ac:dyDescent="0.2">
      <c r="A25" s="69" t="s">
        <v>1337</v>
      </c>
      <c r="B25" s="40">
        <v>3093.5</v>
      </c>
      <c r="C25" s="40">
        <v>2989.2</v>
      </c>
      <c r="D25" s="40">
        <v>2985</v>
      </c>
      <c r="E25" s="40">
        <v>2985</v>
      </c>
      <c r="F25" s="800" t="s">
        <v>560</v>
      </c>
      <c r="G25" s="40">
        <v>4.0999999999999996</v>
      </c>
      <c r="H25" s="70">
        <v>104.3</v>
      </c>
    </row>
    <row r="26" spans="1:8" ht="14.25" customHeight="1" x14ac:dyDescent="0.2">
      <c r="A26" s="69" t="s">
        <v>1338</v>
      </c>
      <c r="B26" s="40">
        <v>1855.2</v>
      </c>
      <c r="C26" s="40">
        <v>1597</v>
      </c>
      <c r="D26" s="40">
        <v>1596.9</v>
      </c>
      <c r="E26" s="40">
        <v>1596.9</v>
      </c>
      <c r="F26" s="800" t="s">
        <v>560</v>
      </c>
      <c r="G26" s="800">
        <v>0</v>
      </c>
      <c r="H26" s="70">
        <v>258.2</v>
      </c>
    </row>
    <row r="27" spans="1:8" ht="14.25" customHeight="1" x14ac:dyDescent="0.2">
      <c r="A27" s="69" t="s">
        <v>1339</v>
      </c>
      <c r="B27" s="40">
        <v>5215.6000000000004</v>
      </c>
      <c r="C27" s="40">
        <v>5055.3999999999996</v>
      </c>
      <c r="D27" s="40">
        <v>5054.7</v>
      </c>
      <c r="E27" s="40">
        <v>5054.1000000000004</v>
      </c>
      <c r="F27" s="800" t="s">
        <v>560</v>
      </c>
      <c r="G27" s="40">
        <v>0.7</v>
      </c>
      <c r="H27" s="70">
        <v>160.19999999999999</v>
      </c>
    </row>
    <row r="28" spans="1:8" ht="14.25" customHeight="1" x14ac:dyDescent="0.2">
      <c r="A28" s="69" t="s">
        <v>1340</v>
      </c>
      <c r="B28" s="40">
        <v>6553.2</v>
      </c>
      <c r="C28" s="40">
        <v>6457.9</v>
      </c>
      <c r="D28" s="40">
        <v>6345.8</v>
      </c>
      <c r="E28" s="40">
        <v>6341.5</v>
      </c>
      <c r="F28" s="40">
        <v>4.3</v>
      </c>
      <c r="G28" s="40">
        <v>36</v>
      </c>
      <c r="H28" s="70">
        <v>95.4</v>
      </c>
    </row>
    <row r="29" spans="1:8" ht="14.25" customHeight="1" x14ac:dyDescent="0.2">
      <c r="A29" s="69" t="s">
        <v>1341</v>
      </c>
      <c r="B29" s="40">
        <v>5833</v>
      </c>
      <c r="C29" s="40">
        <v>5806.2</v>
      </c>
      <c r="D29" s="40">
        <v>5804.3</v>
      </c>
      <c r="E29" s="40">
        <v>5798.4</v>
      </c>
      <c r="F29" s="800">
        <v>3</v>
      </c>
      <c r="G29" s="40">
        <v>1.9</v>
      </c>
      <c r="H29" s="70">
        <v>26.8</v>
      </c>
    </row>
    <row r="30" spans="1:8" ht="12.75" customHeight="1" x14ac:dyDescent="0.2">
      <c r="A30" s="1206" t="s">
        <v>1650</v>
      </c>
      <c r="B30" s="1206"/>
      <c r="C30" s="1206"/>
      <c r="D30" s="1206"/>
      <c r="E30" s="1206"/>
      <c r="F30" s="1206"/>
      <c r="G30" s="1206"/>
      <c r="H30" s="1206"/>
    </row>
    <row r="31" spans="1:8" ht="12.75" customHeight="1" x14ac:dyDescent="0.2">
      <c r="A31" s="1207" t="s">
        <v>1651</v>
      </c>
      <c r="B31" s="1287"/>
      <c r="C31" s="1287"/>
      <c r="D31" s="1287"/>
      <c r="E31" s="1287"/>
      <c r="F31" s="1287"/>
      <c r="G31" s="1287"/>
      <c r="H31" s="1287"/>
    </row>
    <row r="32" spans="1:8" ht="12.75" customHeight="1" x14ac:dyDescent="0.2">
      <c r="A32" s="118" t="s">
        <v>1387</v>
      </c>
      <c r="B32" s="1048">
        <v>1164.5</v>
      </c>
      <c r="C32" s="1032">
        <v>394.9</v>
      </c>
      <c r="D32" s="1032">
        <v>350.2</v>
      </c>
      <c r="E32" s="1032">
        <v>346.1</v>
      </c>
      <c r="F32" s="1032">
        <v>4</v>
      </c>
      <c r="G32" s="1032">
        <v>44.7</v>
      </c>
      <c r="H32" s="982">
        <v>769.7</v>
      </c>
    </row>
    <row r="33" spans="1:8" ht="12.75" customHeight="1" x14ac:dyDescent="0.2">
      <c r="A33" s="567" t="s">
        <v>1325</v>
      </c>
      <c r="B33" s="990"/>
      <c r="C33" s="66"/>
      <c r="D33" s="66"/>
      <c r="E33" s="66"/>
      <c r="F33" s="66"/>
      <c r="G33" s="66"/>
      <c r="H33" s="68"/>
    </row>
    <row r="34" spans="1:8" ht="14.25" customHeight="1" x14ac:dyDescent="0.2">
      <c r="A34" s="69" t="s">
        <v>1326</v>
      </c>
      <c r="B34" s="40">
        <v>63</v>
      </c>
      <c r="C34" s="40">
        <v>41.7</v>
      </c>
      <c r="D34" s="40">
        <v>34.200000000000003</v>
      </c>
      <c r="E34" s="40">
        <v>34.200000000000003</v>
      </c>
      <c r="F34" s="40" t="s">
        <v>560</v>
      </c>
      <c r="G34" s="40">
        <v>7.5</v>
      </c>
      <c r="H34" s="70">
        <v>21.4</v>
      </c>
    </row>
    <row r="35" spans="1:8" ht="14.25" customHeight="1" x14ac:dyDescent="0.2">
      <c r="A35" s="69" t="s">
        <v>1327</v>
      </c>
      <c r="B35" s="40">
        <v>60.4</v>
      </c>
      <c r="C35" s="40">
        <v>22.8</v>
      </c>
      <c r="D35" s="40">
        <v>22.8</v>
      </c>
      <c r="E35" s="40">
        <v>22.8</v>
      </c>
      <c r="F35" s="40" t="s">
        <v>560</v>
      </c>
      <c r="G35" s="40" t="s">
        <v>560</v>
      </c>
      <c r="H35" s="70">
        <v>37.6</v>
      </c>
    </row>
    <row r="36" spans="1:8" ht="14.25" customHeight="1" x14ac:dyDescent="0.2">
      <c r="A36" s="69" t="s">
        <v>1328</v>
      </c>
      <c r="B36" s="40">
        <v>102.1</v>
      </c>
      <c r="C36" s="40">
        <v>6.3</v>
      </c>
      <c r="D36" s="40">
        <v>6.3</v>
      </c>
      <c r="E36" s="40">
        <v>6.3</v>
      </c>
      <c r="F36" s="40" t="s">
        <v>560</v>
      </c>
      <c r="G36" s="40" t="s">
        <v>560</v>
      </c>
      <c r="H36" s="70">
        <v>95.8</v>
      </c>
    </row>
    <row r="37" spans="1:8" ht="14.25" customHeight="1" x14ac:dyDescent="0.2">
      <c r="A37" s="69" t="s">
        <v>1329</v>
      </c>
      <c r="B37" s="40">
        <v>104.1</v>
      </c>
      <c r="C37" s="40">
        <v>73.900000000000006</v>
      </c>
      <c r="D37" s="40">
        <v>73.900000000000006</v>
      </c>
      <c r="E37" s="40">
        <v>73.900000000000006</v>
      </c>
      <c r="F37" s="40" t="s">
        <v>560</v>
      </c>
      <c r="G37" s="40" t="s">
        <v>560</v>
      </c>
      <c r="H37" s="70">
        <v>30.3</v>
      </c>
    </row>
    <row r="38" spans="1:8" ht="14.25" customHeight="1" x14ac:dyDescent="0.2">
      <c r="A38" s="69" t="s">
        <v>1330</v>
      </c>
      <c r="B38" s="40">
        <v>78.599999999999994</v>
      </c>
      <c r="C38" s="40">
        <v>16.3</v>
      </c>
      <c r="D38" s="40">
        <v>14.4</v>
      </c>
      <c r="E38" s="40">
        <v>14.4</v>
      </c>
      <c r="F38" s="40" t="s">
        <v>560</v>
      </c>
      <c r="G38" s="40">
        <v>1.9</v>
      </c>
      <c r="H38" s="70">
        <v>62.3</v>
      </c>
    </row>
    <row r="39" spans="1:8" ht="14.25" customHeight="1" x14ac:dyDescent="0.2">
      <c r="A39" s="69" t="s">
        <v>1331</v>
      </c>
      <c r="B39" s="40">
        <v>54.5</v>
      </c>
      <c r="C39" s="40">
        <v>24.1</v>
      </c>
      <c r="D39" s="40">
        <v>2.1</v>
      </c>
      <c r="E39" s="40">
        <v>2.1</v>
      </c>
      <c r="F39" s="40" t="s">
        <v>560</v>
      </c>
      <c r="G39" s="40">
        <v>22</v>
      </c>
      <c r="H39" s="70">
        <v>30.4</v>
      </c>
    </row>
    <row r="40" spans="1:8" ht="14.25" customHeight="1" x14ac:dyDescent="0.2">
      <c r="A40" s="69" t="s">
        <v>1332</v>
      </c>
      <c r="B40" s="40">
        <v>97.6</v>
      </c>
      <c r="C40" s="40">
        <v>7.6</v>
      </c>
      <c r="D40" s="40">
        <v>7.6</v>
      </c>
      <c r="E40" s="40">
        <v>7.6</v>
      </c>
      <c r="F40" s="40" t="s">
        <v>560</v>
      </c>
      <c r="G40" s="40" t="s">
        <v>560</v>
      </c>
      <c r="H40" s="70">
        <v>90</v>
      </c>
    </row>
    <row r="41" spans="1:8" ht="14.25" customHeight="1" x14ac:dyDescent="0.2">
      <c r="A41" s="69" t="s">
        <v>1333</v>
      </c>
      <c r="B41" s="40">
        <v>11.4</v>
      </c>
      <c r="C41" s="40">
        <v>1.2</v>
      </c>
      <c r="D41" s="40">
        <v>0.3</v>
      </c>
      <c r="E41" s="40">
        <v>0.3</v>
      </c>
      <c r="F41" s="40" t="s">
        <v>560</v>
      </c>
      <c r="G41" s="40">
        <v>0.9</v>
      </c>
      <c r="H41" s="70">
        <v>10.199999999999999</v>
      </c>
    </row>
    <row r="42" spans="1:8" ht="14.25" customHeight="1" x14ac:dyDescent="0.2">
      <c r="A42" s="69" t="s">
        <v>1334</v>
      </c>
      <c r="B42" s="40">
        <v>33.4</v>
      </c>
      <c r="C42" s="40">
        <v>1.3</v>
      </c>
      <c r="D42" s="40">
        <v>0.4</v>
      </c>
      <c r="E42" s="40">
        <v>0.4</v>
      </c>
      <c r="F42" s="40" t="s">
        <v>560</v>
      </c>
      <c r="G42" s="40">
        <v>0.9</v>
      </c>
      <c r="H42" s="70">
        <v>32.1</v>
      </c>
    </row>
    <row r="43" spans="1:8" ht="14.25" customHeight="1" x14ac:dyDescent="0.2">
      <c r="A43" s="69" t="s">
        <v>1335</v>
      </c>
      <c r="B43" s="40">
        <v>79.8</v>
      </c>
      <c r="C43" s="40">
        <v>7.5</v>
      </c>
      <c r="D43" s="40">
        <v>5.5</v>
      </c>
      <c r="E43" s="40">
        <v>5.5</v>
      </c>
      <c r="F43" s="40" t="s">
        <v>560</v>
      </c>
      <c r="G43" s="40">
        <v>2</v>
      </c>
      <c r="H43" s="70">
        <v>72.3</v>
      </c>
    </row>
    <row r="44" spans="1:8" ht="14.25" customHeight="1" x14ac:dyDescent="0.2">
      <c r="A44" s="69" t="s">
        <v>1336</v>
      </c>
      <c r="B44" s="40">
        <v>136.19999999999999</v>
      </c>
      <c r="C44" s="40">
        <v>108.5</v>
      </c>
      <c r="D44" s="40">
        <v>106.7</v>
      </c>
      <c r="E44" s="40">
        <v>106.7</v>
      </c>
      <c r="F44" s="40" t="s">
        <v>560</v>
      </c>
      <c r="G44" s="40">
        <v>1.9</v>
      </c>
      <c r="H44" s="70">
        <v>27.7</v>
      </c>
    </row>
    <row r="45" spans="1:8" ht="14.25" customHeight="1" x14ac:dyDescent="0.2">
      <c r="A45" s="69" t="s">
        <v>1337</v>
      </c>
      <c r="B45" s="40">
        <v>13.6</v>
      </c>
      <c r="C45" s="40" t="s">
        <v>560</v>
      </c>
      <c r="D45" s="40" t="s">
        <v>560</v>
      </c>
      <c r="E45" s="40" t="s">
        <v>560</v>
      </c>
      <c r="F45" s="40" t="s">
        <v>560</v>
      </c>
      <c r="G45" s="40" t="s">
        <v>560</v>
      </c>
      <c r="H45" s="70">
        <v>13.6</v>
      </c>
    </row>
    <row r="46" spans="1:8" ht="14.25" customHeight="1" x14ac:dyDescent="0.2">
      <c r="A46" s="69" t="s">
        <v>1338</v>
      </c>
      <c r="B46" s="40">
        <v>87.1</v>
      </c>
      <c r="C46" s="40">
        <v>3.9</v>
      </c>
      <c r="D46" s="40">
        <v>3.9</v>
      </c>
      <c r="E46" s="40">
        <v>3.9</v>
      </c>
      <c r="F46" s="40" t="s">
        <v>560</v>
      </c>
      <c r="G46" s="40" t="s">
        <v>560</v>
      </c>
      <c r="H46" s="70">
        <v>83.2</v>
      </c>
    </row>
    <row r="47" spans="1:8" ht="14.25" customHeight="1" x14ac:dyDescent="0.2">
      <c r="A47" s="69" t="s">
        <v>1339</v>
      </c>
      <c r="B47" s="40">
        <v>138.5</v>
      </c>
      <c r="C47" s="40">
        <v>15.1</v>
      </c>
      <c r="D47" s="40">
        <v>15.1</v>
      </c>
      <c r="E47" s="40">
        <v>15.1</v>
      </c>
      <c r="F47" s="40" t="s">
        <v>560</v>
      </c>
      <c r="G47" s="40" t="s">
        <v>560</v>
      </c>
      <c r="H47" s="70">
        <v>123.3</v>
      </c>
    </row>
    <row r="48" spans="1:8" ht="14.25" customHeight="1" x14ac:dyDescent="0.2">
      <c r="A48" s="69" t="s">
        <v>1340</v>
      </c>
      <c r="B48" s="40">
        <v>42.8</v>
      </c>
      <c r="C48" s="40">
        <v>24.2</v>
      </c>
      <c r="D48" s="40">
        <v>16.5</v>
      </c>
      <c r="E48" s="40">
        <v>12.5</v>
      </c>
      <c r="F48" s="40">
        <v>4</v>
      </c>
      <c r="G48" s="40">
        <v>7.7</v>
      </c>
      <c r="H48" s="70">
        <v>18.600000000000001</v>
      </c>
    </row>
    <row r="49" spans="1:8" ht="14.25" customHeight="1" x14ac:dyDescent="0.2">
      <c r="A49" s="69" t="s">
        <v>1341</v>
      </c>
      <c r="B49" s="40">
        <v>61.3</v>
      </c>
      <c r="C49" s="40">
        <v>40.4</v>
      </c>
      <c r="D49" s="40">
        <v>40.4</v>
      </c>
      <c r="E49" s="40">
        <v>40.4</v>
      </c>
      <c r="F49" s="40" t="s">
        <v>560</v>
      </c>
      <c r="G49" s="40" t="s">
        <v>560</v>
      </c>
      <c r="H49" s="70">
        <v>20.9</v>
      </c>
    </row>
    <row r="50" spans="1:8" x14ac:dyDescent="0.2">
      <c r="A50" s="72"/>
      <c r="B50" s="72"/>
      <c r="C50" s="72"/>
      <c r="D50" s="72"/>
      <c r="E50" s="72"/>
      <c r="F50" s="72"/>
      <c r="G50" s="72"/>
      <c r="H50" s="72"/>
    </row>
    <row r="51" spans="1:8" x14ac:dyDescent="0.2">
      <c r="A51" s="12"/>
    </row>
  </sheetData>
  <mergeCells count="15">
    <mergeCell ref="A4:A9"/>
    <mergeCell ref="B4:B8"/>
    <mergeCell ref="C5:C8"/>
    <mergeCell ref="D5:G5"/>
    <mergeCell ref="A31:H31"/>
    <mergeCell ref="A30:H30"/>
    <mergeCell ref="A10:H10"/>
    <mergeCell ref="A11:H11"/>
    <mergeCell ref="G6:G8"/>
    <mergeCell ref="H4:H8"/>
    <mergeCell ref="B9:H9"/>
    <mergeCell ref="C4:G4"/>
    <mergeCell ref="D6:F6"/>
    <mergeCell ref="E7:F7"/>
    <mergeCell ref="D7:D8"/>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8"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defaultColWidth="9.140625" defaultRowHeight="12" x14ac:dyDescent="0.2"/>
  <cols>
    <col min="1" max="1" width="22.5703125" style="13" customWidth="1"/>
    <col min="2" max="6" width="9.140625" style="13"/>
    <col min="7" max="7" width="11.85546875" style="13" customWidth="1"/>
    <col min="8" max="16384" width="9.140625" style="13"/>
  </cols>
  <sheetData>
    <row r="1" spans="1:9" x14ac:dyDescent="0.2">
      <c r="A1" s="432" t="s">
        <v>4115</v>
      </c>
      <c r="B1" s="38"/>
      <c r="C1" s="38"/>
      <c r="D1" s="38"/>
      <c r="E1" s="38"/>
      <c r="F1" s="38"/>
      <c r="G1" s="38"/>
      <c r="I1" s="14" t="s">
        <v>691</v>
      </c>
    </row>
    <row r="2" spans="1:9" s="555" customFormat="1" x14ac:dyDescent="0.2">
      <c r="A2" s="1332" t="s">
        <v>3798</v>
      </c>
      <c r="B2" s="568"/>
      <c r="C2" s="568"/>
      <c r="D2" s="568"/>
      <c r="E2" s="568"/>
      <c r="F2" s="568"/>
      <c r="G2" s="568"/>
      <c r="I2" s="565" t="s">
        <v>692</v>
      </c>
    </row>
    <row r="3" spans="1:9" ht="5.0999999999999996" customHeight="1" x14ac:dyDescent="0.2">
      <c r="A3" s="113"/>
      <c r="B3" s="38"/>
      <c r="C3" s="38"/>
      <c r="D3" s="38"/>
      <c r="E3" s="38"/>
      <c r="F3" s="38"/>
      <c r="G3" s="38"/>
      <c r="I3" s="18"/>
    </row>
    <row r="4" spans="1:9" ht="15" customHeight="1" x14ac:dyDescent="0.2">
      <c r="A4" s="1290" t="s">
        <v>1999</v>
      </c>
      <c r="B4" s="1292" t="s">
        <v>2174</v>
      </c>
      <c r="C4" s="1292"/>
      <c r="D4" s="1292"/>
      <c r="E4" s="1292"/>
      <c r="F4" s="1292"/>
      <c r="G4" s="1293"/>
    </row>
    <row r="5" spans="1:9" ht="12.75" customHeight="1" x14ac:dyDescent="0.2">
      <c r="A5" s="1290"/>
      <c r="B5" s="1291" t="s">
        <v>2175</v>
      </c>
      <c r="C5" s="1291"/>
      <c r="D5" s="1292" t="s">
        <v>2176</v>
      </c>
      <c r="E5" s="1292"/>
      <c r="F5" s="1292"/>
      <c r="G5" s="1293"/>
    </row>
    <row r="6" spans="1:9" ht="39" customHeight="1" x14ac:dyDescent="0.2">
      <c r="A6" s="1290"/>
      <c r="B6" s="1291"/>
      <c r="C6" s="1291"/>
      <c r="D6" s="1291" t="s">
        <v>2177</v>
      </c>
      <c r="E6" s="1292"/>
      <c r="F6" s="1291" t="s">
        <v>4116</v>
      </c>
      <c r="G6" s="1293"/>
    </row>
    <row r="7" spans="1:9" ht="27.75" customHeight="1" x14ac:dyDescent="0.2">
      <c r="A7" s="1290"/>
      <c r="B7" s="991" t="s">
        <v>2178</v>
      </c>
      <c r="C7" s="991" t="s">
        <v>4117</v>
      </c>
      <c r="D7" s="991" t="s">
        <v>2178</v>
      </c>
      <c r="E7" s="991" t="s">
        <v>4117</v>
      </c>
      <c r="F7" s="991" t="s">
        <v>2178</v>
      </c>
      <c r="G7" s="433" t="s">
        <v>4118</v>
      </c>
    </row>
    <row r="8" spans="1:9" ht="12.75" customHeight="1" x14ac:dyDescent="0.2">
      <c r="A8" s="1290"/>
      <c r="B8" s="1292" t="s">
        <v>2179</v>
      </c>
      <c r="C8" s="1292"/>
      <c r="D8" s="1292"/>
      <c r="E8" s="1292"/>
      <c r="F8" s="1292"/>
      <c r="G8" s="1293"/>
    </row>
    <row r="9" spans="1:9" ht="13.5" customHeight="1" x14ac:dyDescent="0.2">
      <c r="A9" s="434" t="s">
        <v>1387</v>
      </c>
      <c r="B9" s="63">
        <v>583.20000000000005</v>
      </c>
      <c r="C9" s="64">
        <v>799.4</v>
      </c>
      <c r="D9" s="64">
        <v>140.19999999999999</v>
      </c>
      <c r="E9" s="63">
        <v>64.099999999999994</v>
      </c>
      <c r="F9" s="64">
        <v>136</v>
      </c>
      <c r="G9" s="134">
        <v>12.1</v>
      </c>
    </row>
    <row r="10" spans="1:9" ht="14.25" customHeight="1" x14ac:dyDescent="0.2">
      <c r="A10" s="637" t="s">
        <v>1325</v>
      </c>
      <c r="B10" s="990"/>
      <c r="C10" s="990"/>
      <c r="D10" s="990"/>
      <c r="E10" s="990"/>
      <c r="F10" s="990"/>
      <c r="G10" s="146"/>
    </row>
    <row r="11" spans="1:9" ht="14.25" customHeight="1" x14ac:dyDescent="0.2">
      <c r="A11" s="435" t="s">
        <v>1326</v>
      </c>
      <c r="B11" s="40">
        <v>31.2</v>
      </c>
      <c r="C11" s="40">
        <v>101.9</v>
      </c>
      <c r="D11" s="40">
        <v>4</v>
      </c>
      <c r="E11" s="40">
        <v>5.3</v>
      </c>
      <c r="F11" s="40">
        <v>9.4</v>
      </c>
      <c r="G11" s="70">
        <v>3.1</v>
      </c>
    </row>
    <row r="12" spans="1:9" ht="14.25" customHeight="1" x14ac:dyDescent="0.2">
      <c r="A12" s="435" t="s">
        <v>1327</v>
      </c>
      <c r="B12" s="40">
        <v>45.1</v>
      </c>
      <c r="C12" s="40">
        <v>51.4</v>
      </c>
      <c r="D12" s="40">
        <v>11.8</v>
      </c>
      <c r="E12" s="40">
        <v>10.199999999999999</v>
      </c>
      <c r="F12" s="40">
        <v>0</v>
      </c>
      <c r="G12" s="70" t="s">
        <v>560</v>
      </c>
    </row>
    <row r="13" spans="1:9" ht="14.25" customHeight="1" x14ac:dyDescent="0.2">
      <c r="A13" s="435" t="s">
        <v>1328</v>
      </c>
      <c r="B13" s="40">
        <v>63.8</v>
      </c>
      <c r="C13" s="40">
        <v>32.299999999999997</v>
      </c>
      <c r="D13" s="40">
        <v>15.5</v>
      </c>
      <c r="E13" s="40">
        <v>4.5999999999999996</v>
      </c>
      <c r="F13" s="40">
        <v>30</v>
      </c>
      <c r="G13" s="70">
        <v>0.2</v>
      </c>
    </row>
    <row r="14" spans="1:9" ht="14.25" customHeight="1" x14ac:dyDescent="0.2">
      <c r="A14" s="435" t="s">
        <v>1329</v>
      </c>
      <c r="B14" s="40">
        <v>10.7</v>
      </c>
      <c r="C14" s="40">
        <v>42.6</v>
      </c>
      <c r="D14" s="40">
        <v>1.2</v>
      </c>
      <c r="E14" s="40">
        <v>2.8</v>
      </c>
      <c r="F14" s="40">
        <v>2.9</v>
      </c>
      <c r="G14" s="70" t="s">
        <v>560</v>
      </c>
    </row>
    <row r="15" spans="1:9" ht="14.25" customHeight="1" x14ac:dyDescent="0.2">
      <c r="A15" s="435" t="s">
        <v>1330</v>
      </c>
      <c r="B15" s="40">
        <v>17.899999999999999</v>
      </c>
      <c r="C15" s="40">
        <v>8.8000000000000007</v>
      </c>
      <c r="D15" s="40">
        <v>8.5</v>
      </c>
      <c r="E15" s="40">
        <v>2.1</v>
      </c>
      <c r="F15" s="40">
        <v>0.2</v>
      </c>
      <c r="G15" s="70" t="s">
        <v>560</v>
      </c>
    </row>
    <row r="16" spans="1:9" ht="14.25" customHeight="1" x14ac:dyDescent="0.2">
      <c r="A16" s="435" t="s">
        <v>1331</v>
      </c>
      <c r="B16" s="40">
        <v>52</v>
      </c>
      <c r="C16" s="40">
        <v>11.3</v>
      </c>
      <c r="D16" s="40">
        <v>44.6</v>
      </c>
      <c r="E16" s="40">
        <v>7</v>
      </c>
      <c r="F16" s="40">
        <v>0.3</v>
      </c>
      <c r="G16" s="70">
        <v>0.1</v>
      </c>
    </row>
    <row r="17" spans="1:7" ht="14.25" customHeight="1" x14ac:dyDescent="0.2">
      <c r="A17" s="435" t="s">
        <v>1332</v>
      </c>
      <c r="B17" s="40">
        <v>37.5</v>
      </c>
      <c r="C17" s="40">
        <v>163</v>
      </c>
      <c r="D17" s="40">
        <v>6.9</v>
      </c>
      <c r="E17" s="40">
        <v>9.8000000000000007</v>
      </c>
      <c r="F17" s="40">
        <v>0.8</v>
      </c>
      <c r="G17" s="70">
        <v>5.4</v>
      </c>
    </row>
    <row r="18" spans="1:7" ht="14.25" customHeight="1" x14ac:dyDescent="0.2">
      <c r="A18" s="435" t="s">
        <v>1333</v>
      </c>
      <c r="B18" s="40">
        <v>6.2</v>
      </c>
      <c r="C18" s="40">
        <v>4.9000000000000004</v>
      </c>
      <c r="D18" s="40">
        <v>2.2999999999999998</v>
      </c>
      <c r="E18" s="40">
        <v>1.2</v>
      </c>
      <c r="F18" s="40">
        <v>0.1</v>
      </c>
      <c r="G18" s="70">
        <v>0.2</v>
      </c>
    </row>
    <row r="19" spans="1:7" ht="14.25" customHeight="1" x14ac:dyDescent="0.2">
      <c r="A19" s="435" t="s">
        <v>1334</v>
      </c>
      <c r="B19" s="40">
        <v>29</v>
      </c>
      <c r="C19" s="40">
        <v>8.1999999999999993</v>
      </c>
      <c r="D19" s="40">
        <v>6.9</v>
      </c>
      <c r="E19" s="40">
        <v>2.9</v>
      </c>
      <c r="F19" s="40">
        <v>0.4</v>
      </c>
      <c r="G19" s="70">
        <v>0.2</v>
      </c>
    </row>
    <row r="20" spans="1:7" ht="14.25" customHeight="1" x14ac:dyDescent="0.2">
      <c r="A20" s="435" t="s">
        <v>1335</v>
      </c>
      <c r="B20" s="40">
        <v>84.7</v>
      </c>
      <c r="C20" s="40">
        <v>75.3</v>
      </c>
      <c r="D20" s="40">
        <v>1.1000000000000001</v>
      </c>
      <c r="E20" s="40">
        <v>0.8</v>
      </c>
      <c r="F20" s="40">
        <v>68.900000000000006</v>
      </c>
      <c r="G20" s="70">
        <v>0.1</v>
      </c>
    </row>
    <row r="21" spans="1:7" ht="14.25" customHeight="1" x14ac:dyDescent="0.2">
      <c r="A21" s="435" t="s">
        <v>1336</v>
      </c>
      <c r="B21" s="40">
        <v>14</v>
      </c>
      <c r="C21" s="40">
        <v>19.5</v>
      </c>
      <c r="D21" s="40">
        <v>5.4</v>
      </c>
      <c r="E21" s="40">
        <v>5.6</v>
      </c>
      <c r="F21" s="40">
        <v>0.5</v>
      </c>
      <c r="G21" s="70">
        <v>0.5</v>
      </c>
    </row>
    <row r="22" spans="1:7" ht="14.25" customHeight="1" x14ac:dyDescent="0.2">
      <c r="A22" s="435" t="s">
        <v>1337</v>
      </c>
      <c r="B22" s="40">
        <v>33</v>
      </c>
      <c r="C22" s="40">
        <v>140.80000000000001</v>
      </c>
      <c r="D22" s="40">
        <v>5.0999999999999996</v>
      </c>
      <c r="E22" s="40">
        <v>2.5</v>
      </c>
      <c r="F22" s="40">
        <v>3</v>
      </c>
      <c r="G22" s="70">
        <v>2.2999999999999998</v>
      </c>
    </row>
    <row r="23" spans="1:7" ht="14.25" customHeight="1" x14ac:dyDescent="0.2">
      <c r="A23" s="435" t="s">
        <v>1338</v>
      </c>
      <c r="B23" s="40">
        <v>55.8</v>
      </c>
      <c r="C23" s="40">
        <v>6.8</v>
      </c>
      <c r="D23" s="40">
        <v>2</v>
      </c>
      <c r="E23" s="40">
        <v>1.3</v>
      </c>
      <c r="F23" s="40">
        <v>0.2</v>
      </c>
      <c r="G23" s="70" t="s">
        <v>560</v>
      </c>
    </row>
    <row r="24" spans="1:7" ht="14.25" customHeight="1" x14ac:dyDescent="0.2">
      <c r="A24" s="435" t="s">
        <v>1339</v>
      </c>
      <c r="B24" s="40">
        <v>28</v>
      </c>
      <c r="C24" s="40">
        <v>37.700000000000003</v>
      </c>
      <c r="D24" s="40">
        <v>6.6</v>
      </c>
      <c r="E24" s="40">
        <v>3.6</v>
      </c>
      <c r="F24" s="40">
        <v>0.2</v>
      </c>
      <c r="G24" s="70" t="s">
        <v>560</v>
      </c>
    </row>
    <row r="25" spans="1:7" ht="14.25" customHeight="1" x14ac:dyDescent="0.2">
      <c r="A25" s="435" t="s">
        <v>1340</v>
      </c>
      <c r="B25" s="40">
        <v>51.6</v>
      </c>
      <c r="C25" s="40">
        <v>18.399999999999999</v>
      </c>
      <c r="D25" s="40">
        <v>17.100000000000001</v>
      </c>
      <c r="E25" s="40">
        <v>4.3</v>
      </c>
      <c r="F25" s="40">
        <v>17.8</v>
      </c>
      <c r="G25" s="70">
        <v>0</v>
      </c>
    </row>
    <row r="26" spans="1:7" ht="14.25" customHeight="1" x14ac:dyDescent="0.2">
      <c r="A26" s="435" t="s">
        <v>1341</v>
      </c>
      <c r="B26" s="40">
        <v>22.7</v>
      </c>
      <c r="C26" s="40">
        <v>76.7</v>
      </c>
      <c r="D26" s="40">
        <v>1.2</v>
      </c>
      <c r="E26" s="40">
        <v>0.1</v>
      </c>
      <c r="F26" s="40">
        <v>1.3</v>
      </c>
      <c r="G26" s="70" t="s">
        <v>560</v>
      </c>
    </row>
  </sheetData>
  <mergeCells count="7">
    <mergeCell ref="A4:A8"/>
    <mergeCell ref="B5:C6"/>
    <mergeCell ref="B8:G8"/>
    <mergeCell ref="B4:G4"/>
    <mergeCell ref="D5:G5"/>
    <mergeCell ref="D6:E6"/>
    <mergeCell ref="F6:G6"/>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0"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showGridLines="0" zoomScaleNormal="100" workbookViewId="0"/>
  </sheetViews>
  <sheetFormatPr defaultColWidth="9.140625" defaultRowHeight="12" x14ac:dyDescent="0.2"/>
  <cols>
    <col min="1" max="1" width="45.5703125" style="13" customWidth="1"/>
    <col min="2" max="7" width="9.140625" style="13"/>
    <col min="8" max="8" width="31.85546875" style="13" customWidth="1"/>
    <col min="9" max="16384" width="9.140625" style="13"/>
  </cols>
  <sheetData>
    <row r="1" spans="1:13" s="437" customFormat="1" ht="11.25" customHeight="1" x14ac:dyDescent="0.2">
      <c r="A1" s="436" t="s">
        <v>2598</v>
      </c>
      <c r="I1" s="438"/>
      <c r="J1" s="14" t="s">
        <v>691</v>
      </c>
      <c r="K1" s="13"/>
      <c r="L1" s="438"/>
      <c r="M1" s="438"/>
    </row>
    <row r="2" spans="1:13" s="438" customFormat="1" ht="14.25" customHeight="1" x14ac:dyDescent="0.2">
      <c r="A2" s="1356" t="s">
        <v>60</v>
      </c>
      <c r="B2" s="440"/>
      <c r="C2" s="440"/>
      <c r="D2" s="440"/>
      <c r="E2" s="440"/>
      <c r="F2" s="440"/>
      <c r="G2" s="440"/>
      <c r="H2" s="440"/>
      <c r="J2" s="17" t="s">
        <v>692</v>
      </c>
      <c r="K2" s="13"/>
    </row>
    <row r="3" spans="1:13" s="438" customFormat="1" ht="5.0999999999999996" customHeight="1" x14ac:dyDescent="0.2">
      <c r="A3" s="439"/>
      <c r="B3" s="440"/>
      <c r="C3" s="440"/>
      <c r="D3" s="440"/>
      <c r="E3" s="440"/>
      <c r="F3" s="440"/>
      <c r="G3" s="440"/>
      <c r="H3" s="441"/>
      <c r="J3" s="18"/>
      <c r="K3" s="13"/>
    </row>
    <row r="4" spans="1:13" s="438" customFormat="1" ht="21.75" customHeight="1" x14ac:dyDescent="0.2">
      <c r="A4" s="442" t="s">
        <v>1309</v>
      </c>
      <c r="B4" s="443">
        <v>2000</v>
      </c>
      <c r="C4" s="443">
        <v>2005</v>
      </c>
      <c r="D4" s="443">
        <v>2010</v>
      </c>
      <c r="E4" s="443">
        <v>2015</v>
      </c>
      <c r="F4" s="443">
        <v>2018</v>
      </c>
      <c r="G4" s="1049">
        <v>2019</v>
      </c>
      <c r="H4" s="638" t="s">
        <v>517</v>
      </c>
    </row>
    <row r="5" spans="1:13" s="438" customFormat="1" ht="12.75" customHeight="1" x14ac:dyDescent="0.2">
      <c r="A5" s="1297" t="s">
        <v>518</v>
      </c>
      <c r="B5" s="1297"/>
      <c r="C5" s="1297"/>
      <c r="D5" s="1297"/>
      <c r="E5" s="1297"/>
      <c r="F5" s="1297"/>
      <c r="G5" s="1297"/>
      <c r="H5" s="1297"/>
    </row>
    <row r="6" spans="1:13" s="438" customFormat="1" ht="12" customHeight="1" x14ac:dyDescent="0.2">
      <c r="A6" s="1298" t="s">
        <v>519</v>
      </c>
      <c r="B6" s="1298"/>
      <c r="C6" s="1298"/>
      <c r="D6" s="1298"/>
      <c r="E6" s="1298"/>
      <c r="F6" s="1298"/>
      <c r="G6" s="1298"/>
      <c r="H6" s="1298"/>
    </row>
    <row r="7" spans="1:13" s="438" customFormat="1" ht="14.25" customHeight="1" x14ac:dyDescent="0.2">
      <c r="A7" s="444" t="s">
        <v>520</v>
      </c>
      <c r="B7" s="445">
        <v>12428</v>
      </c>
      <c r="C7" s="445">
        <v>12169</v>
      </c>
      <c r="D7" s="446">
        <v>4681</v>
      </c>
      <c r="E7" s="22">
        <v>12257</v>
      </c>
      <c r="F7" s="23">
        <v>8867</v>
      </c>
      <c r="G7" s="23">
        <v>9635</v>
      </c>
      <c r="H7" s="639" t="s">
        <v>521</v>
      </c>
    </row>
    <row r="8" spans="1:13" s="438" customFormat="1" ht="14.25" customHeight="1" x14ac:dyDescent="0.2">
      <c r="A8" s="444" t="s">
        <v>522</v>
      </c>
      <c r="B8" s="445">
        <v>7013</v>
      </c>
      <c r="C8" s="445">
        <v>5826</v>
      </c>
      <c r="D8" s="447">
        <v>2127</v>
      </c>
      <c r="E8" s="22">
        <v>5510</v>
      </c>
      <c r="F8" s="23">
        <v>2696</v>
      </c>
      <c r="G8" s="23">
        <v>3572</v>
      </c>
      <c r="H8" s="639" t="s">
        <v>523</v>
      </c>
    </row>
    <row r="9" spans="1:13" s="438" customFormat="1" ht="14.25" customHeight="1" x14ac:dyDescent="0.2">
      <c r="A9" s="444" t="s">
        <v>1804</v>
      </c>
      <c r="B9" s="445">
        <v>0.56000000000000005</v>
      </c>
      <c r="C9" s="445">
        <v>0.48</v>
      </c>
      <c r="D9" s="448">
        <v>0.45</v>
      </c>
      <c r="E9" s="22">
        <v>0.45</v>
      </c>
      <c r="F9" s="788">
        <v>0.3</v>
      </c>
      <c r="G9" s="788">
        <v>0.37</v>
      </c>
      <c r="H9" s="640" t="s">
        <v>1803</v>
      </c>
    </row>
    <row r="10" spans="1:13" s="438" customFormat="1" ht="16.5" customHeight="1" x14ac:dyDescent="0.2">
      <c r="A10" s="1299" t="s">
        <v>1935</v>
      </c>
      <c r="B10" s="1300"/>
      <c r="C10" s="1300"/>
      <c r="D10" s="1300"/>
      <c r="E10" s="1300"/>
      <c r="F10" s="1300"/>
      <c r="G10" s="1301"/>
      <c r="H10" s="1301"/>
      <c r="J10" s="456"/>
      <c r="K10" s="698"/>
      <c r="L10" s="698"/>
    </row>
    <row r="11" spans="1:13" s="438" customFormat="1" ht="16.5" customHeight="1" x14ac:dyDescent="0.2">
      <c r="A11" s="1294" t="s">
        <v>524</v>
      </c>
      <c r="B11" s="1295"/>
      <c r="C11" s="1295"/>
      <c r="D11" s="1295"/>
      <c r="E11" s="1295"/>
      <c r="F11" s="1295"/>
      <c r="G11" s="1296"/>
      <c r="H11" s="1296"/>
    </row>
    <row r="12" spans="1:13" s="438" customFormat="1" ht="14.25" customHeight="1" x14ac:dyDescent="0.2">
      <c r="A12" s="449" t="s">
        <v>520</v>
      </c>
      <c r="B12" s="446">
        <v>5052</v>
      </c>
      <c r="C12" s="447">
        <v>4501</v>
      </c>
      <c r="D12" s="447">
        <v>1777</v>
      </c>
      <c r="E12" s="85">
        <v>3897</v>
      </c>
      <c r="F12" s="190">
        <v>2994</v>
      </c>
      <c r="G12" s="190">
        <v>3239</v>
      </c>
      <c r="H12" s="641" t="s">
        <v>521</v>
      </c>
    </row>
    <row r="13" spans="1:13" s="438" customFormat="1" ht="14.25" customHeight="1" x14ac:dyDescent="0.2">
      <c r="A13" s="449" t="s">
        <v>522</v>
      </c>
      <c r="B13" s="446">
        <v>1766</v>
      </c>
      <c r="C13" s="447">
        <v>1197</v>
      </c>
      <c r="D13" s="447">
        <v>805</v>
      </c>
      <c r="E13" s="85">
        <v>1655</v>
      </c>
      <c r="F13" s="190">
        <v>587</v>
      </c>
      <c r="G13" s="190">
        <v>947</v>
      </c>
      <c r="H13" s="642" t="s">
        <v>525</v>
      </c>
      <c r="J13" s="698"/>
      <c r="L13" s="698"/>
    </row>
    <row r="14" spans="1:13" s="438" customFormat="1" ht="14.25" customHeight="1" x14ac:dyDescent="0.2">
      <c r="A14" s="449" t="s">
        <v>1802</v>
      </c>
      <c r="B14" s="446">
        <v>0.35</v>
      </c>
      <c r="C14" s="448">
        <v>0.27</v>
      </c>
      <c r="D14" s="448">
        <v>0.45</v>
      </c>
      <c r="E14" s="85">
        <v>0.42</v>
      </c>
      <c r="F14" s="87">
        <v>0.2</v>
      </c>
      <c r="G14" s="190">
        <v>0.28999999999999998</v>
      </c>
      <c r="H14" s="642" t="s">
        <v>1803</v>
      </c>
      <c r="L14" s="698"/>
    </row>
    <row r="15" spans="1:13" ht="12.75" customHeight="1" x14ac:dyDescent="0.2">
      <c r="A15" s="51"/>
      <c r="B15" s="51"/>
      <c r="C15" s="51"/>
      <c r="D15" s="51"/>
      <c r="E15" s="51"/>
      <c r="F15" s="51"/>
      <c r="G15" s="51"/>
      <c r="H15" s="51"/>
    </row>
    <row r="16" spans="1:13" s="438" customFormat="1" ht="36" customHeight="1" x14ac:dyDescent="0.2">
      <c r="A16" s="1357" t="s">
        <v>4296</v>
      </c>
      <c r="B16" s="1357"/>
      <c r="C16" s="1357"/>
      <c r="D16" s="1357"/>
      <c r="E16" s="1357"/>
      <c r="F16" s="1357"/>
      <c r="G16" s="1357"/>
      <c r="H16" s="1357"/>
    </row>
    <row r="17" spans="1:13" s="644" customFormat="1" ht="35.25" customHeight="1" x14ac:dyDescent="0.2">
      <c r="A17" s="1358" t="s">
        <v>4297</v>
      </c>
      <c r="B17" s="1358"/>
      <c r="C17" s="1358"/>
      <c r="D17" s="1358"/>
      <c r="E17" s="1358"/>
      <c r="F17" s="1358"/>
      <c r="G17" s="1358"/>
      <c r="H17" s="1358"/>
      <c r="I17" s="643"/>
      <c r="J17" s="643"/>
      <c r="K17" s="643"/>
      <c r="L17" s="643"/>
      <c r="M17" s="643"/>
    </row>
    <row r="20" spans="1:13" x14ac:dyDescent="0.2">
      <c r="B20" s="306"/>
    </row>
  </sheetData>
  <mergeCells count="6">
    <mergeCell ref="A11:H11"/>
    <mergeCell ref="A16:H16"/>
    <mergeCell ref="A17:H17"/>
    <mergeCell ref="A5:H5"/>
    <mergeCell ref="A6:H6"/>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fitToWidth="0" orientation="landscape" r:id="rId1"/>
  <headerFooter alignWithMargins="0"/>
  <colBreaks count="1" manualBreakCount="1">
    <brk id="8"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Normal="100" workbookViewId="0"/>
  </sheetViews>
  <sheetFormatPr defaultColWidth="9.140625" defaultRowHeight="12" x14ac:dyDescent="0.2"/>
  <cols>
    <col min="1" max="1" width="21.140625" style="13" customWidth="1"/>
    <col min="2" max="2" width="9.140625" style="13"/>
    <col min="3" max="3" width="10.42578125" style="13" customWidth="1"/>
    <col min="4" max="4" width="11.42578125" style="13" customWidth="1"/>
    <col min="5" max="5" width="16.5703125" style="13" customWidth="1"/>
    <col min="6" max="6" width="9.85546875" style="13" customWidth="1"/>
    <col min="7" max="7" width="14.85546875" style="13" customWidth="1"/>
    <col min="8" max="8" width="19" style="13" customWidth="1"/>
    <col min="9" max="16384" width="9.140625" style="13"/>
  </cols>
  <sheetData>
    <row r="1" spans="1:11" s="437" customFormat="1" ht="12.75" customHeight="1" x14ac:dyDescent="0.2">
      <c r="A1" s="450" t="s">
        <v>4119</v>
      </c>
      <c r="I1" s="438"/>
      <c r="J1" s="14" t="s">
        <v>691</v>
      </c>
      <c r="K1" s="13"/>
    </row>
    <row r="2" spans="1:11" s="643" customFormat="1" ht="12.75" customHeight="1" x14ac:dyDescent="0.2">
      <c r="A2" s="1356" t="s">
        <v>3800</v>
      </c>
      <c r="B2" s="645"/>
      <c r="C2" s="645"/>
      <c r="D2" s="645"/>
      <c r="E2" s="645"/>
      <c r="F2" s="645"/>
      <c r="G2" s="645"/>
      <c r="J2" s="565" t="s">
        <v>692</v>
      </c>
      <c r="K2" s="555"/>
    </row>
    <row r="3" spans="1:11" s="438" customFormat="1" ht="4.5" customHeight="1" x14ac:dyDescent="0.2">
      <c r="A3" s="439"/>
      <c r="B3" s="440"/>
      <c r="C3" s="440"/>
      <c r="D3" s="440"/>
      <c r="E3" s="440"/>
      <c r="F3" s="440"/>
      <c r="G3" s="440"/>
      <c r="J3" s="18"/>
      <c r="K3" s="13"/>
    </row>
    <row r="4" spans="1:11" ht="12.75" customHeight="1" x14ac:dyDescent="0.2">
      <c r="A4" s="1303" t="s">
        <v>550</v>
      </c>
      <c r="B4" s="1304" t="s">
        <v>2180</v>
      </c>
      <c r="C4" s="1305"/>
      <c r="D4" s="1099" t="s">
        <v>2181</v>
      </c>
      <c r="E4" s="1308"/>
      <c r="F4" s="1302" t="s">
        <v>551</v>
      </c>
    </row>
    <row r="5" spans="1:11" ht="18.75" customHeight="1" x14ac:dyDescent="0.2">
      <c r="A5" s="1303"/>
      <c r="B5" s="1306"/>
      <c r="C5" s="1307"/>
      <c r="D5" s="1308"/>
      <c r="E5" s="1308"/>
      <c r="F5" s="1302"/>
    </row>
    <row r="6" spans="1:11" ht="36" x14ac:dyDescent="0.2">
      <c r="A6" s="1303"/>
      <c r="B6" s="451" t="s">
        <v>2022</v>
      </c>
      <c r="C6" s="451" t="s">
        <v>2182</v>
      </c>
      <c r="D6" s="31" t="s">
        <v>2183</v>
      </c>
      <c r="E6" s="31" t="s">
        <v>2184</v>
      </c>
      <c r="F6" s="1302"/>
    </row>
    <row r="7" spans="1:11" ht="14.25" customHeight="1" x14ac:dyDescent="0.2">
      <c r="A7" s="452" t="s">
        <v>791</v>
      </c>
      <c r="B7" s="1050">
        <v>9635</v>
      </c>
      <c r="C7" s="35">
        <v>100</v>
      </c>
      <c r="D7" s="35">
        <v>3572.47</v>
      </c>
      <c r="E7" s="35">
        <v>100</v>
      </c>
      <c r="F7" s="646" t="s">
        <v>1324</v>
      </c>
      <c r="H7" s="306"/>
    </row>
    <row r="8" spans="1:11" ht="14.25" customHeight="1" x14ac:dyDescent="0.2">
      <c r="A8" s="453" t="s">
        <v>526</v>
      </c>
      <c r="B8" s="828">
        <v>34</v>
      </c>
      <c r="C8" s="40">
        <v>0.4</v>
      </c>
      <c r="D8" s="40">
        <v>0.34</v>
      </c>
      <c r="E8" s="40">
        <v>0</v>
      </c>
      <c r="F8" s="647" t="s">
        <v>527</v>
      </c>
      <c r="H8" s="38"/>
      <c r="I8" s="38"/>
      <c r="J8" s="38"/>
    </row>
    <row r="9" spans="1:11" ht="14.25" customHeight="1" x14ac:dyDescent="0.2">
      <c r="A9" s="453" t="s">
        <v>528</v>
      </c>
      <c r="B9" s="828">
        <v>129</v>
      </c>
      <c r="C9" s="40">
        <v>1.3</v>
      </c>
      <c r="D9" s="40">
        <v>86.35</v>
      </c>
      <c r="E9" s="40">
        <v>2.4</v>
      </c>
      <c r="F9" s="647" t="s">
        <v>529</v>
      </c>
      <c r="H9" s="38"/>
      <c r="J9" s="38"/>
    </row>
    <row r="10" spans="1:11" ht="14.25" customHeight="1" x14ac:dyDescent="0.2">
      <c r="A10" s="453" t="s">
        <v>530</v>
      </c>
      <c r="B10" s="828">
        <v>464</v>
      </c>
      <c r="C10" s="40">
        <v>4.8</v>
      </c>
      <c r="D10" s="40">
        <v>253.52</v>
      </c>
      <c r="E10" s="40">
        <v>7.1</v>
      </c>
      <c r="F10" s="647" t="s">
        <v>531</v>
      </c>
      <c r="H10" s="38"/>
      <c r="J10" s="38"/>
    </row>
    <row r="11" spans="1:11" ht="14.25" customHeight="1" x14ac:dyDescent="0.2">
      <c r="A11" s="453" t="s">
        <v>532</v>
      </c>
      <c r="B11" s="828">
        <v>3593</v>
      </c>
      <c r="C11" s="40">
        <v>37.299999999999997</v>
      </c>
      <c r="D11" s="40">
        <v>2069.0100000000002</v>
      </c>
      <c r="E11" s="40">
        <v>57.9</v>
      </c>
      <c r="F11" s="647" t="s">
        <v>533</v>
      </c>
      <c r="H11" s="38"/>
      <c r="J11" s="38"/>
    </row>
    <row r="12" spans="1:11" ht="14.25" customHeight="1" x14ac:dyDescent="0.2">
      <c r="A12" s="453" t="s">
        <v>534</v>
      </c>
      <c r="B12" s="828">
        <v>676</v>
      </c>
      <c r="C12" s="40">
        <v>7</v>
      </c>
      <c r="D12" s="40">
        <v>102.31</v>
      </c>
      <c r="E12" s="40">
        <v>2.9</v>
      </c>
      <c r="F12" s="647" t="s">
        <v>535</v>
      </c>
      <c r="H12" s="38"/>
      <c r="J12" s="38"/>
    </row>
    <row r="13" spans="1:11" ht="14.25" customHeight="1" x14ac:dyDescent="0.2">
      <c r="A13" s="453" t="s">
        <v>536</v>
      </c>
      <c r="B13" s="828">
        <v>1636</v>
      </c>
      <c r="C13" s="40">
        <v>17</v>
      </c>
      <c r="D13" s="40">
        <v>494.96</v>
      </c>
      <c r="E13" s="40">
        <v>13.9</v>
      </c>
      <c r="F13" s="647" t="s">
        <v>537</v>
      </c>
      <c r="H13" s="38"/>
      <c r="J13" s="38"/>
    </row>
    <row r="14" spans="1:11" ht="14.25" customHeight="1" x14ac:dyDescent="0.2">
      <c r="A14" s="453" t="s">
        <v>538</v>
      </c>
      <c r="B14" s="828">
        <v>1437</v>
      </c>
      <c r="C14" s="40">
        <v>14.9</v>
      </c>
      <c r="D14" s="40">
        <v>314.48</v>
      </c>
      <c r="E14" s="40">
        <v>8.8000000000000007</v>
      </c>
      <c r="F14" s="647" t="s">
        <v>539</v>
      </c>
      <c r="H14" s="38"/>
      <c r="J14" s="38"/>
    </row>
    <row r="15" spans="1:11" ht="14.25" customHeight="1" x14ac:dyDescent="0.2">
      <c r="A15" s="453" t="s">
        <v>540</v>
      </c>
      <c r="B15" s="828">
        <v>859</v>
      </c>
      <c r="C15" s="40">
        <v>8.9</v>
      </c>
      <c r="D15" s="40">
        <v>156.91</v>
      </c>
      <c r="E15" s="40">
        <v>4.4000000000000004</v>
      </c>
      <c r="F15" s="647" t="s">
        <v>541</v>
      </c>
      <c r="H15" s="38"/>
      <c r="J15" s="38"/>
    </row>
    <row r="16" spans="1:11" ht="14.25" customHeight="1" x14ac:dyDescent="0.2">
      <c r="A16" s="453" t="s">
        <v>542</v>
      </c>
      <c r="B16" s="828">
        <v>437</v>
      </c>
      <c r="C16" s="40">
        <v>4.5</v>
      </c>
      <c r="D16" s="40">
        <v>74.94</v>
      </c>
      <c r="E16" s="40">
        <v>2.1</v>
      </c>
      <c r="F16" s="647" t="s">
        <v>543</v>
      </c>
      <c r="H16" s="38"/>
      <c r="J16" s="38"/>
    </row>
    <row r="17" spans="1:10" ht="14.25" customHeight="1" x14ac:dyDescent="0.2">
      <c r="A17" s="453" t="s">
        <v>544</v>
      </c>
      <c r="B17" s="828">
        <v>180</v>
      </c>
      <c r="C17" s="40">
        <v>1.9</v>
      </c>
      <c r="D17" s="40">
        <v>14.2</v>
      </c>
      <c r="E17" s="40">
        <v>0.4</v>
      </c>
      <c r="F17" s="647" t="s">
        <v>545</v>
      </c>
      <c r="H17" s="38"/>
      <c r="J17" s="38"/>
    </row>
    <row r="18" spans="1:10" ht="14.25" customHeight="1" x14ac:dyDescent="0.2">
      <c r="A18" s="453" t="s">
        <v>546</v>
      </c>
      <c r="B18" s="828">
        <v>103</v>
      </c>
      <c r="C18" s="40">
        <v>1.1000000000000001</v>
      </c>
      <c r="D18" s="40">
        <v>2.62</v>
      </c>
      <c r="E18" s="40">
        <v>0.1</v>
      </c>
      <c r="F18" s="647" t="s">
        <v>547</v>
      </c>
      <c r="H18" s="38"/>
      <c r="J18" s="38"/>
    </row>
    <row r="19" spans="1:10" ht="14.25" customHeight="1" x14ac:dyDescent="0.2">
      <c r="A19" s="453" t="s">
        <v>548</v>
      </c>
      <c r="B19" s="828">
        <v>87</v>
      </c>
      <c r="C19" s="40">
        <v>0.9</v>
      </c>
      <c r="D19" s="40">
        <v>2.83</v>
      </c>
      <c r="E19" s="40">
        <v>0.1</v>
      </c>
      <c r="F19" s="647" t="s">
        <v>549</v>
      </c>
      <c r="H19" s="38"/>
      <c r="J19" s="38"/>
    </row>
    <row r="20" spans="1:10" ht="18" customHeight="1" x14ac:dyDescent="0.2">
      <c r="A20" s="437" t="s">
        <v>3964</v>
      </c>
      <c r="B20" s="438"/>
      <c r="C20" s="438"/>
      <c r="D20" s="438"/>
      <c r="E20" s="438"/>
      <c r="F20" s="438"/>
      <c r="G20" s="438"/>
      <c r="H20" s="438"/>
    </row>
    <row r="21" spans="1:10" s="555" customFormat="1" ht="21" customHeight="1" x14ac:dyDescent="0.2">
      <c r="A21" s="1359" t="s">
        <v>3949</v>
      </c>
      <c r="B21" s="1359"/>
      <c r="C21" s="1359"/>
      <c r="D21" s="1359"/>
      <c r="E21" s="1359"/>
      <c r="F21" s="1359"/>
      <c r="G21" s="1359"/>
      <c r="H21" s="1359"/>
    </row>
  </sheetData>
  <mergeCells count="5">
    <mergeCell ref="A21:H21"/>
    <mergeCell ref="F4:F6"/>
    <mergeCell ref="A4:A6"/>
    <mergeCell ref="B4:C5"/>
    <mergeCell ref="D4:E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zoomScaleNormal="100" workbookViewId="0"/>
  </sheetViews>
  <sheetFormatPr defaultColWidth="9.140625" defaultRowHeight="12" x14ac:dyDescent="0.2"/>
  <cols>
    <col min="1" max="1" width="15.42578125" style="51" customWidth="1"/>
    <col min="2" max="2" width="5" style="51" customWidth="1"/>
    <col min="3" max="3" width="13.85546875" style="51" customWidth="1"/>
    <col min="4" max="4" width="11" style="51" customWidth="1"/>
    <col min="5" max="6" width="9.42578125" style="51" bestFit="1" customWidth="1"/>
    <col min="7" max="7" width="9.28515625" style="51" bestFit="1" customWidth="1"/>
    <col min="8" max="8" width="14.42578125" style="51" customWidth="1"/>
    <col min="9" max="9" width="9.140625" style="51"/>
    <col min="10" max="10" width="9.42578125" style="51" bestFit="1" customWidth="1"/>
    <col min="11" max="16" width="9.140625" style="51"/>
    <col min="17" max="18" width="9.140625" style="51" customWidth="1"/>
    <col min="19" max="16384" width="9.140625" style="51"/>
  </cols>
  <sheetData>
    <row r="1" spans="1:10" x14ac:dyDescent="0.2">
      <c r="A1" s="73" t="s">
        <v>4180</v>
      </c>
      <c r="B1" s="73"/>
      <c r="C1" s="73"/>
      <c r="D1" s="73"/>
      <c r="E1" s="73"/>
      <c r="F1" s="73"/>
      <c r="G1" s="73"/>
      <c r="H1" s="73"/>
      <c r="J1" s="14" t="s">
        <v>691</v>
      </c>
    </row>
    <row r="2" spans="1:10" s="571" customFormat="1" x14ac:dyDescent="0.2">
      <c r="A2" s="592" t="s">
        <v>4248</v>
      </c>
      <c r="B2" s="633"/>
      <c r="C2" s="633"/>
      <c r="D2" s="572"/>
      <c r="E2" s="572"/>
      <c r="F2" s="572"/>
      <c r="G2" s="572"/>
      <c r="H2" s="572"/>
      <c r="J2" s="565" t="s">
        <v>692</v>
      </c>
    </row>
    <row r="3" spans="1:10" ht="5.0999999999999996" customHeight="1" x14ac:dyDescent="0.2">
      <c r="A3" s="75"/>
      <c r="B3" s="75"/>
      <c r="C3" s="75"/>
      <c r="D3" s="75"/>
      <c r="E3" s="75"/>
      <c r="F3" s="75"/>
      <c r="G3" s="75"/>
      <c r="H3" s="75"/>
    </row>
    <row r="4" spans="1:10" ht="25.5" customHeight="1" x14ac:dyDescent="0.2">
      <c r="A4" s="1146" t="s">
        <v>2266</v>
      </c>
      <c r="B4" s="1122"/>
      <c r="C4" s="1143" t="s">
        <v>3981</v>
      </c>
      <c r="D4" s="1143" t="s">
        <v>2267</v>
      </c>
      <c r="E4" s="1139" t="s">
        <v>2334</v>
      </c>
      <c r="F4" s="1139"/>
      <c r="G4" s="1139"/>
      <c r="H4" s="1140"/>
    </row>
    <row r="5" spans="1:10" ht="57" customHeight="1" x14ac:dyDescent="0.2">
      <c r="A5" s="1147"/>
      <c r="B5" s="1124"/>
      <c r="C5" s="1150"/>
      <c r="D5" s="1150"/>
      <c r="E5" s="1143" t="s">
        <v>2022</v>
      </c>
      <c r="F5" s="1143" t="s">
        <v>1989</v>
      </c>
      <c r="G5" s="1143" t="s">
        <v>1990</v>
      </c>
      <c r="H5" s="1121"/>
    </row>
    <row r="6" spans="1:10" ht="44.25" customHeight="1" x14ac:dyDescent="0.2">
      <c r="A6" s="1148"/>
      <c r="B6" s="1149"/>
      <c r="C6" s="1144"/>
      <c r="D6" s="1144"/>
      <c r="E6" s="1144"/>
      <c r="F6" s="1144"/>
      <c r="G6" s="77" t="s">
        <v>1991</v>
      </c>
      <c r="H6" s="78" t="s">
        <v>1989</v>
      </c>
    </row>
    <row r="7" spans="1:10" ht="14.25" customHeight="1" x14ac:dyDescent="0.2">
      <c r="A7" s="79" t="s">
        <v>583</v>
      </c>
      <c r="B7" s="80">
        <v>2000</v>
      </c>
      <c r="C7" s="81" t="s">
        <v>558</v>
      </c>
      <c r="D7" s="81" t="s">
        <v>558</v>
      </c>
      <c r="E7" s="82">
        <v>306494.09999999998</v>
      </c>
      <c r="F7" s="82">
        <v>190893.4</v>
      </c>
      <c r="G7" s="82">
        <v>64321.9</v>
      </c>
      <c r="H7" s="83">
        <v>50400.6</v>
      </c>
    </row>
    <row r="8" spans="1:10" ht="14.25" customHeight="1" x14ac:dyDescent="0.2">
      <c r="A8" s="573" t="s">
        <v>1324</v>
      </c>
      <c r="B8" s="84">
        <v>2005</v>
      </c>
      <c r="C8" s="85" t="s">
        <v>558</v>
      </c>
      <c r="D8" s="85" t="s">
        <v>558</v>
      </c>
      <c r="E8" s="86">
        <v>317405.5</v>
      </c>
      <c r="F8" s="86">
        <v>193799</v>
      </c>
      <c r="G8" s="86">
        <v>66532.899999999994</v>
      </c>
      <c r="H8" s="87">
        <v>51615.199999999997</v>
      </c>
    </row>
    <row r="9" spans="1:10" ht="14.25" customHeight="1" x14ac:dyDescent="0.2">
      <c r="A9" s="88"/>
      <c r="B9" s="84">
        <v>2010</v>
      </c>
      <c r="C9" s="85" t="s">
        <v>558</v>
      </c>
      <c r="D9" s="85" t="s">
        <v>558</v>
      </c>
      <c r="E9" s="86">
        <v>314474.5</v>
      </c>
      <c r="F9" s="86">
        <v>194734.6</v>
      </c>
      <c r="G9" s="86">
        <v>68001.2</v>
      </c>
      <c r="H9" s="87">
        <v>54058.7</v>
      </c>
    </row>
    <row r="10" spans="1:10" ht="14.25" customHeight="1" x14ac:dyDescent="0.2">
      <c r="A10" s="88"/>
      <c r="B10" s="89">
        <v>2015</v>
      </c>
      <c r="C10" s="85" t="s">
        <v>558</v>
      </c>
      <c r="D10" s="85" t="s">
        <v>558</v>
      </c>
      <c r="E10" s="86">
        <v>314699.90000000002</v>
      </c>
      <c r="F10" s="86">
        <v>195185.89</v>
      </c>
      <c r="G10" s="86">
        <v>73351.509999999995</v>
      </c>
      <c r="H10" s="87">
        <v>60008.09</v>
      </c>
    </row>
    <row r="11" spans="1:10" ht="14.25" customHeight="1" x14ac:dyDescent="0.2">
      <c r="A11" s="90"/>
      <c r="B11" s="89">
        <v>2018</v>
      </c>
      <c r="C11" s="85" t="s">
        <v>558</v>
      </c>
      <c r="D11" s="85" t="s">
        <v>558</v>
      </c>
      <c r="E11" s="91">
        <v>315107.09000000003</v>
      </c>
      <c r="F11" s="91">
        <v>194845.79</v>
      </c>
      <c r="G11" s="91">
        <v>75805.3</v>
      </c>
      <c r="H11" s="92">
        <v>60578.18</v>
      </c>
    </row>
    <row r="12" spans="1:10" ht="14.25" customHeight="1" x14ac:dyDescent="0.2">
      <c r="A12" s="90"/>
      <c r="B12" s="93">
        <v>2019</v>
      </c>
      <c r="C12" s="94" t="s">
        <v>558</v>
      </c>
      <c r="D12" s="94" t="s">
        <v>558</v>
      </c>
      <c r="E12" s="831">
        <v>315128.15000000002</v>
      </c>
      <c r="F12" s="831">
        <v>195207.95</v>
      </c>
      <c r="G12" s="831">
        <v>76072.02</v>
      </c>
      <c r="H12" s="832">
        <v>60842.67</v>
      </c>
    </row>
    <row r="13" spans="1:10" ht="14.25" customHeight="1" x14ac:dyDescent="0.2">
      <c r="A13" s="1135" t="s">
        <v>559</v>
      </c>
      <c r="B13" s="1145"/>
      <c r="C13" s="85">
        <v>1993</v>
      </c>
      <c r="D13" s="22" t="s">
        <v>663</v>
      </c>
      <c r="E13" s="833">
        <v>59223</v>
      </c>
      <c r="F13" s="833">
        <v>16118</v>
      </c>
      <c r="G13" s="833">
        <v>7494</v>
      </c>
      <c r="H13" s="834">
        <v>6706.68</v>
      </c>
    </row>
    <row r="14" spans="1:10" ht="14.25" customHeight="1" x14ac:dyDescent="0.2">
      <c r="A14" s="1135" t="s">
        <v>561</v>
      </c>
      <c r="B14" s="1136"/>
      <c r="C14" s="85">
        <v>1959</v>
      </c>
      <c r="D14" s="85" t="s">
        <v>562</v>
      </c>
      <c r="E14" s="833">
        <v>38544.33</v>
      </c>
      <c r="F14" s="833">
        <v>27571.71</v>
      </c>
      <c r="G14" s="833">
        <v>4636</v>
      </c>
      <c r="H14" s="834">
        <v>4130.2</v>
      </c>
    </row>
    <row r="15" spans="1:10" ht="14.25" customHeight="1" x14ac:dyDescent="0.2">
      <c r="A15" s="1135" t="s">
        <v>563</v>
      </c>
      <c r="B15" s="1136"/>
      <c r="C15" s="85">
        <v>1973</v>
      </c>
      <c r="D15" s="85" t="s">
        <v>562</v>
      </c>
      <c r="E15" s="833">
        <v>29191.42</v>
      </c>
      <c r="F15" s="833">
        <v>24440.25</v>
      </c>
      <c r="G15" s="833">
        <v>20336.29</v>
      </c>
      <c r="H15" s="834">
        <v>16839.59</v>
      </c>
    </row>
    <row r="16" spans="1:10" ht="14.25" customHeight="1" x14ac:dyDescent="0.2">
      <c r="A16" s="1151" t="s">
        <v>2608</v>
      </c>
      <c r="B16" s="1152"/>
      <c r="C16" s="85">
        <v>1967</v>
      </c>
      <c r="D16" s="85" t="s">
        <v>562</v>
      </c>
      <c r="E16" s="833">
        <v>21611.43</v>
      </c>
      <c r="F16" s="833">
        <v>6188.09</v>
      </c>
      <c r="G16" s="833">
        <v>5385.74</v>
      </c>
      <c r="H16" s="834">
        <v>2713.28</v>
      </c>
    </row>
    <row r="17" spans="1:12" ht="14.25" customHeight="1" x14ac:dyDescent="0.2">
      <c r="A17" s="1135" t="s">
        <v>564</v>
      </c>
      <c r="B17" s="1136"/>
      <c r="C17" s="85" t="s">
        <v>2395</v>
      </c>
      <c r="D17" s="85" t="s">
        <v>562</v>
      </c>
      <c r="E17" s="833">
        <v>21197.11</v>
      </c>
      <c r="F17" s="833">
        <v>16381.89</v>
      </c>
      <c r="G17" s="833">
        <v>12609.29</v>
      </c>
      <c r="H17" s="834">
        <v>7917.41</v>
      </c>
    </row>
    <row r="18" spans="1:12" ht="14.25" customHeight="1" x14ac:dyDescent="0.2">
      <c r="A18" s="1135" t="s">
        <v>565</v>
      </c>
      <c r="B18" s="1136"/>
      <c r="C18" s="85">
        <v>1995</v>
      </c>
      <c r="D18" s="22" t="s">
        <v>663</v>
      </c>
      <c r="E18" s="833">
        <v>19437.900000000001</v>
      </c>
      <c r="F18" s="833">
        <v>18571.7</v>
      </c>
      <c r="G18" s="833">
        <v>2407.6999999999998</v>
      </c>
      <c r="H18" s="834">
        <v>2407.6999999999998</v>
      </c>
    </row>
    <row r="19" spans="1:12" ht="14.25" customHeight="1" x14ac:dyDescent="0.2">
      <c r="A19" s="1135" t="s">
        <v>566</v>
      </c>
      <c r="B19" s="1136"/>
      <c r="C19" s="85">
        <v>1989</v>
      </c>
      <c r="D19" s="85" t="s">
        <v>567</v>
      </c>
      <c r="E19" s="833">
        <v>15089.75</v>
      </c>
      <c r="F19" s="833">
        <v>9417.7999999999993</v>
      </c>
      <c r="G19" s="833">
        <v>1822.55</v>
      </c>
      <c r="H19" s="834">
        <v>1696.47</v>
      </c>
      <c r="L19" s="95"/>
    </row>
    <row r="20" spans="1:12" ht="14.25" customHeight="1" x14ac:dyDescent="0.2">
      <c r="A20" s="1135" t="s">
        <v>568</v>
      </c>
      <c r="B20" s="1136"/>
      <c r="C20" s="85">
        <v>1990</v>
      </c>
      <c r="D20" s="85" t="s">
        <v>562</v>
      </c>
      <c r="E20" s="833">
        <v>11342</v>
      </c>
      <c r="F20" s="833">
        <v>9548</v>
      </c>
      <c r="G20" s="833">
        <v>569</v>
      </c>
      <c r="H20" s="834">
        <v>443.3</v>
      </c>
      <c r="L20" s="95"/>
    </row>
    <row r="21" spans="1:12" ht="14.25" customHeight="1" x14ac:dyDescent="0.2">
      <c r="A21" s="1135" t="s">
        <v>569</v>
      </c>
      <c r="B21" s="1136"/>
      <c r="C21" s="85" t="s">
        <v>2396</v>
      </c>
      <c r="D21" s="85" t="s">
        <v>562</v>
      </c>
      <c r="E21" s="833">
        <v>10517.3</v>
      </c>
      <c r="F21" s="833">
        <v>9974</v>
      </c>
      <c r="G21" s="833">
        <v>6059.3</v>
      </c>
      <c r="H21" s="834">
        <v>5819.8</v>
      </c>
      <c r="L21" s="95"/>
    </row>
    <row r="22" spans="1:12" ht="14.25" customHeight="1" x14ac:dyDescent="0.2">
      <c r="A22" s="1135" t="s">
        <v>570</v>
      </c>
      <c r="B22" s="1136"/>
      <c r="C22" s="85">
        <v>1990</v>
      </c>
      <c r="D22" s="85" t="s">
        <v>562</v>
      </c>
      <c r="E22" s="833">
        <v>9759.9</v>
      </c>
      <c r="F22" s="833">
        <v>4864.93</v>
      </c>
      <c r="G22" s="833">
        <v>116.56</v>
      </c>
      <c r="H22" s="834">
        <v>114.03</v>
      </c>
      <c r="L22" s="136"/>
    </row>
    <row r="23" spans="1:12" ht="14.25" customHeight="1" x14ac:dyDescent="0.2">
      <c r="A23" s="1135" t="s">
        <v>571</v>
      </c>
      <c r="B23" s="1136"/>
      <c r="C23" s="85">
        <v>1974</v>
      </c>
      <c r="D23" s="85" t="s">
        <v>562</v>
      </c>
      <c r="E23" s="833">
        <v>8482.83</v>
      </c>
      <c r="F23" s="833">
        <v>8110.62</v>
      </c>
      <c r="G23" s="833">
        <v>1029.22</v>
      </c>
      <c r="H23" s="834">
        <v>1029.22</v>
      </c>
      <c r="I23" s="95"/>
      <c r="J23" s="95"/>
      <c r="L23" s="95"/>
    </row>
    <row r="24" spans="1:12" ht="14.25" customHeight="1" x14ac:dyDescent="0.2">
      <c r="A24" s="1141" t="s">
        <v>2607</v>
      </c>
      <c r="B24" s="1142"/>
      <c r="C24" s="85">
        <v>1960</v>
      </c>
      <c r="D24" s="85" t="s">
        <v>562</v>
      </c>
      <c r="E24" s="833">
        <v>8199.41</v>
      </c>
      <c r="F24" s="833">
        <v>4647.79</v>
      </c>
      <c r="G24" s="833">
        <v>500.19</v>
      </c>
      <c r="H24" s="834">
        <v>418.8</v>
      </c>
      <c r="I24" s="95"/>
      <c r="J24" s="95"/>
      <c r="L24" s="95"/>
    </row>
    <row r="25" spans="1:12" ht="14.25" customHeight="1" x14ac:dyDescent="0.2">
      <c r="A25" s="1135" t="s">
        <v>572</v>
      </c>
      <c r="B25" s="1136"/>
      <c r="C25" s="85">
        <v>2001</v>
      </c>
      <c r="D25" s="22" t="s">
        <v>663</v>
      </c>
      <c r="E25" s="833">
        <v>8074</v>
      </c>
      <c r="F25" s="833">
        <v>81.7</v>
      </c>
      <c r="G25" s="834">
        <v>681.9</v>
      </c>
      <c r="H25" s="23" t="s">
        <v>560</v>
      </c>
      <c r="I25" s="95"/>
      <c r="J25" s="95"/>
      <c r="L25" s="95"/>
    </row>
    <row r="26" spans="1:12" ht="14.25" customHeight="1" x14ac:dyDescent="0.2">
      <c r="A26" s="1135" t="s">
        <v>573</v>
      </c>
      <c r="B26" s="1136"/>
      <c r="C26" s="85">
        <v>1950</v>
      </c>
      <c r="D26" s="85" t="s">
        <v>562</v>
      </c>
      <c r="E26" s="833">
        <v>7626.45</v>
      </c>
      <c r="F26" s="833">
        <v>7221.75</v>
      </c>
      <c r="G26" s="834">
        <v>2911.3</v>
      </c>
      <c r="H26" s="834">
        <v>2894.49</v>
      </c>
      <c r="I26" s="95"/>
      <c r="J26" s="95"/>
      <c r="L26" s="95"/>
    </row>
    <row r="27" spans="1:12" ht="14.25" customHeight="1" x14ac:dyDescent="0.2">
      <c r="A27" s="1135" t="s">
        <v>574</v>
      </c>
      <c r="B27" s="1136"/>
      <c r="C27" s="85">
        <v>1957</v>
      </c>
      <c r="D27" s="85" t="s">
        <v>562</v>
      </c>
      <c r="E27" s="833">
        <v>7597.2</v>
      </c>
      <c r="F27" s="833">
        <v>4802.51</v>
      </c>
      <c r="G27" s="834">
        <v>258.85000000000002</v>
      </c>
      <c r="H27" s="834">
        <v>115.03</v>
      </c>
      <c r="I27" s="95"/>
      <c r="J27" s="95"/>
    </row>
    <row r="28" spans="1:12" ht="14.25" customHeight="1" x14ac:dyDescent="0.2">
      <c r="A28" s="1135" t="s">
        <v>575</v>
      </c>
      <c r="B28" s="1136"/>
      <c r="C28" s="85">
        <v>1996</v>
      </c>
      <c r="D28" s="22" t="s">
        <v>663</v>
      </c>
      <c r="E28" s="833">
        <v>7350</v>
      </c>
      <c r="F28" s="833">
        <v>93</v>
      </c>
      <c r="G28" s="23" t="s">
        <v>560</v>
      </c>
      <c r="H28" s="23" t="s">
        <v>663</v>
      </c>
      <c r="I28" s="95"/>
      <c r="J28" s="95"/>
    </row>
    <row r="29" spans="1:12" ht="14.25" customHeight="1" x14ac:dyDescent="0.2">
      <c r="A29" s="1135" t="s">
        <v>576</v>
      </c>
      <c r="B29" s="1136"/>
      <c r="C29" s="85">
        <v>1981</v>
      </c>
      <c r="D29" s="85" t="s">
        <v>562</v>
      </c>
      <c r="E29" s="833">
        <v>7038.09</v>
      </c>
      <c r="F29" s="833">
        <v>6612.72</v>
      </c>
      <c r="G29" s="833">
        <v>3616.99</v>
      </c>
      <c r="H29" s="834">
        <v>3602</v>
      </c>
      <c r="I29" s="95"/>
      <c r="J29" s="95"/>
    </row>
    <row r="30" spans="1:12" ht="14.25" customHeight="1" x14ac:dyDescent="0.2">
      <c r="A30" s="1135" t="s">
        <v>577</v>
      </c>
      <c r="B30" s="1136"/>
      <c r="C30" s="85">
        <v>1993</v>
      </c>
      <c r="D30" s="22" t="s">
        <v>663</v>
      </c>
      <c r="E30" s="833">
        <v>6353.19</v>
      </c>
      <c r="F30" s="833">
        <v>5824.55</v>
      </c>
      <c r="G30" s="833">
        <v>771</v>
      </c>
      <c r="H30" s="834">
        <v>771</v>
      </c>
      <c r="I30" s="95"/>
      <c r="J30" s="95"/>
    </row>
    <row r="31" spans="1:12" ht="14.25" customHeight="1" x14ac:dyDescent="0.2">
      <c r="A31" s="1135" t="s">
        <v>578</v>
      </c>
      <c r="B31" s="1136"/>
      <c r="C31" s="85">
        <v>1959</v>
      </c>
      <c r="D31" s="85" t="s">
        <v>562</v>
      </c>
      <c r="E31" s="833">
        <v>5951.42</v>
      </c>
      <c r="F31" s="833">
        <v>4396.95</v>
      </c>
      <c r="G31" s="833">
        <v>2223.48</v>
      </c>
      <c r="H31" s="834">
        <v>778.91</v>
      </c>
      <c r="I31" s="95"/>
      <c r="J31" s="95"/>
    </row>
    <row r="32" spans="1:12" ht="14.25" customHeight="1" x14ac:dyDescent="0.2">
      <c r="A32" s="1135" t="s">
        <v>579</v>
      </c>
      <c r="B32" s="1136"/>
      <c r="C32" s="85">
        <v>1996</v>
      </c>
      <c r="D32" s="22" t="s">
        <v>663</v>
      </c>
      <c r="E32" s="833">
        <v>4613.04</v>
      </c>
      <c r="F32" s="833">
        <v>3936.05</v>
      </c>
      <c r="G32" s="833">
        <v>324.3</v>
      </c>
      <c r="H32" s="834">
        <v>278.39999999999998</v>
      </c>
    </row>
    <row r="33" spans="1:14" ht="14.25" customHeight="1" x14ac:dyDescent="0.2">
      <c r="A33" s="1135" t="s">
        <v>580</v>
      </c>
      <c r="B33" s="1136"/>
      <c r="C33" s="85">
        <v>1954</v>
      </c>
      <c r="D33" s="85" t="s">
        <v>562</v>
      </c>
      <c r="E33" s="833">
        <v>3393.42</v>
      </c>
      <c r="F33" s="833">
        <v>3197.08</v>
      </c>
      <c r="G33" s="833">
        <v>1282.03</v>
      </c>
      <c r="H33" s="834">
        <v>1181.3900000000001</v>
      </c>
    </row>
    <row r="34" spans="1:14" ht="14.25" customHeight="1" x14ac:dyDescent="0.2">
      <c r="A34" s="1135" t="s">
        <v>581</v>
      </c>
      <c r="B34" s="1136"/>
      <c r="C34" s="85" t="s">
        <v>2397</v>
      </c>
      <c r="D34" s="85" t="s">
        <v>562</v>
      </c>
      <c r="E34" s="833">
        <v>2371.75</v>
      </c>
      <c r="F34" s="833">
        <v>1710.32</v>
      </c>
      <c r="G34" s="833">
        <v>743.92</v>
      </c>
      <c r="H34" s="834">
        <v>693.61</v>
      </c>
    </row>
    <row r="35" spans="1:14" ht="14.25" customHeight="1" x14ac:dyDescent="0.2">
      <c r="A35" s="1135" t="s">
        <v>582</v>
      </c>
      <c r="B35" s="1136"/>
      <c r="C35" s="85">
        <v>1956</v>
      </c>
      <c r="D35" s="85" t="s">
        <v>567</v>
      </c>
      <c r="E35" s="833">
        <v>2163.21</v>
      </c>
      <c r="F35" s="833">
        <v>1496.54</v>
      </c>
      <c r="G35" s="833">
        <v>292.41000000000003</v>
      </c>
      <c r="H35" s="834">
        <v>291.36</v>
      </c>
      <c r="J35" s="682"/>
      <c r="K35" s="682"/>
      <c r="L35" s="682"/>
      <c r="M35" s="682"/>
      <c r="N35" s="682"/>
    </row>
    <row r="36" spans="1:14" ht="5.0999999999999996" customHeight="1" x14ac:dyDescent="0.2">
      <c r="A36" s="97"/>
    </row>
    <row r="37" spans="1:14" ht="46.5" customHeight="1" x14ac:dyDescent="0.2">
      <c r="A37" s="1138" t="s">
        <v>2398</v>
      </c>
      <c r="B37" s="1138"/>
      <c r="C37" s="1138"/>
      <c r="D37" s="1138"/>
      <c r="E37" s="1138"/>
      <c r="F37" s="1138"/>
      <c r="G37" s="1138"/>
      <c r="H37" s="1138"/>
    </row>
    <row r="38" spans="1:14" s="571" customFormat="1" ht="38.25" customHeight="1" x14ac:dyDescent="0.2">
      <c r="A38" s="1137" t="s">
        <v>2515</v>
      </c>
      <c r="B38" s="1138"/>
      <c r="C38" s="1138"/>
      <c r="D38" s="1138"/>
      <c r="E38" s="1138"/>
      <c r="F38" s="1138"/>
      <c r="G38" s="1138"/>
      <c r="H38" s="1138"/>
    </row>
    <row r="42" spans="1:14" x14ac:dyDescent="0.2">
      <c r="E42" s="98"/>
      <c r="F42" s="98"/>
      <c r="G42" s="98"/>
      <c r="H42" s="98"/>
    </row>
  </sheetData>
  <mergeCells count="32">
    <mergeCell ref="A19:B19"/>
    <mergeCell ref="A17:B17"/>
    <mergeCell ref="A18:B18"/>
    <mergeCell ref="A15:B15"/>
    <mergeCell ref="A16:B16"/>
    <mergeCell ref="A4:B6"/>
    <mergeCell ref="F5:F6"/>
    <mergeCell ref="A14:B14"/>
    <mergeCell ref="C4:C6"/>
    <mergeCell ref="D4:D6"/>
    <mergeCell ref="A21:B21"/>
    <mergeCell ref="E4:H4"/>
    <mergeCell ref="A20:B20"/>
    <mergeCell ref="A31:B31"/>
    <mergeCell ref="A27:B27"/>
    <mergeCell ref="A25:B25"/>
    <mergeCell ref="A29:B29"/>
    <mergeCell ref="A26:B26"/>
    <mergeCell ref="A28:B28"/>
    <mergeCell ref="A30:B30"/>
    <mergeCell ref="A24:B24"/>
    <mergeCell ref="A22:B22"/>
    <mergeCell ref="A23:B23"/>
    <mergeCell ref="G5:H5"/>
    <mergeCell ref="E5:E6"/>
    <mergeCell ref="A13:B13"/>
    <mergeCell ref="A32:B32"/>
    <mergeCell ref="A38:H38"/>
    <mergeCell ref="A33:B33"/>
    <mergeCell ref="A34:B34"/>
    <mergeCell ref="A35:B35"/>
    <mergeCell ref="A37:H37"/>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76" orientation="portrait" horizontalDpi="4294967294" verticalDpi="4294967294"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workbookViewId="0"/>
  </sheetViews>
  <sheetFormatPr defaultColWidth="9.140625" defaultRowHeight="12" x14ac:dyDescent="0.2"/>
  <cols>
    <col min="1" max="1" width="22.5703125" style="13" customWidth="1"/>
    <col min="2" max="2" width="8.140625" style="13" customWidth="1"/>
    <col min="3" max="3" width="8" style="13" customWidth="1"/>
    <col min="4" max="4" width="10.7109375" style="13" customWidth="1"/>
    <col min="5" max="5" width="9.140625" style="13"/>
    <col min="6" max="6" width="8.5703125" style="13" customWidth="1"/>
    <col min="7" max="7" width="9.5703125" style="13" customWidth="1"/>
    <col min="8" max="8" width="11.7109375" style="13" customWidth="1"/>
    <col min="9" max="9" width="10.7109375" style="13" customWidth="1"/>
    <col min="10" max="16384" width="9.140625" style="13"/>
  </cols>
  <sheetData>
    <row r="1" spans="1:15" s="438" customFormat="1" x14ac:dyDescent="0.2">
      <c r="A1" s="450" t="s">
        <v>4120</v>
      </c>
      <c r="B1" s="450"/>
      <c r="C1" s="440"/>
      <c r="D1" s="440"/>
      <c r="E1" s="440"/>
      <c r="F1" s="440"/>
      <c r="G1" s="440"/>
      <c r="H1" s="440"/>
      <c r="I1" s="440"/>
      <c r="J1" s="440"/>
      <c r="K1" s="14" t="s">
        <v>691</v>
      </c>
      <c r="L1" s="13"/>
    </row>
    <row r="2" spans="1:15" s="643" customFormat="1" ht="11.25" customHeight="1" x14ac:dyDescent="0.2">
      <c r="A2" s="1360" t="s">
        <v>3802</v>
      </c>
      <c r="B2" s="648"/>
      <c r="C2" s="645"/>
      <c r="D2" s="645"/>
      <c r="E2" s="645"/>
      <c r="F2" s="645"/>
      <c r="G2" s="645"/>
      <c r="H2" s="645"/>
      <c r="I2" s="645"/>
      <c r="J2" s="645"/>
      <c r="K2" s="565" t="s">
        <v>692</v>
      </c>
      <c r="L2" s="555"/>
    </row>
    <row r="3" spans="1:15" s="438" customFormat="1" ht="5.0999999999999996" customHeight="1" x14ac:dyDescent="0.2">
      <c r="A3" s="454"/>
      <c r="B3" s="455"/>
      <c r="C3" s="440"/>
      <c r="D3" s="440"/>
      <c r="E3" s="440"/>
      <c r="F3" s="440"/>
      <c r="G3" s="440"/>
      <c r="H3" s="440"/>
      <c r="I3" s="440"/>
      <c r="J3" s="440"/>
      <c r="K3" s="18"/>
      <c r="L3" s="13"/>
    </row>
    <row r="4" spans="1:15" s="438" customFormat="1" ht="37.5" customHeight="1" x14ac:dyDescent="0.2">
      <c r="A4" s="1109" t="s">
        <v>2186</v>
      </c>
      <c r="B4" s="1115" t="s">
        <v>2185</v>
      </c>
      <c r="C4" s="1309"/>
      <c r="D4" s="1309"/>
      <c r="E4" s="1309"/>
      <c r="F4" s="1309"/>
      <c r="G4" s="1115" t="s">
        <v>2374</v>
      </c>
      <c r="H4" s="1115"/>
      <c r="I4" s="1133"/>
      <c r="J4" s="440"/>
      <c r="K4" s="440"/>
      <c r="L4" s="456"/>
    </row>
    <row r="5" spans="1:15" ht="42" customHeight="1" x14ac:dyDescent="0.2">
      <c r="A5" s="1109"/>
      <c r="B5" s="1115" t="s">
        <v>2187</v>
      </c>
      <c r="C5" s="1115" t="s">
        <v>2188</v>
      </c>
      <c r="D5" s="1115" t="s">
        <v>2373</v>
      </c>
      <c r="E5" s="1115"/>
      <c r="F5" s="1115"/>
      <c r="G5" s="1115" t="s">
        <v>4122</v>
      </c>
      <c r="H5" s="1115" t="s">
        <v>2191</v>
      </c>
      <c r="I5" s="1133" t="s">
        <v>4298</v>
      </c>
    </row>
    <row r="6" spans="1:15" ht="22.5" customHeight="1" x14ac:dyDescent="0.2">
      <c r="A6" s="1109"/>
      <c r="B6" s="1115"/>
      <c r="C6" s="1115"/>
      <c r="D6" s="1115" t="s">
        <v>2189</v>
      </c>
      <c r="E6" s="1115" t="s">
        <v>2190</v>
      </c>
      <c r="F6" s="1115"/>
      <c r="G6" s="1115"/>
      <c r="H6" s="1115"/>
      <c r="I6" s="1133"/>
    </row>
    <row r="7" spans="1:15" ht="38.25" customHeight="1" x14ac:dyDescent="0.2">
      <c r="A7" s="1109"/>
      <c r="B7" s="1126"/>
      <c r="C7" s="1126"/>
      <c r="D7" s="1126"/>
      <c r="E7" s="59" t="s">
        <v>2372</v>
      </c>
      <c r="F7" s="59" t="s">
        <v>4121</v>
      </c>
      <c r="G7" s="1126"/>
      <c r="H7" s="1126"/>
      <c r="I7" s="1112"/>
    </row>
    <row r="8" spans="1:15" x14ac:dyDescent="0.2">
      <c r="A8" s="457" t="s">
        <v>1823</v>
      </c>
      <c r="B8" s="1034">
        <v>9635</v>
      </c>
      <c r="C8" s="372">
        <v>100</v>
      </c>
      <c r="D8" s="1034">
        <v>4047</v>
      </c>
      <c r="E8" s="1034">
        <v>61</v>
      </c>
      <c r="F8" s="1034">
        <v>2622</v>
      </c>
      <c r="G8" s="1051">
        <v>3572.47</v>
      </c>
      <c r="H8" s="1051">
        <v>0.37</v>
      </c>
      <c r="I8" s="458">
        <v>100</v>
      </c>
    </row>
    <row r="9" spans="1:15" x14ac:dyDescent="0.2">
      <c r="A9" s="649" t="s">
        <v>1325</v>
      </c>
      <c r="B9" s="990"/>
      <c r="C9" s="66"/>
      <c r="D9" s="990"/>
      <c r="E9" s="990"/>
      <c r="F9" s="990"/>
      <c r="G9" s="459"/>
      <c r="H9" s="459"/>
      <c r="I9" s="68"/>
    </row>
    <row r="10" spans="1:15" ht="14.25" customHeight="1" x14ac:dyDescent="0.2">
      <c r="A10" s="460" t="s">
        <v>1326</v>
      </c>
      <c r="B10" s="876">
        <v>533</v>
      </c>
      <c r="C10" s="42">
        <v>5.5</v>
      </c>
      <c r="D10" s="876">
        <v>181</v>
      </c>
      <c r="E10" s="876">
        <v>5</v>
      </c>
      <c r="F10" s="876">
        <v>157</v>
      </c>
      <c r="G10" s="1052">
        <v>117.45</v>
      </c>
      <c r="H10" s="1052">
        <v>0.22</v>
      </c>
      <c r="I10" s="800">
        <v>3.3</v>
      </c>
      <c r="L10" s="38"/>
      <c r="M10" s="38"/>
      <c r="N10" s="38"/>
      <c r="O10" s="38"/>
    </row>
    <row r="11" spans="1:15" ht="14.25" customHeight="1" x14ac:dyDescent="0.2">
      <c r="A11" s="460" t="s">
        <v>1327</v>
      </c>
      <c r="B11" s="876">
        <v>528</v>
      </c>
      <c r="C11" s="42">
        <v>5.5</v>
      </c>
      <c r="D11" s="876">
        <v>311</v>
      </c>
      <c r="E11" s="876">
        <v>6</v>
      </c>
      <c r="F11" s="876">
        <v>92</v>
      </c>
      <c r="G11" s="1052">
        <v>142.77000000000001</v>
      </c>
      <c r="H11" s="1052">
        <v>0.27</v>
      </c>
      <c r="I11" s="800">
        <v>4</v>
      </c>
    </row>
    <row r="12" spans="1:15" ht="14.25" customHeight="1" x14ac:dyDescent="0.2">
      <c r="A12" s="460" t="s">
        <v>1328</v>
      </c>
      <c r="B12" s="876">
        <v>444</v>
      </c>
      <c r="C12" s="42">
        <v>4.5999999999999996</v>
      </c>
      <c r="D12" s="876">
        <v>96</v>
      </c>
      <c r="E12" s="876">
        <v>6</v>
      </c>
      <c r="F12" s="876">
        <v>231</v>
      </c>
      <c r="G12" s="1052">
        <v>221.69</v>
      </c>
      <c r="H12" s="1052">
        <v>0.5</v>
      </c>
      <c r="I12" s="800">
        <v>6.2</v>
      </c>
      <c r="K12" s="38"/>
      <c r="M12" s="38"/>
    </row>
    <row r="13" spans="1:15" ht="14.25" customHeight="1" x14ac:dyDescent="0.2">
      <c r="A13" s="460" t="s">
        <v>1329</v>
      </c>
      <c r="B13" s="876">
        <v>583</v>
      </c>
      <c r="C13" s="42">
        <v>6.1</v>
      </c>
      <c r="D13" s="876">
        <v>191</v>
      </c>
      <c r="E13" s="876">
        <v>1</v>
      </c>
      <c r="F13" s="876">
        <v>97</v>
      </c>
      <c r="G13" s="1052">
        <v>78.67</v>
      </c>
      <c r="H13" s="1052">
        <v>0.13</v>
      </c>
      <c r="I13" s="800">
        <v>2.2000000000000002</v>
      </c>
    </row>
    <row r="14" spans="1:15" ht="14.25" customHeight="1" x14ac:dyDescent="0.2">
      <c r="A14" s="460" t="s">
        <v>1330</v>
      </c>
      <c r="B14" s="876">
        <v>816</v>
      </c>
      <c r="C14" s="42">
        <v>8.5</v>
      </c>
      <c r="D14" s="876">
        <v>184</v>
      </c>
      <c r="E14" s="876">
        <v>10</v>
      </c>
      <c r="F14" s="876">
        <v>422</v>
      </c>
      <c r="G14" s="1052">
        <v>215.48</v>
      </c>
      <c r="H14" s="1052">
        <v>0.26</v>
      </c>
      <c r="I14" s="800">
        <v>6</v>
      </c>
    </row>
    <row r="15" spans="1:15" ht="14.25" customHeight="1" x14ac:dyDescent="0.2">
      <c r="A15" s="460" t="s">
        <v>1331</v>
      </c>
      <c r="B15" s="876">
        <v>190</v>
      </c>
      <c r="C15" s="42">
        <v>2</v>
      </c>
      <c r="D15" s="876">
        <v>115</v>
      </c>
      <c r="E15" s="876" t="s">
        <v>560</v>
      </c>
      <c r="F15" s="876">
        <v>21</v>
      </c>
      <c r="G15" s="1052">
        <v>52.65</v>
      </c>
      <c r="H15" s="1052">
        <v>0.28000000000000003</v>
      </c>
      <c r="I15" s="800">
        <v>1.5</v>
      </c>
    </row>
    <row r="16" spans="1:15" ht="14.25" customHeight="1" x14ac:dyDescent="0.2">
      <c r="A16" s="460" t="s">
        <v>1332</v>
      </c>
      <c r="B16" s="876">
        <v>2699</v>
      </c>
      <c r="C16" s="42">
        <v>28</v>
      </c>
      <c r="D16" s="876">
        <v>1496</v>
      </c>
      <c r="E16" s="876">
        <v>11</v>
      </c>
      <c r="F16" s="876">
        <v>497</v>
      </c>
      <c r="G16" s="1052">
        <v>1143.6500000000001</v>
      </c>
      <c r="H16" s="1052">
        <v>0.42</v>
      </c>
      <c r="I16" s="800">
        <v>32</v>
      </c>
    </row>
    <row r="17" spans="1:9" ht="14.25" customHeight="1" x14ac:dyDescent="0.2">
      <c r="A17" s="460" t="s">
        <v>1333</v>
      </c>
      <c r="B17" s="876">
        <v>148</v>
      </c>
      <c r="C17" s="42">
        <v>1.5</v>
      </c>
      <c r="D17" s="876">
        <v>50</v>
      </c>
      <c r="E17" s="876">
        <v>1</v>
      </c>
      <c r="F17" s="876">
        <v>40</v>
      </c>
      <c r="G17" s="1052">
        <v>69.05</v>
      </c>
      <c r="H17" s="1052">
        <v>0.47</v>
      </c>
      <c r="I17" s="800">
        <v>1.9</v>
      </c>
    </row>
    <row r="18" spans="1:9" ht="14.25" customHeight="1" x14ac:dyDescent="0.2">
      <c r="A18" s="460" t="s">
        <v>1334</v>
      </c>
      <c r="B18" s="876">
        <v>324</v>
      </c>
      <c r="C18" s="42">
        <v>3.4</v>
      </c>
      <c r="D18" s="876">
        <v>107</v>
      </c>
      <c r="E18" s="876">
        <v>1</v>
      </c>
      <c r="F18" s="876">
        <v>73</v>
      </c>
      <c r="G18" s="1052">
        <v>152.22</v>
      </c>
      <c r="H18" s="1052">
        <v>0.47</v>
      </c>
      <c r="I18" s="800">
        <v>4.3</v>
      </c>
    </row>
    <row r="19" spans="1:9" ht="14.25" customHeight="1" x14ac:dyDescent="0.2">
      <c r="A19" s="460" t="s">
        <v>1335</v>
      </c>
      <c r="B19" s="876">
        <v>326</v>
      </c>
      <c r="C19" s="42">
        <v>3.4</v>
      </c>
      <c r="D19" s="876">
        <v>112</v>
      </c>
      <c r="E19" s="876">
        <v>3</v>
      </c>
      <c r="F19" s="876">
        <v>79</v>
      </c>
      <c r="G19" s="1052">
        <v>311.8</v>
      </c>
      <c r="H19" s="1052">
        <v>0.96</v>
      </c>
      <c r="I19" s="800">
        <v>8.6999999999999993</v>
      </c>
    </row>
    <row r="20" spans="1:9" ht="14.25" customHeight="1" x14ac:dyDescent="0.2">
      <c r="A20" s="460" t="s">
        <v>1336</v>
      </c>
      <c r="B20" s="876">
        <v>400</v>
      </c>
      <c r="C20" s="42">
        <v>4.2</v>
      </c>
      <c r="D20" s="876">
        <v>90</v>
      </c>
      <c r="E20" s="876">
        <v>7</v>
      </c>
      <c r="F20" s="876">
        <v>122</v>
      </c>
      <c r="G20" s="1052">
        <v>95.28</v>
      </c>
      <c r="H20" s="1052">
        <v>0.24</v>
      </c>
      <c r="I20" s="800">
        <v>2.7</v>
      </c>
    </row>
    <row r="21" spans="1:9" ht="14.25" customHeight="1" x14ac:dyDescent="0.2">
      <c r="A21" s="460" t="s">
        <v>1337</v>
      </c>
      <c r="B21" s="876">
        <v>511</v>
      </c>
      <c r="C21" s="42">
        <v>5.3</v>
      </c>
      <c r="D21" s="876">
        <v>184</v>
      </c>
      <c r="E21" s="876">
        <v>1</v>
      </c>
      <c r="F21" s="876">
        <v>189</v>
      </c>
      <c r="G21" s="1052">
        <v>147.77000000000001</v>
      </c>
      <c r="H21" s="1052">
        <v>0.28999999999999998</v>
      </c>
      <c r="I21" s="800">
        <v>4.0999999999999996</v>
      </c>
    </row>
    <row r="22" spans="1:9" ht="14.25" customHeight="1" x14ac:dyDescent="0.2">
      <c r="A22" s="460" t="s">
        <v>1338</v>
      </c>
      <c r="B22" s="876">
        <v>609</v>
      </c>
      <c r="C22" s="42">
        <v>6.3</v>
      </c>
      <c r="D22" s="876">
        <v>505</v>
      </c>
      <c r="E22" s="876" t="s">
        <v>560</v>
      </c>
      <c r="F22" s="876">
        <v>40</v>
      </c>
      <c r="G22" s="1052">
        <v>274.92</v>
      </c>
      <c r="H22" s="1052">
        <v>0.45</v>
      </c>
      <c r="I22" s="800">
        <v>7.7</v>
      </c>
    </row>
    <row r="23" spans="1:9" ht="14.25" customHeight="1" x14ac:dyDescent="0.2">
      <c r="A23" s="460" t="s">
        <v>1339</v>
      </c>
      <c r="B23" s="876">
        <v>259</v>
      </c>
      <c r="C23" s="42">
        <v>2.7</v>
      </c>
      <c r="D23" s="876">
        <v>67</v>
      </c>
      <c r="E23" s="876" t="s">
        <v>560</v>
      </c>
      <c r="F23" s="876">
        <v>93</v>
      </c>
      <c r="G23" s="1052">
        <v>181.31</v>
      </c>
      <c r="H23" s="1052">
        <v>0.7</v>
      </c>
      <c r="I23" s="800">
        <v>5.0999999999999996</v>
      </c>
    </row>
    <row r="24" spans="1:9" ht="14.25" customHeight="1" x14ac:dyDescent="0.2">
      <c r="A24" s="460" t="s">
        <v>1340</v>
      </c>
      <c r="B24" s="876">
        <v>753</v>
      </c>
      <c r="C24" s="42">
        <v>7.8</v>
      </c>
      <c r="D24" s="876">
        <v>193</v>
      </c>
      <c r="E24" s="876">
        <v>7</v>
      </c>
      <c r="F24" s="876">
        <v>353</v>
      </c>
      <c r="G24" s="1052">
        <v>164.86</v>
      </c>
      <c r="H24" s="1052">
        <v>0.22</v>
      </c>
      <c r="I24" s="800">
        <v>4.5999999999999996</v>
      </c>
    </row>
    <row r="25" spans="1:9" ht="14.25" customHeight="1" x14ac:dyDescent="0.2">
      <c r="A25" s="460" t="s">
        <v>1341</v>
      </c>
      <c r="B25" s="876">
        <v>512</v>
      </c>
      <c r="C25" s="42">
        <v>5.3</v>
      </c>
      <c r="D25" s="876">
        <v>165</v>
      </c>
      <c r="E25" s="876">
        <v>2</v>
      </c>
      <c r="F25" s="876">
        <v>116</v>
      </c>
      <c r="G25" s="1052">
        <v>202.9</v>
      </c>
      <c r="H25" s="1052">
        <v>0.4</v>
      </c>
      <c r="I25" s="800">
        <v>5.7</v>
      </c>
    </row>
    <row r="26" spans="1:9" ht="5.0999999999999996" customHeight="1" x14ac:dyDescent="0.2">
      <c r="A26" s="460"/>
      <c r="B26" s="150"/>
      <c r="C26" s="150"/>
      <c r="D26" s="150"/>
      <c r="E26" s="150"/>
      <c r="F26" s="150"/>
      <c r="G26" s="150"/>
      <c r="H26" s="150"/>
      <c r="I26" s="317"/>
    </row>
    <row r="27" spans="1:9" ht="15" customHeight="1" x14ac:dyDescent="0.2">
      <c r="A27" s="116" t="s">
        <v>552</v>
      </c>
    </row>
    <row r="28" spans="1:9" s="555" customFormat="1" ht="17.25" customHeight="1" x14ac:dyDescent="0.2">
      <c r="A28" s="578" t="s">
        <v>3950</v>
      </c>
    </row>
    <row r="29" spans="1:9" x14ac:dyDescent="0.2">
      <c r="B29" s="306"/>
      <c r="C29" s="306"/>
      <c r="D29" s="306"/>
      <c r="E29" s="306"/>
      <c r="F29" s="306"/>
      <c r="G29" s="127"/>
      <c r="H29" s="306"/>
      <c r="I29" s="306"/>
    </row>
  </sheetData>
  <mergeCells count="11">
    <mergeCell ref="H5:H7"/>
    <mergeCell ref="G4:I4"/>
    <mergeCell ref="D5:F5"/>
    <mergeCell ref="B4:F4"/>
    <mergeCell ref="I5:I7"/>
    <mergeCell ref="E6:F6"/>
    <mergeCell ref="A4:A7"/>
    <mergeCell ref="D6:D7"/>
    <mergeCell ref="C5:C7"/>
    <mergeCell ref="B5:B7"/>
    <mergeCell ref="G5:G7"/>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94" orientation="portrait" r:id="rId1"/>
  <headerFooter alignWithMargins="0"/>
  <colBreaks count="1" manualBreakCount="1">
    <brk id="9" max="1048575"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defaultColWidth="9.140625" defaultRowHeight="12" x14ac:dyDescent="0.2"/>
  <cols>
    <col min="1" max="1" width="32.28515625" style="13" customWidth="1"/>
    <col min="2" max="2" width="15.7109375" style="13" customWidth="1"/>
    <col min="3" max="3" width="10.85546875" style="13" customWidth="1"/>
    <col min="4" max="4" width="17.28515625" style="13" customWidth="1"/>
    <col min="5" max="5" width="17.140625" style="13" customWidth="1"/>
    <col min="6" max="6" width="11.28515625" style="13" customWidth="1"/>
    <col min="7" max="16384" width="9.140625" style="13"/>
  </cols>
  <sheetData>
    <row r="1" spans="1:9" ht="13.5" x14ac:dyDescent="0.2">
      <c r="A1" s="461" t="s">
        <v>2599</v>
      </c>
      <c r="H1" s="14" t="s">
        <v>691</v>
      </c>
    </row>
    <row r="2" spans="1:9" ht="13.5" x14ac:dyDescent="0.2">
      <c r="A2" s="1348" t="s">
        <v>1936</v>
      </c>
      <c r="H2" s="17" t="s">
        <v>692</v>
      </c>
    </row>
    <row r="3" spans="1:9" s="555" customFormat="1" ht="13.5" x14ac:dyDescent="0.2">
      <c r="A3" s="1331" t="s">
        <v>2492</v>
      </c>
    </row>
    <row r="4" spans="1:9" ht="5.0999999999999996" customHeight="1" x14ac:dyDescent="0.2">
      <c r="A4" s="15"/>
      <c r="I4" s="18"/>
    </row>
    <row r="5" spans="1:9" ht="27.75" customHeight="1" x14ac:dyDescent="0.2">
      <c r="A5" s="1114" t="s">
        <v>2376</v>
      </c>
      <c r="B5" s="1126" t="s">
        <v>2192</v>
      </c>
      <c r="C5" s="1126"/>
      <c r="D5" s="1126"/>
      <c r="E5" s="1112"/>
      <c r="F5" s="210"/>
    </row>
    <row r="6" spans="1:9" ht="25.5" customHeight="1" x14ac:dyDescent="0.2">
      <c r="A6" s="1120"/>
      <c r="B6" s="1126" t="s">
        <v>2193</v>
      </c>
      <c r="C6" s="1126" t="s">
        <v>2375</v>
      </c>
      <c r="D6" s="1126"/>
      <c r="E6" s="1112" t="s">
        <v>2195</v>
      </c>
      <c r="F6" s="210"/>
    </row>
    <row r="7" spans="1:9" ht="63" customHeight="1" x14ac:dyDescent="0.2">
      <c r="A7" s="1118"/>
      <c r="B7" s="1127"/>
      <c r="C7" s="59" t="s">
        <v>1991</v>
      </c>
      <c r="D7" s="59" t="s">
        <v>2194</v>
      </c>
      <c r="E7" s="1117"/>
      <c r="F7" s="210"/>
    </row>
    <row r="8" spans="1:9" ht="12" customHeight="1" x14ac:dyDescent="0.2">
      <c r="A8" s="221" t="s">
        <v>1937</v>
      </c>
      <c r="B8" s="336">
        <v>22532</v>
      </c>
      <c r="C8" s="336">
        <v>1972</v>
      </c>
      <c r="D8" s="336">
        <v>417</v>
      </c>
      <c r="E8" s="462">
        <v>18331</v>
      </c>
      <c r="F8" s="203"/>
    </row>
    <row r="9" spans="1:9" ht="12" customHeight="1" x14ac:dyDescent="0.2">
      <c r="A9" s="461" t="s">
        <v>2491</v>
      </c>
      <c r="B9" s="341">
        <v>17556</v>
      </c>
      <c r="C9" s="341">
        <v>2022</v>
      </c>
      <c r="D9" s="341">
        <v>376</v>
      </c>
      <c r="E9" s="463">
        <v>18391</v>
      </c>
      <c r="F9" s="203"/>
    </row>
    <row r="10" spans="1:9" ht="12" customHeight="1" x14ac:dyDescent="0.2">
      <c r="A10" s="160">
        <v>2010</v>
      </c>
      <c r="B10" s="341">
        <v>15345</v>
      </c>
      <c r="C10" s="341">
        <v>2364</v>
      </c>
      <c r="D10" s="341">
        <v>813</v>
      </c>
      <c r="E10" s="463">
        <v>18502</v>
      </c>
      <c r="F10" s="203"/>
    </row>
    <row r="11" spans="1:9" ht="12" customHeight="1" x14ac:dyDescent="0.2">
      <c r="A11" s="166">
        <v>2015</v>
      </c>
      <c r="B11" s="464">
        <v>9711</v>
      </c>
      <c r="C11" s="465">
        <v>1275</v>
      </c>
      <c r="D11" s="465" t="s">
        <v>560</v>
      </c>
      <c r="E11" s="466">
        <v>10579</v>
      </c>
      <c r="F11" s="466"/>
    </row>
    <row r="12" spans="1:9" s="12" customFormat="1" ht="12" customHeight="1" x14ac:dyDescent="0.2">
      <c r="A12" s="136">
        <v>2018</v>
      </c>
      <c r="B12" s="22">
        <v>9589</v>
      </c>
      <c r="C12" s="22">
        <v>1255</v>
      </c>
      <c r="D12" s="465" t="s">
        <v>560</v>
      </c>
      <c r="E12" s="23">
        <v>10620</v>
      </c>
      <c r="F12" s="136"/>
    </row>
    <row r="13" spans="1:9" s="12" customFormat="1" ht="12" customHeight="1" x14ac:dyDescent="0.2">
      <c r="A13" s="177">
        <v>2019</v>
      </c>
      <c r="B13" s="280">
        <v>9255</v>
      </c>
      <c r="C13" s="280">
        <v>1264</v>
      </c>
      <c r="D13" s="465" t="s">
        <v>560</v>
      </c>
      <c r="E13" s="333">
        <v>10568</v>
      </c>
      <c r="F13" s="177"/>
    </row>
    <row r="14" spans="1:9" ht="14.25" customHeight="1" x14ac:dyDescent="0.2">
      <c r="A14" s="159" t="s">
        <v>1626</v>
      </c>
      <c r="B14" s="22">
        <v>9255</v>
      </c>
      <c r="C14" s="22">
        <v>1264</v>
      </c>
      <c r="D14" s="465" t="s">
        <v>560</v>
      </c>
      <c r="E14" s="23">
        <v>10568</v>
      </c>
      <c r="F14" s="136"/>
      <c r="G14" s="32"/>
    </row>
    <row r="15" spans="1:9" ht="33" customHeight="1" x14ac:dyDescent="0.2">
      <c r="A15" s="1157" t="s">
        <v>1938</v>
      </c>
      <c r="B15" s="1157"/>
      <c r="C15" s="1157"/>
      <c r="D15" s="1157"/>
      <c r="E15" s="1157"/>
      <c r="F15" s="112"/>
    </row>
    <row r="16" spans="1:9" s="555" customFormat="1" ht="30" customHeight="1" x14ac:dyDescent="0.2">
      <c r="A16" s="1111" t="s">
        <v>2490</v>
      </c>
      <c r="B16" s="1111"/>
      <c r="C16" s="1111"/>
      <c r="D16" s="1111"/>
      <c r="E16" s="1111"/>
      <c r="F16" s="587"/>
    </row>
    <row r="17" spans="1:1" x14ac:dyDescent="0.2">
      <c r="A17" s="161"/>
    </row>
    <row r="18" spans="1:1" x14ac:dyDescent="0.2">
      <c r="A18" s="161"/>
    </row>
    <row r="19" spans="1:1" x14ac:dyDescent="0.2">
      <c r="A19" s="161"/>
    </row>
    <row r="20" spans="1:1" x14ac:dyDescent="0.2">
      <c r="A20" s="161"/>
    </row>
    <row r="21" spans="1:1" x14ac:dyDescent="0.2">
      <c r="A21" s="161"/>
    </row>
    <row r="22" spans="1:1" x14ac:dyDescent="0.2">
      <c r="A22" s="161"/>
    </row>
    <row r="23" spans="1:1" x14ac:dyDescent="0.2">
      <c r="A23" s="161"/>
    </row>
    <row r="24" spans="1:1" x14ac:dyDescent="0.2">
      <c r="A24" s="161"/>
    </row>
    <row r="25" spans="1:1" x14ac:dyDescent="0.2">
      <c r="A25" s="161"/>
    </row>
    <row r="26" spans="1:1" x14ac:dyDescent="0.2">
      <c r="A26" s="161"/>
    </row>
    <row r="27" spans="1:1" x14ac:dyDescent="0.2">
      <c r="A27" s="161"/>
    </row>
    <row r="28" spans="1:1" x14ac:dyDescent="0.2">
      <c r="A28" s="161"/>
    </row>
    <row r="29" spans="1:1" x14ac:dyDescent="0.2">
      <c r="A29" s="161"/>
    </row>
    <row r="30" spans="1:1" x14ac:dyDescent="0.2">
      <c r="A30" s="161"/>
    </row>
    <row r="31" spans="1:1" x14ac:dyDescent="0.2">
      <c r="A31" s="161"/>
    </row>
    <row r="32" spans="1:1" x14ac:dyDescent="0.2">
      <c r="A32" s="161"/>
    </row>
    <row r="33" spans="1:1" x14ac:dyDescent="0.2">
      <c r="A33" s="161"/>
    </row>
    <row r="34" spans="1:1" x14ac:dyDescent="0.2">
      <c r="A34" s="161"/>
    </row>
    <row r="35" spans="1:1" x14ac:dyDescent="0.2">
      <c r="A35" s="161"/>
    </row>
    <row r="36" spans="1:1" x14ac:dyDescent="0.2">
      <c r="A36" s="161"/>
    </row>
    <row r="37" spans="1:1" x14ac:dyDescent="0.2">
      <c r="A37" s="161"/>
    </row>
    <row r="38" spans="1:1" x14ac:dyDescent="0.2">
      <c r="A38" s="161"/>
    </row>
    <row r="39" spans="1:1" x14ac:dyDescent="0.2">
      <c r="A39" s="161"/>
    </row>
    <row r="40" spans="1:1" x14ac:dyDescent="0.2">
      <c r="A40" s="161"/>
    </row>
    <row r="41" spans="1:1" x14ac:dyDescent="0.2">
      <c r="A41" s="161"/>
    </row>
    <row r="42" spans="1:1" x14ac:dyDescent="0.2">
      <c r="A42" s="161"/>
    </row>
    <row r="43" spans="1:1" x14ac:dyDescent="0.2">
      <c r="A43" s="161"/>
    </row>
    <row r="44" spans="1:1" x14ac:dyDescent="0.2">
      <c r="A44" s="161"/>
    </row>
    <row r="45" spans="1:1" x14ac:dyDescent="0.2">
      <c r="A45" s="161"/>
    </row>
    <row r="46" spans="1:1" x14ac:dyDescent="0.2">
      <c r="A46" s="161"/>
    </row>
    <row r="47" spans="1:1" x14ac:dyDescent="0.2">
      <c r="A47" s="161"/>
    </row>
    <row r="48" spans="1:1" x14ac:dyDescent="0.2">
      <c r="A48" s="161"/>
    </row>
    <row r="49" spans="1:1" x14ac:dyDescent="0.2">
      <c r="A49" s="161"/>
    </row>
    <row r="50" spans="1:1" x14ac:dyDescent="0.2">
      <c r="A50" s="161"/>
    </row>
    <row r="51" spans="1:1" x14ac:dyDescent="0.2">
      <c r="A51" s="161"/>
    </row>
    <row r="52" spans="1:1" x14ac:dyDescent="0.2">
      <c r="A52" s="161"/>
    </row>
    <row r="53" spans="1:1" x14ac:dyDescent="0.2">
      <c r="A53" s="161"/>
    </row>
    <row r="54" spans="1:1" x14ac:dyDescent="0.2">
      <c r="A54" s="161"/>
    </row>
    <row r="55" spans="1:1" x14ac:dyDescent="0.2">
      <c r="A55" s="161"/>
    </row>
  </sheetData>
  <mergeCells count="7">
    <mergeCell ref="A5:A7"/>
    <mergeCell ref="E6:E7"/>
    <mergeCell ref="A15:E15"/>
    <mergeCell ref="A16:E16"/>
    <mergeCell ref="B5:E5"/>
    <mergeCell ref="C6:D6"/>
    <mergeCell ref="B6:B7"/>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85"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heetViews>
  <sheetFormatPr defaultColWidth="9.140625" defaultRowHeight="12" x14ac:dyDescent="0.2"/>
  <cols>
    <col min="1" max="1" width="21.140625" style="13" customWidth="1"/>
    <col min="2" max="7" width="7" style="13" customWidth="1"/>
    <col min="8" max="8" width="20" style="13" customWidth="1"/>
    <col min="9" max="16384" width="9.140625" style="13"/>
  </cols>
  <sheetData>
    <row r="1" spans="1:13" x14ac:dyDescent="0.2">
      <c r="A1" s="461" t="s">
        <v>2600</v>
      </c>
      <c r="J1" s="14" t="s">
        <v>691</v>
      </c>
    </row>
    <row r="2" spans="1:13" s="555" customFormat="1" x14ac:dyDescent="0.2">
      <c r="A2" s="1331" t="s">
        <v>553</v>
      </c>
      <c r="J2" s="565" t="s">
        <v>692</v>
      </c>
    </row>
    <row r="3" spans="1:13" ht="5.0999999999999996" customHeight="1" x14ac:dyDescent="0.2">
      <c r="A3" s="15"/>
      <c r="J3" s="18"/>
    </row>
    <row r="4" spans="1:13" x14ac:dyDescent="0.2">
      <c r="A4" s="31" t="s">
        <v>1309</v>
      </c>
      <c r="B4" s="31">
        <v>2000</v>
      </c>
      <c r="C4" s="31">
        <v>2005</v>
      </c>
      <c r="D4" s="31">
        <v>2010</v>
      </c>
      <c r="E4" s="260">
        <v>2015</v>
      </c>
      <c r="F4" s="260">
        <v>2018</v>
      </c>
      <c r="G4" s="978">
        <v>2019</v>
      </c>
      <c r="H4" s="650" t="s">
        <v>1310</v>
      </c>
    </row>
    <row r="5" spans="1:13" x14ac:dyDescent="0.2">
      <c r="A5" s="118" t="s">
        <v>791</v>
      </c>
      <c r="B5" s="467">
        <v>3399</v>
      </c>
      <c r="C5" s="467">
        <v>3264.5</v>
      </c>
      <c r="D5" s="467">
        <v>3356.3</v>
      </c>
      <c r="E5" s="64">
        <v>3709</v>
      </c>
      <c r="F5" s="64">
        <v>3904.8</v>
      </c>
      <c r="G5" s="1032">
        <v>3829.163</v>
      </c>
      <c r="H5" s="598" t="s">
        <v>2196</v>
      </c>
    </row>
    <row r="6" spans="1:13" x14ac:dyDescent="0.2">
      <c r="A6" s="203" t="s">
        <v>554</v>
      </c>
      <c r="B6" s="468"/>
      <c r="C6" s="468"/>
      <c r="D6" s="468"/>
      <c r="E6" s="65"/>
      <c r="F6" s="65"/>
      <c r="G6" s="990"/>
      <c r="H6" s="599" t="s">
        <v>2197</v>
      </c>
    </row>
    <row r="7" spans="1:13" x14ac:dyDescent="0.2">
      <c r="A7" s="69" t="s">
        <v>555</v>
      </c>
      <c r="B7" s="22">
        <v>100</v>
      </c>
      <c r="C7" s="22">
        <v>96</v>
      </c>
      <c r="D7" s="22">
        <v>98.7</v>
      </c>
      <c r="E7" s="22">
        <v>109.1</v>
      </c>
      <c r="F7" s="22">
        <v>114.9</v>
      </c>
      <c r="G7" s="49">
        <v>112.65600000000001</v>
      </c>
      <c r="H7" s="599" t="s">
        <v>555</v>
      </c>
      <c r="M7" s="38"/>
    </row>
    <row r="8" spans="1:13" ht="5.0999999999999996" customHeight="1" x14ac:dyDescent="0.2"/>
    <row r="9" spans="1:13" ht="18.75" customHeight="1" x14ac:dyDescent="0.2">
      <c r="A9" s="116" t="s">
        <v>505</v>
      </c>
    </row>
    <row r="10" spans="1:13" ht="14.25" customHeight="1" x14ac:dyDescent="0.2">
      <c r="A10" s="116" t="s">
        <v>506</v>
      </c>
      <c r="J10" s="38"/>
    </row>
    <row r="11" spans="1:13" s="555" customFormat="1" ht="19.5" customHeight="1" x14ac:dyDescent="0.2">
      <c r="A11" s="578" t="s">
        <v>1706</v>
      </c>
      <c r="L11" s="568"/>
    </row>
    <row r="12" spans="1:13" s="555" customFormat="1" x14ac:dyDescent="0.2">
      <c r="A12" s="578" t="s">
        <v>507</v>
      </c>
    </row>
    <row r="14" spans="1:13" x14ac:dyDescent="0.2">
      <c r="F14" s="38"/>
      <c r="G14" s="38"/>
    </row>
    <row r="21" spans="6:7" x14ac:dyDescent="0.2">
      <c r="F21" s="38"/>
      <c r="G21" s="38"/>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zoomScaleNormal="100" workbookViewId="0"/>
  </sheetViews>
  <sheetFormatPr defaultColWidth="9.140625" defaultRowHeight="12" x14ac:dyDescent="0.2"/>
  <cols>
    <col min="1" max="1" width="24.7109375" style="13" customWidth="1"/>
    <col min="2" max="2" width="10.42578125" style="13" bestFit="1" customWidth="1"/>
    <col min="3" max="3" width="9.28515625" style="13" bestFit="1" customWidth="1"/>
    <col min="4" max="4" width="9.28515625" style="13" customWidth="1"/>
    <col min="5" max="6" width="9.28515625" style="13" bestFit="1" customWidth="1"/>
    <col min="7" max="7" width="8.42578125" style="13" customWidth="1"/>
    <col min="8" max="8" width="12.7109375" style="13" customWidth="1"/>
    <col min="9" max="9" width="13.140625" style="13" customWidth="1"/>
    <col min="10" max="10" width="11.28515625" style="13" customWidth="1"/>
    <col min="11" max="11" width="11.85546875" style="13" customWidth="1"/>
    <col min="12" max="12" width="13.140625" style="13" customWidth="1"/>
    <col min="13" max="13" width="9.140625" style="13" customWidth="1"/>
    <col min="14" max="14" width="11.28515625" style="13" customWidth="1"/>
    <col min="15" max="15" width="13" style="13" customWidth="1"/>
    <col min="16" max="16" width="14.42578125" style="13" customWidth="1"/>
    <col min="17" max="17" width="9.28515625" style="13" customWidth="1"/>
    <col min="18" max="16384" width="9.140625" style="13"/>
  </cols>
  <sheetData>
    <row r="1" spans="1:19" x14ac:dyDescent="0.2">
      <c r="A1" s="12" t="s">
        <v>4123</v>
      </c>
      <c r="R1" s="14" t="s">
        <v>691</v>
      </c>
    </row>
    <row r="2" spans="1:19" s="555" customFormat="1" x14ac:dyDescent="0.2">
      <c r="A2" s="1331" t="s">
        <v>3804</v>
      </c>
      <c r="R2" s="565" t="s">
        <v>692</v>
      </c>
    </row>
    <row r="3" spans="1:19" ht="5.0999999999999996" customHeight="1" x14ac:dyDescent="0.2">
      <c r="A3" s="15"/>
      <c r="H3" s="18"/>
    </row>
    <row r="4" spans="1:19" ht="33" customHeight="1" x14ac:dyDescent="0.2">
      <c r="A4" s="1109" t="s">
        <v>1999</v>
      </c>
      <c r="B4" s="1115" t="s">
        <v>2054</v>
      </c>
      <c r="C4" s="1115"/>
      <c r="D4" s="1115" t="s">
        <v>2386</v>
      </c>
      <c r="E4" s="1115"/>
      <c r="F4" s="1115"/>
      <c r="G4" s="1115" t="s">
        <v>2387</v>
      </c>
      <c r="H4" s="1115"/>
      <c r="I4" s="1115"/>
      <c r="J4" s="1115"/>
      <c r="K4" s="1115"/>
      <c r="L4" s="1115"/>
      <c r="M4" s="1115"/>
      <c r="N4" s="1115"/>
      <c r="O4" s="1115"/>
      <c r="P4" s="1115"/>
      <c r="Q4" s="1133"/>
    </row>
    <row r="5" spans="1:19" ht="25.5" customHeight="1" x14ac:dyDescent="0.2">
      <c r="A5" s="1109"/>
      <c r="B5" s="1115" t="s">
        <v>1986</v>
      </c>
      <c r="C5" s="1115" t="s">
        <v>2198</v>
      </c>
      <c r="D5" s="1115" t="s">
        <v>2199</v>
      </c>
      <c r="E5" s="1115" t="s">
        <v>2518</v>
      </c>
      <c r="F5" s="1115"/>
      <c r="G5" s="1115" t="s">
        <v>1991</v>
      </c>
      <c r="H5" s="1115" t="s">
        <v>4130</v>
      </c>
      <c r="I5" s="1115" t="s">
        <v>4131</v>
      </c>
      <c r="J5" s="1115" t="s">
        <v>2201</v>
      </c>
      <c r="K5" s="1115" t="s">
        <v>4124</v>
      </c>
      <c r="L5" s="1115" t="s">
        <v>4128</v>
      </c>
      <c r="M5" s="1115" t="s">
        <v>2203</v>
      </c>
      <c r="N5" s="1115" t="s">
        <v>2204</v>
      </c>
      <c r="O5" s="1115" t="s">
        <v>4125</v>
      </c>
      <c r="P5" s="1115" t="s">
        <v>4126</v>
      </c>
      <c r="Q5" s="1133" t="s">
        <v>2205</v>
      </c>
    </row>
    <row r="6" spans="1:19" ht="110.25" customHeight="1" x14ac:dyDescent="0.2">
      <c r="A6" s="1109"/>
      <c r="B6" s="1115"/>
      <c r="C6" s="1115"/>
      <c r="D6" s="1115"/>
      <c r="E6" s="31" t="s">
        <v>1991</v>
      </c>
      <c r="F6" s="31" t="s">
        <v>2200</v>
      </c>
      <c r="G6" s="1115"/>
      <c r="H6" s="1115"/>
      <c r="I6" s="1115"/>
      <c r="J6" s="1115"/>
      <c r="K6" s="1115"/>
      <c r="L6" s="1115"/>
      <c r="M6" s="1115"/>
      <c r="N6" s="1115"/>
      <c r="O6" s="1115"/>
      <c r="P6" s="1115"/>
      <c r="Q6" s="1133"/>
    </row>
    <row r="7" spans="1:19" ht="12.75" customHeight="1" x14ac:dyDescent="0.2">
      <c r="A7" s="1109"/>
      <c r="B7" s="1126"/>
      <c r="C7" s="1126"/>
      <c r="D7" s="1126" t="s">
        <v>2202</v>
      </c>
      <c r="E7" s="1126"/>
      <c r="F7" s="1126"/>
      <c r="G7" s="1126"/>
      <c r="H7" s="1126"/>
      <c r="I7" s="1126"/>
      <c r="J7" s="1126"/>
      <c r="K7" s="1126"/>
      <c r="L7" s="1126"/>
      <c r="M7" s="1126"/>
      <c r="N7" s="1126"/>
      <c r="O7" s="1126"/>
      <c r="P7" s="1126"/>
      <c r="Q7" s="1112"/>
    </row>
    <row r="8" spans="1:19" x14ac:dyDescent="0.2">
      <c r="A8" s="118" t="s">
        <v>1823</v>
      </c>
      <c r="B8" s="1053">
        <v>3919301.34</v>
      </c>
      <c r="C8" s="1054">
        <v>42.3</v>
      </c>
      <c r="D8" s="1053">
        <v>68101.259999999995</v>
      </c>
      <c r="E8" s="1053">
        <v>22037.08</v>
      </c>
      <c r="F8" s="1055">
        <v>16978</v>
      </c>
      <c r="G8" s="1056">
        <v>3829163</v>
      </c>
      <c r="H8" s="1056">
        <v>326920</v>
      </c>
      <c r="I8" s="1056">
        <v>1544652</v>
      </c>
      <c r="J8" s="63">
        <v>462895</v>
      </c>
      <c r="K8" s="63">
        <v>615340</v>
      </c>
      <c r="L8" s="63">
        <v>50159</v>
      </c>
      <c r="M8" s="63">
        <v>117694</v>
      </c>
      <c r="N8" s="63">
        <v>63574</v>
      </c>
      <c r="O8" s="188">
        <v>45284</v>
      </c>
      <c r="P8" s="63">
        <v>590688</v>
      </c>
      <c r="Q8" s="134">
        <v>11957</v>
      </c>
    </row>
    <row r="9" spans="1:19" ht="12.75" customHeight="1" x14ac:dyDescent="0.2">
      <c r="A9" s="567" t="s">
        <v>1325</v>
      </c>
      <c r="B9" s="279"/>
      <c r="C9" s="279"/>
      <c r="D9" s="279"/>
      <c r="E9" s="279"/>
      <c r="F9" s="279"/>
      <c r="G9" s="279"/>
      <c r="H9" s="279"/>
      <c r="I9" s="279"/>
      <c r="J9" s="990"/>
      <c r="K9" s="990"/>
      <c r="L9" s="990"/>
      <c r="M9" s="990"/>
      <c r="N9" s="990"/>
      <c r="O9" s="990"/>
      <c r="P9" s="990"/>
      <c r="Q9" s="146"/>
      <c r="S9" s="38"/>
    </row>
    <row r="10" spans="1:19" ht="14.25" customHeight="1" x14ac:dyDescent="0.2">
      <c r="A10" s="69" t="s">
        <v>1326</v>
      </c>
      <c r="B10" s="828">
        <v>388712.31</v>
      </c>
      <c r="C10" s="40">
        <v>65.3</v>
      </c>
      <c r="D10" s="828">
        <v>226.1</v>
      </c>
      <c r="E10" s="828">
        <v>1574.21</v>
      </c>
      <c r="F10" s="828">
        <v>1345</v>
      </c>
      <c r="G10" s="22">
        <v>386912</v>
      </c>
      <c r="H10" s="22">
        <v>38037</v>
      </c>
      <c r="I10" s="22">
        <v>169499</v>
      </c>
      <c r="J10" s="22">
        <v>43567</v>
      </c>
      <c r="K10" s="22">
        <v>58194</v>
      </c>
      <c r="L10" s="22">
        <v>19543</v>
      </c>
      <c r="M10" s="22">
        <v>19219</v>
      </c>
      <c r="N10" s="22">
        <v>6092</v>
      </c>
      <c r="O10" s="85">
        <v>5022</v>
      </c>
      <c r="P10" s="22">
        <v>26853</v>
      </c>
      <c r="Q10" s="23">
        <v>886</v>
      </c>
    </row>
    <row r="11" spans="1:19" ht="14.25" customHeight="1" x14ac:dyDescent="0.2">
      <c r="A11" s="69" t="s">
        <v>1327</v>
      </c>
      <c r="B11" s="828">
        <v>189351.89</v>
      </c>
      <c r="C11" s="40">
        <v>44.9</v>
      </c>
      <c r="D11" s="828">
        <v>1718.36</v>
      </c>
      <c r="E11" s="828">
        <v>1549.53</v>
      </c>
      <c r="F11" s="828">
        <v>1518</v>
      </c>
      <c r="G11" s="22">
        <v>186084</v>
      </c>
      <c r="H11" s="22">
        <v>49256</v>
      </c>
      <c r="I11" s="22">
        <v>50405</v>
      </c>
      <c r="J11" s="22">
        <v>7488</v>
      </c>
      <c r="K11" s="22">
        <v>69157</v>
      </c>
      <c r="L11" s="22">
        <v>1060</v>
      </c>
      <c r="M11" s="22">
        <v>404</v>
      </c>
      <c r="N11" s="22">
        <v>2024</v>
      </c>
      <c r="O11" s="85">
        <v>1370</v>
      </c>
      <c r="P11" s="22">
        <v>4515</v>
      </c>
      <c r="Q11" s="23">
        <v>405</v>
      </c>
    </row>
    <row r="12" spans="1:19" ht="14.25" customHeight="1" x14ac:dyDescent="0.2">
      <c r="A12" s="69" t="s">
        <v>135</v>
      </c>
      <c r="B12" s="828">
        <v>129533.29</v>
      </c>
      <c r="C12" s="40">
        <v>22.1</v>
      </c>
      <c r="D12" s="828">
        <v>844</v>
      </c>
      <c r="E12" s="828">
        <v>48.29</v>
      </c>
      <c r="F12" s="828">
        <v>46</v>
      </c>
      <c r="G12" s="22">
        <v>128641</v>
      </c>
      <c r="H12" s="22">
        <v>12801</v>
      </c>
      <c r="I12" s="22">
        <v>65340</v>
      </c>
      <c r="J12" s="22">
        <v>6272</v>
      </c>
      <c r="K12" s="22">
        <v>20143</v>
      </c>
      <c r="L12" s="22">
        <v>370</v>
      </c>
      <c r="M12" s="22">
        <v>5764</v>
      </c>
      <c r="N12" s="22">
        <v>4005</v>
      </c>
      <c r="O12" s="85">
        <v>1359</v>
      </c>
      <c r="P12" s="22">
        <v>12210</v>
      </c>
      <c r="Q12" s="23">
        <v>377</v>
      </c>
      <c r="S12" s="38"/>
    </row>
    <row r="13" spans="1:19" ht="14.25" customHeight="1" x14ac:dyDescent="0.2">
      <c r="A13" s="69" t="s">
        <v>1329</v>
      </c>
      <c r="B13" s="828">
        <v>287090.15000000002</v>
      </c>
      <c r="C13" s="40">
        <v>41.6</v>
      </c>
      <c r="D13" s="828">
        <v>2.1</v>
      </c>
      <c r="E13" s="828">
        <v>49.05</v>
      </c>
      <c r="F13" s="828">
        <v>45</v>
      </c>
      <c r="G13" s="22">
        <v>287039</v>
      </c>
      <c r="H13" s="22">
        <v>12785</v>
      </c>
      <c r="I13" s="22">
        <v>90470</v>
      </c>
      <c r="J13" s="22">
        <v>9690</v>
      </c>
      <c r="K13" s="22">
        <v>56806</v>
      </c>
      <c r="L13" s="22">
        <v>265</v>
      </c>
      <c r="M13" s="22">
        <v>19931</v>
      </c>
      <c r="N13" s="22">
        <v>3971</v>
      </c>
      <c r="O13" s="85">
        <v>5500</v>
      </c>
      <c r="P13" s="22">
        <v>86821</v>
      </c>
      <c r="Q13" s="23">
        <v>800</v>
      </c>
    </row>
    <row r="14" spans="1:19" ht="14.25" customHeight="1" x14ac:dyDescent="0.2">
      <c r="A14" s="69" t="s">
        <v>1330</v>
      </c>
      <c r="B14" s="828">
        <v>130463.55</v>
      </c>
      <c r="C14" s="40">
        <v>33.299999999999997</v>
      </c>
      <c r="D14" s="828">
        <v>9.3000000000000007</v>
      </c>
      <c r="E14" s="828">
        <v>1502.25</v>
      </c>
      <c r="F14" s="828">
        <v>1497</v>
      </c>
      <c r="G14" s="22">
        <v>128952</v>
      </c>
      <c r="H14" s="22">
        <v>5204</v>
      </c>
      <c r="I14" s="22">
        <v>30313</v>
      </c>
      <c r="J14" s="22">
        <v>41519</v>
      </c>
      <c r="K14" s="22">
        <v>42326</v>
      </c>
      <c r="L14" s="22">
        <v>118</v>
      </c>
      <c r="M14" s="22">
        <v>2034</v>
      </c>
      <c r="N14" s="22">
        <v>1366</v>
      </c>
      <c r="O14" s="85">
        <v>2894</v>
      </c>
      <c r="P14" s="22">
        <v>2957</v>
      </c>
      <c r="Q14" s="23">
        <v>221</v>
      </c>
    </row>
    <row r="15" spans="1:19" ht="14.25" customHeight="1" x14ac:dyDescent="0.2">
      <c r="A15" s="69" t="s">
        <v>1331</v>
      </c>
      <c r="B15" s="828">
        <v>202778.84</v>
      </c>
      <c r="C15" s="40">
        <v>46.6</v>
      </c>
      <c r="D15" s="828">
        <v>16278.73</v>
      </c>
      <c r="E15" s="828">
        <v>1919.11</v>
      </c>
      <c r="F15" s="828">
        <v>1070</v>
      </c>
      <c r="G15" s="22">
        <v>184581</v>
      </c>
      <c r="H15" s="22">
        <v>45506</v>
      </c>
      <c r="I15" s="22">
        <v>86329</v>
      </c>
      <c r="J15" s="22">
        <v>25414</v>
      </c>
      <c r="K15" s="22">
        <v>16167</v>
      </c>
      <c r="L15" s="22">
        <v>5040</v>
      </c>
      <c r="M15" s="22">
        <v>441</v>
      </c>
      <c r="N15" s="22">
        <v>1620</v>
      </c>
      <c r="O15" s="85">
        <v>2845</v>
      </c>
      <c r="P15" s="22">
        <v>423</v>
      </c>
      <c r="Q15" s="23">
        <v>796</v>
      </c>
    </row>
    <row r="16" spans="1:19" ht="14.25" customHeight="1" x14ac:dyDescent="0.2">
      <c r="A16" s="69" t="s">
        <v>1332</v>
      </c>
      <c r="B16" s="828">
        <v>176007.46</v>
      </c>
      <c r="C16" s="40">
        <v>21.1</v>
      </c>
      <c r="D16" s="828">
        <v>16340.27</v>
      </c>
      <c r="E16" s="828">
        <v>542.19000000000005</v>
      </c>
      <c r="F16" s="828">
        <v>580</v>
      </c>
      <c r="G16" s="22">
        <v>159125</v>
      </c>
      <c r="H16" s="22">
        <v>17471</v>
      </c>
      <c r="I16" s="22">
        <v>64689</v>
      </c>
      <c r="J16" s="22">
        <v>13192</v>
      </c>
      <c r="K16" s="22">
        <v>42663</v>
      </c>
      <c r="L16" s="465" t="s">
        <v>560</v>
      </c>
      <c r="M16" s="22">
        <v>5858</v>
      </c>
      <c r="N16" s="22">
        <v>2311</v>
      </c>
      <c r="O16" s="85">
        <v>2484</v>
      </c>
      <c r="P16" s="22">
        <v>9857</v>
      </c>
      <c r="Q16" s="23">
        <v>600</v>
      </c>
    </row>
    <row r="17" spans="1:17" ht="14.25" customHeight="1" x14ac:dyDescent="0.2">
      <c r="A17" s="69" t="s">
        <v>1333</v>
      </c>
      <c r="B17" s="828">
        <v>167556.6</v>
      </c>
      <c r="C17" s="40">
        <v>66.8</v>
      </c>
      <c r="D17" s="828">
        <v>336.16</v>
      </c>
      <c r="E17" s="828">
        <v>762.44</v>
      </c>
      <c r="F17" s="828">
        <v>474</v>
      </c>
      <c r="G17" s="22">
        <v>166458</v>
      </c>
      <c r="H17" s="22">
        <v>1332</v>
      </c>
      <c r="I17" s="22">
        <v>59178</v>
      </c>
      <c r="J17" s="22">
        <v>82771</v>
      </c>
      <c r="K17" s="22">
        <v>16777</v>
      </c>
      <c r="L17" s="22">
        <v>3</v>
      </c>
      <c r="M17" s="22">
        <v>4039</v>
      </c>
      <c r="N17" s="22">
        <v>831</v>
      </c>
      <c r="O17" s="85">
        <v>1218</v>
      </c>
      <c r="P17" s="22">
        <v>226</v>
      </c>
      <c r="Q17" s="23">
        <v>83</v>
      </c>
    </row>
    <row r="18" spans="1:17" ht="14.25" customHeight="1" x14ac:dyDescent="0.2">
      <c r="A18" s="69" t="s">
        <v>1334</v>
      </c>
      <c r="B18" s="828">
        <v>404391.17</v>
      </c>
      <c r="C18" s="40">
        <v>59.2</v>
      </c>
      <c r="D18" s="828">
        <v>5130.68</v>
      </c>
      <c r="E18" s="828">
        <v>3833.49</v>
      </c>
      <c r="F18" s="828">
        <v>461</v>
      </c>
      <c r="G18" s="22">
        <v>395427</v>
      </c>
      <c r="H18" s="22">
        <v>31364</v>
      </c>
      <c r="I18" s="22">
        <v>267877</v>
      </c>
      <c r="J18" s="22">
        <v>39570</v>
      </c>
      <c r="K18" s="22">
        <v>32489</v>
      </c>
      <c r="L18" s="22">
        <v>2324</v>
      </c>
      <c r="M18" s="22">
        <v>9469</v>
      </c>
      <c r="N18" s="22">
        <v>4304</v>
      </c>
      <c r="O18" s="85">
        <v>1910</v>
      </c>
      <c r="P18" s="22">
        <v>5498</v>
      </c>
      <c r="Q18" s="23">
        <v>622</v>
      </c>
    </row>
    <row r="19" spans="1:17" ht="14.25" customHeight="1" x14ac:dyDescent="0.2">
      <c r="A19" s="69" t="s">
        <v>1335</v>
      </c>
      <c r="B19" s="828">
        <v>228559.54</v>
      </c>
      <c r="C19" s="40">
        <v>36.6</v>
      </c>
      <c r="D19" s="828">
        <v>10191.629999999999</v>
      </c>
      <c r="E19" s="828">
        <v>76.91</v>
      </c>
      <c r="F19" s="828">
        <v>65</v>
      </c>
      <c r="G19" s="22">
        <v>218291</v>
      </c>
      <c r="H19" s="22">
        <v>2345</v>
      </c>
      <c r="I19" s="22">
        <v>52998</v>
      </c>
      <c r="J19" s="465" t="s">
        <v>560</v>
      </c>
      <c r="K19" s="22">
        <v>12110</v>
      </c>
      <c r="L19" s="22">
        <v>12938</v>
      </c>
      <c r="M19" s="22">
        <v>1283</v>
      </c>
      <c r="N19" s="22">
        <v>7217</v>
      </c>
      <c r="O19" s="85">
        <v>2617</v>
      </c>
      <c r="P19" s="22">
        <v>125578</v>
      </c>
      <c r="Q19" s="23">
        <v>1205</v>
      </c>
    </row>
    <row r="20" spans="1:17" ht="14.25" customHeight="1" x14ac:dyDescent="0.2">
      <c r="A20" s="69" t="s">
        <v>1336</v>
      </c>
      <c r="B20" s="828">
        <v>196725.59</v>
      </c>
      <c r="C20" s="40">
        <v>29.5</v>
      </c>
      <c r="D20" s="828">
        <v>147.94</v>
      </c>
      <c r="E20" s="828">
        <v>1619.65</v>
      </c>
      <c r="F20" s="828">
        <v>1516</v>
      </c>
      <c r="G20" s="22">
        <v>194958</v>
      </c>
      <c r="H20" s="22">
        <v>29369</v>
      </c>
      <c r="I20" s="22">
        <v>80883</v>
      </c>
      <c r="J20" s="465" t="s">
        <v>560</v>
      </c>
      <c r="K20" s="22">
        <v>56154</v>
      </c>
      <c r="L20" s="22">
        <v>1620</v>
      </c>
      <c r="M20" s="22">
        <v>4164</v>
      </c>
      <c r="N20" s="22">
        <v>4445</v>
      </c>
      <c r="O20" s="85">
        <v>4318</v>
      </c>
      <c r="P20" s="22">
        <v>12689</v>
      </c>
      <c r="Q20" s="23">
        <v>1316</v>
      </c>
    </row>
    <row r="21" spans="1:17" ht="14.25" customHeight="1" x14ac:dyDescent="0.2">
      <c r="A21" s="69" t="s">
        <v>1337</v>
      </c>
      <c r="B21" s="828">
        <v>290785.28999999998</v>
      </c>
      <c r="C21" s="40">
        <v>73.5</v>
      </c>
      <c r="D21" s="828">
        <v>11590.12</v>
      </c>
      <c r="E21" s="828">
        <v>1029.17</v>
      </c>
      <c r="F21" s="828">
        <v>918</v>
      </c>
      <c r="G21" s="22">
        <v>278166</v>
      </c>
      <c r="H21" s="22">
        <v>11705</v>
      </c>
      <c r="I21" s="22">
        <v>51586</v>
      </c>
      <c r="J21" s="22">
        <v>182535</v>
      </c>
      <c r="K21" s="22">
        <v>25349</v>
      </c>
      <c r="L21" s="22">
        <v>164</v>
      </c>
      <c r="M21" s="22">
        <v>2043</v>
      </c>
      <c r="N21" s="22">
        <v>674</v>
      </c>
      <c r="O21" s="85">
        <v>3026</v>
      </c>
      <c r="P21" s="22">
        <v>610</v>
      </c>
      <c r="Q21" s="23">
        <v>474</v>
      </c>
    </row>
    <row r="22" spans="1:17" ht="14.25" customHeight="1" x14ac:dyDescent="0.2">
      <c r="A22" s="69" t="s">
        <v>1338</v>
      </c>
      <c r="B22" s="828">
        <v>157044.57</v>
      </c>
      <c r="C22" s="40">
        <v>47.3</v>
      </c>
      <c r="D22" s="828">
        <v>870.19</v>
      </c>
      <c r="E22" s="828">
        <v>134.38</v>
      </c>
      <c r="F22" s="828">
        <v>127</v>
      </c>
      <c r="G22" s="22">
        <v>156040</v>
      </c>
      <c r="H22" s="22">
        <v>12136</v>
      </c>
      <c r="I22" s="22">
        <v>104890</v>
      </c>
      <c r="J22" s="22">
        <v>1560</v>
      </c>
      <c r="K22" s="22">
        <v>31498</v>
      </c>
      <c r="L22" s="22">
        <v>912</v>
      </c>
      <c r="M22" s="22">
        <v>202</v>
      </c>
      <c r="N22" s="22">
        <v>732</v>
      </c>
      <c r="O22" s="85">
        <v>116</v>
      </c>
      <c r="P22" s="22">
        <v>3362</v>
      </c>
      <c r="Q22" s="23">
        <v>632</v>
      </c>
    </row>
    <row r="23" spans="1:17" ht="14.25" customHeight="1" x14ac:dyDescent="0.2">
      <c r="A23" s="69" t="s">
        <v>1339</v>
      </c>
      <c r="B23" s="828">
        <v>290070.46999999997</v>
      </c>
      <c r="C23" s="40">
        <v>37.9</v>
      </c>
      <c r="D23" s="828">
        <v>766.94</v>
      </c>
      <c r="E23" s="828">
        <v>1304.53</v>
      </c>
      <c r="F23" s="828">
        <v>1305</v>
      </c>
      <c r="G23" s="22">
        <v>287999</v>
      </c>
      <c r="H23" s="22">
        <v>8776</v>
      </c>
      <c r="I23" s="22">
        <v>87464</v>
      </c>
      <c r="J23" s="465">
        <v>211</v>
      </c>
      <c r="K23" s="22">
        <v>29776</v>
      </c>
      <c r="L23" s="22">
        <v>1194</v>
      </c>
      <c r="M23" s="22">
        <v>10655</v>
      </c>
      <c r="N23" s="22">
        <v>6857</v>
      </c>
      <c r="O23" s="85">
        <v>3020</v>
      </c>
      <c r="P23" s="22">
        <v>138378</v>
      </c>
      <c r="Q23" s="23">
        <v>1668</v>
      </c>
    </row>
    <row r="24" spans="1:17" ht="14.25" customHeight="1" x14ac:dyDescent="0.2">
      <c r="A24" s="69" t="s">
        <v>1340</v>
      </c>
      <c r="B24" s="828">
        <v>321006.77</v>
      </c>
      <c r="C24" s="40">
        <v>41.7</v>
      </c>
      <c r="D24" s="828">
        <v>3543.3</v>
      </c>
      <c r="E24" s="828">
        <v>3025.47</v>
      </c>
      <c r="F24" s="828">
        <v>2973</v>
      </c>
      <c r="G24" s="22">
        <v>314438</v>
      </c>
      <c r="H24" s="22">
        <v>29291</v>
      </c>
      <c r="I24" s="22">
        <v>158611</v>
      </c>
      <c r="J24" s="22">
        <v>9106</v>
      </c>
      <c r="K24" s="22">
        <v>63819</v>
      </c>
      <c r="L24" s="22">
        <v>411</v>
      </c>
      <c r="M24" s="22">
        <v>4000</v>
      </c>
      <c r="N24" s="22">
        <v>6090</v>
      </c>
      <c r="O24" s="85">
        <v>4460</v>
      </c>
      <c r="P24" s="22">
        <v>37603</v>
      </c>
      <c r="Q24" s="23">
        <v>1047</v>
      </c>
    </row>
    <row r="25" spans="1:17" ht="14.25" customHeight="1" x14ac:dyDescent="0.2">
      <c r="A25" s="69" t="s">
        <v>556</v>
      </c>
      <c r="B25" s="828">
        <v>359223.85</v>
      </c>
      <c r="C25" s="40">
        <v>43.9</v>
      </c>
      <c r="D25" s="828">
        <v>105.44</v>
      </c>
      <c r="E25" s="828">
        <v>3066.41</v>
      </c>
      <c r="F25" s="828">
        <v>3038</v>
      </c>
      <c r="G25" s="22">
        <v>356052</v>
      </c>
      <c r="H25" s="22">
        <v>19542</v>
      </c>
      <c r="I25" s="22">
        <v>124120</v>
      </c>
      <c r="J25" s="465" t="s">
        <v>560</v>
      </c>
      <c r="K25" s="22">
        <v>41912</v>
      </c>
      <c r="L25" s="22">
        <v>4197</v>
      </c>
      <c r="M25" s="22">
        <v>28188</v>
      </c>
      <c r="N25" s="22">
        <v>11035</v>
      </c>
      <c r="O25" s="85">
        <v>3125</v>
      </c>
      <c r="P25" s="22">
        <v>123108</v>
      </c>
      <c r="Q25" s="23">
        <v>825</v>
      </c>
    </row>
    <row r="26" spans="1:17" ht="5.0999999999999996" customHeight="1" x14ac:dyDescent="0.2">
      <c r="A26" s="69"/>
      <c r="B26" s="469"/>
      <c r="C26" s="469"/>
      <c r="D26" s="469"/>
      <c r="E26" s="469"/>
      <c r="F26" s="469"/>
      <c r="G26" s="470"/>
      <c r="H26" s="470"/>
      <c r="I26" s="470"/>
      <c r="J26" s="470"/>
      <c r="K26" s="470"/>
      <c r="L26" s="470"/>
      <c r="M26" s="470"/>
      <c r="N26" s="470"/>
      <c r="O26" s="470"/>
      <c r="P26" s="470"/>
      <c r="Q26" s="470"/>
    </row>
    <row r="27" spans="1:17" ht="18" customHeight="1" x14ac:dyDescent="0.2">
      <c r="A27" s="1157" t="s">
        <v>2385</v>
      </c>
      <c r="B27" s="1107"/>
      <c r="C27" s="1107"/>
      <c r="D27" s="1107"/>
      <c r="E27" s="1107"/>
      <c r="F27" s="1107"/>
      <c r="G27" s="1107"/>
      <c r="H27" s="1107"/>
      <c r="I27" s="1107"/>
      <c r="J27" s="1107"/>
      <c r="K27" s="1107"/>
      <c r="L27" s="1107"/>
      <c r="M27" s="1107"/>
      <c r="N27" s="1107"/>
      <c r="O27" s="1107"/>
      <c r="P27" s="1107"/>
      <c r="Q27" s="1107"/>
    </row>
    <row r="28" spans="1:17" ht="15.75" customHeight="1" x14ac:dyDescent="0.2">
      <c r="A28" s="1110" t="s">
        <v>1736</v>
      </c>
      <c r="B28" s="1110"/>
      <c r="C28" s="1110"/>
      <c r="D28" s="1110"/>
      <c r="E28" s="1110"/>
      <c r="F28" s="1110"/>
      <c r="G28" s="1110"/>
      <c r="H28" s="1110"/>
      <c r="I28" s="1110"/>
      <c r="J28" s="1110"/>
      <c r="K28" s="1110"/>
      <c r="L28" s="1110"/>
      <c r="M28" s="1110"/>
      <c r="N28" s="1110"/>
      <c r="O28" s="1110"/>
      <c r="P28" s="1110"/>
      <c r="Q28" s="1110"/>
    </row>
    <row r="29" spans="1:17" ht="15.75" customHeight="1" x14ac:dyDescent="0.2">
      <c r="A29" s="1110"/>
      <c r="B29" s="1110"/>
      <c r="C29" s="1110"/>
      <c r="D29" s="1110"/>
      <c r="E29" s="1110"/>
      <c r="F29" s="1110"/>
      <c r="G29" s="1110"/>
      <c r="H29" s="1110"/>
      <c r="I29" s="1110"/>
      <c r="J29" s="1110"/>
      <c r="K29" s="1110"/>
      <c r="L29" s="1110"/>
      <c r="M29" s="1110"/>
      <c r="N29" s="1110"/>
      <c r="O29" s="1110"/>
      <c r="P29" s="1110"/>
      <c r="Q29" s="1110"/>
    </row>
    <row r="30" spans="1:17" s="555" customFormat="1" ht="19.5" customHeight="1" x14ac:dyDescent="0.2">
      <c r="A30" s="578" t="s">
        <v>2493</v>
      </c>
    </row>
    <row r="31" spans="1:17" s="555" customFormat="1" ht="15" customHeight="1" x14ac:dyDescent="0.2">
      <c r="A31" s="578" t="s">
        <v>1737</v>
      </c>
    </row>
    <row r="32" spans="1:17" x14ac:dyDescent="0.2">
      <c r="A32" s="117"/>
    </row>
    <row r="34" spans="2:17" x14ac:dyDescent="0.2">
      <c r="H34" s="38"/>
      <c r="I34" s="38"/>
      <c r="J34" s="38"/>
      <c r="K34" s="38"/>
      <c r="L34" s="38"/>
      <c r="M34" s="38"/>
      <c r="N34" s="38"/>
      <c r="O34" s="38"/>
      <c r="P34" s="38"/>
      <c r="Q34" s="38"/>
    </row>
    <row r="36" spans="2:17" x14ac:dyDescent="0.2">
      <c r="B36" s="38"/>
    </row>
    <row r="37" spans="2:17" x14ac:dyDescent="0.2">
      <c r="B37" s="38"/>
    </row>
  </sheetData>
  <mergeCells count="22">
    <mergeCell ref="A28:Q29"/>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 ref="G4:Q4"/>
    <mergeCell ref="B5:B7"/>
    <mergeCell ref="C5:C7"/>
    <mergeCell ref="B4:C4"/>
    <mergeCell ref="D4:F4"/>
    <mergeCell ref="E5:F5"/>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48" orientation="portrait"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zoomScale="96" zoomScaleNormal="96" workbookViewId="0"/>
  </sheetViews>
  <sheetFormatPr defaultColWidth="9.140625" defaultRowHeight="12" x14ac:dyDescent="0.2"/>
  <cols>
    <col min="1" max="1" width="25.85546875" style="13" customWidth="1"/>
    <col min="2" max="2" width="12.42578125" style="13" customWidth="1"/>
    <col min="3" max="3" width="8.28515625" style="13" customWidth="1"/>
    <col min="4" max="8" width="8.7109375" style="13" customWidth="1"/>
    <col min="9" max="9" width="9.42578125" style="13" customWidth="1"/>
    <col min="10" max="10" width="11.42578125" style="13" customWidth="1"/>
    <col min="11" max="11" width="13.5703125" style="13" customWidth="1"/>
    <col min="12" max="12" width="8.7109375" style="13" customWidth="1"/>
    <col min="13" max="16384" width="9.140625" style="13"/>
  </cols>
  <sheetData>
    <row r="1" spans="1:14" x14ac:dyDescent="0.2">
      <c r="A1" s="131" t="s">
        <v>4129</v>
      </c>
      <c r="N1" s="14" t="s">
        <v>691</v>
      </c>
    </row>
    <row r="2" spans="1:14" x14ac:dyDescent="0.2">
      <c r="A2" s="1361" t="s">
        <v>2389</v>
      </c>
      <c r="N2" s="565" t="s">
        <v>692</v>
      </c>
    </row>
    <row r="3" spans="1:14" s="555" customFormat="1" x14ac:dyDescent="0.2">
      <c r="A3" s="1331" t="s">
        <v>3965</v>
      </c>
    </row>
    <row r="4" spans="1:14" s="555" customFormat="1" x14ac:dyDescent="0.2">
      <c r="A4" s="1331" t="s">
        <v>2388</v>
      </c>
    </row>
    <row r="5" spans="1:14" ht="5.0999999999999996" customHeight="1" x14ac:dyDescent="0.2">
      <c r="A5" s="15"/>
    </row>
    <row r="6" spans="1:14" ht="24.75" customHeight="1" x14ac:dyDescent="0.2">
      <c r="A6" s="1109" t="s">
        <v>2206</v>
      </c>
      <c r="B6" s="1115" t="s">
        <v>3966</v>
      </c>
      <c r="C6" s="1115" t="s">
        <v>2377</v>
      </c>
      <c r="D6" s="1115"/>
      <c r="E6" s="1115"/>
      <c r="F6" s="1115"/>
      <c r="G6" s="1115"/>
      <c r="H6" s="1115"/>
      <c r="I6" s="1115"/>
      <c r="J6" s="1115"/>
      <c r="K6" s="1133"/>
      <c r="L6" s="210"/>
    </row>
    <row r="7" spans="1:14" ht="30.75" customHeight="1" x14ac:dyDescent="0.2">
      <c r="A7" s="1109"/>
      <c r="B7" s="1115"/>
      <c r="C7" s="1115" t="s">
        <v>1991</v>
      </c>
      <c r="D7" s="1115" t="s">
        <v>2378</v>
      </c>
      <c r="E7" s="1115"/>
      <c r="F7" s="1115"/>
      <c r="G7" s="1115"/>
      <c r="H7" s="1115"/>
      <c r="I7" s="1115"/>
      <c r="J7" s="1115"/>
      <c r="K7" s="1133" t="s">
        <v>2379</v>
      </c>
      <c r="L7" s="210"/>
    </row>
    <row r="8" spans="1:14" ht="102" customHeight="1" x14ac:dyDescent="0.2">
      <c r="A8" s="1109"/>
      <c r="B8" s="1126"/>
      <c r="C8" s="1126"/>
      <c r="D8" s="59" t="s">
        <v>2207</v>
      </c>
      <c r="E8" s="59" t="s">
        <v>64</v>
      </c>
      <c r="F8" s="59" t="s">
        <v>1636</v>
      </c>
      <c r="G8" s="59" t="s">
        <v>1637</v>
      </c>
      <c r="H8" s="59" t="s">
        <v>65</v>
      </c>
      <c r="I8" s="59" t="s">
        <v>66</v>
      </c>
      <c r="J8" s="59" t="s">
        <v>2208</v>
      </c>
      <c r="K8" s="1112"/>
      <c r="L8" s="210"/>
    </row>
    <row r="9" spans="1:14" x14ac:dyDescent="0.2">
      <c r="A9" s="62" t="s">
        <v>791</v>
      </c>
      <c r="B9" s="981">
        <v>7114.6</v>
      </c>
      <c r="C9" s="981">
        <v>97.8</v>
      </c>
      <c r="D9" s="981">
        <v>10.6</v>
      </c>
      <c r="E9" s="981">
        <v>13.4</v>
      </c>
      <c r="F9" s="64">
        <v>20.8</v>
      </c>
      <c r="G9" s="824">
        <v>19.7</v>
      </c>
      <c r="H9" s="824">
        <v>15.3</v>
      </c>
      <c r="I9" s="824">
        <v>5.5</v>
      </c>
      <c r="J9" s="824">
        <v>3.1</v>
      </c>
      <c r="K9" s="870">
        <v>9.3000000000000007</v>
      </c>
      <c r="L9" s="218"/>
    </row>
    <row r="10" spans="1:14" x14ac:dyDescent="0.2">
      <c r="A10" s="567" t="s">
        <v>1324</v>
      </c>
      <c r="B10" s="1057"/>
      <c r="C10" s="1057"/>
      <c r="D10" s="1057"/>
      <c r="E10" s="1057"/>
      <c r="F10" s="1058"/>
      <c r="G10" s="1059"/>
      <c r="H10" s="1059"/>
      <c r="I10" s="1059"/>
      <c r="J10" s="1059"/>
      <c r="K10" s="471"/>
      <c r="L10" s="471"/>
    </row>
    <row r="11" spans="1:14" ht="14.25" customHeight="1" x14ac:dyDescent="0.2">
      <c r="A11" s="110" t="s">
        <v>794</v>
      </c>
      <c r="B11" s="202">
        <v>104.3</v>
      </c>
      <c r="C11" s="202">
        <v>97.1</v>
      </c>
      <c r="D11" s="202">
        <v>0.5</v>
      </c>
      <c r="E11" s="202">
        <v>5.3</v>
      </c>
      <c r="F11" s="983">
        <v>11.1</v>
      </c>
      <c r="G11" s="848">
        <v>14.2</v>
      </c>
      <c r="H11" s="848">
        <v>18.8</v>
      </c>
      <c r="I11" s="848">
        <v>15.9</v>
      </c>
      <c r="J11" s="848">
        <v>30.3</v>
      </c>
      <c r="K11" s="985">
        <v>0.8</v>
      </c>
      <c r="L11" s="285"/>
    </row>
    <row r="12" spans="1:14" ht="14.25" customHeight="1" x14ac:dyDescent="0.2">
      <c r="A12" s="599" t="s">
        <v>1314</v>
      </c>
      <c r="B12" s="146"/>
      <c r="C12" s="146"/>
      <c r="D12" s="146"/>
      <c r="E12" s="146"/>
      <c r="F12" s="990"/>
      <c r="G12" s="309"/>
      <c r="H12" s="309"/>
      <c r="I12" s="309"/>
      <c r="J12" s="309"/>
      <c r="K12" s="32"/>
      <c r="L12" s="32"/>
    </row>
    <row r="13" spans="1:14" ht="14.25" customHeight="1" x14ac:dyDescent="0.2">
      <c r="A13" s="110" t="s">
        <v>795</v>
      </c>
      <c r="B13" s="202">
        <v>3829.2</v>
      </c>
      <c r="C13" s="202">
        <v>98</v>
      </c>
      <c r="D13" s="202">
        <v>9.5</v>
      </c>
      <c r="E13" s="202">
        <v>12.8</v>
      </c>
      <c r="F13" s="983">
        <v>19.399999999999999</v>
      </c>
      <c r="G13" s="848">
        <v>19.100000000000001</v>
      </c>
      <c r="H13" s="848">
        <v>15.7</v>
      </c>
      <c r="I13" s="848">
        <v>6.1</v>
      </c>
      <c r="J13" s="848">
        <v>3.6</v>
      </c>
      <c r="K13" s="985">
        <v>11.9</v>
      </c>
      <c r="L13" s="285"/>
    </row>
    <row r="14" spans="1:14" ht="14.25" customHeight="1" x14ac:dyDescent="0.2">
      <c r="A14" s="599" t="s">
        <v>796</v>
      </c>
      <c r="B14" s="350"/>
      <c r="C14" s="350"/>
      <c r="D14" s="350"/>
      <c r="E14" s="350"/>
      <c r="F14" s="984"/>
      <c r="G14" s="684"/>
      <c r="H14" s="684"/>
      <c r="I14" s="684"/>
      <c r="J14" s="684"/>
      <c r="K14" s="229"/>
      <c r="L14" s="229"/>
    </row>
    <row r="15" spans="1:14" ht="14.25" customHeight="1" x14ac:dyDescent="0.2">
      <c r="A15" s="72" t="s">
        <v>797</v>
      </c>
      <c r="B15" s="146"/>
      <c r="C15" s="146"/>
      <c r="D15" s="146"/>
      <c r="E15" s="146"/>
      <c r="F15" s="990"/>
      <c r="G15" s="309"/>
      <c r="H15" s="309"/>
      <c r="I15" s="309"/>
      <c r="J15" s="309"/>
      <c r="L15" s="32"/>
    </row>
    <row r="16" spans="1:14" ht="14.25" customHeight="1" x14ac:dyDescent="0.2">
      <c r="A16" s="599" t="s">
        <v>798</v>
      </c>
      <c r="B16" s="146"/>
      <c r="C16" s="146"/>
      <c r="D16" s="146"/>
      <c r="E16" s="146"/>
      <c r="F16" s="990"/>
      <c r="G16" s="309"/>
      <c r="H16" s="309"/>
      <c r="I16" s="309"/>
      <c r="J16" s="309"/>
      <c r="L16" s="32"/>
    </row>
    <row r="17" spans="1:12" ht="14.25" customHeight="1" x14ac:dyDescent="0.2">
      <c r="A17" s="110" t="s">
        <v>799</v>
      </c>
      <c r="B17" s="146">
        <v>326.89999999999998</v>
      </c>
      <c r="C17" s="146">
        <v>97.9</v>
      </c>
      <c r="D17" s="146">
        <v>6.5</v>
      </c>
      <c r="E17" s="146">
        <v>11.4</v>
      </c>
      <c r="F17" s="66">
        <v>17</v>
      </c>
      <c r="G17" s="309">
        <v>17.899999999999999</v>
      </c>
      <c r="H17" s="309">
        <v>17.3</v>
      </c>
      <c r="I17" s="309">
        <v>7.4</v>
      </c>
      <c r="J17" s="309">
        <v>4.7</v>
      </c>
      <c r="K17" s="32">
        <v>15.9</v>
      </c>
      <c r="L17" s="285"/>
    </row>
    <row r="18" spans="1:12" ht="14.25" customHeight="1" x14ac:dyDescent="0.2">
      <c r="A18" s="599" t="s">
        <v>800</v>
      </c>
      <c r="B18" s="146"/>
      <c r="C18" s="146"/>
      <c r="D18" s="146"/>
      <c r="E18" s="146"/>
      <c r="F18" s="990"/>
      <c r="G18" s="309"/>
      <c r="H18" s="309"/>
      <c r="I18" s="309"/>
      <c r="J18" s="309"/>
      <c r="L18" s="32"/>
    </row>
    <row r="19" spans="1:12" ht="14.25" customHeight="1" x14ac:dyDescent="0.2">
      <c r="A19" s="110" t="s">
        <v>801</v>
      </c>
      <c r="B19" s="202">
        <v>1544.7</v>
      </c>
      <c r="C19" s="202">
        <v>98</v>
      </c>
      <c r="D19" s="202">
        <v>8.9</v>
      </c>
      <c r="E19" s="202">
        <v>12.7</v>
      </c>
      <c r="F19" s="983">
        <v>18.8</v>
      </c>
      <c r="G19" s="848">
        <v>19.3</v>
      </c>
      <c r="H19" s="848">
        <v>14.8</v>
      </c>
      <c r="I19" s="848">
        <v>5.8</v>
      </c>
      <c r="J19" s="848">
        <v>3.2</v>
      </c>
      <c r="K19" s="985">
        <v>14.5</v>
      </c>
      <c r="L19" s="285"/>
    </row>
    <row r="20" spans="1:12" ht="14.25" customHeight="1" x14ac:dyDescent="0.2">
      <c r="A20" s="599" t="s">
        <v>802</v>
      </c>
      <c r="B20" s="146"/>
      <c r="C20" s="146"/>
      <c r="D20" s="146"/>
      <c r="E20" s="146"/>
      <c r="F20" s="990"/>
      <c r="G20" s="309"/>
      <c r="H20" s="309"/>
      <c r="I20" s="309"/>
      <c r="J20" s="309"/>
      <c r="L20" s="32"/>
    </row>
    <row r="21" spans="1:12" ht="14.25" customHeight="1" x14ac:dyDescent="0.2">
      <c r="A21" s="110" t="s">
        <v>803</v>
      </c>
      <c r="B21" s="202">
        <v>50.2</v>
      </c>
      <c r="C21" s="202">
        <v>98.9</v>
      </c>
      <c r="D21" s="202">
        <v>4.8</v>
      </c>
      <c r="E21" s="202">
        <v>10.6</v>
      </c>
      <c r="F21" s="983">
        <v>17.899999999999999</v>
      </c>
      <c r="G21" s="848">
        <v>18.3</v>
      </c>
      <c r="H21" s="848">
        <v>17</v>
      </c>
      <c r="I21" s="848">
        <v>5.7</v>
      </c>
      <c r="J21" s="848">
        <v>3.9</v>
      </c>
      <c r="K21" s="985">
        <v>20.8</v>
      </c>
      <c r="L21" s="285"/>
    </row>
    <row r="22" spans="1:12" ht="14.25" customHeight="1" x14ac:dyDescent="0.2">
      <c r="A22" s="599" t="s">
        <v>804</v>
      </c>
      <c r="B22" s="146"/>
      <c r="C22" s="146"/>
      <c r="D22" s="146"/>
      <c r="E22" s="146"/>
      <c r="F22" s="990"/>
      <c r="G22" s="309"/>
      <c r="H22" s="309"/>
      <c r="I22" s="309"/>
      <c r="J22" s="309"/>
      <c r="L22" s="229"/>
    </row>
    <row r="23" spans="1:12" ht="14.25" customHeight="1" x14ac:dyDescent="0.2">
      <c r="A23" s="72" t="s">
        <v>805</v>
      </c>
      <c r="B23" s="146"/>
      <c r="C23" s="146"/>
      <c r="D23" s="146"/>
      <c r="E23" s="146"/>
      <c r="F23" s="990"/>
      <c r="G23" s="309"/>
      <c r="H23" s="309"/>
      <c r="I23" s="309"/>
      <c r="J23" s="309"/>
      <c r="L23" s="32"/>
    </row>
    <row r="24" spans="1:12" ht="14.25" customHeight="1" x14ac:dyDescent="0.2">
      <c r="A24" s="110" t="s">
        <v>806</v>
      </c>
      <c r="B24" s="202">
        <v>462.9</v>
      </c>
      <c r="C24" s="202">
        <v>98.4</v>
      </c>
      <c r="D24" s="202">
        <v>12.3</v>
      </c>
      <c r="E24" s="202">
        <v>16.2</v>
      </c>
      <c r="F24" s="983">
        <v>19.399999999999999</v>
      </c>
      <c r="G24" s="848">
        <v>18.3</v>
      </c>
      <c r="H24" s="848">
        <v>14.8</v>
      </c>
      <c r="I24" s="848">
        <v>5.2</v>
      </c>
      <c r="J24" s="848">
        <v>2.5</v>
      </c>
      <c r="K24" s="985">
        <v>9.6</v>
      </c>
      <c r="L24" s="285"/>
    </row>
    <row r="25" spans="1:12" ht="14.25" customHeight="1" x14ac:dyDescent="0.2">
      <c r="A25" s="599" t="s">
        <v>807</v>
      </c>
      <c r="B25" s="146"/>
      <c r="C25" s="146"/>
      <c r="D25" s="146"/>
      <c r="E25" s="146"/>
      <c r="F25" s="990"/>
      <c r="G25" s="309"/>
      <c r="H25" s="309"/>
      <c r="I25" s="309"/>
      <c r="J25" s="309"/>
      <c r="L25" s="32"/>
    </row>
    <row r="26" spans="1:12" ht="14.25" customHeight="1" x14ac:dyDescent="0.2">
      <c r="A26" s="599" t="s">
        <v>808</v>
      </c>
      <c r="B26" s="146"/>
      <c r="C26" s="146"/>
      <c r="D26" s="146"/>
      <c r="E26" s="146"/>
      <c r="F26" s="990"/>
      <c r="G26" s="309"/>
      <c r="H26" s="309"/>
      <c r="I26" s="309"/>
      <c r="J26" s="309"/>
      <c r="L26" s="32"/>
    </row>
    <row r="27" spans="1:12" ht="14.25" customHeight="1" x14ac:dyDescent="0.2">
      <c r="A27" s="472" t="s">
        <v>809</v>
      </c>
      <c r="B27" s="146">
        <v>615.29999999999995</v>
      </c>
      <c r="C27" s="146">
        <v>98.5</v>
      </c>
      <c r="D27" s="146">
        <v>10.3</v>
      </c>
      <c r="E27" s="146">
        <v>12.3</v>
      </c>
      <c r="F27" s="990">
        <v>19.8</v>
      </c>
      <c r="G27" s="309">
        <v>20.9</v>
      </c>
      <c r="H27" s="309">
        <v>16.8</v>
      </c>
      <c r="I27" s="690">
        <v>6</v>
      </c>
      <c r="J27" s="309">
        <v>2.7</v>
      </c>
      <c r="K27" s="32">
        <v>9.6</v>
      </c>
      <c r="L27" s="285"/>
    </row>
    <row r="28" spans="1:12" ht="14.25" customHeight="1" x14ac:dyDescent="0.2">
      <c r="A28" s="651" t="s">
        <v>810</v>
      </c>
      <c r="B28" s="146"/>
      <c r="C28" s="146"/>
      <c r="D28" s="146"/>
      <c r="E28" s="146"/>
      <c r="F28" s="990"/>
      <c r="G28" s="309"/>
      <c r="H28" s="309"/>
      <c r="I28" s="690"/>
      <c r="J28" s="309"/>
      <c r="L28" s="32"/>
    </row>
    <row r="29" spans="1:12" ht="14.25" customHeight="1" x14ac:dyDescent="0.2">
      <c r="A29" s="651" t="s">
        <v>811</v>
      </c>
      <c r="B29" s="146"/>
      <c r="C29" s="146"/>
      <c r="D29" s="146"/>
      <c r="E29" s="146"/>
      <c r="F29" s="990"/>
      <c r="G29" s="309"/>
      <c r="H29" s="309"/>
      <c r="I29" s="690"/>
      <c r="J29" s="309"/>
      <c r="L29" s="32"/>
    </row>
    <row r="30" spans="1:12" ht="14.25" customHeight="1" x14ac:dyDescent="0.2">
      <c r="A30" s="110" t="s">
        <v>812</v>
      </c>
      <c r="B30" s="146">
        <v>117.7</v>
      </c>
      <c r="C30" s="146">
        <v>93.7</v>
      </c>
      <c r="D30" s="68">
        <v>11</v>
      </c>
      <c r="E30" s="146">
        <v>12.9</v>
      </c>
      <c r="F30" s="990">
        <v>19.8</v>
      </c>
      <c r="G30" s="690">
        <v>24</v>
      </c>
      <c r="H30" s="309">
        <v>13.2</v>
      </c>
      <c r="I30" s="690">
        <v>5</v>
      </c>
      <c r="J30" s="309">
        <v>2.9</v>
      </c>
      <c r="K30" s="32">
        <v>4.9000000000000004</v>
      </c>
      <c r="L30" s="285"/>
    </row>
    <row r="31" spans="1:12" ht="14.25" customHeight="1" x14ac:dyDescent="0.2">
      <c r="A31" s="599" t="s">
        <v>813</v>
      </c>
      <c r="B31" s="146"/>
      <c r="C31" s="146"/>
      <c r="D31" s="146"/>
      <c r="E31" s="146"/>
      <c r="F31" s="990"/>
      <c r="G31" s="690"/>
      <c r="H31" s="309"/>
      <c r="I31" s="309"/>
      <c r="J31" s="309"/>
      <c r="L31" s="32"/>
    </row>
    <row r="32" spans="1:12" ht="14.25" customHeight="1" x14ac:dyDescent="0.2">
      <c r="A32" s="110" t="s">
        <v>814</v>
      </c>
      <c r="B32" s="202">
        <v>63.6</v>
      </c>
      <c r="C32" s="202">
        <v>98.6</v>
      </c>
      <c r="D32" s="202">
        <v>6.6</v>
      </c>
      <c r="E32" s="202">
        <v>12.8</v>
      </c>
      <c r="F32" s="983">
        <v>16.8</v>
      </c>
      <c r="G32" s="848">
        <v>16</v>
      </c>
      <c r="H32" s="848">
        <v>16.399999999999999</v>
      </c>
      <c r="I32" s="848">
        <v>9.3000000000000007</v>
      </c>
      <c r="J32" s="848">
        <v>8.8000000000000007</v>
      </c>
      <c r="K32" s="985">
        <v>11.9</v>
      </c>
      <c r="L32" s="285"/>
    </row>
    <row r="33" spans="1:14" ht="14.25" customHeight="1" x14ac:dyDescent="0.2">
      <c r="A33" s="599" t="s">
        <v>815</v>
      </c>
      <c r="B33" s="146"/>
      <c r="C33" s="146"/>
      <c r="D33" s="146"/>
      <c r="E33" s="146"/>
      <c r="F33" s="990"/>
      <c r="G33" s="690"/>
      <c r="H33" s="309"/>
      <c r="I33" s="309"/>
      <c r="J33" s="309"/>
      <c r="L33" s="32"/>
    </row>
    <row r="34" spans="1:14" ht="14.25" customHeight="1" x14ac:dyDescent="0.2">
      <c r="A34" s="72" t="s">
        <v>816</v>
      </c>
      <c r="B34" s="146"/>
      <c r="C34" s="146"/>
      <c r="D34" s="146"/>
      <c r="E34" s="146"/>
      <c r="F34" s="990"/>
      <c r="G34" s="690"/>
      <c r="H34" s="309"/>
      <c r="I34" s="309"/>
      <c r="J34" s="309"/>
      <c r="L34" s="32"/>
    </row>
    <row r="35" spans="1:14" ht="14.25" customHeight="1" x14ac:dyDescent="0.2">
      <c r="A35" s="110" t="s">
        <v>817</v>
      </c>
      <c r="B35" s="146">
        <v>45.3</v>
      </c>
      <c r="C35" s="146">
        <v>98.6</v>
      </c>
      <c r="D35" s="146">
        <v>8.4</v>
      </c>
      <c r="E35" s="146">
        <v>12.7</v>
      </c>
      <c r="F35" s="990">
        <v>17.7</v>
      </c>
      <c r="G35" s="690">
        <v>16</v>
      </c>
      <c r="H35" s="309">
        <v>16.100000000000001</v>
      </c>
      <c r="I35" s="309">
        <v>8.5</v>
      </c>
      <c r="J35" s="309">
        <v>4.8</v>
      </c>
      <c r="K35" s="32">
        <v>14.3</v>
      </c>
      <c r="L35" s="173"/>
    </row>
    <row r="36" spans="1:14" ht="14.25" customHeight="1" x14ac:dyDescent="0.2">
      <c r="A36" s="599" t="s">
        <v>818</v>
      </c>
      <c r="B36" s="146"/>
      <c r="C36" s="146"/>
      <c r="D36" s="146"/>
      <c r="E36" s="146"/>
      <c r="F36" s="990"/>
      <c r="G36" s="309"/>
      <c r="H36" s="309"/>
      <c r="I36" s="309"/>
      <c r="J36" s="309"/>
      <c r="K36" s="32"/>
      <c r="L36" s="32"/>
    </row>
    <row r="37" spans="1:14" ht="14.25" customHeight="1" x14ac:dyDescent="0.2">
      <c r="A37" s="599" t="s">
        <v>819</v>
      </c>
      <c r="B37" s="146"/>
      <c r="C37" s="146"/>
      <c r="D37" s="146"/>
      <c r="E37" s="146"/>
      <c r="F37" s="990"/>
      <c r="G37" s="309"/>
      <c r="H37" s="309"/>
      <c r="I37" s="309"/>
      <c r="J37" s="309"/>
      <c r="K37" s="32"/>
      <c r="L37" s="32"/>
    </row>
    <row r="38" spans="1:14" ht="14.25" customHeight="1" x14ac:dyDescent="0.2">
      <c r="A38" s="110" t="s">
        <v>820</v>
      </c>
      <c r="B38" s="146">
        <v>590.70000000000005</v>
      </c>
      <c r="C38" s="68">
        <v>98</v>
      </c>
      <c r="D38" s="146">
        <v>10.1</v>
      </c>
      <c r="E38" s="146">
        <v>12.3</v>
      </c>
      <c r="F38" s="990">
        <v>22.7</v>
      </c>
      <c r="G38" s="309">
        <v>17.7</v>
      </c>
      <c r="H38" s="309">
        <v>17.5</v>
      </c>
      <c r="I38" s="309">
        <v>6.3</v>
      </c>
      <c r="J38" s="309">
        <v>4.0999999999999996</v>
      </c>
      <c r="K38" s="32">
        <v>7.3</v>
      </c>
      <c r="L38" s="285"/>
    </row>
    <row r="39" spans="1:14" ht="14.25" customHeight="1" x14ac:dyDescent="0.2">
      <c r="A39" s="599" t="s">
        <v>821</v>
      </c>
      <c r="B39" s="146"/>
      <c r="C39" s="146"/>
      <c r="D39" s="146"/>
      <c r="E39" s="146"/>
      <c r="F39" s="990"/>
      <c r="G39" s="309"/>
      <c r="H39" s="309"/>
      <c r="I39" s="309"/>
      <c r="J39" s="309"/>
      <c r="K39" s="32"/>
      <c r="L39" s="32"/>
    </row>
    <row r="40" spans="1:14" ht="14.25" customHeight="1" x14ac:dyDescent="0.2">
      <c r="A40" s="599" t="s">
        <v>822</v>
      </c>
      <c r="B40" s="277"/>
      <c r="C40" s="277"/>
      <c r="D40" s="277"/>
      <c r="E40" s="277"/>
      <c r="F40" s="276"/>
      <c r="G40" s="1060"/>
      <c r="H40" s="1060"/>
      <c r="I40" s="1060"/>
      <c r="J40" s="1060"/>
      <c r="K40" s="282"/>
      <c r="L40" s="282"/>
    </row>
    <row r="41" spans="1:14" ht="14.25" customHeight="1" x14ac:dyDescent="0.2">
      <c r="A41" s="110" t="s">
        <v>823</v>
      </c>
      <c r="B41" s="68">
        <v>12</v>
      </c>
      <c r="C41" s="146">
        <v>98.7</v>
      </c>
      <c r="D41" s="146">
        <v>2.2999999999999998</v>
      </c>
      <c r="E41" s="146">
        <v>0.9</v>
      </c>
      <c r="F41" s="990">
        <v>0.5</v>
      </c>
      <c r="G41" s="309">
        <v>1.4</v>
      </c>
      <c r="H41" s="690">
        <v>5</v>
      </c>
      <c r="I41" s="309">
        <v>19.5</v>
      </c>
      <c r="J41" s="690">
        <v>64</v>
      </c>
      <c r="K41" s="32">
        <v>5.0999999999999996</v>
      </c>
      <c r="L41" s="285"/>
    </row>
    <row r="42" spans="1:14" ht="14.25" customHeight="1" x14ac:dyDescent="0.2">
      <c r="A42" s="599" t="s">
        <v>824</v>
      </c>
      <c r="B42" s="359"/>
      <c r="C42" s="359"/>
      <c r="D42" s="359"/>
      <c r="E42" s="359"/>
      <c r="F42" s="989"/>
      <c r="G42" s="988"/>
      <c r="H42" s="988"/>
      <c r="I42" s="988"/>
      <c r="J42" s="988"/>
      <c r="K42" s="473"/>
      <c r="L42" s="473"/>
    </row>
    <row r="43" spans="1:14" ht="14.25" customHeight="1" x14ac:dyDescent="0.2">
      <c r="A43" s="110" t="s">
        <v>1786</v>
      </c>
      <c r="B43" s="70">
        <v>3181.2</v>
      </c>
      <c r="C43" s="70">
        <v>97.6</v>
      </c>
      <c r="D43" s="70">
        <v>12.4</v>
      </c>
      <c r="E43" s="70">
        <v>14.4</v>
      </c>
      <c r="F43" s="40">
        <v>22.8</v>
      </c>
      <c r="G43" s="165">
        <v>20.6</v>
      </c>
      <c r="H43" s="165">
        <v>14.6</v>
      </c>
      <c r="I43" s="165">
        <v>4.5</v>
      </c>
      <c r="J43" s="165">
        <v>1.6</v>
      </c>
      <c r="K43" s="173">
        <v>6.6</v>
      </c>
      <c r="L43" s="285"/>
    </row>
    <row r="44" spans="1:14" ht="14.25" customHeight="1" x14ac:dyDescent="0.2">
      <c r="A44" s="599" t="s">
        <v>1787</v>
      </c>
      <c r="B44" s="350"/>
      <c r="C44" s="350"/>
      <c r="D44" s="350"/>
      <c r="E44" s="350"/>
      <c r="F44" s="984"/>
      <c r="G44" s="684"/>
      <c r="H44" s="684"/>
      <c r="I44" s="684"/>
      <c r="J44" s="684"/>
      <c r="K44" s="229"/>
      <c r="L44" s="229"/>
    </row>
    <row r="45" spans="1:14" ht="5.0999999999999996" customHeight="1" x14ac:dyDescent="0.2"/>
    <row r="46" spans="1:14" ht="18" customHeight="1" x14ac:dyDescent="0.2">
      <c r="A46" s="117" t="s">
        <v>1939</v>
      </c>
    </row>
    <row r="47" spans="1:14" ht="30.75" customHeight="1" x14ac:dyDescent="0.2">
      <c r="A47" s="1110" t="s">
        <v>1788</v>
      </c>
      <c r="B47" s="1110"/>
      <c r="C47" s="1110"/>
      <c r="D47" s="1110"/>
      <c r="E47" s="1110"/>
      <c r="F47" s="1110"/>
      <c r="G47" s="1110"/>
      <c r="H47" s="1110"/>
      <c r="I47" s="1110"/>
      <c r="J47" s="1110"/>
      <c r="K47" s="1110"/>
      <c r="L47" s="1110"/>
      <c r="M47" s="1110"/>
      <c r="N47" s="1110"/>
    </row>
    <row r="48" spans="1:14" ht="21.75" customHeight="1" x14ac:dyDescent="0.2">
      <c r="A48" s="117" t="s">
        <v>2494</v>
      </c>
    </row>
    <row r="49" spans="1:14" s="555" customFormat="1" ht="27" customHeight="1" x14ac:dyDescent="0.2">
      <c r="A49" s="1111" t="s">
        <v>1789</v>
      </c>
      <c r="B49" s="1111"/>
      <c r="C49" s="1111"/>
      <c r="D49" s="1111"/>
      <c r="E49" s="1111"/>
      <c r="F49" s="1111"/>
      <c r="G49" s="1111"/>
      <c r="H49" s="1111"/>
      <c r="I49" s="1111"/>
      <c r="J49" s="1111"/>
      <c r="K49" s="1111"/>
      <c r="L49" s="1111"/>
      <c r="M49" s="1111"/>
      <c r="N49" s="1111"/>
    </row>
    <row r="50" spans="1:14" x14ac:dyDescent="0.2">
      <c r="A50" s="131"/>
    </row>
    <row r="51" spans="1:14" x14ac:dyDescent="0.2">
      <c r="A51" s="131"/>
    </row>
    <row r="52" spans="1:14" x14ac:dyDescent="0.2">
      <c r="A52" s="161"/>
    </row>
    <row r="53" spans="1:14" x14ac:dyDescent="0.2">
      <c r="A53" s="161"/>
    </row>
    <row r="54" spans="1:14" x14ac:dyDescent="0.2">
      <c r="A54" s="161"/>
    </row>
    <row r="55" spans="1:14" x14ac:dyDescent="0.2">
      <c r="A55" s="161"/>
    </row>
    <row r="56" spans="1:14" x14ac:dyDescent="0.2">
      <c r="A56" s="161"/>
    </row>
    <row r="57" spans="1:14" x14ac:dyDescent="0.2">
      <c r="A57" s="161"/>
    </row>
    <row r="58" spans="1:14" x14ac:dyDescent="0.2">
      <c r="A58" s="161"/>
    </row>
    <row r="59" spans="1:14" x14ac:dyDescent="0.2">
      <c r="A59" s="161"/>
    </row>
    <row r="60" spans="1:14" x14ac:dyDescent="0.2">
      <c r="A60" s="161"/>
    </row>
    <row r="61" spans="1:14" x14ac:dyDescent="0.2">
      <c r="A61" s="161"/>
    </row>
    <row r="62" spans="1:14" x14ac:dyDescent="0.2">
      <c r="A62" s="161"/>
    </row>
    <row r="63" spans="1:14" x14ac:dyDescent="0.2">
      <c r="A63" s="161"/>
    </row>
    <row r="64" spans="1:14" x14ac:dyDescent="0.2">
      <c r="A64" s="161"/>
    </row>
    <row r="65" spans="1:1" x14ac:dyDescent="0.2">
      <c r="A65" s="161"/>
    </row>
    <row r="66" spans="1:1" x14ac:dyDescent="0.2">
      <c r="A66" s="161"/>
    </row>
    <row r="67" spans="1:1" x14ac:dyDescent="0.2">
      <c r="A67" s="161"/>
    </row>
    <row r="68" spans="1:1" x14ac:dyDescent="0.2">
      <c r="A68" s="161"/>
    </row>
    <row r="69" spans="1:1" x14ac:dyDescent="0.2">
      <c r="A69" s="161"/>
    </row>
    <row r="70" spans="1:1" x14ac:dyDescent="0.2">
      <c r="A70" s="161"/>
    </row>
    <row r="71" spans="1:1" x14ac:dyDescent="0.2">
      <c r="A71" s="161"/>
    </row>
    <row r="72" spans="1:1" x14ac:dyDescent="0.2">
      <c r="A72" s="161"/>
    </row>
    <row r="73" spans="1:1" x14ac:dyDescent="0.2">
      <c r="A73" s="161"/>
    </row>
    <row r="74" spans="1:1" x14ac:dyDescent="0.2">
      <c r="A74" s="161"/>
    </row>
    <row r="75" spans="1:1" x14ac:dyDescent="0.2">
      <c r="A75" s="161"/>
    </row>
    <row r="76" spans="1:1" x14ac:dyDescent="0.2">
      <c r="A76" s="161"/>
    </row>
    <row r="77" spans="1:1" x14ac:dyDescent="0.2">
      <c r="A77" s="161"/>
    </row>
    <row r="78" spans="1:1" x14ac:dyDescent="0.2">
      <c r="A78" s="161"/>
    </row>
    <row r="79" spans="1:1" x14ac:dyDescent="0.2">
      <c r="A79" s="161"/>
    </row>
    <row r="80" spans="1:1" x14ac:dyDescent="0.2">
      <c r="A80" s="161"/>
    </row>
    <row r="81" spans="1:1" x14ac:dyDescent="0.2">
      <c r="A81" s="161"/>
    </row>
    <row r="82" spans="1:1" x14ac:dyDescent="0.2">
      <c r="A82" s="161"/>
    </row>
    <row r="83" spans="1:1" x14ac:dyDescent="0.2">
      <c r="A83" s="161"/>
    </row>
    <row r="84" spans="1:1" x14ac:dyDescent="0.2">
      <c r="A84" s="161"/>
    </row>
    <row r="85" spans="1:1" x14ac:dyDescent="0.2">
      <c r="A85" s="161"/>
    </row>
    <row r="86" spans="1:1" x14ac:dyDescent="0.2">
      <c r="A86" s="161"/>
    </row>
    <row r="87" spans="1:1" x14ac:dyDescent="0.2">
      <c r="A87" s="161"/>
    </row>
    <row r="88" spans="1:1" x14ac:dyDescent="0.2">
      <c r="A88" s="161"/>
    </row>
    <row r="89" spans="1:1" x14ac:dyDescent="0.2">
      <c r="A89" s="161"/>
    </row>
    <row r="90" spans="1:1" x14ac:dyDescent="0.2">
      <c r="A90" s="161"/>
    </row>
    <row r="91" spans="1:1" x14ac:dyDescent="0.2">
      <c r="A91" s="161"/>
    </row>
    <row r="92" spans="1:1" x14ac:dyDescent="0.2">
      <c r="A92" s="161"/>
    </row>
    <row r="93" spans="1:1" x14ac:dyDescent="0.2">
      <c r="A93" s="161"/>
    </row>
    <row r="94" spans="1:1" x14ac:dyDescent="0.2">
      <c r="A94" s="161"/>
    </row>
    <row r="95" spans="1:1" x14ac:dyDescent="0.2">
      <c r="A95" s="161"/>
    </row>
    <row r="96" spans="1:1" x14ac:dyDescent="0.2">
      <c r="A96" s="161"/>
    </row>
    <row r="97" spans="1:1" x14ac:dyDescent="0.2">
      <c r="A97" s="161"/>
    </row>
    <row r="98" spans="1:1" x14ac:dyDescent="0.2">
      <c r="A98" s="161"/>
    </row>
    <row r="99" spans="1:1" x14ac:dyDescent="0.2">
      <c r="A99" s="161"/>
    </row>
    <row r="100" spans="1:1" x14ac:dyDescent="0.2">
      <c r="A100" s="161"/>
    </row>
    <row r="101" spans="1:1" x14ac:dyDescent="0.2">
      <c r="A101" s="161"/>
    </row>
    <row r="102" spans="1:1" x14ac:dyDescent="0.2">
      <c r="A102" s="161"/>
    </row>
    <row r="103" spans="1:1" x14ac:dyDescent="0.2">
      <c r="A103" s="161"/>
    </row>
    <row r="104" spans="1:1" x14ac:dyDescent="0.2">
      <c r="A104" s="161"/>
    </row>
    <row r="105" spans="1:1" x14ac:dyDescent="0.2">
      <c r="A105" s="161"/>
    </row>
    <row r="106" spans="1:1" x14ac:dyDescent="0.2">
      <c r="A106" s="161"/>
    </row>
    <row r="107" spans="1:1" x14ac:dyDescent="0.2">
      <c r="A107" s="161"/>
    </row>
    <row r="108" spans="1:1" x14ac:dyDescent="0.2">
      <c r="A108" s="161"/>
    </row>
    <row r="109" spans="1:1" x14ac:dyDescent="0.2">
      <c r="A109" s="161"/>
    </row>
    <row r="110" spans="1:1" x14ac:dyDescent="0.2">
      <c r="A110" s="161"/>
    </row>
    <row r="111" spans="1:1" x14ac:dyDescent="0.2">
      <c r="A111" s="161"/>
    </row>
    <row r="112" spans="1:1" x14ac:dyDescent="0.2">
      <c r="A112" s="161"/>
    </row>
    <row r="113" spans="1:1" x14ac:dyDescent="0.2">
      <c r="A113" s="161"/>
    </row>
    <row r="114" spans="1:1" x14ac:dyDescent="0.2">
      <c r="A114" s="161"/>
    </row>
    <row r="115" spans="1:1" x14ac:dyDescent="0.2">
      <c r="A115" s="161"/>
    </row>
  </sheetData>
  <mergeCells count="8">
    <mergeCell ref="A47:N47"/>
    <mergeCell ref="A49:N49"/>
    <mergeCell ref="A6:A8"/>
    <mergeCell ref="D7:J7"/>
    <mergeCell ref="C6:K6"/>
    <mergeCell ref="K7:K8"/>
    <mergeCell ref="C7:C8"/>
    <mergeCell ref="B6:B8"/>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67" orientation="portrait" r:id="rId1"/>
  <headerFooter alignWithMargins="0"/>
  <colBreaks count="1" manualBreakCount="1">
    <brk id="13"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zoomScaleNormal="100" workbookViewId="0">
      <pane ySplit="6" topLeftCell="A7" activePane="bottomLeft" state="frozen"/>
      <selection pane="bottomLeft"/>
    </sheetView>
  </sheetViews>
  <sheetFormatPr defaultColWidth="9.140625" defaultRowHeight="12" x14ac:dyDescent="0.2"/>
  <cols>
    <col min="1" max="1" width="30.85546875" style="13" customWidth="1"/>
    <col min="2" max="2" width="30.5703125" style="13" customWidth="1"/>
    <col min="3" max="3" width="43" style="13" customWidth="1"/>
    <col min="4" max="4" width="20.140625" style="13" customWidth="1"/>
    <col min="5" max="16384" width="9.140625" style="13"/>
  </cols>
  <sheetData>
    <row r="1" spans="1:6" x14ac:dyDescent="0.2">
      <c r="A1" s="12" t="s">
        <v>4132</v>
      </c>
      <c r="F1" s="14" t="s">
        <v>691</v>
      </c>
    </row>
    <row r="2" spans="1:6" s="555" customFormat="1" x14ac:dyDescent="0.2">
      <c r="A2" s="1331" t="s">
        <v>3808</v>
      </c>
      <c r="F2" s="565" t="s">
        <v>692</v>
      </c>
    </row>
    <row r="3" spans="1:6" ht="13.5" customHeight="1" x14ac:dyDescent="0.2">
      <c r="A3" s="15"/>
      <c r="F3" s="18"/>
    </row>
    <row r="4" spans="1:6" ht="26.25" customHeight="1" x14ac:dyDescent="0.2">
      <c r="A4" s="1109" t="s">
        <v>2209</v>
      </c>
      <c r="B4" s="1115" t="s">
        <v>2211</v>
      </c>
      <c r="C4" s="1115"/>
      <c r="D4" s="1133" t="s">
        <v>2213</v>
      </c>
    </row>
    <row r="5" spans="1:6" ht="45" customHeight="1" x14ac:dyDescent="0.2">
      <c r="A5" s="1109"/>
      <c r="B5" s="1115" t="s">
        <v>2210</v>
      </c>
      <c r="C5" s="1115" t="s">
        <v>2212</v>
      </c>
      <c r="D5" s="1133"/>
    </row>
    <row r="6" spans="1:6" x14ac:dyDescent="0.2">
      <c r="A6" s="1109"/>
      <c r="B6" s="1115"/>
      <c r="C6" s="1115"/>
      <c r="D6" s="1133"/>
    </row>
    <row r="7" spans="1:6" x14ac:dyDescent="0.2">
      <c r="A7" s="118" t="s">
        <v>1824</v>
      </c>
      <c r="B7" s="63" t="s">
        <v>558</v>
      </c>
      <c r="C7" s="134" t="s">
        <v>558</v>
      </c>
      <c r="D7" s="474">
        <v>1273693</v>
      </c>
    </row>
    <row r="8" spans="1:6" x14ac:dyDescent="0.2">
      <c r="A8" s="685" t="s">
        <v>1324</v>
      </c>
      <c r="B8" s="314"/>
      <c r="C8" s="351"/>
      <c r="D8" s="146"/>
    </row>
    <row r="9" spans="1:6" x14ac:dyDescent="0.2">
      <c r="A9" s="69" t="s">
        <v>826</v>
      </c>
      <c r="B9" s="341" t="s">
        <v>827</v>
      </c>
      <c r="C9" s="681" t="s">
        <v>828</v>
      </c>
      <c r="D9" s="327">
        <v>32135</v>
      </c>
    </row>
    <row r="10" spans="1:6" ht="14.25" customHeight="1" x14ac:dyDescent="0.2">
      <c r="A10" s="69" t="s">
        <v>579</v>
      </c>
      <c r="B10" s="341" t="s">
        <v>829</v>
      </c>
      <c r="C10" s="681" t="s">
        <v>830</v>
      </c>
      <c r="D10" s="327">
        <v>84140</v>
      </c>
    </row>
    <row r="11" spans="1:6" ht="24.95" customHeight="1" x14ac:dyDescent="0.2">
      <c r="A11" s="680" t="s">
        <v>831</v>
      </c>
      <c r="B11" s="679" t="s">
        <v>832</v>
      </c>
      <c r="C11" s="681" t="s">
        <v>68</v>
      </c>
      <c r="D11" s="350">
        <v>32051</v>
      </c>
    </row>
    <row r="12" spans="1:6" ht="14.25" customHeight="1" x14ac:dyDescent="0.2">
      <c r="A12" s="69" t="s">
        <v>833</v>
      </c>
      <c r="B12" s="341" t="s">
        <v>834</v>
      </c>
      <c r="C12" s="681" t="s">
        <v>835</v>
      </c>
      <c r="D12" s="327">
        <v>39883</v>
      </c>
    </row>
    <row r="13" spans="1:6" ht="14.25" customHeight="1" x14ac:dyDescent="0.2">
      <c r="A13" s="69" t="s">
        <v>836</v>
      </c>
      <c r="B13" s="341" t="s">
        <v>837</v>
      </c>
      <c r="C13" s="681" t="s">
        <v>4133</v>
      </c>
      <c r="D13" s="327">
        <v>69532</v>
      </c>
    </row>
    <row r="14" spans="1:6" ht="14.25" customHeight="1" x14ac:dyDescent="0.2">
      <c r="A14" s="69" t="s">
        <v>838</v>
      </c>
      <c r="B14" s="341" t="s">
        <v>837</v>
      </c>
      <c r="C14" s="681" t="s">
        <v>839</v>
      </c>
      <c r="D14" s="327">
        <v>29578</v>
      </c>
    </row>
    <row r="15" spans="1:6" ht="14.25" customHeight="1" x14ac:dyDescent="0.2">
      <c r="A15" s="69" t="s">
        <v>840</v>
      </c>
      <c r="B15" s="341" t="s">
        <v>841</v>
      </c>
      <c r="C15" s="681" t="s">
        <v>842</v>
      </c>
      <c r="D15" s="327">
        <v>42379</v>
      </c>
    </row>
    <row r="16" spans="1:6" ht="14.25" customHeight="1" x14ac:dyDescent="0.2">
      <c r="A16" s="69" t="s">
        <v>843</v>
      </c>
      <c r="B16" s="341" t="s">
        <v>844</v>
      </c>
      <c r="C16" s="681" t="s">
        <v>845</v>
      </c>
      <c r="D16" s="327">
        <v>18827</v>
      </c>
    </row>
    <row r="17" spans="1:4" ht="14.25" customHeight="1" x14ac:dyDescent="0.2">
      <c r="A17" s="69" t="s">
        <v>846</v>
      </c>
      <c r="B17" s="341" t="s">
        <v>829</v>
      </c>
      <c r="C17" s="681" t="s">
        <v>847</v>
      </c>
      <c r="D17" s="327">
        <v>25122</v>
      </c>
    </row>
    <row r="18" spans="1:4" ht="14.25" customHeight="1" x14ac:dyDescent="0.2">
      <c r="A18" s="69"/>
      <c r="B18" s="341" t="s">
        <v>848</v>
      </c>
      <c r="C18" s="681" t="s">
        <v>849</v>
      </c>
      <c r="D18" s="327">
        <v>27971</v>
      </c>
    </row>
    <row r="19" spans="1:4" ht="14.25" customHeight="1" x14ac:dyDescent="0.2">
      <c r="A19" s="69" t="s">
        <v>850</v>
      </c>
      <c r="B19" s="341" t="s">
        <v>851</v>
      </c>
      <c r="C19" s="681" t="s">
        <v>852</v>
      </c>
      <c r="D19" s="327">
        <v>31620</v>
      </c>
    </row>
    <row r="20" spans="1:4" ht="14.25" customHeight="1" x14ac:dyDescent="0.2">
      <c r="A20" s="69" t="s">
        <v>853</v>
      </c>
      <c r="B20" s="341" t="s">
        <v>854</v>
      </c>
      <c r="C20" s="681" t="s">
        <v>855</v>
      </c>
      <c r="D20" s="327">
        <v>51613</v>
      </c>
    </row>
    <row r="21" spans="1:4" ht="28.5" customHeight="1" x14ac:dyDescent="0.2">
      <c r="A21" s="69"/>
      <c r="B21" s="679" t="s">
        <v>856</v>
      </c>
      <c r="C21" s="681" t="s">
        <v>2390</v>
      </c>
      <c r="D21" s="350">
        <v>66603</v>
      </c>
    </row>
    <row r="22" spans="1:4" ht="14.25" customHeight="1" x14ac:dyDescent="0.2">
      <c r="A22" s="69" t="s">
        <v>857</v>
      </c>
      <c r="B22" s="341" t="s">
        <v>854</v>
      </c>
      <c r="C22" s="681" t="s">
        <v>4134</v>
      </c>
      <c r="D22" s="327">
        <v>35310</v>
      </c>
    </row>
    <row r="23" spans="1:4" ht="14.25" customHeight="1" x14ac:dyDescent="0.2">
      <c r="A23" s="69" t="s">
        <v>858</v>
      </c>
      <c r="B23" s="341" t="s">
        <v>844</v>
      </c>
      <c r="C23" s="681" t="s">
        <v>859</v>
      </c>
      <c r="D23" s="327">
        <v>40907</v>
      </c>
    </row>
    <row r="24" spans="1:4" ht="24" x14ac:dyDescent="0.2">
      <c r="A24" s="680" t="s">
        <v>860</v>
      </c>
      <c r="B24" s="679" t="s">
        <v>861</v>
      </c>
      <c r="C24" s="681" t="s">
        <v>862</v>
      </c>
      <c r="D24" s="350">
        <v>47992</v>
      </c>
    </row>
    <row r="25" spans="1:4" ht="24" x14ac:dyDescent="0.2">
      <c r="A25" s="787" t="s">
        <v>863</v>
      </c>
      <c r="B25" s="786" t="s">
        <v>848</v>
      </c>
      <c r="C25" s="681" t="s">
        <v>9</v>
      </c>
      <c r="D25" s="350">
        <v>34950</v>
      </c>
    </row>
    <row r="26" spans="1:4" ht="24.95" customHeight="1" x14ac:dyDescent="0.2">
      <c r="A26" s="680" t="s">
        <v>864</v>
      </c>
      <c r="B26" s="679" t="s">
        <v>865</v>
      </c>
      <c r="C26" s="681" t="s">
        <v>866</v>
      </c>
      <c r="D26" s="350">
        <v>56614</v>
      </c>
    </row>
    <row r="27" spans="1:4" x14ac:dyDescent="0.2">
      <c r="A27" s="1310" t="s">
        <v>867</v>
      </c>
      <c r="B27" s="1234" t="s">
        <v>868</v>
      </c>
      <c r="C27" s="681" t="s">
        <v>869</v>
      </c>
      <c r="D27" s="327">
        <v>52099</v>
      </c>
    </row>
    <row r="28" spans="1:4" x14ac:dyDescent="0.2">
      <c r="A28" s="1310"/>
      <c r="B28" s="1234"/>
      <c r="C28" s="681" t="s">
        <v>870</v>
      </c>
      <c r="D28" s="327"/>
    </row>
    <row r="29" spans="1:4" ht="14.25" customHeight="1" x14ac:dyDescent="0.2">
      <c r="A29" s="69" t="s">
        <v>871</v>
      </c>
      <c r="B29" s="341" t="s">
        <v>856</v>
      </c>
      <c r="C29" s="681" t="s">
        <v>872</v>
      </c>
      <c r="D29" s="327">
        <v>52637</v>
      </c>
    </row>
    <row r="30" spans="1:4" ht="14.25" customHeight="1" x14ac:dyDescent="0.2">
      <c r="A30" s="69" t="s">
        <v>873</v>
      </c>
      <c r="B30" s="341" t="s">
        <v>856</v>
      </c>
      <c r="C30" s="681" t="s">
        <v>1638</v>
      </c>
      <c r="D30" s="327">
        <v>62319</v>
      </c>
    </row>
    <row r="31" spans="1:4" ht="14.25" customHeight="1" x14ac:dyDescent="0.2">
      <c r="A31" s="69" t="s">
        <v>874</v>
      </c>
      <c r="B31" s="341" t="s">
        <v>875</v>
      </c>
      <c r="C31" s="681" t="s">
        <v>876</v>
      </c>
      <c r="D31" s="327">
        <v>30435</v>
      </c>
    </row>
    <row r="32" spans="1:4" ht="14.25" customHeight="1" x14ac:dyDescent="0.2">
      <c r="A32" s="69" t="s">
        <v>877</v>
      </c>
      <c r="B32" s="341" t="s">
        <v>832</v>
      </c>
      <c r="C32" s="681" t="s">
        <v>878</v>
      </c>
      <c r="D32" s="327">
        <v>10926</v>
      </c>
    </row>
    <row r="33" spans="1:4" ht="14.25" customHeight="1" x14ac:dyDescent="0.2">
      <c r="A33" s="69" t="s">
        <v>879</v>
      </c>
      <c r="B33" s="341" t="s">
        <v>880</v>
      </c>
      <c r="C33" s="681" t="s">
        <v>881</v>
      </c>
      <c r="D33" s="327">
        <v>56116</v>
      </c>
    </row>
    <row r="34" spans="1:4" ht="14.25" customHeight="1" x14ac:dyDescent="0.2">
      <c r="A34" s="69"/>
      <c r="B34" s="341" t="s">
        <v>882</v>
      </c>
      <c r="C34" s="681" t="s">
        <v>4135</v>
      </c>
      <c r="D34" s="327">
        <v>46078</v>
      </c>
    </row>
    <row r="35" spans="1:4" ht="14.25" customHeight="1" x14ac:dyDescent="0.2">
      <c r="A35" s="69"/>
      <c r="B35" s="341" t="s">
        <v>861</v>
      </c>
      <c r="C35" s="681" t="s">
        <v>883</v>
      </c>
      <c r="D35" s="327">
        <v>35035</v>
      </c>
    </row>
    <row r="36" spans="1:4" ht="24.75" customHeight="1" x14ac:dyDescent="0.2">
      <c r="A36" s="680" t="s">
        <v>884</v>
      </c>
      <c r="B36" s="679" t="s">
        <v>875</v>
      </c>
      <c r="C36" s="681" t="s">
        <v>885</v>
      </c>
      <c r="D36" s="350">
        <v>76885</v>
      </c>
    </row>
    <row r="37" spans="1:4" ht="14.25" customHeight="1" x14ac:dyDescent="0.2">
      <c r="A37" s="680" t="s">
        <v>886</v>
      </c>
      <c r="B37" s="679" t="s">
        <v>882</v>
      </c>
      <c r="C37" s="681" t="s">
        <v>887</v>
      </c>
      <c r="D37" s="350">
        <v>61070</v>
      </c>
    </row>
    <row r="38" spans="1:4" ht="14.25" customHeight="1" x14ac:dyDescent="0.2">
      <c r="A38" s="69" t="s">
        <v>888</v>
      </c>
      <c r="B38" s="341" t="s">
        <v>841</v>
      </c>
      <c r="C38" s="681" t="s">
        <v>889</v>
      </c>
      <c r="D38" s="327">
        <v>22866</v>
      </c>
    </row>
    <row r="39" spans="1:4" ht="5.0999999999999996" customHeight="1" x14ac:dyDescent="0.2">
      <c r="A39" s="24"/>
    </row>
    <row r="40" spans="1:4" ht="22.5" customHeight="1" x14ac:dyDescent="0.2">
      <c r="A40" s="116" t="s">
        <v>825</v>
      </c>
    </row>
    <row r="41" spans="1:4" s="555" customFormat="1" ht="17.25" customHeight="1" x14ac:dyDescent="0.2">
      <c r="A41" s="578" t="s">
        <v>1707</v>
      </c>
    </row>
    <row r="42" spans="1:4" x14ac:dyDescent="0.2">
      <c r="A42" s="475"/>
    </row>
    <row r="43" spans="1:4" x14ac:dyDescent="0.2">
      <c r="A43" s="678"/>
    </row>
    <row r="44" spans="1:4" x14ac:dyDescent="0.2">
      <c r="A44" s="678"/>
    </row>
  </sheetData>
  <mergeCells count="7">
    <mergeCell ref="D4:D6"/>
    <mergeCell ref="C5:C6"/>
    <mergeCell ref="B5:B6"/>
    <mergeCell ref="B4:C4"/>
    <mergeCell ref="A27:A28"/>
    <mergeCell ref="B27:B28"/>
    <mergeCell ref="A4:A6"/>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70" fitToHeight="0" orientation="portrait" r:id="rId1"/>
  <headerFooter alignWithMargins="0"/>
  <colBreaks count="1" manualBreakCount="1">
    <brk id="4" max="1048575" man="1"/>
  </col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67"/>
  <sheetViews>
    <sheetView showGridLines="0" zoomScaleNormal="100" workbookViewId="0">
      <pane ySplit="10" topLeftCell="A11" activePane="bottomLeft" state="frozen"/>
      <selection pane="bottomLeft"/>
    </sheetView>
  </sheetViews>
  <sheetFormatPr defaultColWidth="9.140625" defaultRowHeight="12" x14ac:dyDescent="0.2"/>
  <cols>
    <col min="1" max="1" width="23.28515625" style="438" customWidth="1"/>
    <col min="2" max="2" width="5.5703125" style="438" customWidth="1"/>
    <col min="3" max="3" width="8" style="438" customWidth="1"/>
    <col min="4" max="4" width="7.140625" style="438" customWidth="1"/>
    <col min="5" max="5" width="10" style="438" customWidth="1"/>
    <col min="6" max="6" width="7.5703125" style="438" customWidth="1"/>
    <col min="7" max="7" width="7.42578125" style="438" customWidth="1"/>
    <col min="8" max="8" width="6.28515625" style="438" customWidth="1"/>
    <col min="9" max="9" width="9.140625" style="438" customWidth="1"/>
    <col min="10" max="10" width="8.7109375" style="438" customWidth="1"/>
    <col min="11" max="11" width="8.140625" style="438" customWidth="1"/>
    <col min="12" max="12" width="9.42578125" style="438" customWidth="1"/>
    <col min="13" max="13" width="15.7109375" style="440" customWidth="1"/>
    <col min="14" max="16384" width="9.140625" style="438"/>
  </cols>
  <sheetData>
    <row r="1" spans="1:41" s="437" customFormat="1" ht="12.75" customHeight="1" x14ac:dyDescent="0.2">
      <c r="A1" s="476" t="s">
        <v>2601</v>
      </c>
      <c r="B1" s="476"/>
      <c r="C1" s="477"/>
      <c r="D1" s="477"/>
      <c r="E1" s="477"/>
      <c r="F1" s="477"/>
      <c r="G1" s="477"/>
      <c r="H1" s="477"/>
      <c r="I1" s="477"/>
      <c r="J1" s="477"/>
      <c r="K1" s="477"/>
      <c r="M1" s="478"/>
      <c r="N1" s="14" t="s">
        <v>691</v>
      </c>
      <c r="O1" s="13"/>
    </row>
    <row r="2" spans="1:41" ht="12.75" customHeight="1" x14ac:dyDescent="0.2">
      <c r="A2" s="1362" t="s">
        <v>1940</v>
      </c>
      <c r="B2" s="479"/>
      <c r="C2" s="480"/>
      <c r="D2" s="480"/>
      <c r="E2" s="480"/>
      <c r="F2" s="480"/>
      <c r="G2" s="480"/>
      <c r="H2" s="480"/>
      <c r="I2" s="480"/>
      <c r="J2" s="480"/>
      <c r="K2" s="480"/>
      <c r="N2" s="565" t="s">
        <v>692</v>
      </c>
      <c r="O2" s="13"/>
    </row>
    <row r="3" spans="1:41" s="643" customFormat="1" ht="12.75" customHeight="1" x14ac:dyDescent="0.2">
      <c r="A3" s="1360" t="s">
        <v>2495</v>
      </c>
      <c r="B3" s="652"/>
      <c r="C3" s="653"/>
      <c r="D3" s="653"/>
      <c r="E3" s="653"/>
      <c r="F3" s="653"/>
      <c r="G3" s="653"/>
      <c r="H3" s="653"/>
      <c r="I3" s="653"/>
      <c r="J3" s="653"/>
      <c r="K3" s="653"/>
      <c r="M3" s="645"/>
    </row>
    <row r="4" spans="1:41" s="643" customFormat="1" ht="12.75" customHeight="1" x14ac:dyDescent="0.2">
      <c r="A4" s="1363" t="s">
        <v>106</v>
      </c>
      <c r="B4" s="654"/>
      <c r="C4" s="652"/>
      <c r="D4" s="652"/>
      <c r="E4" s="652"/>
      <c r="F4" s="652"/>
      <c r="G4" s="652"/>
      <c r="H4" s="652"/>
      <c r="I4" s="652"/>
      <c r="J4" s="652"/>
      <c r="K4" s="652"/>
      <c r="L4" s="652"/>
      <c r="M4" s="645"/>
    </row>
    <row r="5" spans="1:41" ht="5.0999999999999996" customHeight="1" x14ac:dyDescent="0.2">
      <c r="A5" s="481"/>
      <c r="B5" s="481"/>
      <c r="C5" s="482"/>
      <c r="D5" s="482"/>
      <c r="E5" s="482"/>
      <c r="F5" s="482"/>
      <c r="G5" s="482"/>
      <c r="H5" s="482"/>
      <c r="I5" s="482"/>
      <c r="J5" s="482"/>
      <c r="K5" s="482"/>
      <c r="L5" s="482"/>
    </row>
    <row r="6" spans="1:41" ht="15" customHeight="1" x14ac:dyDescent="0.2">
      <c r="A6" s="1313" t="s">
        <v>2519</v>
      </c>
      <c r="B6" s="1314"/>
      <c r="C6" s="1311" t="s">
        <v>2214</v>
      </c>
      <c r="D6" s="1311"/>
      <c r="E6" s="1311"/>
      <c r="F6" s="1311"/>
      <c r="G6" s="1311"/>
      <c r="H6" s="1311"/>
      <c r="I6" s="1311"/>
      <c r="J6" s="1311"/>
      <c r="K6" s="1311"/>
      <c r="L6" s="1312"/>
    </row>
    <row r="7" spans="1:41" ht="13.5" customHeight="1" x14ac:dyDescent="0.2">
      <c r="A7" s="1313"/>
      <c r="B7" s="1314"/>
      <c r="C7" s="1315" t="s">
        <v>2022</v>
      </c>
      <c r="D7" s="1311" t="s">
        <v>2215</v>
      </c>
      <c r="E7" s="1311"/>
      <c r="F7" s="1311"/>
      <c r="G7" s="1311"/>
      <c r="H7" s="1311" t="s">
        <v>2216</v>
      </c>
      <c r="I7" s="1311"/>
      <c r="J7" s="1311"/>
      <c r="K7" s="1311"/>
      <c r="L7" s="1312"/>
    </row>
    <row r="8" spans="1:41" ht="13.5" customHeight="1" x14ac:dyDescent="0.2">
      <c r="A8" s="1313"/>
      <c r="B8" s="1314"/>
      <c r="C8" s="1315"/>
      <c r="D8" s="1316" t="s">
        <v>1991</v>
      </c>
      <c r="E8" s="1311" t="s">
        <v>2217</v>
      </c>
      <c r="F8" s="1311"/>
      <c r="G8" s="1311"/>
      <c r="H8" s="1316" t="s">
        <v>1991</v>
      </c>
      <c r="I8" s="1311" t="s">
        <v>2218</v>
      </c>
      <c r="J8" s="1311"/>
      <c r="K8" s="1311"/>
      <c r="L8" s="1312"/>
    </row>
    <row r="9" spans="1:41" ht="62.25" customHeight="1" x14ac:dyDescent="0.2">
      <c r="A9" s="1313"/>
      <c r="B9" s="1314"/>
      <c r="C9" s="1315"/>
      <c r="D9" s="1316"/>
      <c r="E9" s="483" t="s">
        <v>2219</v>
      </c>
      <c r="F9" s="483" t="s">
        <v>2220</v>
      </c>
      <c r="G9" s="483" t="s">
        <v>2221</v>
      </c>
      <c r="H9" s="1316"/>
      <c r="I9" s="483" t="s">
        <v>2222</v>
      </c>
      <c r="J9" s="483" t="s">
        <v>2223</v>
      </c>
      <c r="K9" s="483" t="s">
        <v>2224</v>
      </c>
      <c r="L9" s="484" t="s">
        <v>2225</v>
      </c>
    </row>
    <row r="10" spans="1:41" ht="14.25" customHeight="1" x14ac:dyDescent="0.2">
      <c r="A10" s="1313"/>
      <c r="B10" s="1314"/>
      <c r="C10" s="1311" t="s">
        <v>2226</v>
      </c>
      <c r="D10" s="1311"/>
      <c r="E10" s="1311"/>
      <c r="F10" s="1311"/>
      <c r="G10" s="1311"/>
      <c r="H10" s="1311"/>
      <c r="I10" s="1311"/>
      <c r="J10" s="1311"/>
      <c r="K10" s="1311"/>
      <c r="L10" s="1312"/>
      <c r="M10" s="485"/>
      <c r="N10" s="440"/>
      <c r="R10" s="440"/>
      <c r="S10" s="440"/>
    </row>
    <row r="11" spans="1:41" ht="14.25" customHeight="1" x14ac:dyDescent="0.2">
      <c r="A11" s="486" t="s">
        <v>1387</v>
      </c>
      <c r="B11" s="487">
        <v>2018</v>
      </c>
      <c r="C11" s="42">
        <v>22.4</v>
      </c>
      <c r="D11" s="42">
        <v>22.4</v>
      </c>
      <c r="E11" s="42">
        <v>22.3</v>
      </c>
      <c r="F11" s="42">
        <v>24.3</v>
      </c>
      <c r="G11" s="42">
        <v>20.3</v>
      </c>
      <c r="H11" s="42">
        <v>22.4</v>
      </c>
      <c r="I11" s="42">
        <v>16.899999999999999</v>
      </c>
      <c r="J11" s="42">
        <v>26</v>
      </c>
      <c r="K11" s="42">
        <v>24</v>
      </c>
      <c r="L11" s="800">
        <v>19.7</v>
      </c>
      <c r="N11" s="440"/>
      <c r="R11" s="440"/>
      <c r="S11" s="440"/>
      <c r="AH11" s="455"/>
      <c r="AI11" s="455"/>
      <c r="AJ11" s="455"/>
      <c r="AK11" s="455"/>
      <c r="AL11" s="455"/>
      <c r="AM11" s="455"/>
      <c r="AN11" s="455"/>
      <c r="AO11" s="455"/>
    </row>
    <row r="12" spans="1:41" ht="14.25" customHeight="1" x14ac:dyDescent="0.2">
      <c r="A12" s="655" t="s">
        <v>1325</v>
      </c>
      <c r="B12" s="1061">
        <v>2019</v>
      </c>
      <c r="C12" s="1062">
        <v>23.4</v>
      </c>
      <c r="D12" s="1062">
        <v>23.3</v>
      </c>
      <c r="E12" s="1062">
        <v>23.3</v>
      </c>
      <c r="F12" s="1062">
        <v>25</v>
      </c>
      <c r="G12" s="1062">
        <v>19.8</v>
      </c>
      <c r="H12" s="1062">
        <v>23.7</v>
      </c>
      <c r="I12" s="1062">
        <v>18.5</v>
      </c>
      <c r="J12" s="1062">
        <v>30.1</v>
      </c>
      <c r="K12" s="1062">
        <v>24.1</v>
      </c>
      <c r="L12" s="1063">
        <v>19.2</v>
      </c>
      <c r="M12" s="489"/>
      <c r="N12" s="490"/>
    </row>
    <row r="13" spans="1:41" ht="14.25" customHeight="1" x14ac:dyDescent="0.2">
      <c r="A13" s="488"/>
      <c r="B13" s="491"/>
      <c r="C13" s="801"/>
      <c r="D13" s="801"/>
      <c r="E13" s="801"/>
      <c r="F13" s="801"/>
      <c r="G13" s="801"/>
      <c r="H13" s="801"/>
      <c r="I13" s="801"/>
      <c r="J13" s="801"/>
      <c r="K13" s="801"/>
      <c r="L13" s="802"/>
      <c r="M13" s="489"/>
      <c r="N13" s="490"/>
    </row>
    <row r="14" spans="1:41" ht="14.25" customHeight="1" x14ac:dyDescent="0.2">
      <c r="A14" s="69" t="s">
        <v>1708</v>
      </c>
      <c r="B14" s="487">
        <v>2018</v>
      </c>
      <c r="C14" s="42">
        <v>28</v>
      </c>
      <c r="D14" s="42">
        <v>23.7</v>
      </c>
      <c r="E14" s="42">
        <v>23.6</v>
      </c>
      <c r="F14" s="42">
        <v>29.5</v>
      </c>
      <c r="G14" s="803" t="s">
        <v>560</v>
      </c>
      <c r="H14" s="42">
        <v>32.4</v>
      </c>
      <c r="I14" s="42">
        <v>27</v>
      </c>
      <c r="J14" s="42">
        <v>32.1</v>
      </c>
      <c r="K14" s="42">
        <v>37.1</v>
      </c>
      <c r="L14" s="800">
        <v>25</v>
      </c>
      <c r="M14" s="492"/>
      <c r="N14" s="490"/>
    </row>
    <row r="15" spans="1:41" ht="14.25" customHeight="1" x14ac:dyDescent="0.2">
      <c r="A15" s="13"/>
      <c r="B15" s="487">
        <v>2019</v>
      </c>
      <c r="C15" s="42">
        <v>30.9</v>
      </c>
      <c r="D15" s="42">
        <v>25.4</v>
      </c>
      <c r="E15" s="42">
        <v>25.6</v>
      </c>
      <c r="F15" s="42">
        <v>21.8</v>
      </c>
      <c r="G15" s="803" t="s">
        <v>560</v>
      </c>
      <c r="H15" s="42">
        <v>36.1</v>
      </c>
      <c r="I15" s="42">
        <v>33.6</v>
      </c>
      <c r="J15" s="42">
        <v>42.9</v>
      </c>
      <c r="K15" s="42">
        <v>34.1</v>
      </c>
      <c r="L15" s="800">
        <v>28.7</v>
      </c>
      <c r="N15" s="490"/>
    </row>
    <row r="16" spans="1:41" ht="14.25" customHeight="1" x14ac:dyDescent="0.2">
      <c r="A16" s="319"/>
      <c r="B16" s="487"/>
      <c r="C16" s="66"/>
      <c r="D16" s="66"/>
      <c r="E16" s="66"/>
      <c r="F16" s="66"/>
      <c r="G16" s="42"/>
      <c r="H16" s="66"/>
      <c r="I16" s="66"/>
      <c r="J16" s="66"/>
      <c r="K16" s="66"/>
      <c r="L16" s="68"/>
      <c r="N16" s="490"/>
    </row>
    <row r="17" spans="1:14" ht="14.25" customHeight="1" x14ac:dyDescent="0.2">
      <c r="A17" s="69" t="s">
        <v>709</v>
      </c>
      <c r="B17" s="487">
        <v>2018</v>
      </c>
      <c r="C17" s="42">
        <v>24.7</v>
      </c>
      <c r="D17" s="42">
        <v>23</v>
      </c>
      <c r="E17" s="42">
        <v>23.3</v>
      </c>
      <c r="F17" s="42">
        <v>22.3</v>
      </c>
      <c r="G17" s="42">
        <v>19</v>
      </c>
      <c r="H17" s="42">
        <v>26.5</v>
      </c>
      <c r="I17" s="42">
        <v>21.4</v>
      </c>
      <c r="J17" s="42">
        <v>30.5</v>
      </c>
      <c r="K17" s="42">
        <v>26.4</v>
      </c>
      <c r="L17" s="800">
        <v>19.3</v>
      </c>
      <c r="N17" s="490"/>
    </row>
    <row r="18" spans="1:14" ht="14.25" customHeight="1" x14ac:dyDescent="0.2">
      <c r="A18" s="69"/>
      <c r="B18" s="487">
        <v>2019</v>
      </c>
      <c r="C18" s="42">
        <v>29.7</v>
      </c>
      <c r="D18" s="42">
        <v>24.9</v>
      </c>
      <c r="E18" s="42">
        <v>26.7</v>
      </c>
      <c r="F18" s="42">
        <v>22</v>
      </c>
      <c r="G18" s="42">
        <v>27</v>
      </c>
      <c r="H18" s="42">
        <v>24.7</v>
      </c>
      <c r="I18" s="42">
        <v>22.5</v>
      </c>
      <c r="J18" s="42">
        <v>43.6</v>
      </c>
      <c r="K18" s="42">
        <v>35.5</v>
      </c>
      <c r="L18" s="800">
        <v>23.1</v>
      </c>
      <c r="N18" s="490"/>
    </row>
    <row r="19" spans="1:14" ht="14.25" customHeight="1" x14ac:dyDescent="0.2">
      <c r="A19" s="69"/>
      <c r="B19" s="487"/>
      <c r="C19" s="66"/>
      <c r="D19" s="66"/>
      <c r="E19" s="66"/>
      <c r="F19" s="66"/>
      <c r="G19" s="42"/>
      <c r="H19" s="66"/>
      <c r="I19" s="66"/>
      <c r="J19" s="66"/>
      <c r="K19" s="66"/>
      <c r="L19" s="68"/>
      <c r="M19" s="489"/>
      <c r="N19" s="490"/>
    </row>
    <row r="20" spans="1:14" ht="14.25" customHeight="1" x14ac:dyDescent="0.2">
      <c r="A20" s="69" t="s">
        <v>136</v>
      </c>
      <c r="B20" s="487">
        <v>2018</v>
      </c>
      <c r="C20" s="42">
        <v>21.9</v>
      </c>
      <c r="D20" s="42">
        <v>21.9</v>
      </c>
      <c r="E20" s="42">
        <v>22</v>
      </c>
      <c r="F20" s="42">
        <v>15.7</v>
      </c>
      <c r="G20" s="803" t="s">
        <v>560</v>
      </c>
      <c r="H20" s="42">
        <v>21.6</v>
      </c>
      <c r="I20" s="42">
        <v>9.8000000000000007</v>
      </c>
      <c r="J20" s="42">
        <v>26.7</v>
      </c>
      <c r="K20" s="42">
        <v>21.4</v>
      </c>
      <c r="L20" s="800">
        <v>15.3</v>
      </c>
      <c r="M20" s="489"/>
      <c r="N20" s="490"/>
    </row>
    <row r="21" spans="1:14" ht="14.25" customHeight="1" x14ac:dyDescent="0.2">
      <c r="A21" s="69"/>
      <c r="B21" s="487">
        <v>2019</v>
      </c>
      <c r="C21" s="42">
        <v>27.5</v>
      </c>
      <c r="D21" s="42">
        <v>26.6</v>
      </c>
      <c r="E21" s="42">
        <v>26.7</v>
      </c>
      <c r="F21" s="42">
        <v>17.899999999999999</v>
      </c>
      <c r="G21" s="803" t="s">
        <v>560</v>
      </c>
      <c r="H21" s="42">
        <v>31</v>
      </c>
      <c r="I21" s="42">
        <v>13.8</v>
      </c>
      <c r="J21" s="42">
        <v>43.3</v>
      </c>
      <c r="K21" s="42">
        <v>33</v>
      </c>
      <c r="L21" s="800">
        <v>16.399999999999999</v>
      </c>
      <c r="M21" s="489"/>
      <c r="N21" s="490"/>
    </row>
    <row r="22" spans="1:14" ht="14.25" customHeight="1" x14ac:dyDescent="0.2">
      <c r="A22" s="69"/>
      <c r="B22" s="487"/>
      <c r="C22" s="66"/>
      <c r="D22" s="66"/>
      <c r="E22" s="66"/>
      <c r="F22" s="66"/>
      <c r="G22" s="42"/>
      <c r="H22" s="66"/>
      <c r="I22" s="66"/>
      <c r="J22" s="66"/>
      <c r="K22" s="66"/>
      <c r="L22" s="68"/>
      <c r="M22" s="489"/>
      <c r="N22" s="490"/>
    </row>
    <row r="23" spans="1:14" ht="14.25" customHeight="1" x14ac:dyDescent="0.2">
      <c r="A23" s="69" t="s">
        <v>135</v>
      </c>
      <c r="B23" s="487">
        <v>2018</v>
      </c>
      <c r="C23" s="42">
        <v>24.1</v>
      </c>
      <c r="D23" s="42">
        <v>25.1</v>
      </c>
      <c r="E23" s="42">
        <v>25.2</v>
      </c>
      <c r="F23" s="42">
        <v>30.3</v>
      </c>
      <c r="G23" s="42">
        <v>22.2</v>
      </c>
      <c r="H23" s="42">
        <v>23</v>
      </c>
      <c r="I23" s="42">
        <v>12.8</v>
      </c>
      <c r="J23" s="42">
        <v>27.5</v>
      </c>
      <c r="K23" s="42">
        <v>21.4</v>
      </c>
      <c r="L23" s="800">
        <v>21</v>
      </c>
      <c r="M23" s="489"/>
      <c r="N23" s="490"/>
    </row>
    <row r="24" spans="1:14" ht="14.25" customHeight="1" x14ac:dyDescent="0.2">
      <c r="A24" s="69"/>
      <c r="B24" s="487">
        <v>2019</v>
      </c>
      <c r="C24" s="42">
        <v>25</v>
      </c>
      <c r="D24" s="42">
        <v>25.9</v>
      </c>
      <c r="E24" s="42">
        <v>26</v>
      </c>
      <c r="F24" s="42">
        <v>33</v>
      </c>
      <c r="G24" s="42">
        <v>21.7</v>
      </c>
      <c r="H24" s="42">
        <v>23.9</v>
      </c>
      <c r="I24" s="42">
        <v>12.6</v>
      </c>
      <c r="J24" s="42">
        <v>30.1</v>
      </c>
      <c r="K24" s="42">
        <v>22.7</v>
      </c>
      <c r="L24" s="800">
        <v>19.100000000000001</v>
      </c>
      <c r="M24" s="489"/>
      <c r="N24" s="490"/>
    </row>
    <row r="25" spans="1:14" ht="14.25" customHeight="1" x14ac:dyDescent="0.2">
      <c r="A25" s="69"/>
      <c r="B25" s="487"/>
      <c r="C25" s="42"/>
      <c r="D25" s="42"/>
      <c r="E25" s="42"/>
      <c r="F25" s="42"/>
      <c r="G25" s="42"/>
      <c r="H25" s="42"/>
      <c r="I25" s="42"/>
      <c r="J25" s="42"/>
      <c r="K25" s="42"/>
      <c r="L25" s="800"/>
      <c r="M25" s="489"/>
      <c r="N25" s="490"/>
    </row>
    <row r="26" spans="1:14" ht="14.25" customHeight="1" x14ac:dyDescent="0.2">
      <c r="A26" s="69" t="s">
        <v>110</v>
      </c>
      <c r="B26" s="487">
        <v>2018</v>
      </c>
      <c r="C26" s="42">
        <v>24.5</v>
      </c>
      <c r="D26" s="42">
        <v>24.8</v>
      </c>
      <c r="E26" s="42">
        <v>24.8</v>
      </c>
      <c r="F26" s="42">
        <v>44.4</v>
      </c>
      <c r="G26" s="42">
        <v>31.3</v>
      </c>
      <c r="H26" s="42">
        <v>23.8</v>
      </c>
      <c r="I26" s="42">
        <v>12.5</v>
      </c>
      <c r="J26" s="42">
        <v>25.2</v>
      </c>
      <c r="K26" s="42">
        <v>24.7</v>
      </c>
      <c r="L26" s="800">
        <v>20.100000000000001</v>
      </c>
      <c r="M26" s="489"/>
      <c r="N26" s="490"/>
    </row>
    <row r="27" spans="1:14" ht="14.25" customHeight="1" x14ac:dyDescent="0.2">
      <c r="A27" s="69"/>
      <c r="B27" s="487">
        <v>2019</v>
      </c>
      <c r="C27" s="42">
        <v>24.3</v>
      </c>
      <c r="D27" s="42">
        <v>24.7</v>
      </c>
      <c r="E27" s="42">
        <v>24.8</v>
      </c>
      <c r="F27" s="42">
        <v>36.700000000000003</v>
      </c>
      <c r="G27" s="42">
        <v>24.7</v>
      </c>
      <c r="H27" s="42">
        <v>23.3</v>
      </c>
      <c r="I27" s="42">
        <v>15</v>
      </c>
      <c r="J27" s="42">
        <v>24.9</v>
      </c>
      <c r="K27" s="42">
        <v>24.1</v>
      </c>
      <c r="L27" s="800">
        <v>20.100000000000001</v>
      </c>
      <c r="M27" s="489"/>
      <c r="N27" s="490"/>
    </row>
    <row r="28" spans="1:14" ht="14.25" customHeight="1" x14ac:dyDescent="0.2">
      <c r="A28" s="69"/>
      <c r="B28" s="487"/>
      <c r="C28" s="42"/>
      <c r="D28" s="42"/>
      <c r="E28" s="42"/>
      <c r="F28" s="42"/>
      <c r="G28" s="42"/>
      <c r="H28" s="42"/>
      <c r="I28" s="42"/>
      <c r="J28" s="42"/>
      <c r="K28" s="42"/>
      <c r="L28" s="800"/>
      <c r="M28" s="489"/>
      <c r="N28" s="490"/>
    </row>
    <row r="29" spans="1:14" ht="14.25" customHeight="1" x14ac:dyDescent="0.2">
      <c r="A29" s="69" t="s">
        <v>115</v>
      </c>
      <c r="B29" s="487">
        <v>2018</v>
      </c>
      <c r="C29" s="804">
        <v>22.9</v>
      </c>
      <c r="D29" s="804">
        <v>22.3</v>
      </c>
      <c r="E29" s="804">
        <v>22.7</v>
      </c>
      <c r="F29" s="804">
        <v>29.7</v>
      </c>
      <c r="G29" s="804">
        <v>13.8</v>
      </c>
      <c r="H29" s="804">
        <v>24</v>
      </c>
      <c r="I29" s="804">
        <v>17</v>
      </c>
      <c r="J29" s="804">
        <v>27.4</v>
      </c>
      <c r="K29" s="804">
        <v>27.2</v>
      </c>
      <c r="L29" s="805">
        <v>18.399999999999999</v>
      </c>
      <c r="M29" s="489"/>
      <c r="N29" s="490"/>
    </row>
    <row r="30" spans="1:14" ht="14.25" customHeight="1" x14ac:dyDescent="0.2">
      <c r="A30" s="69"/>
      <c r="B30" s="487">
        <v>2019</v>
      </c>
      <c r="C30" s="804">
        <v>24.2</v>
      </c>
      <c r="D30" s="804">
        <v>23</v>
      </c>
      <c r="E30" s="804">
        <v>23.1</v>
      </c>
      <c r="F30" s="804">
        <v>27.7</v>
      </c>
      <c r="G30" s="804">
        <v>17.7</v>
      </c>
      <c r="H30" s="804">
        <v>27</v>
      </c>
      <c r="I30" s="804">
        <v>19.2</v>
      </c>
      <c r="J30" s="804">
        <v>32.799999999999997</v>
      </c>
      <c r="K30" s="804">
        <v>30</v>
      </c>
      <c r="L30" s="805">
        <v>19.2</v>
      </c>
      <c r="M30" s="492"/>
      <c r="N30" s="490"/>
    </row>
    <row r="31" spans="1:14" ht="14.25" customHeight="1" x14ac:dyDescent="0.2">
      <c r="A31" s="69"/>
      <c r="B31" s="1061"/>
      <c r="C31" s="1064"/>
      <c r="D31" s="1064"/>
      <c r="E31" s="1064"/>
      <c r="F31" s="1064"/>
      <c r="G31" s="1064"/>
      <c r="H31" s="1064"/>
      <c r="I31" s="1064"/>
      <c r="J31" s="1064"/>
      <c r="K31" s="1064"/>
      <c r="L31" s="1026"/>
      <c r="N31" s="490"/>
    </row>
    <row r="32" spans="1:14" ht="14.25" customHeight="1" x14ac:dyDescent="0.2">
      <c r="A32" s="69" t="s">
        <v>118</v>
      </c>
      <c r="B32" s="487">
        <v>2018</v>
      </c>
      <c r="C32" s="42">
        <v>22.6</v>
      </c>
      <c r="D32" s="42">
        <v>22.6</v>
      </c>
      <c r="E32" s="42">
        <v>22.6</v>
      </c>
      <c r="F32" s="42">
        <v>24.3</v>
      </c>
      <c r="G32" s="42" t="s">
        <v>560</v>
      </c>
      <c r="H32" s="42">
        <v>22.6</v>
      </c>
      <c r="I32" s="42">
        <v>11.8</v>
      </c>
      <c r="J32" s="42">
        <v>25.3</v>
      </c>
      <c r="K32" s="42">
        <v>26.4</v>
      </c>
      <c r="L32" s="800">
        <v>16</v>
      </c>
      <c r="N32" s="490"/>
    </row>
    <row r="33" spans="1:14" ht="14.25" customHeight="1" x14ac:dyDescent="0.2">
      <c r="A33" s="69"/>
      <c r="B33" s="487">
        <v>2019</v>
      </c>
      <c r="C33" s="42">
        <v>23.8</v>
      </c>
      <c r="D33" s="42">
        <v>23.8</v>
      </c>
      <c r="E33" s="42">
        <v>23.9</v>
      </c>
      <c r="F33" s="42">
        <v>22.1</v>
      </c>
      <c r="G33" s="42" t="s">
        <v>560</v>
      </c>
      <c r="H33" s="42">
        <v>23.8</v>
      </c>
      <c r="I33" s="42">
        <v>14.1</v>
      </c>
      <c r="J33" s="42">
        <v>29.9</v>
      </c>
      <c r="K33" s="42">
        <v>23.9</v>
      </c>
      <c r="L33" s="800">
        <v>17.3</v>
      </c>
      <c r="N33" s="490"/>
    </row>
    <row r="34" spans="1:14" ht="14.25" customHeight="1" x14ac:dyDescent="0.2">
      <c r="A34" s="69"/>
      <c r="B34" s="1061"/>
      <c r="C34" s="1064"/>
      <c r="D34" s="1064"/>
      <c r="E34" s="1064"/>
      <c r="F34" s="1064"/>
      <c r="G34" s="1065"/>
      <c r="H34" s="1064"/>
      <c r="I34" s="1064"/>
      <c r="J34" s="1064"/>
      <c r="K34" s="1064"/>
      <c r="L34" s="1026"/>
      <c r="N34" s="490"/>
    </row>
    <row r="35" spans="1:14" ht="14.25" customHeight="1" x14ac:dyDescent="0.2">
      <c r="A35" s="69" t="s">
        <v>108</v>
      </c>
      <c r="B35" s="487">
        <v>2018</v>
      </c>
      <c r="C35" s="42">
        <v>22.4</v>
      </c>
      <c r="D35" s="42">
        <v>21.3</v>
      </c>
      <c r="E35" s="42">
        <v>21.2</v>
      </c>
      <c r="F35" s="42">
        <v>31.3</v>
      </c>
      <c r="G35" s="803">
        <v>23.8</v>
      </c>
      <c r="H35" s="42">
        <v>27</v>
      </c>
      <c r="I35" s="803">
        <v>15.3</v>
      </c>
      <c r="J35" s="42">
        <v>29.4</v>
      </c>
      <c r="K35" s="42">
        <v>29.3</v>
      </c>
      <c r="L35" s="800">
        <v>16.3</v>
      </c>
      <c r="N35" s="490"/>
    </row>
    <row r="36" spans="1:14" ht="14.25" customHeight="1" x14ac:dyDescent="0.2">
      <c r="A36" s="69"/>
      <c r="B36" s="487">
        <v>2019</v>
      </c>
      <c r="C36" s="42">
        <v>23</v>
      </c>
      <c r="D36" s="42">
        <v>21.9</v>
      </c>
      <c r="E36" s="42">
        <v>21.9</v>
      </c>
      <c r="F36" s="42">
        <v>26.8</v>
      </c>
      <c r="G36" s="803">
        <v>20</v>
      </c>
      <c r="H36" s="42">
        <v>26.9</v>
      </c>
      <c r="I36" s="803">
        <v>21.1</v>
      </c>
      <c r="J36" s="42">
        <v>29.8</v>
      </c>
      <c r="K36" s="42">
        <v>28.8</v>
      </c>
      <c r="L36" s="800">
        <v>19</v>
      </c>
      <c r="N36" s="490"/>
    </row>
    <row r="37" spans="1:14" ht="14.25" customHeight="1" x14ac:dyDescent="0.2">
      <c r="A37" s="69"/>
      <c r="B37" s="1061"/>
      <c r="C37" s="1064"/>
      <c r="D37" s="1064"/>
      <c r="E37" s="1064"/>
      <c r="F37" s="1064"/>
      <c r="G37" s="1065"/>
      <c r="H37" s="1064"/>
      <c r="I37" s="1064"/>
      <c r="J37" s="1064"/>
      <c r="K37" s="1064"/>
      <c r="L37" s="1026"/>
      <c r="N37" s="490"/>
    </row>
    <row r="38" spans="1:14" ht="14.25" customHeight="1" x14ac:dyDescent="0.2">
      <c r="A38" s="69" t="s">
        <v>116</v>
      </c>
      <c r="B38" s="487">
        <v>2018</v>
      </c>
      <c r="C38" s="42">
        <v>22.1</v>
      </c>
      <c r="D38" s="42">
        <v>20.9</v>
      </c>
      <c r="E38" s="42">
        <v>18.600000000000001</v>
      </c>
      <c r="F38" s="42">
        <v>49.9</v>
      </c>
      <c r="G38" s="803">
        <v>29.6</v>
      </c>
      <c r="H38" s="42">
        <v>24.4</v>
      </c>
      <c r="I38" s="42">
        <v>21.9</v>
      </c>
      <c r="J38" s="42">
        <v>20.9</v>
      </c>
      <c r="K38" s="42">
        <v>22.6</v>
      </c>
      <c r="L38" s="800">
        <v>31.6</v>
      </c>
      <c r="N38" s="490"/>
    </row>
    <row r="39" spans="1:14" ht="14.25" customHeight="1" x14ac:dyDescent="0.2">
      <c r="A39" s="69"/>
      <c r="B39" s="487">
        <v>2019</v>
      </c>
      <c r="C39" s="42">
        <v>22.9</v>
      </c>
      <c r="D39" s="42">
        <v>21.3</v>
      </c>
      <c r="E39" s="42">
        <v>19.8</v>
      </c>
      <c r="F39" s="42">
        <v>44.7</v>
      </c>
      <c r="G39" s="803">
        <v>25.5</v>
      </c>
      <c r="H39" s="42">
        <v>25.6</v>
      </c>
      <c r="I39" s="42">
        <v>24.6</v>
      </c>
      <c r="J39" s="42">
        <v>21.3</v>
      </c>
      <c r="K39" s="42">
        <v>23.1</v>
      </c>
      <c r="L39" s="800">
        <v>34.299999999999997</v>
      </c>
      <c r="N39" s="490"/>
    </row>
    <row r="40" spans="1:14" ht="14.25" customHeight="1" x14ac:dyDescent="0.2">
      <c r="A40" s="69"/>
      <c r="B40" s="1061"/>
      <c r="C40" s="1064"/>
      <c r="D40" s="1064"/>
      <c r="E40" s="1064"/>
      <c r="F40" s="1064"/>
      <c r="G40" s="1065"/>
      <c r="H40" s="1064"/>
      <c r="I40" s="1064"/>
      <c r="J40" s="1064"/>
      <c r="K40" s="1064"/>
      <c r="L40" s="1026"/>
      <c r="N40" s="490"/>
    </row>
    <row r="41" spans="1:14" ht="14.25" customHeight="1" x14ac:dyDescent="0.2">
      <c r="A41" s="69" t="s">
        <v>134</v>
      </c>
      <c r="B41" s="487">
        <v>2018</v>
      </c>
      <c r="C41" s="42">
        <v>21.7</v>
      </c>
      <c r="D41" s="42">
        <v>22.1</v>
      </c>
      <c r="E41" s="42">
        <v>21.9</v>
      </c>
      <c r="F41" s="42">
        <v>25.7</v>
      </c>
      <c r="G41" s="42" t="s">
        <v>560</v>
      </c>
      <c r="H41" s="42">
        <v>20.5</v>
      </c>
      <c r="I41" s="42">
        <v>14.8</v>
      </c>
      <c r="J41" s="42">
        <v>21.3</v>
      </c>
      <c r="K41" s="42">
        <v>20.100000000000001</v>
      </c>
      <c r="L41" s="800">
        <v>16.100000000000001</v>
      </c>
      <c r="N41" s="490"/>
    </row>
    <row r="42" spans="1:14" ht="14.25" customHeight="1" x14ac:dyDescent="0.2">
      <c r="A42" s="69"/>
      <c r="B42" s="487">
        <v>2019</v>
      </c>
      <c r="C42" s="42">
        <v>22.8</v>
      </c>
      <c r="D42" s="42">
        <v>23.3</v>
      </c>
      <c r="E42" s="42">
        <v>23</v>
      </c>
      <c r="F42" s="42">
        <v>35.700000000000003</v>
      </c>
      <c r="G42" s="42" t="s">
        <v>560</v>
      </c>
      <c r="H42" s="42">
        <v>21.3</v>
      </c>
      <c r="I42" s="42">
        <v>20</v>
      </c>
      <c r="J42" s="42">
        <v>25.5</v>
      </c>
      <c r="K42" s="42">
        <v>18.3</v>
      </c>
      <c r="L42" s="800">
        <v>15.6</v>
      </c>
      <c r="N42" s="490"/>
    </row>
    <row r="43" spans="1:14" ht="14.25" customHeight="1" x14ac:dyDescent="0.2">
      <c r="A43" s="69"/>
      <c r="B43" s="1061"/>
      <c r="C43" s="1064"/>
      <c r="D43" s="1064"/>
      <c r="E43" s="1064"/>
      <c r="F43" s="1064"/>
      <c r="G43" s="1065"/>
      <c r="H43" s="1064"/>
      <c r="I43" s="1064"/>
      <c r="J43" s="1064"/>
      <c r="K43" s="1064"/>
      <c r="L43" s="1026"/>
      <c r="N43" s="490"/>
    </row>
    <row r="44" spans="1:14" ht="14.25" customHeight="1" x14ac:dyDescent="0.2">
      <c r="A44" s="69" t="s">
        <v>113</v>
      </c>
      <c r="B44" s="487">
        <v>2018</v>
      </c>
      <c r="C44" s="42">
        <v>23.8</v>
      </c>
      <c r="D44" s="42">
        <v>25.1</v>
      </c>
      <c r="E44" s="42">
        <v>24.5</v>
      </c>
      <c r="F44" s="42">
        <v>29.4</v>
      </c>
      <c r="G44" s="803" t="s">
        <v>560</v>
      </c>
      <c r="H44" s="42">
        <v>21.7</v>
      </c>
      <c r="I44" s="42" t="s">
        <v>560</v>
      </c>
      <c r="J44" s="42">
        <v>23.8</v>
      </c>
      <c r="K44" s="42">
        <v>23.6</v>
      </c>
      <c r="L44" s="800">
        <v>19.7</v>
      </c>
      <c r="N44" s="490"/>
    </row>
    <row r="45" spans="1:14" ht="14.25" customHeight="1" x14ac:dyDescent="0.2">
      <c r="A45" s="69"/>
      <c r="B45" s="487">
        <v>2019</v>
      </c>
      <c r="C45" s="42">
        <v>22.5</v>
      </c>
      <c r="D45" s="42">
        <v>24.1</v>
      </c>
      <c r="E45" s="42">
        <v>23.1</v>
      </c>
      <c r="F45" s="42">
        <v>31</v>
      </c>
      <c r="G45" s="803" t="s">
        <v>560</v>
      </c>
      <c r="H45" s="42">
        <v>20.100000000000001</v>
      </c>
      <c r="I45" s="42" t="s">
        <v>560</v>
      </c>
      <c r="J45" s="42">
        <v>24.1</v>
      </c>
      <c r="K45" s="42">
        <v>21.9</v>
      </c>
      <c r="L45" s="800">
        <v>17.399999999999999</v>
      </c>
      <c r="N45" s="490"/>
    </row>
    <row r="46" spans="1:14" ht="14.25" customHeight="1" x14ac:dyDescent="0.2">
      <c r="A46" s="69"/>
      <c r="B46" s="487"/>
      <c r="C46" s="66"/>
      <c r="D46" s="66"/>
      <c r="E46" s="66"/>
      <c r="F46" s="66"/>
      <c r="G46" s="66"/>
      <c r="H46" s="66"/>
      <c r="I46" s="66"/>
      <c r="J46" s="66"/>
      <c r="K46" s="66"/>
      <c r="L46" s="68"/>
      <c r="N46" s="490"/>
    </row>
    <row r="47" spans="1:14" ht="14.25" customHeight="1" x14ac:dyDescent="0.2">
      <c r="A47" s="69" t="s">
        <v>112</v>
      </c>
      <c r="B47" s="487">
        <v>2018</v>
      </c>
      <c r="C47" s="42">
        <v>23.1</v>
      </c>
      <c r="D47" s="42">
        <v>24.2</v>
      </c>
      <c r="E47" s="42">
        <v>24.6</v>
      </c>
      <c r="F47" s="42">
        <v>25.3</v>
      </c>
      <c r="G47" s="42">
        <v>23.4</v>
      </c>
      <c r="H47" s="42">
        <v>21.9</v>
      </c>
      <c r="I47" s="42">
        <v>17.7</v>
      </c>
      <c r="J47" s="42">
        <v>26.8</v>
      </c>
      <c r="K47" s="42">
        <v>31</v>
      </c>
      <c r="L47" s="800">
        <v>28.7</v>
      </c>
    </row>
    <row r="48" spans="1:14" ht="14.25" customHeight="1" x14ac:dyDescent="0.2">
      <c r="A48" s="69"/>
      <c r="B48" s="487">
        <v>2019</v>
      </c>
      <c r="C48" s="42">
        <v>22.2</v>
      </c>
      <c r="D48" s="42">
        <v>23.6</v>
      </c>
      <c r="E48" s="42">
        <v>24.9</v>
      </c>
      <c r="F48" s="42">
        <v>27</v>
      </c>
      <c r="G48" s="42">
        <v>19.899999999999999</v>
      </c>
      <c r="H48" s="42">
        <v>20.8</v>
      </c>
      <c r="I48" s="42">
        <v>18</v>
      </c>
      <c r="J48" s="42">
        <v>24.9</v>
      </c>
      <c r="K48" s="42">
        <v>28.5</v>
      </c>
      <c r="L48" s="800">
        <v>22.6</v>
      </c>
    </row>
    <row r="49" spans="1:33" ht="14.25" customHeight="1" x14ac:dyDescent="0.2">
      <c r="A49" s="69"/>
      <c r="B49" s="309"/>
      <c r="C49" s="66"/>
      <c r="D49" s="66"/>
      <c r="E49" s="66"/>
      <c r="F49" s="690"/>
      <c r="G49" s="66"/>
      <c r="H49" s="66"/>
      <c r="I49" s="66"/>
      <c r="J49" s="66"/>
      <c r="K49" s="66"/>
      <c r="L49" s="68"/>
    </row>
    <row r="50" spans="1:33" ht="14.25" customHeight="1" x14ac:dyDescent="0.2">
      <c r="A50" s="69" t="s">
        <v>109</v>
      </c>
      <c r="B50" s="487">
        <v>2018</v>
      </c>
      <c r="C50" s="42">
        <v>20.7</v>
      </c>
      <c r="D50" s="42">
        <v>21.3</v>
      </c>
      <c r="E50" s="42">
        <v>23.5</v>
      </c>
      <c r="F50" s="42">
        <v>25.3</v>
      </c>
      <c r="G50" s="42">
        <v>16.600000000000001</v>
      </c>
      <c r="H50" s="42">
        <v>20.100000000000001</v>
      </c>
      <c r="I50" s="42">
        <v>16.399999999999999</v>
      </c>
      <c r="J50" s="42">
        <v>27.1</v>
      </c>
      <c r="K50" s="42">
        <v>19.8</v>
      </c>
      <c r="L50" s="800">
        <v>20.6</v>
      </c>
      <c r="N50" s="490"/>
    </row>
    <row r="51" spans="1:33" ht="14.25" customHeight="1" x14ac:dyDescent="0.2">
      <c r="A51" s="69"/>
      <c r="B51" s="487">
        <v>2019</v>
      </c>
      <c r="C51" s="42">
        <v>21.6</v>
      </c>
      <c r="D51" s="42">
        <v>22.1</v>
      </c>
      <c r="E51" s="42">
        <v>23.5</v>
      </c>
      <c r="F51" s="42">
        <v>26.3</v>
      </c>
      <c r="G51" s="42">
        <v>18.5</v>
      </c>
      <c r="H51" s="42">
        <v>21.1</v>
      </c>
      <c r="I51" s="42">
        <v>17.8</v>
      </c>
      <c r="J51" s="42">
        <v>25.9</v>
      </c>
      <c r="K51" s="42">
        <v>24.8</v>
      </c>
      <c r="L51" s="800">
        <v>21.5</v>
      </c>
      <c r="N51" s="490"/>
    </row>
    <row r="52" spans="1:33" ht="14.25" customHeight="1" x14ac:dyDescent="0.2">
      <c r="A52" s="69"/>
      <c r="B52" s="487"/>
      <c r="C52" s="42"/>
      <c r="D52" s="42"/>
      <c r="E52" s="42"/>
      <c r="F52" s="42"/>
      <c r="G52" s="42"/>
      <c r="H52" s="42"/>
      <c r="I52" s="42"/>
      <c r="J52" s="42"/>
      <c r="K52" s="42"/>
      <c r="L52" s="800"/>
    </row>
    <row r="53" spans="1:33" ht="14.25" customHeight="1" x14ac:dyDescent="0.2">
      <c r="A53" s="69" t="s">
        <v>119</v>
      </c>
      <c r="B53" s="487">
        <v>2018</v>
      </c>
      <c r="C53" s="804">
        <v>19.5</v>
      </c>
      <c r="D53" s="804">
        <v>19.600000000000001</v>
      </c>
      <c r="E53" s="804">
        <v>19.5</v>
      </c>
      <c r="F53" s="804">
        <v>22.5</v>
      </c>
      <c r="G53" s="803" t="s">
        <v>560</v>
      </c>
      <c r="H53" s="804">
        <v>19.3</v>
      </c>
      <c r="I53" s="804">
        <v>15.7</v>
      </c>
      <c r="J53" s="804">
        <v>23.9</v>
      </c>
      <c r="K53" s="42">
        <v>19.899999999999999</v>
      </c>
      <c r="L53" s="380">
        <v>19.600000000000001</v>
      </c>
    </row>
    <row r="54" spans="1:33" ht="14.25" customHeight="1" x14ac:dyDescent="0.2">
      <c r="A54" s="69"/>
      <c r="B54" s="487">
        <v>2019</v>
      </c>
      <c r="C54" s="804">
        <v>20.9</v>
      </c>
      <c r="D54" s="804">
        <v>20.7</v>
      </c>
      <c r="E54" s="804">
        <v>20.3</v>
      </c>
      <c r="F54" s="804">
        <v>27.6</v>
      </c>
      <c r="G54" s="803" t="s">
        <v>560</v>
      </c>
      <c r="H54" s="804">
        <v>21.2</v>
      </c>
      <c r="I54" s="804">
        <v>17.3</v>
      </c>
      <c r="J54" s="804">
        <v>27.2</v>
      </c>
      <c r="K54" s="42">
        <v>21.6</v>
      </c>
      <c r="L54" s="380">
        <v>19.8</v>
      </c>
    </row>
    <row r="55" spans="1:33" ht="14.25" customHeight="1" x14ac:dyDescent="0.2">
      <c r="A55" s="69"/>
      <c r="B55" s="487"/>
      <c r="C55" s="42"/>
      <c r="D55" s="42"/>
      <c r="E55" s="42"/>
      <c r="F55" s="42"/>
      <c r="G55" s="804"/>
      <c r="H55" s="42"/>
      <c r="I55" s="42"/>
      <c r="J55" s="42"/>
      <c r="K55" s="42"/>
      <c r="L55" s="800"/>
    </row>
    <row r="56" spans="1:33" ht="14.25" customHeight="1" x14ac:dyDescent="0.2">
      <c r="A56" s="69" t="s">
        <v>713</v>
      </c>
      <c r="B56" s="487">
        <v>2018</v>
      </c>
      <c r="C56" s="42">
        <v>20.3</v>
      </c>
      <c r="D56" s="42">
        <v>20.3</v>
      </c>
      <c r="E56" s="42">
        <v>21</v>
      </c>
      <c r="F56" s="42">
        <v>16.8</v>
      </c>
      <c r="G56" s="803" t="s">
        <v>560</v>
      </c>
      <c r="H56" s="42">
        <v>20.2</v>
      </c>
      <c r="I56" s="42">
        <v>14.8</v>
      </c>
      <c r="J56" s="42">
        <v>21.4</v>
      </c>
      <c r="K56" s="42">
        <v>23.3</v>
      </c>
      <c r="L56" s="800">
        <v>17.899999999999999</v>
      </c>
    </row>
    <row r="57" spans="1:33" ht="14.25" customHeight="1" x14ac:dyDescent="0.2">
      <c r="A57" s="69"/>
      <c r="B57" s="487">
        <v>2019</v>
      </c>
      <c r="C57" s="42">
        <v>20.399999999999999</v>
      </c>
      <c r="D57" s="42">
        <v>21.3</v>
      </c>
      <c r="E57" s="42">
        <v>21.8</v>
      </c>
      <c r="F57" s="42">
        <v>18.8</v>
      </c>
      <c r="G57" s="803" t="s">
        <v>560</v>
      </c>
      <c r="H57" s="42">
        <v>19.399999999999999</v>
      </c>
      <c r="I57" s="42">
        <v>16.399999999999999</v>
      </c>
      <c r="J57" s="42">
        <v>21.5</v>
      </c>
      <c r="K57" s="42">
        <v>20.9</v>
      </c>
      <c r="L57" s="800">
        <v>16.899999999999999</v>
      </c>
      <c r="M57" s="492"/>
      <c r="N57" s="490"/>
    </row>
    <row r="58" spans="1:33" ht="14.25" customHeight="1" x14ac:dyDescent="0.2">
      <c r="A58" s="69"/>
      <c r="B58" s="487"/>
      <c r="C58" s="42"/>
      <c r="D58" s="42"/>
      <c r="E58" s="804"/>
      <c r="F58" s="42"/>
      <c r="G58" s="803"/>
      <c r="H58" s="42"/>
      <c r="I58" s="42"/>
      <c r="J58" s="42"/>
      <c r="K58" s="42"/>
      <c r="L58" s="800"/>
      <c r="N58" s="490"/>
    </row>
    <row r="59" spans="1:33" ht="14.25" customHeight="1" x14ac:dyDescent="0.2">
      <c r="A59" s="69" t="s">
        <v>114</v>
      </c>
      <c r="B59" s="487">
        <v>2018</v>
      </c>
      <c r="C59" s="42">
        <v>19.399999999999999</v>
      </c>
      <c r="D59" s="42">
        <v>19.5</v>
      </c>
      <c r="E59" s="42">
        <v>19.100000000000001</v>
      </c>
      <c r="F59" s="42">
        <v>26.4</v>
      </c>
      <c r="G59" s="803">
        <v>17.5</v>
      </c>
      <c r="H59" s="42">
        <v>19.100000000000001</v>
      </c>
      <c r="I59" s="42">
        <v>16.8</v>
      </c>
      <c r="J59" s="42">
        <v>24</v>
      </c>
      <c r="K59" s="42">
        <v>19.7</v>
      </c>
      <c r="L59" s="800">
        <v>17.5</v>
      </c>
      <c r="N59" s="490"/>
    </row>
    <row r="60" spans="1:33" ht="14.25" customHeight="1" x14ac:dyDescent="0.2">
      <c r="A60" s="13"/>
      <c r="B60" s="487">
        <v>2019</v>
      </c>
      <c r="C60" s="42">
        <v>19.5</v>
      </c>
      <c r="D60" s="42">
        <v>19.600000000000001</v>
      </c>
      <c r="E60" s="42">
        <v>19.399999999999999</v>
      </c>
      <c r="F60" s="42">
        <v>25.8</v>
      </c>
      <c r="G60" s="803">
        <v>17.5</v>
      </c>
      <c r="H60" s="42">
        <v>19.2</v>
      </c>
      <c r="I60" s="42">
        <v>19.5</v>
      </c>
      <c r="J60" s="42">
        <v>24.9</v>
      </c>
      <c r="K60" s="42">
        <v>18.2</v>
      </c>
      <c r="L60" s="800">
        <v>16.399999999999999</v>
      </c>
      <c r="M60" s="489"/>
      <c r="N60" s="490"/>
    </row>
    <row r="61" spans="1:33" ht="3" customHeight="1" x14ac:dyDescent="0.2">
      <c r="A61" s="489"/>
      <c r="B61" s="493"/>
      <c r="C61" s="806"/>
      <c r="D61" s="806"/>
      <c r="E61" s="806"/>
      <c r="F61" s="806"/>
      <c r="G61" s="807"/>
      <c r="H61" s="806"/>
      <c r="I61" s="806"/>
      <c r="J61" s="806"/>
      <c r="K61" s="806"/>
      <c r="L61" s="806"/>
      <c r="M61" s="489"/>
      <c r="N61" s="440"/>
    </row>
    <row r="62" spans="1:33" ht="21" customHeight="1" x14ac:dyDescent="0.2">
      <c r="A62" s="494" t="s">
        <v>4136</v>
      </c>
      <c r="B62" s="495"/>
      <c r="C62" s="496"/>
      <c r="D62" s="496"/>
      <c r="E62" s="497"/>
      <c r="F62" s="497"/>
      <c r="G62" s="498"/>
      <c r="H62" s="498"/>
      <c r="I62" s="498"/>
      <c r="J62" s="498"/>
      <c r="K62" s="496"/>
      <c r="L62" s="496"/>
    </row>
    <row r="63" spans="1:33" s="501" customFormat="1" ht="28.5" customHeight="1" x14ac:dyDescent="0.2">
      <c r="A63" s="1364" t="s">
        <v>4137</v>
      </c>
      <c r="B63" s="1364"/>
      <c r="C63" s="1364"/>
      <c r="D63" s="1364"/>
      <c r="E63" s="1364"/>
      <c r="F63" s="1364"/>
      <c r="G63" s="1364"/>
      <c r="H63" s="1364"/>
      <c r="I63" s="1364"/>
      <c r="J63" s="1364"/>
      <c r="K63" s="1364"/>
      <c r="L63" s="1364"/>
      <c r="M63" s="499"/>
      <c r="N63" s="500"/>
      <c r="O63" s="500"/>
      <c r="P63" s="500"/>
      <c r="Q63" s="500"/>
      <c r="R63" s="500"/>
      <c r="S63" s="500"/>
      <c r="T63" s="500"/>
      <c r="U63" s="500"/>
      <c r="V63" s="500"/>
      <c r="W63" s="500"/>
      <c r="X63" s="500"/>
      <c r="Y63" s="500"/>
      <c r="Z63" s="500"/>
      <c r="AA63" s="500"/>
      <c r="AB63" s="500"/>
      <c r="AC63" s="500"/>
      <c r="AD63" s="500"/>
      <c r="AE63" s="500"/>
      <c r="AF63" s="500"/>
      <c r="AG63" s="500"/>
    </row>
    <row r="64" spans="1:33" s="643" customFormat="1" ht="22.5" customHeight="1" x14ac:dyDescent="0.2">
      <c r="A64" s="656" t="s">
        <v>3963</v>
      </c>
      <c r="B64" s="657"/>
      <c r="C64" s="658"/>
      <c r="D64" s="658"/>
      <c r="E64" s="658"/>
      <c r="F64" s="658"/>
      <c r="G64" s="658"/>
      <c r="H64" s="658"/>
      <c r="I64" s="658"/>
      <c r="J64" s="658"/>
      <c r="K64" s="658"/>
      <c r="L64" s="658"/>
    </row>
    <row r="65" spans="1:13" s="659" customFormat="1" ht="27.75" customHeight="1" x14ac:dyDescent="0.2">
      <c r="A65" s="1358" t="s">
        <v>3960</v>
      </c>
      <c r="B65" s="1358"/>
      <c r="C65" s="1358"/>
      <c r="D65" s="1358"/>
      <c r="E65" s="1358"/>
      <c r="F65" s="1358"/>
      <c r="G65" s="1358"/>
      <c r="H65" s="1358"/>
      <c r="I65" s="1358"/>
      <c r="J65" s="1358"/>
      <c r="K65" s="1358"/>
      <c r="L65" s="1358"/>
    </row>
    <row r="66" spans="1:13" s="643" customFormat="1" x14ac:dyDescent="0.2">
      <c r="M66" s="645"/>
    </row>
    <row r="67" spans="1:13" x14ac:dyDescent="0.2">
      <c r="A67" s="502"/>
      <c r="B67" s="502"/>
      <c r="M67" s="438"/>
    </row>
  </sheetData>
  <mergeCells count="12">
    <mergeCell ref="A65:L65"/>
    <mergeCell ref="C6:L6"/>
    <mergeCell ref="D7:G7"/>
    <mergeCell ref="H7:L7"/>
    <mergeCell ref="E8:G8"/>
    <mergeCell ref="I8:L8"/>
    <mergeCell ref="A6:B10"/>
    <mergeCell ref="C7:C9"/>
    <mergeCell ref="H8:H9"/>
    <mergeCell ref="D8:D9"/>
    <mergeCell ref="C10:L10"/>
    <mergeCell ref="A63:L63"/>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64" fitToHeight="0"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7"/>
  <sheetViews>
    <sheetView showGridLines="0" zoomScaleNormal="100" workbookViewId="0">
      <pane ySplit="7" topLeftCell="A11" activePane="bottomLeft" state="frozen"/>
      <selection pane="bottomLeft"/>
    </sheetView>
  </sheetViews>
  <sheetFormatPr defaultColWidth="9.140625" defaultRowHeight="12" x14ac:dyDescent="0.2"/>
  <cols>
    <col min="1" max="1" width="36.28515625" style="13" customWidth="1"/>
    <col min="2" max="2" width="8" style="13" customWidth="1"/>
    <col min="3" max="3" width="9.140625" style="13"/>
    <col min="4" max="4" width="10" style="13" customWidth="1"/>
    <col min="5" max="16384" width="9.140625" style="13"/>
  </cols>
  <sheetData>
    <row r="1" spans="1:12" ht="13.5" x14ac:dyDescent="0.2">
      <c r="A1" s="12" t="s">
        <v>2602</v>
      </c>
      <c r="L1" s="14" t="s">
        <v>691</v>
      </c>
    </row>
    <row r="2" spans="1:12" s="555" customFormat="1" ht="13.5" x14ac:dyDescent="0.2">
      <c r="A2" s="1331" t="s">
        <v>2520</v>
      </c>
      <c r="L2" s="565" t="s">
        <v>692</v>
      </c>
    </row>
    <row r="3" spans="1:12" ht="5.0999999999999996" customHeight="1" x14ac:dyDescent="0.2">
      <c r="A3" s="15"/>
      <c r="L3" s="18"/>
    </row>
    <row r="4" spans="1:12" ht="25.5" customHeight="1" x14ac:dyDescent="0.2">
      <c r="A4" s="1109" t="s">
        <v>2227</v>
      </c>
      <c r="B4" s="1115" t="s">
        <v>2228</v>
      </c>
      <c r="C4" s="1115"/>
      <c r="D4" s="1115"/>
      <c r="E4" s="1115"/>
      <c r="F4" s="1115"/>
      <c r="G4" s="1115"/>
      <c r="H4" s="1115"/>
      <c r="I4" s="1115"/>
      <c r="J4" s="1133"/>
    </row>
    <row r="5" spans="1:12" ht="29.25" customHeight="1" x14ac:dyDescent="0.2">
      <c r="A5" s="1109"/>
      <c r="B5" s="1115" t="s">
        <v>2231</v>
      </c>
      <c r="C5" s="1115" t="s">
        <v>2229</v>
      </c>
      <c r="D5" s="1115"/>
      <c r="E5" s="1115"/>
      <c r="F5" s="1115"/>
      <c r="G5" s="1115" t="s">
        <v>2230</v>
      </c>
      <c r="H5" s="1115"/>
      <c r="I5" s="1115"/>
      <c r="J5" s="1133"/>
    </row>
    <row r="6" spans="1:12" ht="65.25" customHeight="1" x14ac:dyDescent="0.2">
      <c r="A6" s="1109"/>
      <c r="B6" s="1115"/>
      <c r="C6" s="31" t="s">
        <v>1991</v>
      </c>
      <c r="D6" s="483" t="s">
        <v>2219</v>
      </c>
      <c r="E6" s="483" t="s">
        <v>2220</v>
      </c>
      <c r="F6" s="483" t="s">
        <v>2221</v>
      </c>
      <c r="G6" s="31" t="s">
        <v>1991</v>
      </c>
      <c r="H6" s="483" t="s">
        <v>2222</v>
      </c>
      <c r="I6" s="483" t="s">
        <v>2232</v>
      </c>
      <c r="J6" s="503" t="s">
        <v>2224</v>
      </c>
    </row>
    <row r="7" spans="1:12" ht="27.75" customHeight="1" x14ac:dyDescent="0.2">
      <c r="A7" s="1109"/>
      <c r="B7" s="1115" t="s">
        <v>2233</v>
      </c>
      <c r="C7" s="1115"/>
      <c r="D7" s="1115"/>
      <c r="E7" s="1115"/>
      <c r="F7" s="1115"/>
      <c r="G7" s="1115"/>
      <c r="H7" s="1115"/>
      <c r="I7" s="1115"/>
      <c r="J7" s="1133"/>
    </row>
    <row r="8" spans="1:12" x14ac:dyDescent="0.2">
      <c r="A8" s="1175" t="s">
        <v>665</v>
      </c>
      <c r="B8" s="1175"/>
      <c r="C8" s="1175"/>
      <c r="D8" s="1175"/>
      <c r="E8" s="1175"/>
      <c r="F8" s="1175"/>
      <c r="G8" s="1175"/>
      <c r="H8" s="1175"/>
      <c r="I8" s="1175"/>
      <c r="J8" s="1175"/>
    </row>
    <row r="9" spans="1:12" x14ac:dyDescent="0.2">
      <c r="A9" s="1207" t="s">
        <v>666</v>
      </c>
      <c r="B9" s="1207"/>
      <c r="C9" s="1207"/>
      <c r="D9" s="1207"/>
      <c r="E9" s="1207"/>
      <c r="F9" s="1207"/>
      <c r="G9" s="1207"/>
      <c r="H9" s="1207"/>
      <c r="I9" s="1207"/>
      <c r="J9" s="1207"/>
    </row>
    <row r="10" spans="1:12" ht="12.75" customHeight="1" x14ac:dyDescent="0.2">
      <c r="A10" s="686" t="s">
        <v>667</v>
      </c>
      <c r="B10" s="468"/>
      <c r="C10" s="468"/>
      <c r="D10" s="468"/>
      <c r="E10" s="280"/>
      <c r="F10" s="468"/>
      <c r="G10" s="280"/>
      <c r="H10" s="468"/>
      <c r="I10" s="468"/>
      <c r="J10" s="504"/>
    </row>
    <row r="11" spans="1:12" ht="12.75" customHeight="1" x14ac:dyDescent="0.2">
      <c r="A11" s="703" t="s">
        <v>668</v>
      </c>
      <c r="B11" s="468"/>
      <c r="C11" s="468"/>
      <c r="D11" s="468"/>
      <c r="E11" s="280"/>
      <c r="F11" s="468"/>
      <c r="G11" s="280"/>
      <c r="H11" s="468"/>
      <c r="I11" s="468"/>
      <c r="J11" s="504"/>
    </row>
    <row r="12" spans="1:12" ht="14.25" customHeight="1" x14ac:dyDescent="0.2">
      <c r="A12" s="489" t="s">
        <v>70</v>
      </c>
      <c r="B12" s="40">
        <v>89.2</v>
      </c>
      <c r="C12" s="40">
        <v>90</v>
      </c>
      <c r="D12" s="40">
        <v>89.6</v>
      </c>
      <c r="E12" s="40">
        <v>90.3</v>
      </c>
      <c r="F12" s="40">
        <v>96.3</v>
      </c>
      <c r="G12" s="40">
        <v>86.6</v>
      </c>
      <c r="H12" s="40">
        <v>81.3</v>
      </c>
      <c r="I12" s="40">
        <v>94.6</v>
      </c>
      <c r="J12" s="70">
        <v>83</v>
      </c>
    </row>
    <row r="13" spans="1:12" ht="14.25" customHeight="1" x14ac:dyDescent="0.2">
      <c r="A13" s="489" t="s">
        <v>71</v>
      </c>
      <c r="B13" s="40">
        <v>87.2</v>
      </c>
      <c r="C13" s="40">
        <v>87.1</v>
      </c>
      <c r="D13" s="40">
        <v>86.9</v>
      </c>
      <c r="E13" s="40">
        <v>89.4</v>
      </c>
      <c r="F13" s="40">
        <v>85.6</v>
      </c>
      <c r="G13" s="40">
        <v>87.3</v>
      </c>
      <c r="H13" s="40">
        <v>81.3</v>
      </c>
      <c r="I13" s="40">
        <v>93.4</v>
      </c>
      <c r="J13" s="70">
        <v>86.5</v>
      </c>
    </row>
    <row r="14" spans="1:12" ht="14.25" customHeight="1" x14ac:dyDescent="0.2">
      <c r="A14" s="489" t="s">
        <v>72</v>
      </c>
      <c r="B14" s="40">
        <v>78.8</v>
      </c>
      <c r="C14" s="40">
        <v>81.099999999999994</v>
      </c>
      <c r="D14" s="40">
        <v>82.2</v>
      </c>
      <c r="E14" s="40">
        <v>76.8</v>
      </c>
      <c r="F14" s="40">
        <v>67.2</v>
      </c>
      <c r="G14" s="40">
        <v>74.400000000000006</v>
      </c>
      <c r="H14" s="40">
        <v>52.7</v>
      </c>
      <c r="I14" s="40">
        <v>87.1</v>
      </c>
      <c r="J14" s="70">
        <v>79.900000000000006</v>
      </c>
    </row>
    <row r="15" spans="1:12" ht="14.25" customHeight="1" x14ac:dyDescent="0.2">
      <c r="A15" s="489" t="s">
        <v>1710</v>
      </c>
      <c r="B15" s="40">
        <v>87.8</v>
      </c>
      <c r="C15" s="40">
        <v>90.1</v>
      </c>
      <c r="D15" s="40">
        <v>90.9</v>
      </c>
      <c r="E15" s="40">
        <v>87.5</v>
      </c>
      <c r="F15" s="40">
        <v>80.5</v>
      </c>
      <c r="G15" s="40">
        <v>83.5</v>
      </c>
      <c r="H15" s="40">
        <v>61.6</v>
      </c>
      <c r="I15" s="40">
        <v>94.7</v>
      </c>
      <c r="J15" s="70">
        <v>90.7</v>
      </c>
    </row>
    <row r="16" spans="1:12" ht="14.25" customHeight="1" x14ac:dyDescent="0.2">
      <c r="A16" s="489" t="s">
        <v>1974</v>
      </c>
      <c r="B16" s="40">
        <v>88</v>
      </c>
      <c r="C16" s="40">
        <v>90.1</v>
      </c>
      <c r="D16" s="40">
        <v>91.2</v>
      </c>
      <c r="E16" s="40">
        <v>86.4</v>
      </c>
      <c r="F16" s="40">
        <v>75.599999999999994</v>
      </c>
      <c r="G16" s="40">
        <v>84.4</v>
      </c>
      <c r="H16" s="40">
        <v>71.400000000000006</v>
      </c>
      <c r="I16" s="40">
        <v>95.2</v>
      </c>
      <c r="J16" s="70">
        <v>90.8</v>
      </c>
    </row>
    <row r="17" spans="1:10" ht="14.25" customHeight="1" x14ac:dyDescent="0.2">
      <c r="A17" s="486" t="s">
        <v>3926</v>
      </c>
      <c r="B17" s="200">
        <v>91.1</v>
      </c>
      <c r="C17" s="200">
        <v>93.1</v>
      </c>
      <c r="D17" s="200">
        <v>94.2</v>
      </c>
      <c r="E17" s="200">
        <v>85.7</v>
      </c>
      <c r="F17" s="200">
        <v>86.9</v>
      </c>
      <c r="G17" s="200">
        <v>87.6</v>
      </c>
      <c r="H17" s="200">
        <v>80.900000000000006</v>
      </c>
      <c r="I17" s="200">
        <v>96.9</v>
      </c>
      <c r="J17" s="936">
        <v>90.5</v>
      </c>
    </row>
    <row r="18" spans="1:10" ht="12.75" customHeight="1" x14ac:dyDescent="0.2">
      <c r="A18" s="686" t="s">
        <v>669</v>
      </c>
      <c r="B18" s="717"/>
      <c r="C18" s="717"/>
      <c r="D18" s="717"/>
      <c r="E18" s="717"/>
      <c r="F18" s="717"/>
      <c r="G18" s="204"/>
      <c r="H18" s="717"/>
      <c r="I18" s="717"/>
      <c r="J18" s="718"/>
    </row>
    <row r="19" spans="1:10" ht="12.75" customHeight="1" x14ac:dyDescent="0.2">
      <c r="A19" s="703" t="s">
        <v>670</v>
      </c>
      <c r="B19" s="342"/>
      <c r="C19" s="342"/>
      <c r="D19" s="342"/>
      <c r="E19" s="342"/>
      <c r="F19" s="342"/>
      <c r="G19" s="40"/>
      <c r="H19" s="342"/>
      <c r="I19" s="342"/>
      <c r="J19" s="347"/>
    </row>
    <row r="20" spans="1:10" ht="14.25" customHeight="1" x14ac:dyDescent="0.2">
      <c r="A20" s="489" t="s">
        <v>70</v>
      </c>
      <c r="B20" s="40">
        <v>31.5</v>
      </c>
      <c r="C20" s="40">
        <v>31.6</v>
      </c>
      <c r="D20" s="40">
        <v>29.1</v>
      </c>
      <c r="E20" s="40">
        <v>39.5</v>
      </c>
      <c r="F20" s="40">
        <v>55.8</v>
      </c>
      <c r="G20" s="40">
        <v>31.2</v>
      </c>
      <c r="H20" s="40">
        <v>19.600000000000001</v>
      </c>
      <c r="I20" s="40">
        <v>46.1</v>
      </c>
      <c r="J20" s="70">
        <v>26.6</v>
      </c>
    </row>
    <row r="21" spans="1:10" ht="14.25" customHeight="1" x14ac:dyDescent="0.2">
      <c r="A21" s="489" t="s">
        <v>71</v>
      </c>
      <c r="B21" s="40">
        <v>30.1</v>
      </c>
      <c r="C21" s="40">
        <v>29</v>
      </c>
      <c r="D21" s="40">
        <v>27.6</v>
      </c>
      <c r="E21" s="40">
        <v>31.7</v>
      </c>
      <c r="F21" s="40">
        <v>47.7</v>
      </c>
      <c r="G21" s="40">
        <v>33.5</v>
      </c>
      <c r="H21" s="40">
        <v>20.2</v>
      </c>
      <c r="I21" s="40">
        <v>46.2</v>
      </c>
      <c r="J21" s="70">
        <v>32.6</v>
      </c>
    </row>
    <row r="22" spans="1:10" ht="14.25" customHeight="1" x14ac:dyDescent="0.2">
      <c r="A22" s="489" t="s">
        <v>72</v>
      </c>
      <c r="B22" s="40">
        <v>20.399999999999999</v>
      </c>
      <c r="C22" s="40">
        <v>20.100000000000001</v>
      </c>
      <c r="D22" s="40">
        <v>20.100000000000001</v>
      </c>
      <c r="E22" s="40">
        <v>23.7</v>
      </c>
      <c r="F22" s="40">
        <v>14.6</v>
      </c>
      <c r="G22" s="40">
        <v>21.1</v>
      </c>
      <c r="H22" s="40">
        <v>7.5</v>
      </c>
      <c r="I22" s="40">
        <v>34.1</v>
      </c>
      <c r="J22" s="70">
        <v>21</v>
      </c>
    </row>
    <row r="23" spans="1:10" ht="14.25" customHeight="1" x14ac:dyDescent="0.2">
      <c r="A23" s="489" t="s">
        <v>1710</v>
      </c>
      <c r="B23" s="40">
        <v>16.399999999999999</v>
      </c>
      <c r="C23" s="40">
        <v>15.5</v>
      </c>
      <c r="D23" s="40">
        <v>14.7</v>
      </c>
      <c r="E23" s="40">
        <v>24.8</v>
      </c>
      <c r="F23" s="40">
        <v>15.3</v>
      </c>
      <c r="G23" s="40">
        <v>18</v>
      </c>
      <c r="H23" s="40">
        <v>5.0999999999999996</v>
      </c>
      <c r="I23" s="40">
        <v>27.9</v>
      </c>
      <c r="J23" s="70">
        <v>20.3</v>
      </c>
    </row>
    <row r="24" spans="1:10" ht="14.25" customHeight="1" x14ac:dyDescent="0.2">
      <c r="A24" s="677" t="s">
        <v>1974</v>
      </c>
      <c r="B24" s="40">
        <v>18</v>
      </c>
      <c r="C24" s="40">
        <v>16.600000000000001</v>
      </c>
      <c r="D24" s="40">
        <v>16.3</v>
      </c>
      <c r="E24" s="40">
        <v>20.3</v>
      </c>
      <c r="F24" s="40">
        <v>15.5</v>
      </c>
      <c r="G24" s="40">
        <v>20.3</v>
      </c>
      <c r="H24" s="40">
        <v>6.6</v>
      </c>
      <c r="I24" s="40">
        <v>35.9</v>
      </c>
      <c r="J24" s="173">
        <v>21.9</v>
      </c>
    </row>
    <row r="25" spans="1:10" ht="14.25" customHeight="1" x14ac:dyDescent="0.2">
      <c r="A25" s="1066" t="s">
        <v>3926</v>
      </c>
      <c r="B25" s="200">
        <v>20.5</v>
      </c>
      <c r="C25" s="200">
        <v>19</v>
      </c>
      <c r="D25" s="200">
        <v>19</v>
      </c>
      <c r="E25" s="200">
        <v>22.6</v>
      </c>
      <c r="F25" s="200">
        <v>12.2</v>
      </c>
      <c r="G25" s="200">
        <v>23</v>
      </c>
      <c r="H25" s="200">
        <v>10</v>
      </c>
      <c r="I25" s="200">
        <v>46</v>
      </c>
      <c r="J25" s="505">
        <v>20.9</v>
      </c>
    </row>
    <row r="26" spans="1:10" ht="12.75" customHeight="1" x14ac:dyDescent="0.2">
      <c r="A26" s="687" t="s">
        <v>2382</v>
      </c>
      <c r="B26" s="200"/>
      <c r="C26" s="200"/>
      <c r="D26" s="200"/>
      <c r="E26" s="200"/>
      <c r="F26" s="200"/>
      <c r="G26" s="200"/>
      <c r="H26" s="200"/>
      <c r="I26" s="200"/>
      <c r="J26" s="505"/>
    </row>
    <row r="27" spans="1:10" ht="24" x14ac:dyDescent="0.2">
      <c r="A27" s="704" t="s">
        <v>2498</v>
      </c>
      <c r="B27" s="200"/>
      <c r="C27" s="200"/>
      <c r="D27" s="200"/>
      <c r="E27" s="200"/>
      <c r="F27" s="200"/>
      <c r="G27" s="200"/>
      <c r="H27" s="200"/>
      <c r="I27" s="200"/>
      <c r="J27" s="505"/>
    </row>
    <row r="28" spans="1:10" ht="14.25" customHeight="1" x14ac:dyDescent="0.2">
      <c r="A28" s="677" t="s">
        <v>70</v>
      </c>
      <c r="B28" s="40"/>
      <c r="C28" s="40"/>
      <c r="D28" s="40"/>
      <c r="E28" s="40"/>
      <c r="F28" s="40"/>
      <c r="G28" s="40"/>
      <c r="H28" s="40"/>
      <c r="I28" s="40"/>
      <c r="J28" s="173"/>
    </row>
    <row r="29" spans="1:10" ht="14.25" customHeight="1" x14ac:dyDescent="0.2">
      <c r="A29" s="677" t="s">
        <v>71</v>
      </c>
      <c r="B29" s="40">
        <v>30.7</v>
      </c>
      <c r="C29" s="40">
        <v>29.6</v>
      </c>
      <c r="D29" s="40">
        <v>28.2</v>
      </c>
      <c r="E29" s="40">
        <v>32.5</v>
      </c>
      <c r="F29" s="40">
        <v>48.4</v>
      </c>
      <c r="G29" s="40">
        <v>34.200000000000003</v>
      </c>
      <c r="H29" s="40">
        <v>47.4</v>
      </c>
      <c r="I29" s="40">
        <v>20.399999999999999</v>
      </c>
      <c r="J29" s="173">
        <v>33.299999999999997</v>
      </c>
    </row>
    <row r="30" spans="1:10" ht="14.25" customHeight="1" x14ac:dyDescent="0.2">
      <c r="A30" s="677" t="s">
        <v>72</v>
      </c>
      <c r="B30" s="40">
        <v>20.7</v>
      </c>
      <c r="C30" s="40">
        <v>20.2</v>
      </c>
      <c r="D30" s="40">
        <v>20.2</v>
      </c>
      <c r="E30" s="40">
        <v>24.1</v>
      </c>
      <c r="F30" s="40">
        <v>14.6</v>
      </c>
      <c r="G30" s="40">
        <v>21.5</v>
      </c>
      <c r="H30" s="40">
        <v>7.5</v>
      </c>
      <c r="I30" s="40">
        <v>34.200000000000003</v>
      </c>
      <c r="J30" s="173">
        <v>21.4</v>
      </c>
    </row>
    <row r="31" spans="1:10" ht="14.25" customHeight="1" x14ac:dyDescent="0.2">
      <c r="A31" s="677" t="s">
        <v>1710</v>
      </c>
      <c r="B31" s="40">
        <v>16.7</v>
      </c>
      <c r="C31" s="40">
        <v>15.8</v>
      </c>
      <c r="D31" s="40">
        <v>15</v>
      </c>
      <c r="E31" s="40">
        <v>25.1</v>
      </c>
      <c r="F31" s="40">
        <v>15.3</v>
      </c>
      <c r="G31" s="40">
        <v>18.399999999999999</v>
      </c>
      <c r="H31" s="40">
        <v>5.2</v>
      </c>
      <c r="I31" s="40">
        <v>28.1</v>
      </c>
      <c r="J31" s="173">
        <v>20.7</v>
      </c>
    </row>
    <row r="32" spans="1:10" ht="14.25" customHeight="1" x14ac:dyDescent="0.2">
      <c r="A32" s="677" t="s">
        <v>1974</v>
      </c>
      <c r="B32" s="40">
        <v>18.600000000000001</v>
      </c>
      <c r="C32" s="40">
        <v>17.2</v>
      </c>
      <c r="D32" s="40">
        <v>16.899999999999999</v>
      </c>
      <c r="E32" s="40">
        <v>22.6</v>
      </c>
      <c r="F32" s="40">
        <v>15.7</v>
      </c>
      <c r="G32" s="40">
        <v>21.1</v>
      </c>
      <c r="H32" s="40">
        <v>6.9</v>
      </c>
      <c r="I32" s="40">
        <v>36.299999999999997</v>
      </c>
      <c r="J32" s="173">
        <v>23.1</v>
      </c>
    </row>
    <row r="33" spans="1:10" ht="14.25" customHeight="1" x14ac:dyDescent="0.2">
      <c r="A33" s="1066" t="s">
        <v>3926</v>
      </c>
      <c r="B33" s="200">
        <v>21.1</v>
      </c>
      <c r="C33" s="200">
        <v>19.600000000000001</v>
      </c>
      <c r="D33" s="200">
        <v>19.399999999999999</v>
      </c>
      <c r="E33" s="200">
        <v>25</v>
      </c>
      <c r="F33" s="200">
        <v>12.6</v>
      </c>
      <c r="G33" s="200">
        <v>23.8</v>
      </c>
      <c r="H33" s="200">
        <v>10.4</v>
      </c>
      <c r="I33" s="200">
        <v>46.3</v>
      </c>
      <c r="J33" s="505">
        <v>22.3</v>
      </c>
    </row>
    <row r="34" spans="1:10" x14ac:dyDescent="0.2">
      <c r="A34" s="1206" t="s">
        <v>671</v>
      </c>
      <c r="B34" s="1206"/>
      <c r="C34" s="1206"/>
      <c r="D34" s="1206"/>
      <c r="E34" s="1206"/>
      <c r="F34" s="1206"/>
      <c r="G34" s="1206"/>
      <c r="H34" s="1206"/>
      <c r="I34" s="1206"/>
      <c r="J34" s="1206"/>
    </row>
    <row r="35" spans="1:10" x14ac:dyDescent="0.2">
      <c r="A35" s="1207" t="s">
        <v>2234</v>
      </c>
      <c r="B35" s="1207"/>
      <c r="C35" s="1207"/>
      <c r="D35" s="1207"/>
      <c r="E35" s="1207"/>
      <c r="F35" s="1207"/>
      <c r="G35" s="1207"/>
      <c r="H35" s="1207"/>
      <c r="I35" s="1207"/>
      <c r="J35" s="1207"/>
    </row>
    <row r="36" spans="1:10" ht="12.75" customHeight="1" x14ac:dyDescent="0.2">
      <c r="A36" s="688" t="s">
        <v>667</v>
      </c>
      <c r="B36" s="341"/>
      <c r="C36" s="341"/>
      <c r="D36" s="341"/>
      <c r="E36" s="341"/>
      <c r="F36" s="22"/>
      <c r="G36" s="341"/>
      <c r="H36" s="341"/>
      <c r="I36" s="341"/>
      <c r="J36" s="203"/>
    </row>
    <row r="37" spans="1:10" ht="12.75" customHeight="1" x14ac:dyDescent="0.2">
      <c r="A37" s="603" t="s">
        <v>668</v>
      </c>
      <c r="B37" s="341"/>
      <c r="C37" s="341"/>
      <c r="D37" s="341"/>
      <c r="E37" s="341"/>
      <c r="F37" s="22"/>
      <c r="G37" s="341"/>
      <c r="H37" s="341"/>
      <c r="I37" s="341"/>
      <c r="J37" s="203"/>
    </row>
    <row r="38" spans="1:10" ht="14.25" customHeight="1" x14ac:dyDescent="0.2">
      <c r="A38" s="489" t="s">
        <v>70</v>
      </c>
      <c r="B38" s="342">
        <v>0.7</v>
      </c>
      <c r="C38" s="40">
        <v>0.5</v>
      </c>
      <c r="D38" s="40">
        <v>0.3</v>
      </c>
      <c r="E38" s="40">
        <v>2</v>
      </c>
      <c r="F38" s="40">
        <v>1.2</v>
      </c>
      <c r="G38" s="40">
        <v>2</v>
      </c>
      <c r="H38" s="40">
        <v>0.3</v>
      </c>
      <c r="I38" s="40">
        <v>4.7</v>
      </c>
      <c r="J38" s="70">
        <v>0.9</v>
      </c>
    </row>
    <row r="39" spans="1:10" ht="14.25" customHeight="1" x14ac:dyDescent="0.2">
      <c r="A39" s="489" t="s">
        <v>71</v>
      </c>
      <c r="B39" s="342">
        <v>2.9</v>
      </c>
      <c r="C39" s="40">
        <v>3.6</v>
      </c>
      <c r="D39" s="40">
        <v>3.5</v>
      </c>
      <c r="E39" s="40">
        <v>5.2</v>
      </c>
      <c r="F39" s="40">
        <v>0.8</v>
      </c>
      <c r="G39" s="40">
        <v>0.8</v>
      </c>
      <c r="H39" s="40">
        <v>0.1</v>
      </c>
      <c r="I39" s="40">
        <v>1.9</v>
      </c>
      <c r="J39" s="70">
        <v>0.3</v>
      </c>
    </row>
    <row r="40" spans="1:10" ht="14.25" customHeight="1" x14ac:dyDescent="0.2">
      <c r="A40" s="489" t="s">
        <v>72</v>
      </c>
      <c r="B40" s="342">
        <v>1.5</v>
      </c>
      <c r="C40" s="40">
        <v>1.2</v>
      </c>
      <c r="D40" s="40">
        <v>1</v>
      </c>
      <c r="E40" s="40">
        <v>3</v>
      </c>
      <c r="F40" s="40">
        <v>2.4</v>
      </c>
      <c r="G40" s="40">
        <v>2.2000000000000002</v>
      </c>
      <c r="H40" s="40">
        <v>2</v>
      </c>
      <c r="I40" s="40">
        <v>5.9</v>
      </c>
      <c r="J40" s="70">
        <v>0.9</v>
      </c>
    </row>
    <row r="41" spans="1:10" ht="14.25" customHeight="1" x14ac:dyDescent="0.2">
      <c r="A41" s="489" t="s">
        <v>1710</v>
      </c>
      <c r="B41" s="40">
        <v>0.6</v>
      </c>
      <c r="C41" s="40">
        <v>0.6</v>
      </c>
      <c r="D41" s="40">
        <v>0.5</v>
      </c>
      <c r="E41" s="40">
        <v>0.5</v>
      </c>
      <c r="F41" s="40">
        <v>1.1000000000000001</v>
      </c>
      <c r="G41" s="40">
        <v>0.6</v>
      </c>
      <c r="H41" s="40">
        <v>0.4</v>
      </c>
      <c r="I41" s="40">
        <v>0.5</v>
      </c>
      <c r="J41" s="70">
        <v>0.8</v>
      </c>
    </row>
    <row r="42" spans="1:10" ht="14.25" customHeight="1" x14ac:dyDescent="0.2">
      <c r="A42" s="489" t="s">
        <v>1974</v>
      </c>
      <c r="B42" s="40">
        <v>1</v>
      </c>
      <c r="C42" s="40">
        <v>0.6</v>
      </c>
      <c r="D42" s="40">
        <v>0.4</v>
      </c>
      <c r="E42" s="40">
        <v>1.5</v>
      </c>
      <c r="F42" s="40">
        <v>2.5</v>
      </c>
      <c r="G42" s="40">
        <v>1.8</v>
      </c>
      <c r="H42" s="40">
        <v>0.5</v>
      </c>
      <c r="I42" s="40">
        <v>4.7</v>
      </c>
      <c r="J42" s="70">
        <v>1.1000000000000001</v>
      </c>
    </row>
    <row r="43" spans="1:10" ht="14.25" customHeight="1" x14ac:dyDescent="0.2">
      <c r="A43" s="486" t="s">
        <v>3926</v>
      </c>
      <c r="B43" s="200">
        <v>3</v>
      </c>
      <c r="C43" s="200">
        <v>1</v>
      </c>
      <c r="D43" s="200">
        <v>0.9</v>
      </c>
      <c r="E43" s="200">
        <v>1.6</v>
      </c>
      <c r="F43" s="200">
        <v>0.8</v>
      </c>
      <c r="G43" s="200">
        <v>6.5</v>
      </c>
      <c r="H43" s="200">
        <v>0.2</v>
      </c>
      <c r="I43" s="200">
        <v>20.9</v>
      </c>
      <c r="J43" s="936">
        <v>4.4000000000000004</v>
      </c>
    </row>
    <row r="44" spans="1:10" ht="12.75" customHeight="1" x14ac:dyDescent="0.2">
      <c r="A44" s="686" t="s">
        <v>669</v>
      </c>
      <c r="B44" s="342"/>
      <c r="C44" s="342"/>
      <c r="D44" s="342"/>
      <c r="E44" s="342"/>
      <c r="F44" s="342"/>
      <c r="G44" s="40"/>
      <c r="H44" s="342"/>
      <c r="I44" s="342"/>
      <c r="J44" s="347"/>
    </row>
    <row r="45" spans="1:10" ht="12.75" customHeight="1" x14ac:dyDescent="0.2">
      <c r="A45" s="703" t="s">
        <v>670</v>
      </c>
      <c r="B45" s="342"/>
      <c r="C45" s="342"/>
      <c r="D45" s="342"/>
      <c r="E45" s="342"/>
      <c r="F45" s="342"/>
      <c r="G45" s="40"/>
      <c r="H45" s="342"/>
      <c r="I45" s="342"/>
      <c r="J45" s="347"/>
    </row>
    <row r="46" spans="1:10" ht="14.25" customHeight="1" x14ac:dyDescent="0.2">
      <c r="A46" s="489" t="s">
        <v>70</v>
      </c>
      <c r="B46" s="342">
        <v>0.2</v>
      </c>
      <c r="C46" s="40">
        <v>0.1</v>
      </c>
      <c r="D46" s="40">
        <v>0</v>
      </c>
      <c r="E46" s="40">
        <v>0.7</v>
      </c>
      <c r="F46" s="40">
        <v>0</v>
      </c>
      <c r="G46" s="40">
        <v>0.9</v>
      </c>
      <c r="H46" s="40">
        <v>0.1</v>
      </c>
      <c r="I46" s="40">
        <v>2.4</v>
      </c>
      <c r="J46" s="70">
        <v>0.2</v>
      </c>
    </row>
    <row r="47" spans="1:10" ht="14.25" customHeight="1" x14ac:dyDescent="0.2">
      <c r="A47" s="489" t="s">
        <v>71</v>
      </c>
      <c r="B47" s="342">
        <v>1</v>
      </c>
      <c r="C47" s="40">
        <v>1.2</v>
      </c>
      <c r="D47" s="40">
        <v>1.1000000000000001</v>
      </c>
      <c r="E47" s="40">
        <v>2.2000000000000002</v>
      </c>
      <c r="F47" s="40">
        <v>0.2</v>
      </c>
      <c r="G47" s="40">
        <v>0.2</v>
      </c>
      <c r="H47" s="40">
        <v>0</v>
      </c>
      <c r="I47" s="40">
        <v>0.5</v>
      </c>
      <c r="J47" s="70">
        <v>0.1</v>
      </c>
    </row>
    <row r="48" spans="1:10" ht="14.25" customHeight="1" x14ac:dyDescent="0.2">
      <c r="A48" s="489" t="s">
        <v>72</v>
      </c>
      <c r="B48" s="342">
        <v>0.4</v>
      </c>
      <c r="C48" s="40">
        <v>0.3</v>
      </c>
      <c r="D48" s="40">
        <v>0.2</v>
      </c>
      <c r="E48" s="40">
        <v>0.8</v>
      </c>
      <c r="F48" s="40">
        <v>0.5</v>
      </c>
      <c r="G48" s="40">
        <v>0.5</v>
      </c>
      <c r="H48" s="40">
        <v>0.6</v>
      </c>
      <c r="I48" s="40">
        <v>1.7</v>
      </c>
      <c r="J48" s="70">
        <v>0.1</v>
      </c>
    </row>
    <row r="49" spans="1:10" ht="14.25" customHeight="1" x14ac:dyDescent="0.2">
      <c r="A49" s="489" t="s">
        <v>1710</v>
      </c>
      <c r="B49" s="40">
        <v>0.2</v>
      </c>
      <c r="C49" s="40">
        <v>0.2</v>
      </c>
      <c r="D49" s="40">
        <v>0.2</v>
      </c>
      <c r="E49" s="40">
        <v>0.1</v>
      </c>
      <c r="F49" s="40">
        <v>0.2</v>
      </c>
      <c r="G49" s="40">
        <v>0.1</v>
      </c>
      <c r="H49" s="40">
        <v>0.1</v>
      </c>
      <c r="I49" s="40">
        <v>0.1</v>
      </c>
      <c r="J49" s="70">
        <v>0.2</v>
      </c>
    </row>
    <row r="50" spans="1:10" ht="14.25" customHeight="1" x14ac:dyDescent="0.2">
      <c r="A50" s="489" t="s">
        <v>1974</v>
      </c>
      <c r="B50" s="40">
        <v>0.2</v>
      </c>
      <c r="C50" s="40">
        <v>0.1</v>
      </c>
      <c r="D50" s="40">
        <v>0.1</v>
      </c>
      <c r="E50" s="40">
        <v>0.1</v>
      </c>
      <c r="F50" s="40">
        <v>0.6</v>
      </c>
      <c r="G50" s="40">
        <v>0.3</v>
      </c>
      <c r="H50" s="40">
        <v>0.2</v>
      </c>
      <c r="I50" s="40">
        <v>0.7</v>
      </c>
      <c r="J50" s="173">
        <v>0.2</v>
      </c>
    </row>
    <row r="51" spans="1:10" ht="14.25" customHeight="1" x14ac:dyDescent="0.2">
      <c r="A51" s="486" t="s">
        <v>3926</v>
      </c>
      <c r="B51" s="200">
        <v>0.9</v>
      </c>
      <c r="C51" s="200">
        <v>0.2</v>
      </c>
      <c r="D51" s="200">
        <v>0.1</v>
      </c>
      <c r="E51" s="200">
        <v>0.3</v>
      </c>
      <c r="F51" s="200">
        <v>0.4</v>
      </c>
      <c r="G51" s="200">
        <v>2</v>
      </c>
      <c r="H51" s="200">
        <v>0.1</v>
      </c>
      <c r="I51" s="200">
        <v>6.5</v>
      </c>
      <c r="J51" s="505">
        <v>1.5</v>
      </c>
    </row>
    <row r="52" spans="1:10" x14ac:dyDescent="0.2">
      <c r="A52" s="687" t="s">
        <v>2382</v>
      </c>
      <c r="B52" s="200"/>
      <c r="C52" s="200"/>
      <c r="D52" s="200"/>
      <c r="E52" s="200"/>
      <c r="F52" s="200"/>
      <c r="G52" s="200"/>
      <c r="H52" s="200"/>
      <c r="I52" s="200"/>
      <c r="J52" s="505"/>
    </row>
    <row r="53" spans="1:10" ht="12" customHeight="1" x14ac:dyDescent="0.2">
      <c r="A53" s="704" t="s">
        <v>2496</v>
      </c>
      <c r="B53" s="200"/>
      <c r="C53" s="200"/>
      <c r="D53" s="200"/>
      <c r="E53" s="200"/>
      <c r="F53" s="200"/>
      <c r="G53" s="200"/>
      <c r="H53" s="200"/>
      <c r="I53" s="200"/>
      <c r="J53" s="505"/>
    </row>
    <row r="54" spans="1:10" ht="14.25" customHeight="1" x14ac:dyDescent="0.2">
      <c r="A54" s="677" t="s">
        <v>70</v>
      </c>
      <c r="B54" s="40"/>
      <c r="C54" s="40"/>
      <c r="D54" s="40"/>
      <c r="E54" s="40"/>
      <c r="F54" s="40"/>
      <c r="G54" s="40"/>
      <c r="H54" s="40"/>
      <c r="I54" s="40"/>
      <c r="J54" s="173"/>
    </row>
    <row r="55" spans="1:10" ht="14.25" customHeight="1" x14ac:dyDescent="0.2">
      <c r="A55" s="677" t="s">
        <v>71</v>
      </c>
      <c r="B55" s="40">
        <v>1.6</v>
      </c>
      <c r="C55" s="40">
        <v>1.8</v>
      </c>
      <c r="D55" s="40">
        <v>1.7</v>
      </c>
      <c r="E55" s="40">
        <v>3</v>
      </c>
      <c r="F55" s="40">
        <v>0.9</v>
      </c>
      <c r="G55" s="40">
        <v>0.9</v>
      </c>
      <c r="H55" s="40">
        <v>1.8</v>
      </c>
      <c r="I55" s="40">
        <v>0.2</v>
      </c>
      <c r="J55" s="173">
        <v>0.8</v>
      </c>
    </row>
    <row r="56" spans="1:10" ht="14.25" customHeight="1" x14ac:dyDescent="0.2">
      <c r="A56" s="677" t="s">
        <v>72</v>
      </c>
      <c r="B56" s="40">
        <v>0.6</v>
      </c>
      <c r="C56" s="40">
        <v>0.4</v>
      </c>
      <c r="D56" s="40">
        <v>0.4</v>
      </c>
      <c r="E56" s="40">
        <v>1.1000000000000001</v>
      </c>
      <c r="F56" s="40">
        <v>0.5</v>
      </c>
      <c r="G56" s="40">
        <v>0.9</v>
      </c>
      <c r="H56" s="40">
        <v>0.6</v>
      </c>
      <c r="I56" s="40">
        <v>1.8</v>
      </c>
      <c r="J56" s="173">
        <v>0.5</v>
      </c>
    </row>
    <row r="57" spans="1:10" ht="14.25" customHeight="1" x14ac:dyDescent="0.2">
      <c r="A57" s="677" t="s">
        <v>1710</v>
      </c>
      <c r="B57" s="40">
        <v>0.5</v>
      </c>
      <c r="C57" s="40">
        <v>0.5</v>
      </c>
      <c r="D57" s="40">
        <v>0.5</v>
      </c>
      <c r="E57" s="40">
        <v>0.5</v>
      </c>
      <c r="F57" s="40">
        <v>0.2</v>
      </c>
      <c r="G57" s="40">
        <v>0.5</v>
      </c>
      <c r="H57" s="40">
        <v>0.2</v>
      </c>
      <c r="I57" s="40">
        <v>0.3</v>
      </c>
      <c r="J57" s="173">
        <v>0.5</v>
      </c>
    </row>
    <row r="58" spans="1:10" ht="14.25" customHeight="1" x14ac:dyDescent="0.2">
      <c r="A58" s="677" t="s">
        <v>1974</v>
      </c>
      <c r="B58" s="40">
        <v>0.8</v>
      </c>
      <c r="C58" s="40">
        <v>0.7</v>
      </c>
      <c r="D58" s="40">
        <v>0.6</v>
      </c>
      <c r="E58" s="40">
        <v>2.4</v>
      </c>
      <c r="F58" s="40">
        <v>0.8</v>
      </c>
      <c r="G58" s="40">
        <v>1.1000000000000001</v>
      </c>
      <c r="H58" s="40">
        <v>0.6</v>
      </c>
      <c r="I58" s="40">
        <v>1.1000000000000001</v>
      </c>
      <c r="J58" s="173">
        <v>1.4</v>
      </c>
    </row>
    <row r="59" spans="1:10" ht="14.25" customHeight="1" x14ac:dyDescent="0.2">
      <c r="A59" s="1066" t="s">
        <v>3926</v>
      </c>
      <c r="B59" s="200">
        <v>1.5</v>
      </c>
      <c r="C59" s="200">
        <v>0.8</v>
      </c>
      <c r="D59" s="200">
        <v>0.6</v>
      </c>
      <c r="E59" s="200">
        <v>2.7</v>
      </c>
      <c r="F59" s="200">
        <v>0.8</v>
      </c>
      <c r="G59" s="200">
        <v>2.8</v>
      </c>
      <c r="H59" s="200">
        <v>0.5</v>
      </c>
      <c r="I59" s="200">
        <v>6.7</v>
      </c>
      <c r="J59" s="505">
        <v>3</v>
      </c>
    </row>
    <row r="60" spans="1:10" x14ac:dyDescent="0.2">
      <c r="A60" s="486"/>
      <c r="B60" s="505"/>
      <c r="C60" s="505"/>
      <c r="D60" s="505"/>
      <c r="E60" s="505"/>
      <c r="F60" s="505"/>
      <c r="G60" s="505"/>
      <c r="H60" s="505"/>
      <c r="I60" s="505"/>
      <c r="J60" s="505"/>
    </row>
    <row r="61" spans="1:10" x14ac:dyDescent="0.2">
      <c r="A61" s="1206" t="s">
        <v>672</v>
      </c>
      <c r="B61" s="1206"/>
      <c r="C61" s="1206"/>
      <c r="D61" s="1206"/>
      <c r="E61" s="1206"/>
      <c r="F61" s="1206"/>
      <c r="G61" s="1206"/>
      <c r="H61" s="1206"/>
      <c r="I61" s="1206"/>
      <c r="J61" s="1206"/>
    </row>
    <row r="62" spans="1:10" x14ac:dyDescent="0.2">
      <c r="A62" s="1207" t="s">
        <v>673</v>
      </c>
      <c r="B62" s="1207"/>
      <c r="C62" s="1207"/>
      <c r="D62" s="1207"/>
      <c r="E62" s="1207"/>
      <c r="F62" s="1207"/>
      <c r="G62" s="1207"/>
      <c r="H62" s="1207"/>
      <c r="I62" s="1207"/>
      <c r="J62" s="1207"/>
    </row>
    <row r="63" spans="1:10" ht="12.75" customHeight="1" x14ac:dyDescent="0.2">
      <c r="A63" s="686" t="s">
        <v>667</v>
      </c>
      <c r="B63" s="341"/>
      <c r="C63" s="341"/>
      <c r="D63" s="341"/>
      <c r="E63" s="341"/>
      <c r="F63" s="341"/>
      <c r="G63" s="341"/>
      <c r="H63" s="341"/>
      <c r="I63" s="341"/>
      <c r="J63" s="463"/>
    </row>
    <row r="64" spans="1:10" ht="12.75" customHeight="1" x14ac:dyDescent="0.2">
      <c r="A64" s="703" t="s">
        <v>668</v>
      </c>
      <c r="B64" s="341"/>
      <c r="C64" s="341"/>
      <c r="D64" s="341"/>
      <c r="E64" s="341"/>
      <c r="F64" s="341"/>
      <c r="G64" s="341"/>
      <c r="H64" s="341"/>
      <c r="I64" s="341"/>
      <c r="J64" s="463"/>
    </row>
    <row r="65" spans="1:10" ht="14.25" customHeight="1" x14ac:dyDescent="0.2">
      <c r="A65" s="489" t="s">
        <v>70</v>
      </c>
      <c r="B65" s="40">
        <v>89.2</v>
      </c>
      <c r="C65" s="40">
        <v>90</v>
      </c>
      <c r="D65" s="40">
        <v>89.6</v>
      </c>
      <c r="E65" s="40">
        <v>90.3</v>
      </c>
      <c r="F65" s="40">
        <v>96.3</v>
      </c>
      <c r="G65" s="40">
        <v>86.6</v>
      </c>
      <c r="H65" s="40">
        <v>81.3</v>
      </c>
      <c r="I65" s="40">
        <v>94.6</v>
      </c>
      <c r="J65" s="70">
        <v>83</v>
      </c>
    </row>
    <row r="66" spans="1:10" ht="14.25" customHeight="1" x14ac:dyDescent="0.2">
      <c r="A66" s="489" t="s">
        <v>71</v>
      </c>
      <c r="B66" s="40">
        <v>87.2</v>
      </c>
      <c r="C66" s="40">
        <v>87.1</v>
      </c>
      <c r="D66" s="40">
        <v>86.9</v>
      </c>
      <c r="E66" s="40">
        <v>89.4</v>
      </c>
      <c r="F66" s="40">
        <v>85.6</v>
      </c>
      <c r="G66" s="40">
        <v>87.3</v>
      </c>
      <c r="H66" s="40">
        <v>81.3</v>
      </c>
      <c r="I66" s="40">
        <v>93.4</v>
      </c>
      <c r="J66" s="70">
        <v>86.5</v>
      </c>
    </row>
    <row r="67" spans="1:10" ht="14.25" customHeight="1" x14ac:dyDescent="0.2">
      <c r="A67" s="489" t="s">
        <v>72</v>
      </c>
      <c r="B67" s="40">
        <v>78.8</v>
      </c>
      <c r="C67" s="40">
        <v>81.099999999999994</v>
      </c>
      <c r="D67" s="40">
        <v>82.3</v>
      </c>
      <c r="E67" s="40">
        <v>76.8</v>
      </c>
      <c r="F67" s="40">
        <v>67.2</v>
      </c>
      <c r="G67" s="40">
        <v>74.400000000000006</v>
      </c>
      <c r="H67" s="40">
        <v>52.7</v>
      </c>
      <c r="I67" s="40">
        <v>87.1</v>
      </c>
      <c r="J67" s="70">
        <v>79.900000000000006</v>
      </c>
    </row>
    <row r="68" spans="1:10" ht="14.25" customHeight="1" x14ac:dyDescent="0.2">
      <c r="A68" s="489" t="s">
        <v>1710</v>
      </c>
      <c r="B68" s="40">
        <v>87.8</v>
      </c>
      <c r="C68" s="40">
        <v>90.1</v>
      </c>
      <c r="D68" s="40">
        <v>90.9</v>
      </c>
      <c r="E68" s="40">
        <v>87.5</v>
      </c>
      <c r="F68" s="40">
        <v>80.7</v>
      </c>
      <c r="G68" s="40">
        <v>83.5</v>
      </c>
      <c r="H68" s="40">
        <v>61.7</v>
      </c>
      <c r="I68" s="40">
        <v>94.7</v>
      </c>
      <c r="J68" s="70">
        <v>90.7</v>
      </c>
    </row>
    <row r="69" spans="1:10" ht="14.25" customHeight="1" x14ac:dyDescent="0.2">
      <c r="A69" s="489" t="s">
        <v>1974</v>
      </c>
      <c r="B69" s="40">
        <v>88</v>
      </c>
      <c r="C69" s="40">
        <v>90.1</v>
      </c>
      <c r="D69" s="40">
        <v>91.2</v>
      </c>
      <c r="E69" s="40">
        <v>86.4</v>
      </c>
      <c r="F69" s="40">
        <v>75.599999999999994</v>
      </c>
      <c r="G69" s="40">
        <v>84.4</v>
      </c>
      <c r="H69" s="40">
        <v>71.400000000000006</v>
      </c>
      <c r="I69" s="40">
        <v>95.2</v>
      </c>
      <c r="J69" s="70">
        <v>90.8</v>
      </c>
    </row>
    <row r="70" spans="1:10" ht="14.25" customHeight="1" x14ac:dyDescent="0.2">
      <c r="A70" s="486" t="s">
        <v>3926</v>
      </c>
      <c r="B70" s="200">
        <v>91.1</v>
      </c>
      <c r="C70" s="200">
        <v>93.1</v>
      </c>
      <c r="D70" s="200">
        <v>94.2</v>
      </c>
      <c r="E70" s="200">
        <v>85.7</v>
      </c>
      <c r="F70" s="200">
        <v>86.9</v>
      </c>
      <c r="G70" s="200">
        <v>87.6</v>
      </c>
      <c r="H70" s="200">
        <v>80.900000000000006</v>
      </c>
      <c r="I70" s="200">
        <v>96.9</v>
      </c>
      <c r="J70" s="936">
        <v>90.5</v>
      </c>
    </row>
    <row r="71" spans="1:10" ht="12.75" customHeight="1" x14ac:dyDescent="0.2">
      <c r="A71" s="686" t="s">
        <v>669</v>
      </c>
      <c r="B71" s="342"/>
      <c r="C71" s="342"/>
      <c r="D71" s="342"/>
      <c r="E71" s="342"/>
      <c r="F71" s="342"/>
      <c r="G71" s="40"/>
      <c r="H71" s="342"/>
      <c r="I71" s="342"/>
      <c r="J71" s="347"/>
    </row>
    <row r="72" spans="1:10" ht="12.75" customHeight="1" x14ac:dyDescent="0.2">
      <c r="A72" s="703" t="s">
        <v>670</v>
      </c>
      <c r="B72" s="342"/>
      <c r="C72" s="342"/>
      <c r="D72" s="342"/>
      <c r="E72" s="342"/>
      <c r="F72" s="342"/>
      <c r="G72" s="40"/>
      <c r="H72" s="342"/>
      <c r="I72" s="342"/>
      <c r="J72" s="347"/>
    </row>
    <row r="73" spans="1:10" ht="14.25" customHeight="1" x14ac:dyDescent="0.2">
      <c r="A73" s="489" t="s">
        <v>70</v>
      </c>
      <c r="B73" s="40">
        <v>31.5</v>
      </c>
      <c r="C73" s="40">
        <v>31.6</v>
      </c>
      <c r="D73" s="40">
        <v>29.1</v>
      </c>
      <c r="E73" s="40">
        <v>39.6</v>
      </c>
      <c r="F73" s="40">
        <v>55.8</v>
      </c>
      <c r="G73" s="40">
        <v>31.2</v>
      </c>
      <c r="H73" s="40">
        <v>19.600000000000001</v>
      </c>
      <c r="I73" s="40">
        <v>46.2</v>
      </c>
      <c r="J73" s="70">
        <v>26.6</v>
      </c>
    </row>
    <row r="74" spans="1:10" ht="14.25" customHeight="1" x14ac:dyDescent="0.2">
      <c r="A74" s="489" t="s">
        <v>71</v>
      </c>
      <c r="B74" s="40">
        <v>30.3</v>
      </c>
      <c r="C74" s="40">
        <v>29.3</v>
      </c>
      <c r="D74" s="40">
        <v>28</v>
      </c>
      <c r="E74" s="40">
        <v>31.7</v>
      </c>
      <c r="F74" s="40">
        <v>47.7</v>
      </c>
      <c r="G74" s="40">
        <v>33.5</v>
      </c>
      <c r="H74" s="40">
        <v>20.2</v>
      </c>
      <c r="I74" s="40">
        <v>46.2</v>
      </c>
      <c r="J74" s="70">
        <v>32.6</v>
      </c>
    </row>
    <row r="75" spans="1:10" ht="14.25" customHeight="1" x14ac:dyDescent="0.2">
      <c r="A75" s="489" t="s">
        <v>72</v>
      </c>
      <c r="B75" s="40">
        <v>20.5</v>
      </c>
      <c r="C75" s="40">
        <v>20.100000000000001</v>
      </c>
      <c r="D75" s="40">
        <v>20.100000000000001</v>
      </c>
      <c r="E75" s="40">
        <v>23.7</v>
      </c>
      <c r="F75" s="40">
        <v>14.6</v>
      </c>
      <c r="G75" s="40">
        <v>21.3</v>
      </c>
      <c r="H75" s="40">
        <v>7.8</v>
      </c>
      <c r="I75" s="40">
        <v>34.6</v>
      </c>
      <c r="J75" s="70">
        <v>21</v>
      </c>
    </row>
    <row r="76" spans="1:10" ht="14.25" customHeight="1" x14ac:dyDescent="0.2">
      <c r="A76" s="489" t="s">
        <v>1710</v>
      </c>
      <c r="B76" s="40">
        <v>16.5</v>
      </c>
      <c r="C76" s="40">
        <v>15.6</v>
      </c>
      <c r="D76" s="40">
        <v>14.8</v>
      </c>
      <c r="E76" s="40">
        <v>24.8</v>
      </c>
      <c r="F76" s="40">
        <v>15.3</v>
      </c>
      <c r="G76" s="40">
        <v>18.100000000000001</v>
      </c>
      <c r="H76" s="40">
        <v>5.0999999999999996</v>
      </c>
      <c r="I76" s="40">
        <v>28.1</v>
      </c>
      <c r="J76" s="70">
        <v>20.5</v>
      </c>
    </row>
    <row r="77" spans="1:10" ht="14.25" customHeight="1" x14ac:dyDescent="0.2">
      <c r="A77" s="677" t="s">
        <v>1974</v>
      </c>
      <c r="B77" s="165">
        <v>18</v>
      </c>
      <c r="C77" s="49">
        <v>16.600000000000001</v>
      </c>
      <c r="D77" s="40">
        <v>16.399999999999999</v>
      </c>
      <c r="E77" s="40">
        <v>20.3</v>
      </c>
      <c r="F77" s="40">
        <v>15.5</v>
      </c>
      <c r="G77" s="40">
        <v>20.399999999999999</v>
      </c>
      <c r="H77" s="165">
        <v>6.6</v>
      </c>
      <c r="I77" s="40">
        <v>36.200000000000003</v>
      </c>
      <c r="J77" s="173">
        <v>21.9</v>
      </c>
    </row>
    <row r="78" spans="1:10" ht="14.25" customHeight="1" x14ac:dyDescent="0.2">
      <c r="A78" s="1066" t="s">
        <v>3926</v>
      </c>
      <c r="B78" s="1067">
        <v>20.5</v>
      </c>
      <c r="C78" s="997">
        <v>19</v>
      </c>
      <c r="D78" s="200">
        <v>19</v>
      </c>
      <c r="E78" s="200">
        <v>22.7</v>
      </c>
      <c r="F78" s="200">
        <v>12.2</v>
      </c>
      <c r="G78" s="200">
        <v>23.1</v>
      </c>
      <c r="H78" s="1067">
        <v>10</v>
      </c>
      <c r="I78" s="200">
        <v>46.2</v>
      </c>
      <c r="J78" s="505">
        <v>21</v>
      </c>
    </row>
    <row r="79" spans="1:10" x14ac:dyDescent="0.2">
      <c r="A79" s="687" t="s">
        <v>2382</v>
      </c>
      <c r="B79" s="200"/>
      <c r="C79" s="200"/>
      <c r="D79" s="200"/>
      <c r="E79" s="200"/>
      <c r="F79" s="200"/>
      <c r="G79" s="200"/>
      <c r="H79" s="200"/>
      <c r="I79" s="200"/>
      <c r="J79" s="505"/>
    </row>
    <row r="80" spans="1:10" ht="24" x14ac:dyDescent="0.2">
      <c r="A80" s="704" t="s">
        <v>2498</v>
      </c>
      <c r="B80" s="200"/>
      <c r="C80" s="200"/>
      <c r="D80" s="200"/>
      <c r="E80" s="200"/>
      <c r="F80" s="200"/>
      <c r="G80" s="200"/>
      <c r="H80" s="200"/>
      <c r="I80" s="200"/>
      <c r="J80" s="505"/>
    </row>
    <row r="81" spans="1:10" ht="14.25" customHeight="1" x14ac:dyDescent="0.2">
      <c r="A81" s="677" t="s">
        <v>70</v>
      </c>
      <c r="B81" s="40"/>
      <c r="C81" s="40"/>
      <c r="D81" s="40"/>
      <c r="E81" s="40"/>
      <c r="F81" s="40"/>
      <c r="G81" s="40"/>
      <c r="H81" s="40"/>
      <c r="I81" s="40"/>
      <c r="J81" s="173"/>
    </row>
    <row r="82" spans="1:10" ht="14.25" customHeight="1" x14ac:dyDescent="0.2">
      <c r="A82" s="677" t="s">
        <v>71</v>
      </c>
      <c r="B82" s="40">
        <v>30.9</v>
      </c>
      <c r="C82" s="40">
        <v>29.9</v>
      </c>
      <c r="D82" s="40">
        <v>28.6</v>
      </c>
      <c r="E82" s="40">
        <v>32.5</v>
      </c>
      <c r="F82" s="40">
        <v>48.4</v>
      </c>
      <c r="G82" s="40">
        <v>34.200000000000003</v>
      </c>
      <c r="H82" s="40">
        <v>47.5</v>
      </c>
      <c r="I82" s="40">
        <v>20.399999999999999</v>
      </c>
      <c r="J82" s="173">
        <v>33.299999999999997</v>
      </c>
    </row>
    <row r="83" spans="1:10" ht="14.25" customHeight="1" x14ac:dyDescent="0.2">
      <c r="A83" s="677" t="s">
        <v>72</v>
      </c>
      <c r="B83" s="40">
        <v>20.7</v>
      </c>
      <c r="C83" s="40">
        <v>20.3</v>
      </c>
      <c r="D83" s="40">
        <v>20.2</v>
      </c>
      <c r="E83" s="40">
        <v>24.1</v>
      </c>
      <c r="F83" s="40">
        <v>16.600000000000001</v>
      </c>
      <c r="G83" s="40">
        <v>21.7</v>
      </c>
      <c r="H83" s="40">
        <v>7.8</v>
      </c>
      <c r="I83" s="40">
        <v>34.6</v>
      </c>
      <c r="J83" s="173">
        <v>21.4</v>
      </c>
    </row>
    <row r="84" spans="1:10" ht="14.25" customHeight="1" x14ac:dyDescent="0.2">
      <c r="A84" s="677" t="s">
        <v>1710</v>
      </c>
      <c r="B84" s="40">
        <v>16.8</v>
      </c>
      <c r="C84" s="40">
        <v>15.9</v>
      </c>
      <c r="D84" s="40">
        <v>15.1</v>
      </c>
      <c r="E84" s="40">
        <v>25.2</v>
      </c>
      <c r="F84" s="40">
        <v>15.3</v>
      </c>
      <c r="G84" s="40">
        <v>18.5</v>
      </c>
      <c r="H84" s="40">
        <v>5.2</v>
      </c>
      <c r="I84" s="40">
        <v>28.2</v>
      </c>
      <c r="J84" s="173">
        <v>20.8</v>
      </c>
    </row>
    <row r="85" spans="1:10" ht="14.25" customHeight="1" x14ac:dyDescent="0.2">
      <c r="A85" s="677" t="s">
        <v>1974</v>
      </c>
      <c r="B85" s="40">
        <v>18.7</v>
      </c>
      <c r="C85" s="40">
        <v>17.2</v>
      </c>
      <c r="D85" s="40">
        <v>16.899999999999999</v>
      </c>
      <c r="E85" s="40">
        <v>22.6</v>
      </c>
      <c r="F85" s="40">
        <v>15.7</v>
      </c>
      <c r="G85" s="40">
        <v>21.2</v>
      </c>
      <c r="H85" s="40">
        <v>7</v>
      </c>
      <c r="I85" s="40" t="s">
        <v>2383</v>
      </c>
      <c r="J85" s="173">
        <v>23.1</v>
      </c>
    </row>
    <row r="86" spans="1:10" ht="14.25" customHeight="1" x14ac:dyDescent="0.2">
      <c r="A86" s="1066" t="s">
        <v>3926</v>
      </c>
      <c r="B86" s="200">
        <v>21.2</v>
      </c>
      <c r="C86" s="200">
        <v>19.600000000000001</v>
      </c>
      <c r="D86" s="200">
        <v>19.5</v>
      </c>
      <c r="E86" s="200">
        <v>25.1</v>
      </c>
      <c r="F86" s="200">
        <v>12.6</v>
      </c>
      <c r="G86" s="200">
        <v>23.9</v>
      </c>
      <c r="H86" s="200">
        <v>10.4</v>
      </c>
      <c r="I86" s="200">
        <v>46.4</v>
      </c>
      <c r="J86" s="505">
        <v>22.5</v>
      </c>
    </row>
    <row r="87" spans="1:10" ht="5.0999999999999996" customHeight="1" x14ac:dyDescent="0.2">
      <c r="A87" s="486"/>
      <c r="B87" s="975"/>
      <c r="C87" s="975"/>
      <c r="D87" s="975"/>
      <c r="E87" s="975"/>
      <c r="F87" s="975"/>
      <c r="G87" s="975"/>
      <c r="H87" s="975"/>
      <c r="I87" s="975"/>
      <c r="J87" s="975"/>
    </row>
    <row r="88" spans="1:10" ht="17.25" customHeight="1" x14ac:dyDescent="0.2">
      <c r="A88" s="117" t="s">
        <v>1941</v>
      </c>
    </row>
    <row r="89" spans="1:10" ht="15" customHeight="1" x14ac:dyDescent="0.2">
      <c r="A89" s="974" t="s">
        <v>4138</v>
      </c>
    </row>
    <row r="90" spans="1:10" s="555" customFormat="1" ht="18" customHeight="1" x14ac:dyDescent="0.2">
      <c r="A90" s="578" t="s">
        <v>2497</v>
      </c>
    </row>
    <row r="91" spans="1:10" s="555" customFormat="1" ht="15" customHeight="1" x14ac:dyDescent="0.2">
      <c r="A91" s="578" t="s">
        <v>3958</v>
      </c>
    </row>
    <row r="92" spans="1:10" x14ac:dyDescent="0.2">
      <c r="A92" s="161"/>
    </row>
    <row r="93" spans="1:10" x14ac:dyDescent="0.2">
      <c r="A93" s="161"/>
    </row>
    <row r="94" spans="1:10" x14ac:dyDescent="0.2">
      <c r="A94" s="161"/>
    </row>
    <row r="95" spans="1:10" x14ac:dyDescent="0.2">
      <c r="A95" s="161"/>
    </row>
    <row r="96" spans="1:10" x14ac:dyDescent="0.2">
      <c r="A96" s="161"/>
    </row>
    <row r="97" spans="1:1" x14ac:dyDescent="0.2">
      <c r="A97" s="161"/>
    </row>
    <row r="98" spans="1:1" x14ac:dyDescent="0.2">
      <c r="A98" s="161"/>
    </row>
    <row r="99" spans="1:1" x14ac:dyDescent="0.2">
      <c r="A99" s="161"/>
    </row>
    <row r="100" spans="1:1" x14ac:dyDescent="0.2">
      <c r="A100" s="161"/>
    </row>
    <row r="101" spans="1:1" x14ac:dyDescent="0.2">
      <c r="A101" s="161"/>
    </row>
    <row r="102" spans="1:1" x14ac:dyDescent="0.2">
      <c r="A102" s="161"/>
    </row>
    <row r="103" spans="1:1" x14ac:dyDescent="0.2">
      <c r="A103" s="161"/>
    </row>
    <row r="104" spans="1:1" x14ac:dyDescent="0.2">
      <c r="A104" s="161"/>
    </row>
    <row r="105" spans="1:1" x14ac:dyDescent="0.2">
      <c r="A105" s="161"/>
    </row>
    <row r="106" spans="1:1" x14ac:dyDescent="0.2">
      <c r="A106" s="161"/>
    </row>
    <row r="107" spans="1:1" x14ac:dyDescent="0.2">
      <c r="A107" s="161"/>
    </row>
    <row r="108" spans="1:1" x14ac:dyDescent="0.2">
      <c r="A108" s="161"/>
    </row>
    <row r="109" spans="1:1" x14ac:dyDescent="0.2">
      <c r="A109" s="161"/>
    </row>
    <row r="110" spans="1:1" x14ac:dyDescent="0.2">
      <c r="A110" s="161"/>
    </row>
    <row r="111" spans="1:1" x14ac:dyDescent="0.2">
      <c r="A111" s="161"/>
    </row>
    <row r="112" spans="1:1" x14ac:dyDescent="0.2">
      <c r="A112" s="161"/>
    </row>
    <row r="113" spans="1:1" x14ac:dyDescent="0.2">
      <c r="A113" s="161"/>
    </row>
    <row r="114" spans="1:1" x14ac:dyDescent="0.2">
      <c r="A114" s="161"/>
    </row>
    <row r="115" spans="1:1" x14ac:dyDescent="0.2">
      <c r="A115" s="161"/>
    </row>
    <row r="116" spans="1:1" x14ac:dyDescent="0.2">
      <c r="A116" s="161"/>
    </row>
    <row r="117" spans="1:1" x14ac:dyDescent="0.2">
      <c r="A117" s="161"/>
    </row>
    <row r="118" spans="1:1" x14ac:dyDescent="0.2">
      <c r="A118" s="161"/>
    </row>
    <row r="119" spans="1:1" x14ac:dyDescent="0.2">
      <c r="A119" s="161"/>
    </row>
    <row r="120" spans="1:1" x14ac:dyDescent="0.2">
      <c r="A120" s="161"/>
    </row>
    <row r="121" spans="1:1" x14ac:dyDescent="0.2">
      <c r="A121" s="161"/>
    </row>
    <row r="122" spans="1:1" x14ac:dyDescent="0.2">
      <c r="A122" s="161"/>
    </row>
    <row r="123" spans="1:1" x14ac:dyDescent="0.2">
      <c r="A123" s="161"/>
    </row>
    <row r="124" spans="1:1" x14ac:dyDescent="0.2">
      <c r="A124" s="161"/>
    </row>
    <row r="125" spans="1:1" x14ac:dyDescent="0.2">
      <c r="A125" s="161"/>
    </row>
    <row r="126" spans="1:1" x14ac:dyDescent="0.2">
      <c r="A126" s="161"/>
    </row>
    <row r="127" spans="1:1" x14ac:dyDescent="0.2">
      <c r="A127" s="161"/>
    </row>
  </sheetData>
  <mergeCells count="12">
    <mergeCell ref="A4:A7"/>
    <mergeCell ref="B5:B6"/>
    <mergeCell ref="B4:J4"/>
    <mergeCell ref="C5:F5"/>
    <mergeCell ref="G5:J5"/>
    <mergeCell ref="B7:J7"/>
    <mergeCell ref="A62:J62"/>
    <mergeCell ref="A8:J8"/>
    <mergeCell ref="A9:J9"/>
    <mergeCell ref="A34:J34"/>
    <mergeCell ref="A35:J35"/>
    <mergeCell ref="A61:J61"/>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53" fitToWidth="0" orientation="portrait" r:id="rId1"/>
  <headerFooter alignWithMargins="0"/>
  <ignoredErrors>
    <ignoredError sqref="A12 A38:A39 A20:A21 A14 A22 A46:A47 A40 A48 A18"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showGridLines="0" zoomScaleNormal="100" workbookViewId="0"/>
  </sheetViews>
  <sheetFormatPr defaultColWidth="9.140625" defaultRowHeight="12" x14ac:dyDescent="0.2"/>
  <cols>
    <col min="1" max="1" width="24.28515625" style="13" customWidth="1"/>
    <col min="2" max="2" width="10.42578125" style="13" customWidth="1"/>
    <col min="3" max="3" width="10.140625" style="13" customWidth="1"/>
    <col min="4" max="5" width="10.28515625" style="13" customWidth="1"/>
    <col min="6" max="10" width="7.85546875" style="13" customWidth="1"/>
    <col min="11" max="11" width="11.7109375" style="13" customWidth="1"/>
    <col min="12" max="12" width="19" style="13" customWidth="1"/>
    <col min="13" max="16384" width="9.140625" style="13"/>
  </cols>
  <sheetData>
    <row r="1" spans="1:14" ht="13.5" x14ac:dyDescent="0.2">
      <c r="A1" s="12" t="s">
        <v>4139</v>
      </c>
      <c r="N1" s="14" t="s">
        <v>691</v>
      </c>
    </row>
    <row r="2" spans="1:14" s="555" customFormat="1" ht="13.5" x14ac:dyDescent="0.2">
      <c r="A2" s="1331" t="s">
        <v>3959</v>
      </c>
      <c r="N2" s="565" t="s">
        <v>692</v>
      </c>
    </row>
    <row r="3" spans="1:14" ht="5.0999999999999996" customHeight="1" x14ac:dyDescent="0.2">
      <c r="A3" s="15"/>
      <c r="N3" s="18"/>
    </row>
    <row r="4" spans="1:14" ht="24.75" customHeight="1" x14ac:dyDescent="0.2">
      <c r="A4" s="1109" t="s">
        <v>674</v>
      </c>
      <c r="B4" s="1115" t="s">
        <v>2235</v>
      </c>
      <c r="C4" s="1115"/>
      <c r="D4" s="1115"/>
      <c r="E4" s="1115"/>
      <c r="F4" s="1115"/>
      <c r="G4" s="1115"/>
      <c r="H4" s="1115"/>
      <c r="I4" s="1115"/>
      <c r="J4" s="1115"/>
      <c r="K4" s="1115" t="s">
        <v>2236</v>
      </c>
      <c r="L4" s="1116" t="s">
        <v>675</v>
      </c>
    </row>
    <row r="5" spans="1:14" ht="21.75" customHeight="1" x14ac:dyDescent="0.2">
      <c r="A5" s="1109"/>
      <c r="B5" s="140">
        <v>0</v>
      </c>
      <c r="C5" s="140">
        <v>1</v>
      </c>
      <c r="D5" s="140">
        <v>2</v>
      </c>
      <c r="E5" s="140">
        <v>3</v>
      </c>
      <c r="F5" s="140">
        <v>4</v>
      </c>
      <c r="G5" s="1115" t="s">
        <v>2237</v>
      </c>
      <c r="H5" s="1115"/>
      <c r="I5" s="1115"/>
      <c r="J5" s="1115"/>
      <c r="K5" s="1115"/>
      <c r="L5" s="1116"/>
    </row>
    <row r="6" spans="1:14" ht="69" customHeight="1" x14ac:dyDescent="0.2">
      <c r="A6" s="1109"/>
      <c r="B6" s="162" t="s">
        <v>2240</v>
      </c>
      <c r="C6" s="162" t="s">
        <v>2238</v>
      </c>
      <c r="D6" s="162" t="s">
        <v>2239</v>
      </c>
      <c r="E6" s="162" t="s">
        <v>2241</v>
      </c>
      <c r="F6" s="162" t="s">
        <v>2242</v>
      </c>
      <c r="G6" s="31" t="s">
        <v>676</v>
      </c>
      <c r="H6" s="31" t="s">
        <v>677</v>
      </c>
      <c r="I6" s="31" t="s">
        <v>678</v>
      </c>
      <c r="J6" s="31" t="s">
        <v>679</v>
      </c>
      <c r="K6" s="1115"/>
      <c r="L6" s="1116"/>
    </row>
    <row r="7" spans="1:14" ht="14.25" customHeight="1" x14ac:dyDescent="0.2">
      <c r="A7" s="109" t="s">
        <v>1824</v>
      </c>
      <c r="B7" s="35">
        <v>8.3000000000000007</v>
      </c>
      <c r="C7" s="35">
        <v>70.599999999999994</v>
      </c>
      <c r="D7" s="35">
        <v>19.100000000000001</v>
      </c>
      <c r="E7" s="35">
        <v>1.4</v>
      </c>
      <c r="F7" s="35">
        <v>0.7</v>
      </c>
      <c r="G7" s="35">
        <v>91.1</v>
      </c>
      <c r="H7" s="35">
        <v>20.5</v>
      </c>
      <c r="I7" s="35">
        <v>21.1</v>
      </c>
      <c r="J7" s="35">
        <v>2</v>
      </c>
      <c r="K7" s="35">
        <v>23.4</v>
      </c>
      <c r="L7" s="567" t="s">
        <v>1324</v>
      </c>
    </row>
    <row r="8" spans="1:14" ht="14.25" customHeight="1" x14ac:dyDescent="0.2">
      <c r="A8" s="109" t="s">
        <v>1942</v>
      </c>
      <c r="B8" s="200">
        <v>6.3</v>
      </c>
      <c r="C8" s="200">
        <v>74.2</v>
      </c>
      <c r="D8" s="200">
        <v>18</v>
      </c>
      <c r="E8" s="200">
        <v>1</v>
      </c>
      <c r="F8" s="200">
        <v>0.6</v>
      </c>
      <c r="G8" s="200">
        <v>93.1</v>
      </c>
      <c r="H8" s="200">
        <v>19</v>
      </c>
      <c r="I8" s="200">
        <v>19.600000000000001</v>
      </c>
      <c r="J8" s="200">
        <v>1.6</v>
      </c>
      <c r="K8" s="200">
        <v>22.2</v>
      </c>
      <c r="L8" s="567" t="s">
        <v>680</v>
      </c>
    </row>
    <row r="9" spans="1:14" ht="14.25" customHeight="1" x14ac:dyDescent="0.2">
      <c r="A9" s="1072" t="s">
        <v>4143</v>
      </c>
      <c r="B9" s="40">
        <v>5.4</v>
      </c>
      <c r="C9" s="40">
        <v>75.2</v>
      </c>
      <c r="D9" s="40">
        <v>18.100000000000001</v>
      </c>
      <c r="E9" s="40">
        <v>0.9</v>
      </c>
      <c r="F9" s="40">
        <v>0.5</v>
      </c>
      <c r="G9" s="40">
        <v>94.2</v>
      </c>
      <c r="H9" s="40">
        <v>19</v>
      </c>
      <c r="I9" s="40">
        <v>19.399999999999999</v>
      </c>
      <c r="J9" s="40">
        <v>1.4</v>
      </c>
      <c r="K9" s="40">
        <v>23.3</v>
      </c>
      <c r="L9" s="660" t="s">
        <v>890</v>
      </c>
    </row>
    <row r="10" spans="1:14" ht="14.25" customHeight="1" x14ac:dyDescent="0.2">
      <c r="A10" s="1072" t="s">
        <v>4144</v>
      </c>
      <c r="B10" s="40">
        <v>11.9</v>
      </c>
      <c r="C10" s="40">
        <v>63.1</v>
      </c>
      <c r="D10" s="40">
        <v>21</v>
      </c>
      <c r="E10" s="40">
        <v>1.6</v>
      </c>
      <c r="F10" s="40">
        <v>2.4</v>
      </c>
      <c r="G10" s="40">
        <v>85.7</v>
      </c>
      <c r="H10" s="40">
        <v>22.6</v>
      </c>
      <c r="I10" s="40">
        <v>25</v>
      </c>
      <c r="J10" s="40">
        <v>4</v>
      </c>
      <c r="K10" s="40">
        <v>25</v>
      </c>
      <c r="L10" s="660" t="s">
        <v>891</v>
      </c>
    </row>
    <row r="11" spans="1:14" ht="14.25" customHeight="1" x14ac:dyDescent="0.2">
      <c r="A11" s="1072" t="s">
        <v>4146</v>
      </c>
      <c r="B11" s="40">
        <v>12.7</v>
      </c>
      <c r="C11" s="40">
        <v>74.7</v>
      </c>
      <c r="D11" s="40">
        <v>11.1</v>
      </c>
      <c r="E11" s="40">
        <v>1.1000000000000001</v>
      </c>
      <c r="F11" s="40">
        <v>0.4</v>
      </c>
      <c r="G11" s="40">
        <v>86.9</v>
      </c>
      <c r="H11" s="40">
        <v>12.2</v>
      </c>
      <c r="I11" s="40">
        <v>12.6</v>
      </c>
      <c r="J11" s="40">
        <v>1.5</v>
      </c>
      <c r="K11" s="40">
        <v>19.8</v>
      </c>
      <c r="L11" s="660" t="s">
        <v>664</v>
      </c>
    </row>
    <row r="12" spans="1:14" ht="14.25" customHeight="1" x14ac:dyDescent="0.2">
      <c r="A12" s="111" t="s">
        <v>741</v>
      </c>
      <c r="B12" s="40">
        <v>12.7</v>
      </c>
      <c r="C12" s="40">
        <v>67.599999999999994</v>
      </c>
      <c r="D12" s="40">
        <v>17.100000000000001</v>
      </c>
      <c r="E12" s="40">
        <v>1.9</v>
      </c>
      <c r="F12" s="40">
        <v>0.7</v>
      </c>
      <c r="G12" s="40">
        <v>86.6</v>
      </c>
      <c r="H12" s="40">
        <v>19</v>
      </c>
      <c r="I12" s="40">
        <v>19.7</v>
      </c>
      <c r="J12" s="40">
        <v>2.5</v>
      </c>
      <c r="K12" s="40">
        <v>22.2</v>
      </c>
      <c r="L12" s="660" t="s">
        <v>742</v>
      </c>
    </row>
    <row r="13" spans="1:14" ht="14.25" customHeight="1" x14ac:dyDescent="0.2">
      <c r="A13" s="109" t="s">
        <v>1943</v>
      </c>
      <c r="B13" s="200">
        <v>11.6</v>
      </c>
      <c r="C13" s="200">
        <v>64.599999999999994</v>
      </c>
      <c r="D13" s="200">
        <v>21</v>
      </c>
      <c r="E13" s="200">
        <v>2</v>
      </c>
      <c r="F13" s="200">
        <v>0.8</v>
      </c>
      <c r="G13" s="200">
        <v>87.6</v>
      </c>
      <c r="H13" s="200">
        <v>23</v>
      </c>
      <c r="I13" s="200">
        <v>23.8</v>
      </c>
      <c r="J13" s="200">
        <v>2.8</v>
      </c>
      <c r="K13" s="200">
        <v>23.2</v>
      </c>
      <c r="L13" s="567" t="s">
        <v>682</v>
      </c>
    </row>
    <row r="14" spans="1:14" ht="14.25" customHeight="1" x14ac:dyDescent="0.2">
      <c r="A14" s="1072" t="s">
        <v>4147</v>
      </c>
      <c r="B14" s="40">
        <v>18.7</v>
      </c>
      <c r="C14" s="40">
        <v>70.900000000000006</v>
      </c>
      <c r="D14" s="40">
        <v>9.5</v>
      </c>
      <c r="E14" s="40">
        <v>0.5</v>
      </c>
      <c r="F14" s="40">
        <v>0.4</v>
      </c>
      <c r="G14" s="40">
        <v>80.900000000000006</v>
      </c>
      <c r="H14" s="40">
        <v>10</v>
      </c>
      <c r="I14" s="40">
        <v>10.4</v>
      </c>
      <c r="J14" s="40">
        <v>0.9</v>
      </c>
      <c r="K14" s="40">
        <v>18.5</v>
      </c>
      <c r="L14" s="660" t="s">
        <v>681</v>
      </c>
    </row>
    <row r="15" spans="1:14" ht="14.25" customHeight="1" x14ac:dyDescent="0.2">
      <c r="A15" s="1072" t="s">
        <v>4148</v>
      </c>
      <c r="B15" s="40">
        <v>2.9</v>
      </c>
      <c r="C15" s="40">
        <v>50.8</v>
      </c>
      <c r="D15" s="40">
        <v>42.7</v>
      </c>
      <c r="E15" s="40">
        <v>3.4</v>
      </c>
      <c r="F15" s="40">
        <v>0.2</v>
      </c>
      <c r="G15" s="40">
        <v>96.9</v>
      </c>
      <c r="H15" s="40">
        <v>46</v>
      </c>
      <c r="I15" s="40">
        <v>46.3</v>
      </c>
      <c r="J15" s="40">
        <v>3.6</v>
      </c>
      <c r="K15" s="40">
        <v>30.1</v>
      </c>
      <c r="L15" s="660" t="s">
        <v>893</v>
      </c>
    </row>
    <row r="16" spans="1:14" ht="14.25" customHeight="1" x14ac:dyDescent="0.2">
      <c r="A16" s="1072" t="s">
        <v>4149</v>
      </c>
      <c r="B16" s="40">
        <v>8.1</v>
      </c>
      <c r="C16" s="40">
        <v>69.599999999999994</v>
      </c>
      <c r="D16" s="40">
        <v>19.3</v>
      </c>
      <c r="E16" s="40">
        <v>1.6</v>
      </c>
      <c r="F16" s="40">
        <v>1.4</v>
      </c>
      <c r="G16" s="40">
        <v>90.5</v>
      </c>
      <c r="H16" s="40">
        <v>20.9</v>
      </c>
      <c r="I16" s="40">
        <v>22.3</v>
      </c>
      <c r="J16" s="40">
        <v>3</v>
      </c>
      <c r="K16" s="40">
        <v>24.1</v>
      </c>
      <c r="L16" s="660" t="s">
        <v>894</v>
      </c>
    </row>
    <row r="17" spans="1:12" ht="14.25" customHeight="1" x14ac:dyDescent="0.2">
      <c r="A17" s="1072" t="s">
        <v>4150</v>
      </c>
      <c r="B17" s="40">
        <v>18.3</v>
      </c>
      <c r="C17" s="40">
        <v>71</v>
      </c>
      <c r="D17" s="40">
        <v>9.1</v>
      </c>
      <c r="E17" s="40">
        <v>1.2</v>
      </c>
      <c r="F17" s="40">
        <v>0.4</v>
      </c>
      <c r="G17" s="40">
        <v>81.3</v>
      </c>
      <c r="H17" s="40">
        <v>10.3</v>
      </c>
      <c r="I17" s="40">
        <v>10.7</v>
      </c>
      <c r="J17" s="40">
        <v>1.6</v>
      </c>
      <c r="K17" s="40">
        <v>19.2</v>
      </c>
      <c r="L17" s="660" t="s">
        <v>895</v>
      </c>
    </row>
    <row r="18" spans="1:12" ht="14.25" customHeight="1" x14ac:dyDescent="0.2">
      <c r="A18" s="111" t="s">
        <v>741</v>
      </c>
      <c r="B18" s="40">
        <v>15.9</v>
      </c>
      <c r="C18" s="40">
        <v>62.6</v>
      </c>
      <c r="D18" s="40">
        <v>17.5</v>
      </c>
      <c r="E18" s="40">
        <v>2.9</v>
      </c>
      <c r="F18" s="40">
        <v>1</v>
      </c>
      <c r="G18" s="40">
        <v>83</v>
      </c>
      <c r="H18" s="40">
        <v>20.399999999999999</v>
      </c>
      <c r="I18" s="40">
        <v>21.4</v>
      </c>
      <c r="J18" s="40">
        <v>3.9</v>
      </c>
      <c r="K18" s="40">
        <v>23.2</v>
      </c>
      <c r="L18" s="660" t="s">
        <v>742</v>
      </c>
    </row>
    <row r="19" spans="1:12" ht="5.0999999999999996" customHeight="1" x14ac:dyDescent="0.2">
      <c r="A19" s="111"/>
      <c r="B19" s="136"/>
      <c r="C19" s="136"/>
      <c r="D19" s="136"/>
      <c r="E19" s="136"/>
      <c r="F19" s="136"/>
      <c r="G19" s="136"/>
      <c r="H19" s="136"/>
      <c r="I19" s="136"/>
      <c r="J19" s="136"/>
      <c r="K19" s="136"/>
      <c r="L19" s="506"/>
    </row>
    <row r="20" spans="1:12" x14ac:dyDescent="0.2">
      <c r="A20" s="117" t="s">
        <v>1944</v>
      </c>
    </row>
    <row r="21" spans="1:12" ht="15" customHeight="1" x14ac:dyDescent="0.2">
      <c r="A21" s="1110" t="s">
        <v>4140</v>
      </c>
      <c r="B21" s="1110"/>
      <c r="C21" s="1110"/>
      <c r="D21" s="1110"/>
      <c r="E21" s="1110"/>
      <c r="F21" s="1110"/>
      <c r="G21" s="1110"/>
      <c r="H21" s="1110"/>
      <c r="I21" s="1110"/>
      <c r="J21" s="1110"/>
      <c r="K21" s="1110"/>
      <c r="L21" s="1110"/>
    </row>
    <row r="22" spans="1:12" s="555" customFormat="1" ht="19.5" customHeight="1" x14ac:dyDescent="0.2">
      <c r="A22" s="578" t="s">
        <v>2499</v>
      </c>
    </row>
    <row r="23" spans="1:12" s="555" customFormat="1" ht="19.5" customHeight="1" x14ac:dyDescent="0.2">
      <c r="A23" s="1111" t="s">
        <v>3960</v>
      </c>
      <c r="B23" s="1111"/>
      <c r="C23" s="1111"/>
      <c r="D23" s="1111"/>
      <c r="E23" s="1111"/>
      <c r="F23" s="1111"/>
      <c r="G23" s="1111"/>
      <c r="H23" s="1111"/>
      <c r="I23" s="1111"/>
      <c r="J23" s="1111"/>
      <c r="K23" s="1111"/>
      <c r="L23" s="1111"/>
    </row>
    <row r="24" spans="1:12" x14ac:dyDescent="0.2">
      <c r="A24" s="161"/>
    </row>
    <row r="25" spans="1:12" x14ac:dyDescent="0.2">
      <c r="A25" s="161"/>
    </row>
    <row r="26" spans="1:12" x14ac:dyDescent="0.2">
      <c r="A26" s="161"/>
    </row>
    <row r="27" spans="1:12" x14ac:dyDescent="0.2">
      <c r="A27" s="161"/>
    </row>
    <row r="28" spans="1:12" x14ac:dyDescent="0.2">
      <c r="A28" s="161"/>
    </row>
    <row r="29" spans="1:12" x14ac:dyDescent="0.2">
      <c r="A29" s="161"/>
    </row>
    <row r="30" spans="1:12" x14ac:dyDescent="0.2">
      <c r="A30" s="161"/>
    </row>
    <row r="31" spans="1:12" x14ac:dyDescent="0.2">
      <c r="A31" s="161"/>
    </row>
    <row r="32" spans="1:12" x14ac:dyDescent="0.2">
      <c r="A32" s="161"/>
    </row>
    <row r="33" spans="1:1" x14ac:dyDescent="0.2">
      <c r="A33" s="161"/>
    </row>
    <row r="34" spans="1:1" x14ac:dyDescent="0.2">
      <c r="A34" s="161"/>
    </row>
    <row r="35" spans="1:1" x14ac:dyDescent="0.2">
      <c r="A35" s="161"/>
    </row>
    <row r="36" spans="1:1" x14ac:dyDescent="0.2">
      <c r="A36" s="161"/>
    </row>
    <row r="37" spans="1:1" x14ac:dyDescent="0.2">
      <c r="A37" s="161"/>
    </row>
  </sheetData>
  <mergeCells count="7">
    <mergeCell ref="A21:L21"/>
    <mergeCell ref="A23:L23"/>
    <mergeCell ref="A4:A6"/>
    <mergeCell ref="B4:J4"/>
    <mergeCell ref="K4:K6"/>
    <mergeCell ref="L4:L6"/>
    <mergeCell ref="G5:J5"/>
  </mergeCells>
  <phoneticPr fontId="5" type="noConversion"/>
  <hyperlinks>
    <hyperlink ref="N1" location="'Spis tablic_Contents'!A1" display="&lt; POWRÓT"/>
    <hyperlink ref="N2" location="'Spis tablic_Contents'!A1" display="&lt; BACK"/>
  </hyperlinks>
  <pageMargins left="0.75" right="0.75" top="1" bottom="1" header="0.5" footer="0.5"/>
  <pageSetup paperSize="9" fitToWidth="0" orientation="landscape" r:id="rId1"/>
  <headerFooter alignWithMargins="0"/>
  <colBreaks count="1" manualBreakCount="1">
    <brk id="12"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showGridLines="0" zoomScaleNormal="100" workbookViewId="0"/>
  </sheetViews>
  <sheetFormatPr defaultColWidth="9.140625" defaultRowHeight="12" x14ac:dyDescent="0.2"/>
  <cols>
    <col min="1" max="1" width="25" style="13" customWidth="1"/>
    <col min="2" max="3" width="8.5703125" style="13" customWidth="1"/>
    <col min="4" max="4" width="9.85546875" style="13" customWidth="1"/>
    <col min="5" max="6" width="8.5703125" style="13" customWidth="1"/>
    <col min="7" max="10" width="9.140625" style="13"/>
    <col min="11" max="11" width="21.42578125" style="13" customWidth="1"/>
    <col min="12" max="16384" width="9.140625" style="13"/>
  </cols>
  <sheetData>
    <row r="1" spans="1:13" ht="13.5" x14ac:dyDescent="0.2">
      <c r="A1" s="12" t="s">
        <v>4141</v>
      </c>
      <c r="M1" s="14" t="s">
        <v>691</v>
      </c>
    </row>
    <row r="2" spans="1:13" s="555" customFormat="1" ht="13.5" x14ac:dyDescent="0.2">
      <c r="A2" s="1331" t="s">
        <v>3961</v>
      </c>
      <c r="M2" s="565" t="s">
        <v>692</v>
      </c>
    </row>
    <row r="3" spans="1:13" ht="5.0999999999999996" customHeight="1" x14ac:dyDescent="0.2">
      <c r="A3" s="507"/>
      <c r="M3" s="18"/>
    </row>
    <row r="4" spans="1:13" ht="23.25" customHeight="1" x14ac:dyDescent="0.2">
      <c r="A4" s="1109" t="s">
        <v>674</v>
      </c>
      <c r="B4" s="1099" t="s">
        <v>2243</v>
      </c>
      <c r="C4" s="1099"/>
      <c r="D4" s="1099"/>
      <c r="E4" s="1099"/>
      <c r="F4" s="1099"/>
      <c r="G4" s="1099"/>
      <c r="H4" s="1099"/>
      <c r="I4" s="1099"/>
      <c r="J4" s="1099"/>
      <c r="K4" s="1116" t="s">
        <v>675</v>
      </c>
    </row>
    <row r="5" spans="1:13" ht="27.75" customHeight="1" x14ac:dyDescent="0.2">
      <c r="A5" s="1109"/>
      <c r="B5" s="140">
        <v>0</v>
      </c>
      <c r="C5" s="140">
        <v>1</v>
      </c>
      <c r="D5" s="140">
        <v>2</v>
      </c>
      <c r="E5" s="140">
        <v>3</v>
      </c>
      <c r="F5" s="140">
        <v>4</v>
      </c>
      <c r="G5" s="1099" t="s">
        <v>2237</v>
      </c>
      <c r="H5" s="1099"/>
      <c r="I5" s="1099"/>
      <c r="J5" s="1099"/>
      <c r="K5" s="1116"/>
    </row>
    <row r="6" spans="1:13" ht="72" x14ac:dyDescent="0.2">
      <c r="A6" s="1109"/>
      <c r="B6" s="162" t="s">
        <v>2244</v>
      </c>
      <c r="C6" s="508" t="s">
        <v>2245</v>
      </c>
      <c r="D6" s="508" t="s">
        <v>2246</v>
      </c>
      <c r="E6" s="508" t="s">
        <v>2247</v>
      </c>
      <c r="F6" s="162" t="s">
        <v>2242</v>
      </c>
      <c r="G6" s="31" t="s">
        <v>676</v>
      </c>
      <c r="H6" s="31" t="s">
        <v>677</v>
      </c>
      <c r="I6" s="31" t="s">
        <v>678</v>
      </c>
      <c r="J6" s="31" t="s">
        <v>679</v>
      </c>
      <c r="K6" s="1116"/>
    </row>
    <row r="7" spans="1:13" ht="14.25" customHeight="1" x14ac:dyDescent="0.2">
      <c r="A7" s="109" t="s">
        <v>1824</v>
      </c>
      <c r="B7" s="35">
        <v>96.3</v>
      </c>
      <c r="C7" s="35">
        <v>2.2000000000000002</v>
      </c>
      <c r="D7" s="35">
        <v>0.8</v>
      </c>
      <c r="E7" s="35">
        <v>0.1</v>
      </c>
      <c r="F7" s="35">
        <v>0.7</v>
      </c>
      <c r="G7" s="35">
        <v>3</v>
      </c>
      <c r="H7" s="35">
        <v>0.9</v>
      </c>
      <c r="I7" s="35">
        <v>1.5</v>
      </c>
      <c r="J7" s="35">
        <v>0.7</v>
      </c>
      <c r="K7" s="567" t="s">
        <v>1324</v>
      </c>
    </row>
    <row r="8" spans="1:13" ht="14.25" customHeight="1" x14ac:dyDescent="0.2">
      <c r="A8" s="109" t="s">
        <v>1942</v>
      </c>
      <c r="B8" s="200">
        <v>98.4</v>
      </c>
      <c r="C8" s="200">
        <v>0.8</v>
      </c>
      <c r="D8" s="200">
        <v>0.1</v>
      </c>
      <c r="E8" s="200">
        <v>0</v>
      </c>
      <c r="F8" s="200">
        <v>0.6</v>
      </c>
      <c r="G8" s="200">
        <v>1</v>
      </c>
      <c r="H8" s="200">
        <v>0.2</v>
      </c>
      <c r="I8" s="200">
        <v>0.8</v>
      </c>
      <c r="J8" s="200">
        <v>0.6</v>
      </c>
      <c r="K8" s="567" t="s">
        <v>680</v>
      </c>
    </row>
    <row r="9" spans="1:13" ht="14.25" customHeight="1" x14ac:dyDescent="0.2">
      <c r="A9" s="1072" t="s">
        <v>4143</v>
      </c>
      <c r="B9" s="40">
        <v>98.6</v>
      </c>
      <c r="C9" s="40">
        <v>0.8</v>
      </c>
      <c r="D9" s="40">
        <v>0.1</v>
      </c>
      <c r="E9" s="40">
        <v>0</v>
      </c>
      <c r="F9" s="40">
        <v>0.5</v>
      </c>
      <c r="G9" s="40">
        <v>0.9</v>
      </c>
      <c r="H9" s="40">
        <v>0.1</v>
      </c>
      <c r="I9" s="40">
        <v>0.6</v>
      </c>
      <c r="J9" s="40">
        <v>0.5</v>
      </c>
      <c r="K9" s="660" t="s">
        <v>890</v>
      </c>
    </row>
    <row r="10" spans="1:13" ht="14.25" customHeight="1" x14ac:dyDescent="0.2">
      <c r="A10" s="1072" t="s">
        <v>4151</v>
      </c>
      <c r="B10" s="40">
        <v>96</v>
      </c>
      <c r="C10" s="40">
        <v>1.3</v>
      </c>
      <c r="D10" s="40">
        <v>0.1</v>
      </c>
      <c r="E10" s="40">
        <v>0.2</v>
      </c>
      <c r="F10" s="40">
        <v>2.4</v>
      </c>
      <c r="G10" s="40">
        <v>1.6</v>
      </c>
      <c r="H10" s="40">
        <v>0.3</v>
      </c>
      <c r="I10" s="40">
        <v>2.7</v>
      </c>
      <c r="J10" s="40">
        <v>2.6</v>
      </c>
      <c r="K10" s="660" t="s">
        <v>891</v>
      </c>
    </row>
    <row r="11" spans="1:13" ht="14.25" customHeight="1" x14ac:dyDescent="0.2">
      <c r="A11" s="1072" t="s">
        <v>4145</v>
      </c>
      <c r="B11" s="40">
        <v>98.9</v>
      </c>
      <c r="C11" s="40">
        <v>0.4</v>
      </c>
      <c r="D11" s="40">
        <v>0.4</v>
      </c>
      <c r="E11" s="40">
        <v>0</v>
      </c>
      <c r="F11" s="40">
        <v>0.4</v>
      </c>
      <c r="G11" s="40">
        <v>0.8</v>
      </c>
      <c r="H11" s="40">
        <v>0.4</v>
      </c>
      <c r="I11" s="40">
        <v>0.8</v>
      </c>
      <c r="J11" s="40">
        <v>0.4</v>
      </c>
      <c r="K11" s="660" t="s">
        <v>664</v>
      </c>
    </row>
    <row r="12" spans="1:13" ht="14.25" customHeight="1" x14ac:dyDescent="0.2">
      <c r="A12" s="111" t="s">
        <v>741</v>
      </c>
      <c r="B12" s="40">
        <v>97.1</v>
      </c>
      <c r="C12" s="40">
        <v>2</v>
      </c>
      <c r="D12" s="40">
        <v>0.2</v>
      </c>
      <c r="E12" s="40">
        <v>0</v>
      </c>
      <c r="F12" s="40">
        <v>0.7</v>
      </c>
      <c r="G12" s="40">
        <v>2.2000000000000002</v>
      </c>
      <c r="H12" s="40">
        <v>0.2</v>
      </c>
      <c r="I12" s="40">
        <v>0.8</v>
      </c>
      <c r="J12" s="40">
        <v>0.7</v>
      </c>
      <c r="K12" s="660" t="s">
        <v>742</v>
      </c>
    </row>
    <row r="13" spans="1:13" ht="14.25" customHeight="1" x14ac:dyDescent="0.2">
      <c r="A13" s="109" t="s">
        <v>1943</v>
      </c>
      <c r="B13" s="200">
        <v>92.8</v>
      </c>
      <c r="C13" s="200">
        <v>4.4000000000000004</v>
      </c>
      <c r="D13" s="200">
        <v>1.9</v>
      </c>
      <c r="E13" s="200">
        <v>0.1</v>
      </c>
      <c r="F13" s="200">
        <v>0.8</v>
      </c>
      <c r="G13" s="200">
        <v>6.5</v>
      </c>
      <c r="H13" s="200">
        <v>2</v>
      </c>
      <c r="I13" s="200">
        <v>2.8</v>
      </c>
      <c r="J13" s="200">
        <v>0.9</v>
      </c>
      <c r="K13" s="567" t="s">
        <v>682</v>
      </c>
    </row>
    <row r="14" spans="1:13" ht="14.25" customHeight="1" x14ac:dyDescent="0.2">
      <c r="A14" s="1072" t="s">
        <v>4152</v>
      </c>
      <c r="B14" s="40">
        <v>99.4</v>
      </c>
      <c r="C14" s="40">
        <v>0.1</v>
      </c>
      <c r="D14" s="40">
        <v>0.1</v>
      </c>
      <c r="E14" s="40">
        <v>0</v>
      </c>
      <c r="F14" s="40">
        <v>0.4</v>
      </c>
      <c r="G14" s="40">
        <v>0.2</v>
      </c>
      <c r="H14" s="40">
        <v>0.1</v>
      </c>
      <c r="I14" s="40">
        <v>0.5</v>
      </c>
      <c r="J14" s="40">
        <v>0.4</v>
      </c>
      <c r="K14" s="660" t="s">
        <v>892</v>
      </c>
    </row>
    <row r="15" spans="1:13" ht="14.25" customHeight="1" x14ac:dyDescent="0.2">
      <c r="A15" s="1072" t="s">
        <v>4153</v>
      </c>
      <c r="B15" s="40">
        <v>78.8</v>
      </c>
      <c r="C15" s="40">
        <v>14.5</v>
      </c>
      <c r="D15" s="40">
        <v>6.5</v>
      </c>
      <c r="E15" s="40">
        <v>0</v>
      </c>
      <c r="F15" s="40">
        <v>0.2</v>
      </c>
      <c r="G15" s="40">
        <v>20.9</v>
      </c>
      <c r="H15" s="40">
        <v>6.5</v>
      </c>
      <c r="I15" s="40">
        <v>6.7</v>
      </c>
      <c r="J15" s="40">
        <v>0.2</v>
      </c>
      <c r="K15" s="660" t="s">
        <v>683</v>
      </c>
    </row>
    <row r="16" spans="1:13" ht="14.25" customHeight="1" x14ac:dyDescent="0.2">
      <c r="A16" s="1072" t="s">
        <v>4154</v>
      </c>
      <c r="B16" s="40">
        <v>94.2</v>
      </c>
      <c r="C16" s="40">
        <v>2.8</v>
      </c>
      <c r="D16" s="40">
        <v>1.3</v>
      </c>
      <c r="E16" s="40">
        <v>0.2</v>
      </c>
      <c r="F16" s="40">
        <v>1.4</v>
      </c>
      <c r="G16" s="40">
        <v>4.4000000000000004</v>
      </c>
      <c r="H16" s="40">
        <v>1.5</v>
      </c>
      <c r="I16" s="40">
        <v>3</v>
      </c>
      <c r="J16" s="40">
        <v>1.7</v>
      </c>
      <c r="K16" s="660" t="s">
        <v>894</v>
      </c>
    </row>
    <row r="17" spans="1:11" ht="14.25" customHeight="1" x14ac:dyDescent="0.2">
      <c r="A17" s="1072" t="s">
        <v>4155</v>
      </c>
      <c r="B17" s="40">
        <v>99.5</v>
      </c>
      <c r="C17" s="40">
        <v>0.1</v>
      </c>
      <c r="D17" s="40">
        <v>0</v>
      </c>
      <c r="E17" s="40">
        <v>0</v>
      </c>
      <c r="F17" s="40">
        <v>0.4</v>
      </c>
      <c r="G17" s="40">
        <v>0.1</v>
      </c>
      <c r="H17" s="40">
        <v>0</v>
      </c>
      <c r="I17" s="40">
        <v>0.4</v>
      </c>
      <c r="J17" s="40">
        <v>0.4</v>
      </c>
      <c r="K17" s="660" t="s">
        <v>895</v>
      </c>
    </row>
    <row r="18" spans="1:11" ht="14.25" customHeight="1" x14ac:dyDescent="0.2">
      <c r="A18" s="111" t="s">
        <v>741</v>
      </c>
      <c r="B18" s="40">
        <v>95.8</v>
      </c>
      <c r="C18" s="40">
        <v>2.2000000000000002</v>
      </c>
      <c r="D18" s="40">
        <v>0.8</v>
      </c>
      <c r="E18" s="40">
        <v>0.1</v>
      </c>
      <c r="F18" s="40">
        <v>1</v>
      </c>
      <c r="G18" s="40">
        <v>3.2</v>
      </c>
      <c r="H18" s="40">
        <v>1</v>
      </c>
      <c r="I18" s="40">
        <v>2</v>
      </c>
      <c r="J18" s="40">
        <v>1.2</v>
      </c>
      <c r="K18" s="660" t="s">
        <v>742</v>
      </c>
    </row>
    <row r="19" spans="1:11" x14ac:dyDescent="0.2">
      <c r="A19" s="115"/>
      <c r="B19" s="72"/>
      <c r="C19" s="72"/>
      <c r="D19" s="72"/>
      <c r="E19" s="72"/>
      <c r="F19" s="72"/>
      <c r="G19" s="72"/>
      <c r="H19" s="72"/>
      <c r="I19" s="72"/>
      <c r="J19" s="72"/>
      <c r="K19" s="72"/>
    </row>
    <row r="20" spans="1:11" x14ac:dyDescent="0.2">
      <c r="A20" s="117" t="s">
        <v>1944</v>
      </c>
    </row>
    <row r="21" spans="1:11" ht="15" customHeight="1" x14ac:dyDescent="0.2">
      <c r="A21" s="1110" t="s">
        <v>4142</v>
      </c>
      <c r="B21" s="1110"/>
      <c r="C21" s="1110"/>
      <c r="D21" s="1110"/>
      <c r="E21" s="1110"/>
      <c r="F21" s="1110"/>
      <c r="G21" s="1110"/>
      <c r="H21" s="1110"/>
      <c r="I21" s="1110"/>
      <c r="J21" s="1110"/>
      <c r="K21" s="1110"/>
    </row>
    <row r="22" spans="1:11" s="555" customFormat="1" ht="21.75" customHeight="1" x14ac:dyDescent="0.2">
      <c r="A22" s="578" t="s">
        <v>2499</v>
      </c>
    </row>
    <row r="23" spans="1:11" s="555" customFormat="1" ht="15.75" customHeight="1" x14ac:dyDescent="0.2">
      <c r="A23" s="1111" t="s">
        <v>3960</v>
      </c>
      <c r="B23" s="1111"/>
      <c r="C23" s="1111"/>
      <c r="D23" s="1111"/>
      <c r="E23" s="1111"/>
      <c r="F23" s="1111"/>
      <c r="G23" s="1111"/>
      <c r="H23" s="1111"/>
      <c r="I23" s="1111"/>
      <c r="J23" s="1111"/>
      <c r="K23" s="1111"/>
    </row>
    <row r="24" spans="1:11" x14ac:dyDescent="0.2">
      <c r="A24" s="161"/>
    </row>
    <row r="25" spans="1:11" x14ac:dyDescent="0.2">
      <c r="A25" s="161"/>
    </row>
    <row r="26" spans="1:11" x14ac:dyDescent="0.2">
      <c r="A26" s="161"/>
    </row>
    <row r="27" spans="1:11" x14ac:dyDescent="0.2">
      <c r="A27" s="161"/>
    </row>
    <row r="28" spans="1:11" x14ac:dyDescent="0.2">
      <c r="A28" s="161"/>
    </row>
    <row r="29" spans="1:11" x14ac:dyDescent="0.2">
      <c r="A29" s="161"/>
    </row>
    <row r="30" spans="1:11" x14ac:dyDescent="0.2">
      <c r="A30" s="161"/>
    </row>
    <row r="31" spans="1:11" x14ac:dyDescent="0.2">
      <c r="A31" s="161"/>
    </row>
    <row r="32" spans="1:11" x14ac:dyDescent="0.2">
      <c r="A32" s="161"/>
    </row>
    <row r="33" spans="1:1" x14ac:dyDescent="0.2">
      <c r="A33" s="161"/>
    </row>
    <row r="34" spans="1:1" x14ac:dyDescent="0.2">
      <c r="A34" s="161"/>
    </row>
    <row r="35" spans="1:1" x14ac:dyDescent="0.2">
      <c r="A35" s="161"/>
    </row>
    <row r="36" spans="1:1" x14ac:dyDescent="0.2">
      <c r="A36" s="161"/>
    </row>
    <row r="37" spans="1:1" x14ac:dyDescent="0.2">
      <c r="A37" s="161"/>
    </row>
  </sheetData>
  <mergeCells count="6">
    <mergeCell ref="A4:A6"/>
    <mergeCell ref="B4:J4"/>
    <mergeCell ref="A21:K21"/>
    <mergeCell ref="A23:K23"/>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Normal="100" workbookViewId="0"/>
  </sheetViews>
  <sheetFormatPr defaultColWidth="9.140625" defaultRowHeight="12" x14ac:dyDescent="0.2"/>
  <cols>
    <col min="1" max="1" width="22.140625" style="51" customWidth="1"/>
    <col min="2" max="2" width="10.140625" style="51" customWidth="1"/>
    <col min="3" max="3" width="9.42578125" style="51" bestFit="1" customWidth="1"/>
    <col min="4" max="4" width="11.42578125" style="51" customWidth="1"/>
    <col min="5" max="5" width="11.5703125" style="51" customWidth="1"/>
    <col min="6" max="6" width="12.42578125" style="51" customWidth="1"/>
    <col min="7" max="7" width="9.28515625" style="51" bestFit="1" customWidth="1"/>
    <col min="8" max="8" width="10.85546875" style="51" customWidth="1"/>
    <col min="9" max="16384" width="9.140625" style="51"/>
  </cols>
  <sheetData>
    <row r="1" spans="1:16" x14ac:dyDescent="0.2">
      <c r="A1" s="11" t="s">
        <v>4181</v>
      </c>
      <c r="J1" s="14" t="s">
        <v>691</v>
      </c>
    </row>
    <row r="2" spans="1:16" s="571" customFormat="1" ht="13.5" x14ac:dyDescent="0.2">
      <c r="A2" s="592" t="s">
        <v>4249</v>
      </c>
      <c r="J2" s="565" t="s">
        <v>692</v>
      </c>
    </row>
    <row r="3" spans="1:16" ht="5.0999999999999996" customHeight="1" x14ac:dyDescent="0.2">
      <c r="A3" s="99"/>
      <c r="B3" s="99"/>
      <c r="J3" s="18"/>
    </row>
    <row r="4" spans="1:16" ht="16.5" customHeight="1" x14ac:dyDescent="0.2">
      <c r="A4" s="1122" t="s">
        <v>2273</v>
      </c>
      <c r="B4" s="1143" t="s">
        <v>2054</v>
      </c>
      <c r="C4" s="1140" t="s">
        <v>3982</v>
      </c>
      <c r="D4" s="1154"/>
      <c r="E4" s="1154"/>
      <c r="F4" s="1155"/>
      <c r="G4" s="1143" t="s">
        <v>2270</v>
      </c>
      <c r="H4" s="1121" t="s">
        <v>2271</v>
      </c>
    </row>
    <row r="5" spans="1:16" ht="24.75" customHeight="1" x14ac:dyDescent="0.2">
      <c r="A5" s="1124"/>
      <c r="B5" s="1150"/>
      <c r="C5" s="1121" t="s">
        <v>2272</v>
      </c>
      <c r="D5" s="1122"/>
      <c r="E5" s="1143" t="s">
        <v>2269</v>
      </c>
      <c r="F5" s="1143" t="s">
        <v>3983</v>
      </c>
      <c r="G5" s="1150"/>
      <c r="H5" s="1123"/>
    </row>
    <row r="6" spans="1:16" ht="60" x14ac:dyDescent="0.2">
      <c r="A6" s="1124"/>
      <c r="B6" s="1144"/>
      <c r="C6" s="77" t="s">
        <v>1991</v>
      </c>
      <c r="D6" s="77" t="s">
        <v>2268</v>
      </c>
      <c r="E6" s="1150"/>
      <c r="F6" s="1150"/>
      <c r="G6" s="1144"/>
      <c r="H6" s="1125"/>
    </row>
    <row r="7" spans="1:16" x14ac:dyDescent="0.2">
      <c r="A7" s="1149"/>
      <c r="B7" s="1140" t="s">
        <v>2202</v>
      </c>
      <c r="C7" s="1154"/>
      <c r="D7" s="1154"/>
      <c r="E7" s="1154"/>
      <c r="F7" s="1154"/>
      <c r="G7" s="1154"/>
      <c r="H7" s="1154"/>
    </row>
    <row r="8" spans="1:16" ht="14.25" customHeight="1" x14ac:dyDescent="0.2">
      <c r="A8" s="79" t="s">
        <v>1824</v>
      </c>
      <c r="B8" s="835">
        <v>315128.15000000002</v>
      </c>
      <c r="C8" s="835">
        <v>195207.95</v>
      </c>
      <c r="D8" s="835">
        <v>3229.87</v>
      </c>
      <c r="E8" s="835">
        <v>47018.17</v>
      </c>
      <c r="F8" s="835">
        <v>3281.95</v>
      </c>
      <c r="G8" s="835">
        <v>20392.330000000002</v>
      </c>
      <c r="H8" s="836">
        <v>49227.75</v>
      </c>
      <c r="J8" s="98"/>
      <c r="K8" s="98"/>
      <c r="L8" s="98"/>
      <c r="M8" s="98"/>
      <c r="N8" s="98"/>
      <c r="O8" s="98"/>
      <c r="P8" s="98"/>
    </row>
    <row r="9" spans="1:16" ht="14.25" customHeight="1" x14ac:dyDescent="0.2">
      <c r="A9" s="667" t="s">
        <v>1324</v>
      </c>
      <c r="B9" s="100"/>
      <c r="C9" s="100"/>
      <c r="D9" s="100"/>
      <c r="E9" s="100"/>
      <c r="F9" s="100"/>
      <c r="G9" s="100"/>
      <c r="H9" s="101"/>
    </row>
    <row r="10" spans="1:16" ht="14.25" customHeight="1" x14ac:dyDescent="0.2">
      <c r="A10" s="102" t="s">
        <v>559</v>
      </c>
      <c r="B10" s="86">
        <v>59223</v>
      </c>
      <c r="C10" s="86">
        <v>16118</v>
      </c>
      <c r="D10" s="86">
        <v>165</v>
      </c>
      <c r="E10" s="86">
        <v>15794</v>
      </c>
      <c r="F10" s="86">
        <v>790</v>
      </c>
      <c r="G10" s="86">
        <v>942</v>
      </c>
      <c r="H10" s="87">
        <v>25579</v>
      </c>
      <c r="J10" s="106"/>
    </row>
    <row r="11" spans="1:16" ht="14.25" customHeight="1" x14ac:dyDescent="0.2">
      <c r="A11" s="102" t="s">
        <v>561</v>
      </c>
      <c r="B11" s="86">
        <v>38544.33</v>
      </c>
      <c r="C11" s="86">
        <v>27571.71</v>
      </c>
      <c r="D11" s="86">
        <v>351.51</v>
      </c>
      <c r="E11" s="86">
        <v>8095.58</v>
      </c>
      <c r="F11" s="86">
        <v>304</v>
      </c>
      <c r="G11" s="86">
        <v>185.33</v>
      </c>
      <c r="H11" s="87">
        <v>2387.71</v>
      </c>
      <c r="J11" s="106"/>
    </row>
    <row r="12" spans="1:16" ht="14.25" customHeight="1" x14ac:dyDescent="0.2">
      <c r="A12" s="102" t="s">
        <v>563</v>
      </c>
      <c r="B12" s="86">
        <v>29191.42</v>
      </c>
      <c r="C12" s="86">
        <v>24440.25</v>
      </c>
      <c r="D12" s="86">
        <v>957.24</v>
      </c>
      <c r="E12" s="86">
        <v>2669.59</v>
      </c>
      <c r="F12" s="86">
        <v>190.28</v>
      </c>
      <c r="G12" s="86">
        <v>95.92</v>
      </c>
      <c r="H12" s="87">
        <v>1795.38</v>
      </c>
      <c r="J12" s="106"/>
    </row>
    <row r="13" spans="1:16" ht="14.25" customHeight="1" x14ac:dyDescent="0.2">
      <c r="A13" s="103" t="s">
        <v>2610</v>
      </c>
      <c r="B13" s="86">
        <v>21611.43</v>
      </c>
      <c r="C13" s="86">
        <v>6188.09</v>
      </c>
      <c r="D13" s="86">
        <v>181.7</v>
      </c>
      <c r="E13" s="86">
        <v>1960.67</v>
      </c>
      <c r="F13" s="86">
        <v>222.63</v>
      </c>
      <c r="G13" s="86">
        <v>10247.129999999999</v>
      </c>
      <c r="H13" s="87">
        <v>2992.91</v>
      </c>
      <c r="J13" s="106"/>
    </row>
    <row r="14" spans="1:16" ht="14.25" customHeight="1" x14ac:dyDescent="0.2">
      <c r="A14" s="102" t="s">
        <v>564</v>
      </c>
      <c r="B14" s="86">
        <v>21197.11</v>
      </c>
      <c r="C14" s="86">
        <v>16381.89</v>
      </c>
      <c r="D14" s="86">
        <v>218.5</v>
      </c>
      <c r="E14" s="86">
        <v>719.53</v>
      </c>
      <c r="F14" s="86">
        <v>2.4700000000000002</v>
      </c>
      <c r="G14" s="86">
        <v>257.3</v>
      </c>
      <c r="H14" s="87">
        <v>3835.92</v>
      </c>
      <c r="J14" s="106"/>
    </row>
    <row r="15" spans="1:16" ht="14.25" customHeight="1" x14ac:dyDescent="0.2">
      <c r="A15" s="102" t="s">
        <v>565</v>
      </c>
      <c r="B15" s="86">
        <v>19437.900000000001</v>
      </c>
      <c r="C15" s="86">
        <v>18571.7</v>
      </c>
      <c r="D15" s="86">
        <v>118.3</v>
      </c>
      <c r="E15" s="86">
        <v>769.9</v>
      </c>
      <c r="F15" s="86">
        <v>8.6999999999999993</v>
      </c>
      <c r="G15" s="86">
        <v>38.1</v>
      </c>
      <c r="H15" s="87">
        <v>49.5</v>
      </c>
      <c r="J15" s="106"/>
    </row>
    <row r="16" spans="1:16" ht="14.25" customHeight="1" x14ac:dyDescent="0.2">
      <c r="A16" s="102" t="s">
        <v>566</v>
      </c>
      <c r="B16" s="86">
        <v>15089.75</v>
      </c>
      <c r="C16" s="86">
        <v>9417.7999999999993</v>
      </c>
      <c r="D16" s="86">
        <v>7.7</v>
      </c>
      <c r="E16" s="86">
        <v>2286.39</v>
      </c>
      <c r="F16" s="86">
        <v>2.4700000000000002</v>
      </c>
      <c r="G16" s="86">
        <v>2898.06</v>
      </c>
      <c r="H16" s="87">
        <v>485.03</v>
      </c>
      <c r="J16" s="106"/>
    </row>
    <row r="17" spans="1:10" ht="14.25" customHeight="1" x14ac:dyDescent="0.2">
      <c r="A17" s="102" t="s">
        <v>568</v>
      </c>
      <c r="B17" s="86">
        <v>11342</v>
      </c>
      <c r="C17" s="86">
        <v>9548</v>
      </c>
      <c r="D17" s="86">
        <v>39.299999999999997</v>
      </c>
      <c r="E17" s="86">
        <v>492.1</v>
      </c>
      <c r="F17" s="86">
        <v>24.8</v>
      </c>
      <c r="G17" s="86">
        <v>923.1</v>
      </c>
      <c r="H17" s="87">
        <v>354</v>
      </c>
      <c r="I17" s="95"/>
      <c r="J17" s="106"/>
    </row>
    <row r="18" spans="1:10" ht="14.25" customHeight="1" x14ac:dyDescent="0.2">
      <c r="A18" s="102" t="s">
        <v>569</v>
      </c>
      <c r="B18" s="86">
        <v>10517.3</v>
      </c>
      <c r="C18" s="86">
        <v>9974</v>
      </c>
      <c r="D18" s="86">
        <v>234.5</v>
      </c>
      <c r="E18" s="86">
        <v>15.3</v>
      </c>
      <c r="F18" s="86">
        <v>1.5</v>
      </c>
      <c r="G18" s="86">
        <v>19.2</v>
      </c>
      <c r="H18" s="87">
        <v>507.3</v>
      </c>
      <c r="I18" s="95"/>
      <c r="J18" s="106"/>
    </row>
    <row r="19" spans="1:10" ht="14.25" customHeight="1" x14ac:dyDescent="0.2">
      <c r="A19" s="102" t="s">
        <v>570</v>
      </c>
      <c r="B19" s="86">
        <v>9759.9</v>
      </c>
      <c r="C19" s="86">
        <v>4864.93</v>
      </c>
      <c r="D19" s="86">
        <v>234.54</v>
      </c>
      <c r="E19" s="86">
        <v>2273.08</v>
      </c>
      <c r="F19" s="86">
        <v>394.94</v>
      </c>
      <c r="G19" s="86">
        <v>430.2</v>
      </c>
      <c r="H19" s="87">
        <v>1796.75</v>
      </c>
      <c r="I19" s="95"/>
      <c r="J19" s="106"/>
    </row>
    <row r="20" spans="1:10" ht="14.25" customHeight="1" x14ac:dyDescent="0.2">
      <c r="A20" s="102" t="s">
        <v>571</v>
      </c>
      <c r="B20" s="86">
        <v>8482.83</v>
      </c>
      <c r="C20" s="86">
        <v>8110.62</v>
      </c>
      <c r="D20" s="86">
        <v>36.14</v>
      </c>
      <c r="E20" s="86">
        <v>254.71</v>
      </c>
      <c r="F20" s="86">
        <v>2.2000000000000002</v>
      </c>
      <c r="G20" s="86">
        <v>51.29</v>
      </c>
      <c r="H20" s="87">
        <v>64.010000000000005</v>
      </c>
      <c r="I20" s="95"/>
      <c r="J20" s="106"/>
    </row>
    <row r="21" spans="1:10" ht="14.25" customHeight="1" x14ac:dyDescent="0.2">
      <c r="A21" s="691" t="s">
        <v>2609</v>
      </c>
      <c r="B21" s="86">
        <v>8199.41</v>
      </c>
      <c r="C21" s="86">
        <v>4647.79</v>
      </c>
      <c r="D21" s="86">
        <v>24.2</v>
      </c>
      <c r="E21" s="86">
        <v>94.51</v>
      </c>
      <c r="F21" s="86">
        <v>31.08</v>
      </c>
      <c r="G21" s="86">
        <v>1977.19</v>
      </c>
      <c r="H21" s="87">
        <v>1448.84</v>
      </c>
      <c r="I21" s="95"/>
      <c r="J21" s="106"/>
    </row>
    <row r="22" spans="1:10" ht="14.25" customHeight="1" x14ac:dyDescent="0.2">
      <c r="A22" s="102" t="s">
        <v>572</v>
      </c>
      <c r="B22" s="86">
        <v>8074</v>
      </c>
      <c r="C22" s="86">
        <v>81.7</v>
      </c>
      <c r="D22" s="22" t="s">
        <v>663</v>
      </c>
      <c r="E22" s="86">
        <v>6166</v>
      </c>
      <c r="F22" s="86">
        <v>220</v>
      </c>
      <c r="G22" s="86">
        <v>579.1</v>
      </c>
      <c r="H22" s="87">
        <v>1027.2</v>
      </c>
      <c r="I22" s="95"/>
      <c r="J22" s="106"/>
    </row>
    <row r="23" spans="1:10" ht="14.25" customHeight="1" x14ac:dyDescent="0.2">
      <c r="A23" s="102" t="s">
        <v>573</v>
      </c>
      <c r="B23" s="86">
        <v>7626.45</v>
      </c>
      <c r="C23" s="86">
        <v>7221.75</v>
      </c>
      <c r="D23" s="86">
        <v>0.5</v>
      </c>
      <c r="E23" s="86">
        <v>303</v>
      </c>
      <c r="F23" s="86">
        <v>20.9</v>
      </c>
      <c r="G23" s="86">
        <v>3.4</v>
      </c>
      <c r="H23" s="87">
        <v>77.400000000000006</v>
      </c>
      <c r="J23" s="106"/>
    </row>
    <row r="24" spans="1:10" ht="14.25" customHeight="1" x14ac:dyDescent="0.2">
      <c r="A24" s="102" t="s">
        <v>574</v>
      </c>
      <c r="B24" s="86">
        <v>7597.2</v>
      </c>
      <c r="C24" s="86">
        <v>4802.51</v>
      </c>
      <c r="D24" s="86">
        <v>10.57</v>
      </c>
      <c r="E24" s="86">
        <v>1962.82</v>
      </c>
      <c r="F24" s="86">
        <v>8.44</v>
      </c>
      <c r="G24" s="86">
        <v>467.65</v>
      </c>
      <c r="H24" s="87">
        <v>355.78</v>
      </c>
      <c r="J24" s="106"/>
    </row>
    <row r="25" spans="1:10" ht="14.25" customHeight="1" x14ac:dyDescent="0.2">
      <c r="A25" s="102" t="s">
        <v>575</v>
      </c>
      <c r="B25" s="86">
        <v>7350</v>
      </c>
      <c r="C25" s="86">
        <v>93</v>
      </c>
      <c r="D25" s="22" t="s">
        <v>663</v>
      </c>
      <c r="E25" s="86">
        <v>719</v>
      </c>
      <c r="F25" s="86">
        <v>177</v>
      </c>
      <c r="G25" s="86">
        <v>668</v>
      </c>
      <c r="H25" s="87">
        <v>5693</v>
      </c>
      <c r="J25" s="106"/>
    </row>
    <row r="26" spans="1:10" ht="14.25" customHeight="1" x14ac:dyDescent="0.2">
      <c r="A26" s="102" t="s">
        <v>576</v>
      </c>
      <c r="B26" s="86">
        <v>7038.09</v>
      </c>
      <c r="C26" s="86">
        <v>6612.72</v>
      </c>
      <c r="D26" s="86">
        <v>626.78</v>
      </c>
      <c r="E26" s="86">
        <v>398.66</v>
      </c>
      <c r="F26" s="86">
        <v>9.14</v>
      </c>
      <c r="G26" s="86">
        <v>11.58</v>
      </c>
      <c r="H26" s="87">
        <v>5.99</v>
      </c>
      <c r="J26" s="106"/>
    </row>
    <row r="27" spans="1:10" ht="14.25" customHeight="1" x14ac:dyDescent="0.2">
      <c r="A27" s="102" t="s">
        <v>577</v>
      </c>
      <c r="B27" s="86">
        <v>6353.19</v>
      </c>
      <c r="C27" s="86">
        <v>5824.55</v>
      </c>
      <c r="D27" s="86">
        <v>7</v>
      </c>
      <c r="E27" s="86">
        <v>424.21</v>
      </c>
      <c r="F27" s="86">
        <v>0.7</v>
      </c>
      <c r="G27" s="86">
        <v>2.93</v>
      </c>
      <c r="H27" s="87">
        <v>100.8</v>
      </c>
      <c r="J27" s="106"/>
    </row>
    <row r="28" spans="1:10" ht="14.25" customHeight="1" x14ac:dyDescent="0.2">
      <c r="A28" s="102" t="s">
        <v>578</v>
      </c>
      <c r="B28" s="86">
        <v>5951.42</v>
      </c>
      <c r="C28" s="86">
        <v>4396.95</v>
      </c>
      <c r="D28" s="86">
        <v>1.01</v>
      </c>
      <c r="E28" s="86">
        <v>430.26</v>
      </c>
      <c r="F28" s="86">
        <v>867.78</v>
      </c>
      <c r="G28" s="86">
        <v>10.96</v>
      </c>
      <c r="H28" s="87">
        <v>245.47</v>
      </c>
      <c r="J28" s="106"/>
    </row>
    <row r="29" spans="1:10" ht="14.25" customHeight="1" x14ac:dyDescent="0.2">
      <c r="A29" s="102" t="s">
        <v>579</v>
      </c>
      <c r="B29" s="86">
        <v>4613.04</v>
      </c>
      <c r="C29" s="86">
        <v>3936.05</v>
      </c>
      <c r="D29" s="86">
        <v>4.9800000000000004</v>
      </c>
      <c r="E29" s="86">
        <v>70.13</v>
      </c>
      <c r="F29" s="86">
        <v>0.64</v>
      </c>
      <c r="G29" s="86">
        <v>530.36</v>
      </c>
      <c r="H29" s="87">
        <v>75.86</v>
      </c>
      <c r="J29" s="106"/>
    </row>
    <row r="30" spans="1:10" ht="14.25" customHeight="1" x14ac:dyDescent="0.2">
      <c r="A30" s="102" t="s">
        <v>580</v>
      </c>
      <c r="B30" s="86">
        <v>3393.42</v>
      </c>
      <c r="C30" s="86">
        <v>3197.08</v>
      </c>
      <c r="D30" s="22" t="s">
        <v>663</v>
      </c>
      <c r="E30" s="86">
        <v>35.56</v>
      </c>
      <c r="F30" s="22" t="s">
        <v>663</v>
      </c>
      <c r="G30" s="86">
        <v>11.15</v>
      </c>
      <c r="H30" s="87">
        <v>149.63</v>
      </c>
      <c r="J30" s="106"/>
    </row>
    <row r="31" spans="1:10" ht="14.25" customHeight="1" x14ac:dyDescent="0.2">
      <c r="A31" s="102" t="s">
        <v>581</v>
      </c>
      <c r="B31" s="86">
        <v>2371.75</v>
      </c>
      <c r="C31" s="86">
        <v>1710.32</v>
      </c>
      <c r="D31" s="86">
        <v>9.35</v>
      </c>
      <c r="E31" s="86">
        <v>514.78</v>
      </c>
      <c r="F31" s="86">
        <v>1.2</v>
      </c>
      <c r="G31" s="86">
        <v>29.8</v>
      </c>
      <c r="H31" s="87">
        <v>115.65</v>
      </c>
      <c r="J31" s="106"/>
    </row>
    <row r="32" spans="1:10" ht="14.25" customHeight="1" x14ac:dyDescent="0.2">
      <c r="A32" s="102" t="s">
        <v>582</v>
      </c>
      <c r="B32" s="86">
        <v>2163.21</v>
      </c>
      <c r="C32" s="86">
        <v>1496.54</v>
      </c>
      <c r="D32" s="86">
        <v>1.05</v>
      </c>
      <c r="E32" s="86">
        <v>568.39</v>
      </c>
      <c r="F32" s="86">
        <v>1.08</v>
      </c>
      <c r="G32" s="86">
        <v>12.58</v>
      </c>
      <c r="H32" s="87">
        <v>84.62</v>
      </c>
      <c r="J32" s="106"/>
    </row>
    <row r="33" spans="1:8" ht="5.0999999999999996" customHeight="1" x14ac:dyDescent="0.2">
      <c r="A33" s="104"/>
      <c r="B33" s="104"/>
      <c r="C33" s="104"/>
      <c r="D33" s="104"/>
      <c r="E33" s="104"/>
      <c r="F33" s="104"/>
      <c r="G33" s="104"/>
      <c r="H33" s="104"/>
    </row>
    <row r="34" spans="1:8" ht="23.25" customHeight="1" x14ac:dyDescent="0.2">
      <c r="A34" s="1153" t="s">
        <v>2393</v>
      </c>
      <c r="B34" s="1153"/>
      <c r="C34" s="1153"/>
      <c r="D34" s="1153"/>
      <c r="E34" s="1153"/>
      <c r="F34" s="1153"/>
      <c r="G34" s="1153"/>
      <c r="H34" s="1153"/>
    </row>
    <row r="35" spans="1:8" s="571" customFormat="1" ht="14.25" customHeight="1" x14ac:dyDescent="0.2">
      <c r="A35" s="1137" t="s">
        <v>2406</v>
      </c>
      <c r="B35" s="1137"/>
      <c r="C35" s="1137"/>
      <c r="D35" s="1137"/>
      <c r="E35" s="1137"/>
      <c r="F35" s="1137"/>
      <c r="G35" s="1137"/>
      <c r="H35" s="1137"/>
    </row>
  </sheetData>
  <mergeCells count="11">
    <mergeCell ref="B4:B6"/>
    <mergeCell ref="A34:H34"/>
    <mergeCell ref="A35:H35"/>
    <mergeCell ref="H4:H6"/>
    <mergeCell ref="G4:G6"/>
    <mergeCell ref="B7:H7"/>
    <mergeCell ref="A4:A7"/>
    <mergeCell ref="C5:D5"/>
    <mergeCell ref="C4:F4"/>
    <mergeCell ref="F5:F6"/>
    <mergeCell ref="E5:E6"/>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0"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showGridLines="0" zoomScaleNormal="100" workbookViewId="0"/>
  </sheetViews>
  <sheetFormatPr defaultColWidth="9.140625" defaultRowHeight="12" x14ac:dyDescent="0.2"/>
  <cols>
    <col min="1" max="1" width="25" style="13" customWidth="1"/>
    <col min="2" max="3" width="9.140625" style="13"/>
    <col min="4" max="4" width="10.42578125" style="13" customWidth="1"/>
    <col min="5" max="10" width="9.140625" style="13"/>
    <col min="11" max="11" width="17" style="13" customWidth="1"/>
    <col min="12" max="16384" width="9.140625" style="13"/>
  </cols>
  <sheetData>
    <row r="1" spans="1:13" ht="13.5" x14ac:dyDescent="0.2">
      <c r="A1" s="12" t="s">
        <v>4156</v>
      </c>
      <c r="M1" s="14" t="s">
        <v>691</v>
      </c>
    </row>
    <row r="2" spans="1:13" s="555" customFormat="1" ht="13.5" x14ac:dyDescent="0.2">
      <c r="A2" s="1331" t="s">
        <v>3962</v>
      </c>
      <c r="M2" s="565" t="s">
        <v>692</v>
      </c>
    </row>
    <row r="3" spans="1:13" ht="5.0999999999999996" customHeight="1" x14ac:dyDescent="0.2">
      <c r="A3" s="15"/>
      <c r="M3" s="18"/>
    </row>
    <row r="4" spans="1:13" ht="23.25" customHeight="1" x14ac:dyDescent="0.2">
      <c r="A4" s="1114" t="s">
        <v>674</v>
      </c>
      <c r="B4" s="1126" t="s">
        <v>2248</v>
      </c>
      <c r="C4" s="1126"/>
      <c r="D4" s="1126"/>
      <c r="E4" s="1126"/>
      <c r="F4" s="1126"/>
      <c r="G4" s="1126"/>
      <c r="H4" s="1126"/>
      <c r="I4" s="1126"/>
      <c r="J4" s="1126"/>
      <c r="K4" s="1317" t="s">
        <v>675</v>
      </c>
    </row>
    <row r="5" spans="1:13" ht="24.75" customHeight="1" x14ac:dyDescent="0.2">
      <c r="A5" s="1120"/>
      <c r="B5" s="140">
        <v>0</v>
      </c>
      <c r="C5" s="140">
        <v>1</v>
      </c>
      <c r="D5" s="140">
        <v>2</v>
      </c>
      <c r="E5" s="140">
        <v>3</v>
      </c>
      <c r="F5" s="140">
        <v>4</v>
      </c>
      <c r="G5" s="1115" t="s">
        <v>2237</v>
      </c>
      <c r="H5" s="1115"/>
      <c r="I5" s="1115"/>
      <c r="J5" s="1115"/>
      <c r="K5" s="1318"/>
    </row>
    <row r="6" spans="1:13" ht="49.5" customHeight="1" x14ac:dyDescent="0.2">
      <c r="A6" s="1118"/>
      <c r="B6" s="167" t="s">
        <v>2249</v>
      </c>
      <c r="C6" s="167" t="s">
        <v>2250</v>
      </c>
      <c r="D6" s="167" t="s">
        <v>2251</v>
      </c>
      <c r="E6" s="167" t="s">
        <v>2252</v>
      </c>
      <c r="F6" s="167" t="s">
        <v>2253</v>
      </c>
      <c r="G6" s="167" t="s">
        <v>676</v>
      </c>
      <c r="H6" s="167" t="s">
        <v>677</v>
      </c>
      <c r="I6" s="167" t="s">
        <v>678</v>
      </c>
      <c r="J6" s="167" t="s">
        <v>679</v>
      </c>
      <c r="K6" s="1319"/>
    </row>
    <row r="7" spans="1:13" ht="14.25" customHeight="1" x14ac:dyDescent="0.2">
      <c r="A7" s="109" t="s">
        <v>1824</v>
      </c>
      <c r="B7" s="1068">
        <v>8.3000000000000007</v>
      </c>
      <c r="C7" s="1068">
        <v>70.599999999999994</v>
      </c>
      <c r="D7" s="1068">
        <v>18.5</v>
      </c>
      <c r="E7" s="1069">
        <v>2</v>
      </c>
      <c r="F7" s="1070">
        <v>0.7</v>
      </c>
      <c r="G7" s="1071">
        <v>91.1</v>
      </c>
      <c r="H7" s="1071">
        <v>20.5</v>
      </c>
      <c r="I7" s="1071">
        <v>21.2</v>
      </c>
      <c r="J7" s="1071">
        <v>2.7</v>
      </c>
      <c r="K7" s="569" t="s">
        <v>1324</v>
      </c>
    </row>
    <row r="8" spans="1:13" ht="14.25" customHeight="1" x14ac:dyDescent="0.2">
      <c r="A8" s="109" t="s">
        <v>1942</v>
      </c>
      <c r="B8" s="936">
        <v>6.3</v>
      </c>
      <c r="C8" s="936">
        <v>74.099999999999994</v>
      </c>
      <c r="D8" s="936">
        <v>17.899999999999999</v>
      </c>
      <c r="E8" s="936">
        <v>1.1000000000000001</v>
      </c>
      <c r="F8" s="200">
        <v>0.6</v>
      </c>
      <c r="G8" s="1067">
        <v>93.1</v>
      </c>
      <c r="H8" s="1067">
        <v>19</v>
      </c>
      <c r="I8" s="1067">
        <v>19.600000000000001</v>
      </c>
      <c r="J8" s="1067">
        <v>1.7</v>
      </c>
      <c r="K8" s="569" t="s">
        <v>680</v>
      </c>
    </row>
    <row r="9" spans="1:13" ht="14.25" customHeight="1" x14ac:dyDescent="0.2">
      <c r="A9" s="1072" t="s">
        <v>4143</v>
      </c>
      <c r="B9" s="70">
        <v>5.4</v>
      </c>
      <c r="C9" s="70">
        <v>75.2</v>
      </c>
      <c r="D9" s="70">
        <v>18</v>
      </c>
      <c r="E9" s="70">
        <v>1</v>
      </c>
      <c r="F9" s="40">
        <v>0.5</v>
      </c>
      <c r="G9" s="165">
        <v>94.2</v>
      </c>
      <c r="H9" s="165">
        <v>19</v>
      </c>
      <c r="I9" s="165">
        <v>19.5</v>
      </c>
      <c r="J9" s="165">
        <v>1.5</v>
      </c>
      <c r="K9" s="660" t="s">
        <v>890</v>
      </c>
    </row>
    <row r="10" spans="1:13" ht="14.25" customHeight="1" x14ac:dyDescent="0.2">
      <c r="A10" s="1072" t="s">
        <v>4151</v>
      </c>
      <c r="B10" s="70">
        <v>11.9</v>
      </c>
      <c r="C10" s="70">
        <v>63</v>
      </c>
      <c r="D10" s="70">
        <v>21.1</v>
      </c>
      <c r="E10" s="70">
        <v>1.6</v>
      </c>
      <c r="F10" s="40">
        <v>2.4</v>
      </c>
      <c r="G10" s="165">
        <v>85.7</v>
      </c>
      <c r="H10" s="165">
        <v>22.7</v>
      </c>
      <c r="I10" s="165">
        <v>25.1</v>
      </c>
      <c r="J10" s="165">
        <v>4</v>
      </c>
      <c r="K10" s="660" t="s">
        <v>891</v>
      </c>
    </row>
    <row r="11" spans="1:13" ht="14.25" customHeight="1" x14ac:dyDescent="0.2">
      <c r="A11" s="1072" t="s">
        <v>4145</v>
      </c>
      <c r="B11" s="70">
        <v>12.7</v>
      </c>
      <c r="C11" s="70">
        <v>74.7</v>
      </c>
      <c r="D11" s="70">
        <v>11</v>
      </c>
      <c r="E11" s="70">
        <v>1.2</v>
      </c>
      <c r="F11" s="40">
        <v>0.4</v>
      </c>
      <c r="G11" s="165">
        <v>86.9</v>
      </c>
      <c r="H11" s="165">
        <v>12.2</v>
      </c>
      <c r="I11" s="165">
        <v>12.6</v>
      </c>
      <c r="J11" s="165">
        <v>1.6</v>
      </c>
      <c r="K11" s="660" t="s">
        <v>664</v>
      </c>
    </row>
    <row r="12" spans="1:13" ht="14.25" customHeight="1" x14ac:dyDescent="0.2">
      <c r="A12" s="111" t="s">
        <v>741</v>
      </c>
      <c r="B12" s="70">
        <v>12.7</v>
      </c>
      <c r="C12" s="70">
        <v>67.599999999999994</v>
      </c>
      <c r="D12" s="70">
        <v>17</v>
      </c>
      <c r="E12" s="70">
        <v>2</v>
      </c>
      <c r="F12" s="40">
        <v>0.7</v>
      </c>
      <c r="G12" s="165">
        <v>86.6</v>
      </c>
      <c r="H12" s="165">
        <v>19</v>
      </c>
      <c r="I12" s="165">
        <v>19.7</v>
      </c>
      <c r="J12" s="165">
        <v>2.7</v>
      </c>
      <c r="K12" s="660" t="s">
        <v>742</v>
      </c>
    </row>
    <row r="13" spans="1:13" ht="14.25" customHeight="1" x14ac:dyDescent="0.2">
      <c r="A13" s="109" t="s">
        <v>1943</v>
      </c>
      <c r="B13" s="936">
        <v>11.6</v>
      </c>
      <c r="C13" s="936">
        <v>64.5</v>
      </c>
      <c r="D13" s="936">
        <v>19.600000000000001</v>
      </c>
      <c r="E13" s="936">
        <v>3.5</v>
      </c>
      <c r="F13" s="200">
        <v>0.8</v>
      </c>
      <c r="G13" s="1067">
        <v>87.6</v>
      </c>
      <c r="H13" s="1067">
        <v>23.1</v>
      </c>
      <c r="I13" s="1067">
        <v>23.9</v>
      </c>
      <c r="J13" s="1067">
        <v>4.3</v>
      </c>
      <c r="K13" s="569" t="s">
        <v>682</v>
      </c>
    </row>
    <row r="14" spans="1:13" ht="14.25" customHeight="1" x14ac:dyDescent="0.2">
      <c r="A14" s="1072" t="s">
        <v>4152</v>
      </c>
      <c r="B14" s="70">
        <v>18.7</v>
      </c>
      <c r="C14" s="70">
        <v>70.900000000000006</v>
      </c>
      <c r="D14" s="70">
        <v>9.5</v>
      </c>
      <c r="E14" s="70">
        <v>0.5</v>
      </c>
      <c r="F14" s="40">
        <v>0.4</v>
      </c>
      <c r="G14" s="165">
        <v>80.900000000000006</v>
      </c>
      <c r="H14" s="165">
        <v>10</v>
      </c>
      <c r="I14" s="165">
        <v>10.4</v>
      </c>
      <c r="J14" s="165">
        <v>0.9</v>
      </c>
      <c r="K14" s="660" t="s">
        <v>892</v>
      </c>
    </row>
    <row r="15" spans="1:13" ht="14.25" customHeight="1" x14ac:dyDescent="0.2">
      <c r="A15" s="1072" t="s">
        <v>4153</v>
      </c>
      <c r="B15" s="70">
        <v>2.9</v>
      </c>
      <c r="C15" s="70">
        <v>50.7</v>
      </c>
      <c r="D15" s="70">
        <v>37.700000000000003</v>
      </c>
      <c r="E15" s="70">
        <v>8.4</v>
      </c>
      <c r="F15" s="40">
        <v>0.2</v>
      </c>
      <c r="G15" s="165">
        <v>96.9</v>
      </c>
      <c r="H15" s="165">
        <v>46.2</v>
      </c>
      <c r="I15" s="165">
        <v>46.4</v>
      </c>
      <c r="J15" s="165">
        <v>8.6999999999999993</v>
      </c>
      <c r="K15" s="660" t="s">
        <v>893</v>
      </c>
    </row>
    <row r="16" spans="1:13" ht="14.25" customHeight="1" x14ac:dyDescent="0.2">
      <c r="A16" s="1072" t="s">
        <v>4154</v>
      </c>
      <c r="B16" s="70">
        <v>8.1</v>
      </c>
      <c r="C16" s="70">
        <v>69.5</v>
      </c>
      <c r="D16" s="70">
        <v>18.5</v>
      </c>
      <c r="E16" s="70">
        <v>2.6</v>
      </c>
      <c r="F16" s="40">
        <v>1.4</v>
      </c>
      <c r="G16" s="165">
        <v>90.5</v>
      </c>
      <c r="H16" s="165">
        <v>21</v>
      </c>
      <c r="I16" s="165">
        <v>22.5</v>
      </c>
      <c r="J16" s="165">
        <v>4</v>
      </c>
      <c r="K16" s="660" t="s">
        <v>894</v>
      </c>
    </row>
    <row r="17" spans="1:11" ht="14.25" customHeight="1" x14ac:dyDescent="0.2">
      <c r="A17" s="1072" t="s">
        <v>4155</v>
      </c>
      <c r="B17" s="70">
        <v>18.3</v>
      </c>
      <c r="C17" s="70">
        <v>71</v>
      </c>
      <c r="D17" s="70">
        <v>9.1</v>
      </c>
      <c r="E17" s="70">
        <v>1.2</v>
      </c>
      <c r="F17" s="40">
        <v>0.4</v>
      </c>
      <c r="G17" s="165">
        <v>81.3</v>
      </c>
      <c r="H17" s="165">
        <v>10.3</v>
      </c>
      <c r="I17" s="165">
        <v>10.7</v>
      </c>
      <c r="J17" s="165">
        <v>1.6</v>
      </c>
      <c r="K17" s="660" t="s">
        <v>895</v>
      </c>
    </row>
    <row r="18" spans="1:11" ht="14.25" customHeight="1" x14ac:dyDescent="0.2">
      <c r="A18" s="111" t="s">
        <v>741</v>
      </c>
      <c r="B18" s="70">
        <v>15.9</v>
      </c>
      <c r="C18" s="70">
        <v>62.6</v>
      </c>
      <c r="D18" s="70">
        <v>16.899999999999999</v>
      </c>
      <c r="E18" s="70">
        <v>3.5</v>
      </c>
      <c r="F18" s="40">
        <v>1</v>
      </c>
      <c r="G18" s="165">
        <v>83</v>
      </c>
      <c r="H18" s="165">
        <v>20.399999999999999</v>
      </c>
      <c r="I18" s="165">
        <v>21.4</v>
      </c>
      <c r="J18" s="165">
        <v>4.5</v>
      </c>
      <c r="K18" s="660" t="s">
        <v>742</v>
      </c>
    </row>
    <row r="19" spans="1:11" ht="12" customHeight="1" x14ac:dyDescent="0.2">
      <c r="A19" s="111"/>
      <c r="B19" s="509"/>
      <c r="C19" s="509"/>
      <c r="D19" s="509"/>
      <c r="E19" s="509"/>
      <c r="F19" s="509"/>
      <c r="G19" s="509"/>
      <c r="H19" s="509"/>
      <c r="I19" s="509"/>
      <c r="J19" s="509"/>
      <c r="K19" s="44"/>
    </row>
    <row r="20" spans="1:11" ht="17.25" customHeight="1" x14ac:dyDescent="0.2">
      <c r="A20" s="117" t="s">
        <v>1944</v>
      </c>
    </row>
    <row r="21" spans="1:11" ht="18.75" customHeight="1" x14ac:dyDescent="0.2">
      <c r="A21" s="1110" t="s">
        <v>4142</v>
      </c>
      <c r="B21" s="1110"/>
      <c r="C21" s="1110"/>
      <c r="D21" s="1110"/>
      <c r="E21" s="1110"/>
      <c r="F21" s="1110"/>
      <c r="G21" s="1110"/>
      <c r="H21" s="1110"/>
      <c r="I21" s="1110"/>
      <c r="J21" s="1110"/>
      <c r="K21" s="1110"/>
    </row>
    <row r="22" spans="1:11" s="555" customFormat="1" ht="20.25" customHeight="1" x14ac:dyDescent="0.2">
      <c r="A22" s="578" t="s">
        <v>2499</v>
      </c>
    </row>
    <row r="23" spans="1:11" s="555" customFormat="1" ht="18.75" customHeight="1" x14ac:dyDescent="0.2">
      <c r="A23" s="1111" t="s">
        <v>3960</v>
      </c>
      <c r="B23" s="1111"/>
      <c r="C23" s="1111"/>
      <c r="D23" s="1111"/>
      <c r="E23" s="1111"/>
      <c r="F23" s="1111"/>
      <c r="G23" s="1111"/>
      <c r="H23" s="1111"/>
      <c r="I23" s="1111"/>
      <c r="J23" s="1111"/>
      <c r="K23" s="1111"/>
    </row>
    <row r="24" spans="1:11" x14ac:dyDescent="0.2">
      <c r="A24" s="161"/>
    </row>
    <row r="25" spans="1:11" x14ac:dyDescent="0.2">
      <c r="A25" s="161"/>
    </row>
    <row r="26" spans="1:11" x14ac:dyDescent="0.2">
      <c r="A26" s="161"/>
    </row>
    <row r="27" spans="1:11" x14ac:dyDescent="0.2">
      <c r="A27" s="161"/>
    </row>
    <row r="28" spans="1:11" x14ac:dyDescent="0.2">
      <c r="A28" s="161"/>
    </row>
    <row r="29" spans="1:11" x14ac:dyDescent="0.2">
      <c r="A29" s="161"/>
    </row>
    <row r="30" spans="1:11" x14ac:dyDescent="0.2">
      <c r="A30" s="161"/>
    </row>
    <row r="31" spans="1:11" x14ac:dyDescent="0.2">
      <c r="A31" s="161"/>
    </row>
    <row r="32" spans="1:11" x14ac:dyDescent="0.2">
      <c r="A32" s="161"/>
    </row>
    <row r="33" spans="1:1" x14ac:dyDescent="0.2">
      <c r="A33" s="161"/>
    </row>
    <row r="34" spans="1:1" x14ac:dyDescent="0.2">
      <c r="A34" s="161"/>
    </row>
    <row r="35" spans="1:1" x14ac:dyDescent="0.2">
      <c r="A35" s="161"/>
    </row>
    <row r="36" spans="1:1" x14ac:dyDescent="0.2">
      <c r="A36" s="161"/>
    </row>
    <row r="37" spans="1:1" x14ac:dyDescent="0.2">
      <c r="A37" s="161"/>
    </row>
    <row r="38" spans="1:1" x14ac:dyDescent="0.2">
      <c r="A38" s="161"/>
    </row>
    <row r="39" spans="1:1" x14ac:dyDescent="0.2">
      <c r="A39" s="161"/>
    </row>
    <row r="40" spans="1:1" x14ac:dyDescent="0.2">
      <c r="A40" s="161"/>
    </row>
    <row r="41" spans="1:1" x14ac:dyDescent="0.2">
      <c r="A41" s="161"/>
    </row>
    <row r="42" spans="1:1" x14ac:dyDescent="0.2">
      <c r="A42" s="161"/>
    </row>
    <row r="43" spans="1:1" x14ac:dyDescent="0.2">
      <c r="A43" s="161"/>
    </row>
    <row r="44" spans="1:1" x14ac:dyDescent="0.2">
      <c r="A44" s="161"/>
    </row>
    <row r="45" spans="1:1" x14ac:dyDescent="0.2">
      <c r="A45" s="161"/>
    </row>
    <row r="46" spans="1:1" x14ac:dyDescent="0.2">
      <c r="A46" s="161"/>
    </row>
    <row r="47" spans="1:1" x14ac:dyDescent="0.2">
      <c r="A47" s="161"/>
    </row>
    <row r="48" spans="1:1" x14ac:dyDescent="0.2">
      <c r="A48" s="161"/>
    </row>
    <row r="49" spans="1:1" x14ac:dyDescent="0.2">
      <c r="A49" s="161"/>
    </row>
    <row r="50" spans="1:1" x14ac:dyDescent="0.2">
      <c r="A50" s="161"/>
    </row>
    <row r="51" spans="1:1" x14ac:dyDescent="0.2">
      <c r="A51" s="161"/>
    </row>
    <row r="52" spans="1:1" x14ac:dyDescent="0.2">
      <c r="A52" s="161"/>
    </row>
    <row r="53" spans="1:1" x14ac:dyDescent="0.2">
      <c r="A53" s="161"/>
    </row>
    <row r="54" spans="1:1" x14ac:dyDescent="0.2">
      <c r="A54" s="161"/>
    </row>
    <row r="55" spans="1:1" x14ac:dyDescent="0.2">
      <c r="A55" s="161"/>
    </row>
    <row r="56" spans="1:1" x14ac:dyDescent="0.2">
      <c r="A56" s="161"/>
    </row>
    <row r="57" spans="1:1" x14ac:dyDescent="0.2">
      <c r="A57" s="161"/>
    </row>
    <row r="58" spans="1:1" x14ac:dyDescent="0.2">
      <c r="A58" s="161"/>
    </row>
    <row r="59" spans="1:1" x14ac:dyDescent="0.2">
      <c r="A59" s="161"/>
    </row>
  </sheetData>
  <mergeCells count="6">
    <mergeCell ref="A23:K23"/>
    <mergeCell ref="A4:A6"/>
    <mergeCell ref="B4:J4"/>
    <mergeCell ref="A21:K21"/>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colBreaks count="1" manualBreakCount="1">
    <brk id="12" max="1048575" man="1"/>
  </col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heetViews>
  <sheetFormatPr defaultColWidth="9.140625" defaultRowHeight="12" x14ac:dyDescent="0.2"/>
  <cols>
    <col min="1" max="1" width="24.42578125" style="13" customWidth="1"/>
    <col min="2" max="3" width="9.140625" style="13"/>
    <col min="4" max="4" width="10.85546875" style="13" customWidth="1"/>
    <col min="5" max="5" width="10.28515625" style="13" customWidth="1"/>
    <col min="6" max="6" width="11.42578125" style="13" customWidth="1"/>
    <col min="7" max="7" width="10.5703125" style="13" customWidth="1"/>
    <col min="8" max="8" width="9.85546875" style="13" customWidth="1"/>
    <col min="9" max="9" width="10.42578125" style="13" customWidth="1"/>
    <col min="10" max="10" width="10.85546875" style="13" customWidth="1"/>
    <col min="11" max="11" width="11.28515625" style="13" customWidth="1"/>
    <col min="12" max="16384" width="9.140625" style="13"/>
  </cols>
  <sheetData>
    <row r="1" spans="1:13" ht="13.5" x14ac:dyDescent="0.2">
      <c r="A1" s="12" t="s">
        <v>4157</v>
      </c>
      <c r="M1" s="14" t="s">
        <v>691</v>
      </c>
    </row>
    <row r="2" spans="1:13" x14ac:dyDescent="0.2">
      <c r="A2" s="1365" t="s">
        <v>4299</v>
      </c>
      <c r="B2" s="1365"/>
      <c r="M2" s="565" t="s">
        <v>692</v>
      </c>
    </row>
    <row r="3" spans="1:13" s="555" customFormat="1" ht="13.5" x14ac:dyDescent="0.2">
      <c r="A3" s="1331" t="s">
        <v>3951</v>
      </c>
      <c r="M3" s="661"/>
    </row>
    <row r="4" spans="1:13" s="555" customFormat="1" x14ac:dyDescent="0.2">
      <c r="A4" s="1331" t="s">
        <v>3952</v>
      </c>
    </row>
    <row r="5" spans="1:13" ht="5.0999999999999996" customHeight="1" x14ac:dyDescent="0.2">
      <c r="A5" s="15"/>
    </row>
    <row r="6" spans="1:13" ht="72" x14ac:dyDescent="0.2">
      <c r="A6" s="1126" t="s">
        <v>1999</v>
      </c>
      <c r="B6" s="59" t="s">
        <v>2254</v>
      </c>
      <c r="C6" s="59" t="s">
        <v>2255</v>
      </c>
      <c r="D6" s="59" t="s">
        <v>2256</v>
      </c>
      <c r="E6" s="31" t="s">
        <v>4158</v>
      </c>
      <c r="F6" s="31" t="s">
        <v>2257</v>
      </c>
      <c r="G6" s="31" t="s">
        <v>2258</v>
      </c>
      <c r="H6" s="31" t="s">
        <v>2259</v>
      </c>
      <c r="I6" s="31" t="s">
        <v>2260</v>
      </c>
      <c r="J6" s="31" t="s">
        <v>2261</v>
      </c>
      <c r="K6" s="133" t="s">
        <v>4159</v>
      </c>
    </row>
    <row r="7" spans="1:13" ht="24" customHeight="1" x14ac:dyDescent="0.2">
      <c r="A7" s="1127"/>
      <c r="B7" s="1112" t="s">
        <v>2262</v>
      </c>
      <c r="C7" s="1113"/>
      <c r="D7" s="1114"/>
      <c r="E7" s="1174" t="s">
        <v>3953</v>
      </c>
      <c r="F7" s="1174"/>
      <c r="G7" s="1174"/>
      <c r="H7" s="1174"/>
      <c r="I7" s="1174"/>
      <c r="J7" s="1174"/>
      <c r="K7" s="1174"/>
    </row>
    <row r="8" spans="1:13" ht="14.25" customHeight="1" x14ac:dyDescent="0.2">
      <c r="A8" s="177" t="s">
        <v>1949</v>
      </c>
      <c r="B8" s="790">
        <v>2076</v>
      </c>
      <c r="C8" s="790">
        <v>9050</v>
      </c>
      <c r="D8" s="790">
        <v>1725</v>
      </c>
      <c r="E8" s="791">
        <v>117.5</v>
      </c>
      <c r="F8" s="791">
        <v>597.1</v>
      </c>
      <c r="G8" s="791">
        <v>118.3</v>
      </c>
      <c r="H8" s="791">
        <v>145.1</v>
      </c>
      <c r="I8" s="791">
        <v>551.4</v>
      </c>
      <c r="J8" s="791">
        <v>263.7</v>
      </c>
      <c r="K8" s="792">
        <v>345.6</v>
      </c>
    </row>
    <row r="9" spans="1:13" ht="14.25" customHeight="1" x14ac:dyDescent="0.2">
      <c r="A9" s="37" t="s">
        <v>2502</v>
      </c>
      <c r="B9" s="793">
        <v>3896</v>
      </c>
      <c r="C9" s="793">
        <v>13115</v>
      </c>
      <c r="D9" s="793">
        <v>1684</v>
      </c>
      <c r="E9" s="794">
        <v>140.69999999999999</v>
      </c>
      <c r="F9" s="794">
        <v>691.6</v>
      </c>
      <c r="G9" s="794">
        <v>173.5</v>
      </c>
      <c r="H9" s="794">
        <v>201.2</v>
      </c>
      <c r="I9" s="794">
        <v>475.4</v>
      </c>
      <c r="J9" s="794">
        <v>333.1</v>
      </c>
      <c r="K9" s="789">
        <v>346.6</v>
      </c>
    </row>
    <row r="10" spans="1:13" ht="14.25" customHeight="1" x14ac:dyDescent="0.2">
      <c r="A10" s="136">
        <v>2010</v>
      </c>
      <c r="B10" s="793">
        <v>8387</v>
      </c>
      <c r="C10" s="793">
        <v>23319</v>
      </c>
      <c r="D10" s="793">
        <v>2811</v>
      </c>
      <c r="E10" s="794">
        <v>180.2</v>
      </c>
      <c r="F10" s="794">
        <v>822</v>
      </c>
      <c r="G10" s="794">
        <v>249.9</v>
      </c>
      <c r="H10" s="794">
        <v>198.3</v>
      </c>
      <c r="I10" s="794">
        <v>558.70000000000005</v>
      </c>
      <c r="J10" s="794">
        <v>462.9</v>
      </c>
      <c r="K10" s="789">
        <v>388.4</v>
      </c>
    </row>
    <row r="11" spans="1:13" ht="14.25" customHeight="1" x14ac:dyDescent="0.2">
      <c r="A11" s="136">
        <v>2015</v>
      </c>
      <c r="B11" s="795">
        <v>18565</v>
      </c>
      <c r="C11" s="796">
        <v>27542</v>
      </c>
      <c r="D11" s="795">
        <v>2904</v>
      </c>
      <c r="E11" s="797">
        <v>213.5</v>
      </c>
      <c r="F11" s="798">
        <v>867</v>
      </c>
      <c r="G11" s="798">
        <v>264</v>
      </c>
      <c r="H11" s="798">
        <v>202</v>
      </c>
      <c r="I11" s="798">
        <v>708.8</v>
      </c>
      <c r="J11" s="798">
        <v>520.29999999999995</v>
      </c>
      <c r="K11" s="799">
        <v>283.60000000000002</v>
      </c>
    </row>
    <row r="12" spans="1:13" ht="14.25" customHeight="1" x14ac:dyDescent="0.2">
      <c r="A12" s="136">
        <v>2019</v>
      </c>
      <c r="B12" s="341">
        <v>26178</v>
      </c>
      <c r="C12" s="341">
        <v>29681</v>
      </c>
      <c r="D12" s="341">
        <v>3339</v>
      </c>
      <c r="E12" s="342">
        <v>270.5</v>
      </c>
      <c r="F12" s="342">
        <v>906.1</v>
      </c>
      <c r="G12" s="342">
        <v>71.8</v>
      </c>
      <c r="H12" s="342">
        <v>192.2</v>
      </c>
      <c r="I12" s="342">
        <v>809</v>
      </c>
      <c r="J12" s="342">
        <v>534.79999999999995</v>
      </c>
      <c r="K12" s="347">
        <v>272.8</v>
      </c>
    </row>
    <row r="13" spans="1:13" ht="14.25" customHeight="1" x14ac:dyDescent="0.2">
      <c r="A13" s="177">
        <v>2020</v>
      </c>
      <c r="B13" s="468">
        <v>30557</v>
      </c>
      <c r="C13" s="468">
        <v>29346</v>
      </c>
      <c r="D13" s="468">
        <v>3450</v>
      </c>
      <c r="E13" s="1025">
        <v>276</v>
      </c>
      <c r="F13" s="1025">
        <v>885.5</v>
      </c>
      <c r="G13" s="1025">
        <v>75.2</v>
      </c>
      <c r="H13" s="1025">
        <v>192.7</v>
      </c>
      <c r="I13" s="1025">
        <v>814.5</v>
      </c>
      <c r="J13" s="1025">
        <v>525.79999999999995</v>
      </c>
      <c r="K13" s="951">
        <v>262.3</v>
      </c>
    </row>
    <row r="14" spans="1:13" ht="14.25" customHeight="1" x14ac:dyDescent="0.2">
      <c r="A14" s="69" t="s">
        <v>1326</v>
      </c>
      <c r="B14" s="22">
        <v>1</v>
      </c>
      <c r="C14" s="22">
        <v>2218</v>
      </c>
      <c r="D14" s="22">
        <v>2417</v>
      </c>
      <c r="E14" s="40">
        <v>30.1</v>
      </c>
      <c r="F14" s="40">
        <v>73</v>
      </c>
      <c r="G14" s="40">
        <v>15.2</v>
      </c>
      <c r="H14" s="40">
        <v>13.1</v>
      </c>
      <c r="I14" s="40">
        <v>26.3</v>
      </c>
      <c r="J14" s="40">
        <v>32.6</v>
      </c>
      <c r="K14" s="70">
        <v>12.8</v>
      </c>
      <c r="L14" s="1320"/>
      <c r="M14" s="1320"/>
    </row>
    <row r="15" spans="1:13" ht="14.25" customHeight="1" x14ac:dyDescent="0.2">
      <c r="A15" s="69" t="s">
        <v>1327</v>
      </c>
      <c r="B15" s="22">
        <v>1105</v>
      </c>
      <c r="C15" s="22">
        <v>3508</v>
      </c>
      <c r="D15" s="22">
        <v>193</v>
      </c>
      <c r="E15" s="40">
        <v>10.7</v>
      </c>
      <c r="F15" s="40">
        <v>50.2</v>
      </c>
      <c r="G15" s="40">
        <v>3.1</v>
      </c>
      <c r="H15" s="40">
        <v>11</v>
      </c>
      <c r="I15" s="40">
        <v>61.6</v>
      </c>
      <c r="J15" s="40">
        <v>34.6</v>
      </c>
      <c r="K15" s="70">
        <v>6.9</v>
      </c>
      <c r="L15" s="1320"/>
      <c r="M15" s="1320"/>
    </row>
    <row r="16" spans="1:13" ht="14.25" customHeight="1" x14ac:dyDescent="0.2">
      <c r="A16" s="69" t="s">
        <v>1328</v>
      </c>
      <c r="B16" s="22">
        <v>5658</v>
      </c>
      <c r="C16" s="22">
        <v>469</v>
      </c>
      <c r="D16" s="428" t="s">
        <v>560</v>
      </c>
      <c r="E16" s="40">
        <v>9.9</v>
      </c>
      <c r="F16" s="40">
        <v>61.2</v>
      </c>
      <c r="G16" s="40">
        <v>1.8</v>
      </c>
      <c r="H16" s="40">
        <v>15.3</v>
      </c>
      <c r="I16" s="40">
        <v>102.1</v>
      </c>
      <c r="J16" s="40">
        <v>63.9</v>
      </c>
      <c r="K16" s="70">
        <v>28.8</v>
      </c>
      <c r="L16" s="1320"/>
      <c r="M16" s="1320"/>
    </row>
    <row r="17" spans="1:13" ht="14.25" customHeight="1" x14ac:dyDescent="0.2">
      <c r="A17" s="69" t="s">
        <v>1329</v>
      </c>
      <c r="B17" s="22">
        <v>3</v>
      </c>
      <c r="C17" s="22">
        <v>1191</v>
      </c>
      <c r="D17" s="428" t="s">
        <v>560</v>
      </c>
      <c r="E17" s="40">
        <v>15.7</v>
      </c>
      <c r="F17" s="40">
        <v>45.6</v>
      </c>
      <c r="G17" s="40">
        <v>5.6</v>
      </c>
      <c r="H17" s="40">
        <v>8.1999999999999993</v>
      </c>
      <c r="I17" s="40">
        <v>11.7</v>
      </c>
      <c r="J17" s="40">
        <v>9.4</v>
      </c>
      <c r="K17" s="70">
        <v>4.9000000000000004</v>
      </c>
      <c r="L17" s="1320"/>
      <c r="M17" s="1320"/>
    </row>
    <row r="18" spans="1:13" ht="14.25" customHeight="1" x14ac:dyDescent="0.2">
      <c r="A18" s="69" t="s">
        <v>1330</v>
      </c>
      <c r="B18" s="22">
        <v>572</v>
      </c>
      <c r="C18" s="22">
        <v>1402</v>
      </c>
      <c r="D18" s="428" t="s">
        <v>560</v>
      </c>
      <c r="E18" s="40">
        <v>7.4</v>
      </c>
      <c r="F18" s="40">
        <v>54</v>
      </c>
      <c r="G18" s="40">
        <v>2.5</v>
      </c>
      <c r="H18" s="40">
        <v>11.7</v>
      </c>
      <c r="I18" s="40">
        <v>98.2</v>
      </c>
      <c r="J18" s="40">
        <v>66.400000000000006</v>
      </c>
      <c r="K18" s="70">
        <v>34.4</v>
      </c>
      <c r="L18" s="1320"/>
      <c r="M18" s="1320"/>
    </row>
    <row r="19" spans="1:13" ht="14.25" customHeight="1" x14ac:dyDescent="0.2">
      <c r="A19" s="69" t="s">
        <v>1331</v>
      </c>
      <c r="B19" s="22">
        <v>194</v>
      </c>
      <c r="C19" s="22">
        <v>268</v>
      </c>
      <c r="D19" s="22">
        <v>17</v>
      </c>
      <c r="E19" s="40">
        <v>10.199999999999999</v>
      </c>
      <c r="F19" s="40">
        <v>42.9</v>
      </c>
      <c r="G19" s="40">
        <v>2.4</v>
      </c>
      <c r="H19" s="40">
        <v>11</v>
      </c>
      <c r="I19" s="40">
        <v>38.200000000000003</v>
      </c>
      <c r="J19" s="40">
        <v>56.2</v>
      </c>
      <c r="K19" s="70">
        <v>9.9</v>
      </c>
      <c r="L19" s="1320"/>
      <c r="M19" s="1320"/>
    </row>
    <row r="20" spans="1:13" ht="14.25" customHeight="1" x14ac:dyDescent="0.2">
      <c r="A20" s="69" t="s">
        <v>1332</v>
      </c>
      <c r="B20" s="22">
        <v>5639</v>
      </c>
      <c r="C20" s="22">
        <v>1446</v>
      </c>
      <c r="D20" s="428" t="s">
        <v>560</v>
      </c>
      <c r="E20" s="40">
        <v>9.9</v>
      </c>
      <c r="F20" s="40">
        <v>75.400000000000006</v>
      </c>
      <c r="G20" s="40">
        <v>3.9</v>
      </c>
      <c r="H20" s="40">
        <v>19.600000000000001</v>
      </c>
      <c r="I20" s="40">
        <v>150.1</v>
      </c>
      <c r="J20" s="40">
        <v>88.5</v>
      </c>
      <c r="K20" s="70">
        <v>52.9</v>
      </c>
      <c r="L20" s="1320"/>
      <c r="M20" s="1320"/>
    </row>
    <row r="21" spans="1:13" ht="14.25" customHeight="1" x14ac:dyDescent="0.2">
      <c r="A21" s="69" t="s">
        <v>1333</v>
      </c>
      <c r="B21" s="428" t="s">
        <v>560</v>
      </c>
      <c r="C21" s="22">
        <v>831</v>
      </c>
      <c r="D21" s="22">
        <v>5</v>
      </c>
      <c r="E21" s="40">
        <v>5.9</v>
      </c>
      <c r="F21" s="40">
        <v>21</v>
      </c>
      <c r="G21" s="40">
        <v>1.1000000000000001</v>
      </c>
      <c r="H21" s="40">
        <v>2.8</v>
      </c>
      <c r="I21" s="40">
        <v>6.2</v>
      </c>
      <c r="J21" s="40">
        <v>7.2</v>
      </c>
      <c r="K21" s="70">
        <v>2.4</v>
      </c>
      <c r="L21" s="1320"/>
      <c r="M21" s="1320"/>
    </row>
    <row r="22" spans="1:13" ht="14.25" customHeight="1" x14ac:dyDescent="0.2">
      <c r="A22" s="69" t="s">
        <v>1334</v>
      </c>
      <c r="B22" s="22">
        <v>729</v>
      </c>
      <c r="C22" s="22">
        <v>720</v>
      </c>
      <c r="D22" s="22">
        <v>2</v>
      </c>
      <c r="E22" s="40">
        <v>15.7</v>
      </c>
      <c r="F22" s="40">
        <v>46.6</v>
      </c>
      <c r="G22" s="40">
        <v>2.4</v>
      </c>
      <c r="H22" s="40">
        <v>10.8</v>
      </c>
      <c r="I22" s="40">
        <v>21.2</v>
      </c>
      <c r="J22" s="40">
        <v>32.6</v>
      </c>
      <c r="K22" s="70">
        <v>10</v>
      </c>
      <c r="L22" s="1320"/>
      <c r="M22" s="1320"/>
    </row>
    <row r="23" spans="1:13" ht="14.25" customHeight="1" x14ac:dyDescent="0.2">
      <c r="A23" s="69" t="s">
        <v>1335</v>
      </c>
      <c r="B23" s="22">
        <v>6429</v>
      </c>
      <c r="C23" s="22">
        <v>111</v>
      </c>
      <c r="D23" s="428" t="s">
        <v>560</v>
      </c>
      <c r="E23" s="40">
        <v>16.5</v>
      </c>
      <c r="F23" s="40">
        <v>30.9</v>
      </c>
      <c r="G23" s="40">
        <v>1.6</v>
      </c>
      <c r="H23" s="40">
        <v>12.3</v>
      </c>
      <c r="I23" s="40">
        <v>48.1</v>
      </c>
      <c r="J23" s="40">
        <v>5.4</v>
      </c>
      <c r="K23" s="70">
        <v>19.399999999999999</v>
      </c>
      <c r="L23" s="1320"/>
      <c r="M23" s="1320"/>
    </row>
    <row r="24" spans="1:13" ht="14.25" customHeight="1" x14ac:dyDescent="0.2">
      <c r="A24" s="69" t="s">
        <v>1336</v>
      </c>
      <c r="B24" s="22">
        <v>422</v>
      </c>
      <c r="C24" s="22">
        <v>1611</v>
      </c>
      <c r="D24" s="22">
        <v>30</v>
      </c>
      <c r="E24" s="40">
        <v>24.4</v>
      </c>
      <c r="F24" s="40">
        <v>57.9</v>
      </c>
      <c r="G24" s="40">
        <v>6.8</v>
      </c>
      <c r="H24" s="40">
        <v>11.5</v>
      </c>
      <c r="I24" s="40">
        <v>37.9</v>
      </c>
      <c r="J24" s="40">
        <v>7.7</v>
      </c>
      <c r="K24" s="70">
        <v>8.6</v>
      </c>
      <c r="L24" s="1320"/>
      <c r="M24" s="1320"/>
    </row>
    <row r="25" spans="1:13" ht="14.25" customHeight="1" x14ac:dyDescent="0.2">
      <c r="A25" s="69" t="s">
        <v>1337</v>
      </c>
      <c r="B25" s="22">
        <v>207</v>
      </c>
      <c r="C25" s="22">
        <v>1052</v>
      </c>
      <c r="D25" s="22">
        <v>19</v>
      </c>
      <c r="E25" s="40">
        <v>9.5</v>
      </c>
      <c r="F25" s="40">
        <v>35</v>
      </c>
      <c r="G25" s="40">
        <v>2.5</v>
      </c>
      <c r="H25" s="40">
        <v>8.8000000000000007</v>
      </c>
      <c r="I25" s="40">
        <v>16.5</v>
      </c>
      <c r="J25" s="40">
        <v>26.9</v>
      </c>
      <c r="K25" s="70">
        <v>5.7</v>
      </c>
      <c r="L25" s="1320"/>
      <c r="M25" s="1320"/>
    </row>
    <row r="26" spans="1:13" ht="14.25" customHeight="1" x14ac:dyDescent="0.2">
      <c r="A26" s="69" t="s">
        <v>1338</v>
      </c>
      <c r="B26" s="22">
        <v>453</v>
      </c>
      <c r="C26" s="22">
        <v>302</v>
      </c>
      <c r="D26" s="428" t="s">
        <v>560</v>
      </c>
      <c r="E26" s="40">
        <v>4.5</v>
      </c>
      <c r="F26" s="40">
        <v>29.6</v>
      </c>
      <c r="G26" s="40">
        <v>2</v>
      </c>
      <c r="H26" s="40">
        <v>7</v>
      </c>
      <c r="I26" s="40">
        <v>44.8</v>
      </c>
      <c r="J26" s="40">
        <v>39.799999999999997</v>
      </c>
      <c r="K26" s="70">
        <v>34.700000000000003</v>
      </c>
      <c r="L26" s="1320"/>
      <c r="M26" s="1320"/>
    </row>
    <row r="27" spans="1:13" ht="14.25" customHeight="1" x14ac:dyDescent="0.2">
      <c r="A27" s="69" t="s">
        <v>1339</v>
      </c>
      <c r="B27" s="22">
        <v>8685</v>
      </c>
      <c r="C27" s="22">
        <v>1830</v>
      </c>
      <c r="D27" s="22">
        <v>25</v>
      </c>
      <c r="E27" s="40">
        <v>27.7</v>
      </c>
      <c r="F27" s="40">
        <v>73.3</v>
      </c>
      <c r="G27" s="40">
        <v>4</v>
      </c>
      <c r="H27" s="40">
        <v>15.1</v>
      </c>
      <c r="I27" s="40">
        <v>64.3</v>
      </c>
      <c r="J27" s="40">
        <v>3.6</v>
      </c>
      <c r="K27" s="70">
        <v>9.1</v>
      </c>
      <c r="L27" s="1320"/>
      <c r="M27" s="1320"/>
    </row>
    <row r="28" spans="1:13" ht="14.25" customHeight="1" x14ac:dyDescent="0.2">
      <c r="A28" s="69" t="s">
        <v>1340</v>
      </c>
      <c r="B28" s="22">
        <v>407</v>
      </c>
      <c r="C28" s="22">
        <v>9634</v>
      </c>
      <c r="D28" s="22">
        <v>677</v>
      </c>
      <c r="E28" s="40">
        <v>30.7</v>
      </c>
      <c r="F28" s="40">
        <v>98</v>
      </c>
      <c r="G28" s="40">
        <v>8.8000000000000007</v>
      </c>
      <c r="H28" s="40">
        <v>19.899999999999999</v>
      </c>
      <c r="I28" s="40">
        <v>69.2</v>
      </c>
      <c r="J28" s="40">
        <v>43</v>
      </c>
      <c r="K28" s="347">
        <v>17.100000000000001</v>
      </c>
      <c r="L28" s="203"/>
      <c r="M28" s="72"/>
    </row>
    <row r="29" spans="1:13" ht="14.25" customHeight="1" x14ac:dyDescent="0.2">
      <c r="A29" s="69" t="s">
        <v>1341</v>
      </c>
      <c r="B29" s="22">
        <v>53</v>
      </c>
      <c r="C29" s="22">
        <v>2753</v>
      </c>
      <c r="D29" s="22">
        <v>65</v>
      </c>
      <c r="E29" s="40">
        <v>47.4</v>
      </c>
      <c r="F29" s="40">
        <v>90.8</v>
      </c>
      <c r="G29" s="40">
        <v>11.5</v>
      </c>
      <c r="H29" s="40">
        <v>14.4</v>
      </c>
      <c r="I29" s="40">
        <v>17.899999999999999</v>
      </c>
      <c r="J29" s="40">
        <v>8</v>
      </c>
      <c r="K29" s="347">
        <v>4.9000000000000004</v>
      </c>
      <c r="L29" s="203"/>
      <c r="M29" s="203"/>
    </row>
    <row r="30" spans="1:13" ht="5.0999999999999996" customHeight="1" x14ac:dyDescent="0.2">
      <c r="A30" s="24"/>
    </row>
    <row r="31" spans="1:13" ht="19.5" customHeight="1" x14ac:dyDescent="0.2">
      <c r="A31" s="116" t="s">
        <v>2500</v>
      </c>
      <c r="B31" s="116"/>
      <c r="C31" s="116"/>
      <c r="D31" s="116"/>
      <c r="E31" s="116"/>
      <c r="F31" s="116"/>
      <c r="G31" s="116"/>
      <c r="H31" s="116"/>
      <c r="I31" s="116"/>
      <c r="J31" s="116"/>
      <c r="K31" s="116"/>
    </row>
    <row r="32" spans="1:13" ht="17.25" customHeight="1" x14ac:dyDescent="0.2">
      <c r="A32" s="116" t="s">
        <v>1945</v>
      </c>
    </row>
    <row r="33" spans="1:11" s="555" customFormat="1" ht="20.25" customHeight="1" x14ac:dyDescent="0.2">
      <c r="A33" s="1111" t="s">
        <v>2501</v>
      </c>
      <c r="B33" s="1111"/>
      <c r="C33" s="1111"/>
      <c r="D33" s="1111"/>
      <c r="E33" s="1111"/>
      <c r="F33" s="1111"/>
      <c r="G33" s="1111"/>
      <c r="H33" s="1111"/>
      <c r="I33" s="1111"/>
      <c r="J33" s="1111"/>
      <c r="K33" s="1111"/>
    </row>
    <row r="34" spans="1:11" s="555" customFormat="1" ht="14.25" customHeight="1" x14ac:dyDescent="0.2">
      <c r="A34" s="578" t="s">
        <v>1711</v>
      </c>
    </row>
    <row r="35" spans="1:11" x14ac:dyDescent="0.2">
      <c r="A35" s="12"/>
    </row>
    <row r="37" spans="1:11" x14ac:dyDescent="0.2">
      <c r="B37" s="306"/>
      <c r="C37" s="306"/>
      <c r="D37" s="306"/>
      <c r="E37" s="38"/>
      <c r="F37" s="38"/>
      <c r="G37" s="38"/>
      <c r="H37" s="38"/>
      <c r="I37" s="38"/>
      <c r="J37" s="38"/>
      <c r="K37" s="38"/>
    </row>
  </sheetData>
  <mergeCells count="19">
    <mergeCell ref="L24:M24"/>
    <mergeCell ref="A2:B2"/>
    <mergeCell ref="A33:K33"/>
    <mergeCell ref="L22:M22"/>
    <mergeCell ref="B7:D7"/>
    <mergeCell ref="E7:K7"/>
    <mergeCell ref="A6:A7"/>
    <mergeCell ref="L14:M14"/>
    <mergeCell ref="L15:M15"/>
    <mergeCell ref="L16:M16"/>
    <mergeCell ref="L27:M27"/>
    <mergeCell ref="L17:M17"/>
    <mergeCell ref="L25:M25"/>
    <mergeCell ref="L26:M26"/>
    <mergeCell ref="L18:M18"/>
    <mergeCell ref="L19:M19"/>
    <mergeCell ref="L20:M20"/>
    <mergeCell ref="L21:M21"/>
    <mergeCell ref="L23:M23"/>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6" orientation="landscape" r:id="rId1"/>
  <headerFooter alignWithMargins="0"/>
  <colBreaks count="1" manualBreakCount="1">
    <brk id="11" max="1048575" man="1"/>
  </col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showGridLines="0" zoomScaleNormal="100" workbookViewId="0"/>
  </sheetViews>
  <sheetFormatPr defaultColWidth="9.140625" defaultRowHeight="12" x14ac:dyDescent="0.2"/>
  <cols>
    <col min="1" max="1" width="28.85546875" style="13" customWidth="1"/>
    <col min="2" max="7" width="10" style="13" customWidth="1"/>
    <col min="8" max="8" width="20.5703125" style="13" customWidth="1"/>
    <col min="9" max="10" width="10" style="13" customWidth="1"/>
    <col min="11" max="11" width="17.28515625" style="13" customWidth="1"/>
    <col min="12" max="16384" width="9.140625" style="13"/>
  </cols>
  <sheetData>
    <row r="1" spans="1:23" ht="12.75" customHeight="1" x14ac:dyDescent="0.2">
      <c r="A1" s="11" t="s">
        <v>2603</v>
      </c>
      <c r="B1" s="12"/>
      <c r="C1" s="12"/>
      <c r="D1" s="12"/>
      <c r="E1" s="12"/>
      <c r="F1" s="12"/>
      <c r="G1" s="12"/>
      <c r="H1" s="12"/>
      <c r="I1" s="12"/>
      <c r="J1" s="14" t="s">
        <v>691</v>
      </c>
      <c r="K1" s="12"/>
      <c r="L1" s="510"/>
      <c r="N1" s="12"/>
      <c r="O1" s="12"/>
      <c r="P1" s="12"/>
      <c r="Q1" s="12"/>
      <c r="R1" s="12"/>
      <c r="S1" s="12"/>
      <c r="T1" s="12"/>
      <c r="U1" s="12"/>
      <c r="V1" s="12"/>
      <c r="W1" s="12"/>
    </row>
    <row r="2" spans="1:23" s="555" customFormat="1" ht="12" customHeight="1" x14ac:dyDescent="0.2">
      <c r="A2" s="1331" t="s">
        <v>2503</v>
      </c>
      <c r="B2" s="562"/>
      <c r="C2" s="562"/>
      <c r="D2" s="562"/>
      <c r="E2" s="562"/>
      <c r="F2" s="562"/>
      <c r="G2" s="562"/>
      <c r="H2" s="562"/>
      <c r="I2" s="562"/>
      <c r="J2" s="565" t="s">
        <v>692</v>
      </c>
      <c r="K2" s="562"/>
      <c r="L2" s="649"/>
      <c r="N2" s="562"/>
      <c r="O2" s="562"/>
      <c r="P2" s="562"/>
      <c r="Q2" s="562"/>
      <c r="R2" s="562"/>
      <c r="S2" s="562"/>
      <c r="T2" s="562"/>
      <c r="U2" s="562"/>
      <c r="V2" s="562"/>
      <c r="W2" s="562"/>
    </row>
    <row r="3" spans="1:23" ht="5.0999999999999996" customHeight="1" x14ac:dyDescent="0.2">
      <c r="A3" s="15"/>
      <c r="B3" s="12"/>
      <c r="C3" s="12"/>
      <c r="D3" s="12"/>
      <c r="E3" s="12"/>
      <c r="F3" s="12"/>
      <c r="G3" s="12"/>
      <c r="H3" s="12"/>
      <c r="I3" s="12"/>
      <c r="J3" s="12"/>
      <c r="K3" s="12"/>
      <c r="L3" s="510"/>
      <c r="N3" s="12"/>
      <c r="O3" s="12"/>
      <c r="P3" s="12"/>
      <c r="Q3" s="12"/>
      <c r="R3" s="12"/>
      <c r="S3" s="12"/>
      <c r="T3" s="12"/>
      <c r="U3" s="12"/>
      <c r="V3" s="12"/>
      <c r="W3" s="12"/>
    </row>
    <row r="4" spans="1:23" x14ac:dyDescent="0.2">
      <c r="A4" s="1321" t="s">
        <v>1309</v>
      </c>
      <c r="B4" s="31" t="s">
        <v>500</v>
      </c>
      <c r="C4" s="511" t="s">
        <v>501</v>
      </c>
      <c r="D4" s="512" t="s">
        <v>502</v>
      </c>
      <c r="E4" s="19" t="s">
        <v>1712</v>
      </c>
      <c r="F4" s="532" t="s">
        <v>1950</v>
      </c>
      <c r="G4" s="973" t="s">
        <v>3955</v>
      </c>
      <c r="H4" s="1322" t="s">
        <v>1310</v>
      </c>
    </row>
    <row r="5" spans="1:23" x14ac:dyDescent="0.2">
      <c r="A5" s="1321"/>
      <c r="B5" s="1306" t="s">
        <v>3954</v>
      </c>
      <c r="C5" s="1328"/>
      <c r="D5" s="1328"/>
      <c r="E5" s="1328"/>
      <c r="F5" s="1328"/>
      <c r="G5" s="1307"/>
      <c r="H5" s="1323"/>
    </row>
    <row r="6" spans="1:23" ht="14.25" customHeight="1" x14ac:dyDescent="0.2">
      <c r="A6" s="47" t="s">
        <v>4160</v>
      </c>
      <c r="B6" s="513">
        <v>0.3</v>
      </c>
      <c r="C6" s="514" t="s">
        <v>560</v>
      </c>
      <c r="D6" s="515">
        <v>0.02</v>
      </c>
      <c r="E6" s="514" t="s">
        <v>560</v>
      </c>
      <c r="F6" s="516" t="s">
        <v>560</v>
      </c>
      <c r="G6" s="516" t="s">
        <v>560</v>
      </c>
      <c r="H6" s="662" t="s">
        <v>657</v>
      </c>
    </row>
    <row r="7" spans="1:23" ht="14.25" customHeight="1" x14ac:dyDescent="0.2">
      <c r="A7" s="47" t="s">
        <v>4161</v>
      </c>
      <c r="B7" s="42">
        <v>41</v>
      </c>
      <c r="C7" s="66">
        <v>41</v>
      </c>
      <c r="D7" s="66">
        <v>54.3</v>
      </c>
      <c r="E7" s="40">
        <v>89.3</v>
      </c>
      <c r="F7" s="40">
        <v>95.4</v>
      </c>
      <c r="G7" s="40">
        <v>98.9</v>
      </c>
      <c r="H7" s="570" t="s">
        <v>654</v>
      </c>
    </row>
    <row r="8" spans="1:23" ht="14.25" customHeight="1" x14ac:dyDescent="0.2">
      <c r="A8" s="47" t="s">
        <v>4162</v>
      </c>
      <c r="B8" s="42">
        <v>2.5</v>
      </c>
      <c r="C8" s="66">
        <v>3.3</v>
      </c>
      <c r="D8" s="66">
        <v>6.4</v>
      </c>
      <c r="E8" s="40">
        <v>9.6</v>
      </c>
      <c r="F8" s="40">
        <v>9</v>
      </c>
      <c r="G8" s="40">
        <v>8.6999999999999993</v>
      </c>
      <c r="H8" s="663" t="s">
        <v>1739</v>
      </c>
    </row>
    <row r="9" spans="1:23" ht="14.25" customHeight="1" x14ac:dyDescent="0.2">
      <c r="A9" s="47" t="s">
        <v>4163</v>
      </c>
      <c r="B9" s="42">
        <v>158</v>
      </c>
      <c r="C9" s="66">
        <v>147</v>
      </c>
      <c r="D9" s="66">
        <v>160.69999999999999</v>
      </c>
      <c r="E9" s="40">
        <v>203.4</v>
      </c>
      <c r="F9" s="40">
        <v>210.1</v>
      </c>
      <c r="G9" s="40">
        <v>192.9</v>
      </c>
      <c r="H9" s="570" t="s">
        <v>1740</v>
      </c>
    </row>
    <row r="10" spans="1:23" ht="14.25" customHeight="1" x14ac:dyDescent="0.2">
      <c r="A10" s="47" t="s">
        <v>4164</v>
      </c>
      <c r="B10" s="42">
        <v>93</v>
      </c>
      <c r="C10" s="66">
        <v>138</v>
      </c>
      <c r="D10" s="66">
        <v>232.7</v>
      </c>
      <c r="E10" s="40">
        <v>342.1</v>
      </c>
      <c r="F10" s="40">
        <v>266</v>
      </c>
      <c r="G10" s="40">
        <v>331.9</v>
      </c>
      <c r="H10" s="570" t="s">
        <v>655</v>
      </c>
    </row>
    <row r="11" spans="1:23" ht="14.25" customHeight="1" x14ac:dyDescent="0.2">
      <c r="A11" s="47" t="s">
        <v>4165</v>
      </c>
      <c r="B11" s="42">
        <v>101</v>
      </c>
      <c r="C11" s="66">
        <v>175</v>
      </c>
      <c r="D11" s="66">
        <v>142.30000000000001</v>
      </c>
      <c r="E11" s="40">
        <v>159.5</v>
      </c>
      <c r="F11" s="40">
        <v>153.80000000000001</v>
      </c>
      <c r="G11" s="40">
        <v>159.1</v>
      </c>
      <c r="H11" s="570" t="s">
        <v>1741</v>
      </c>
    </row>
    <row r="12" spans="1:23" ht="14.25" customHeight="1" x14ac:dyDescent="0.2">
      <c r="A12" s="47" t="s">
        <v>4166</v>
      </c>
      <c r="B12" s="42">
        <v>65</v>
      </c>
      <c r="C12" s="66">
        <v>30</v>
      </c>
      <c r="D12" s="66">
        <v>17.8</v>
      </c>
      <c r="E12" s="40">
        <v>15.2</v>
      </c>
      <c r="F12" s="40">
        <v>13.4</v>
      </c>
      <c r="G12" s="40">
        <v>12.4</v>
      </c>
      <c r="H12" s="570" t="s">
        <v>1742</v>
      </c>
    </row>
    <row r="13" spans="1:23" ht="14.25" customHeight="1" x14ac:dyDescent="0.2">
      <c r="A13" s="47" t="s">
        <v>4168</v>
      </c>
      <c r="B13" s="42">
        <v>95</v>
      </c>
      <c r="C13" s="66">
        <v>102</v>
      </c>
      <c r="D13" s="66">
        <v>104.2</v>
      </c>
      <c r="E13" s="40">
        <v>128.5</v>
      </c>
      <c r="F13" s="40">
        <v>102.9</v>
      </c>
      <c r="G13" s="40">
        <v>76.400000000000006</v>
      </c>
      <c r="H13" s="570" t="s">
        <v>1743</v>
      </c>
    </row>
    <row r="14" spans="1:23" ht="14.25" customHeight="1" x14ac:dyDescent="0.2">
      <c r="A14" s="47" t="s">
        <v>4167</v>
      </c>
      <c r="B14" s="42">
        <v>23</v>
      </c>
      <c r="C14" s="66">
        <v>18</v>
      </c>
      <c r="D14" s="66">
        <v>3.1</v>
      </c>
      <c r="E14" s="40">
        <v>2.7</v>
      </c>
      <c r="F14" s="40">
        <v>2.2999999999999998</v>
      </c>
      <c r="G14" s="40">
        <v>1</v>
      </c>
      <c r="H14" s="570" t="s">
        <v>1744</v>
      </c>
    </row>
    <row r="15" spans="1:23" x14ac:dyDescent="0.2">
      <c r="A15" s="517"/>
      <c r="B15" s="518"/>
      <c r="C15" s="32"/>
      <c r="D15" s="32"/>
      <c r="E15" s="95"/>
      <c r="F15" s="32"/>
      <c r="G15" s="32"/>
      <c r="H15" s="198"/>
      <c r="I15" s="198"/>
      <c r="J15" s="198"/>
      <c r="K15" s="26"/>
    </row>
    <row r="16" spans="1:23" x14ac:dyDescent="0.2">
      <c r="A16" s="1325" t="s">
        <v>2392</v>
      </c>
      <c r="B16" s="1107"/>
      <c r="C16" s="1107"/>
      <c r="D16" s="1107"/>
      <c r="E16" s="1107"/>
      <c r="F16" s="1107"/>
      <c r="G16" s="1107"/>
      <c r="H16" s="1107"/>
      <c r="I16" s="1107"/>
      <c r="J16" s="1107"/>
      <c r="K16" s="1107"/>
    </row>
    <row r="17" spans="1:11" x14ac:dyDescent="0.2">
      <c r="A17" s="1326" t="s">
        <v>105</v>
      </c>
      <c r="B17" s="1107"/>
      <c r="C17" s="1107"/>
      <c r="D17" s="1107"/>
      <c r="E17" s="1107"/>
      <c r="F17" s="1107"/>
      <c r="G17" s="1107"/>
      <c r="H17" s="1107"/>
      <c r="I17" s="1107"/>
      <c r="J17" s="1107"/>
      <c r="K17" s="1107"/>
    </row>
    <row r="18" spans="1:11" s="555" customFormat="1" ht="17.25" customHeight="1" x14ac:dyDescent="0.2">
      <c r="A18" s="1327" t="s">
        <v>2504</v>
      </c>
      <c r="B18" s="1324"/>
      <c r="C18" s="1324"/>
      <c r="D18" s="1324"/>
      <c r="E18" s="1324"/>
      <c r="F18" s="1324"/>
      <c r="G18" s="1324"/>
      <c r="H18" s="1324"/>
      <c r="I18" s="1324"/>
      <c r="J18" s="1324"/>
      <c r="K18" s="1324"/>
    </row>
    <row r="19" spans="1:11" s="555" customFormat="1" x14ac:dyDescent="0.2">
      <c r="A19" s="1205" t="s">
        <v>1713</v>
      </c>
      <c r="B19" s="1324"/>
      <c r="C19" s="1324"/>
      <c r="D19" s="1324"/>
      <c r="E19" s="1324"/>
      <c r="F19" s="1324"/>
      <c r="G19" s="1324"/>
      <c r="H19" s="1324"/>
      <c r="I19" s="1324"/>
      <c r="J19" s="1324"/>
      <c r="K19" s="1324"/>
    </row>
  </sheetData>
  <mergeCells count="7">
    <mergeCell ref="A4:A5"/>
    <mergeCell ref="H4:H5"/>
    <mergeCell ref="A19:K19"/>
    <mergeCell ref="A16:K16"/>
    <mergeCell ref="A17:K17"/>
    <mergeCell ref="A18:K18"/>
    <mergeCell ref="B5:G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6" orientation="landscape" r:id="rId1"/>
  <headerFooter alignWithMargins="0"/>
  <colBreaks count="1" manualBreakCount="1">
    <brk id="8" max="1048575" man="1"/>
  </col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showGridLines="0" zoomScaleNormal="100" workbookViewId="0"/>
  </sheetViews>
  <sheetFormatPr defaultColWidth="9.140625" defaultRowHeight="12" x14ac:dyDescent="0.2"/>
  <cols>
    <col min="1" max="1" width="35.28515625" style="13" customWidth="1"/>
    <col min="2" max="2" width="10.85546875" style="13" customWidth="1"/>
    <col min="3" max="3" width="9.5703125" style="13" customWidth="1"/>
    <col min="4" max="4" width="11" style="13" customWidth="1"/>
    <col min="5" max="5" width="10.28515625" style="13" customWidth="1"/>
    <col min="6" max="6" width="10" style="13" customWidth="1"/>
    <col min="7" max="7" width="11.28515625" style="13" customWidth="1"/>
    <col min="8" max="8" width="20.140625" style="13" customWidth="1"/>
    <col min="9" max="16384" width="9.140625" style="13"/>
  </cols>
  <sheetData>
    <row r="1" spans="1:10" ht="13.5" x14ac:dyDescent="0.2">
      <c r="A1" s="12" t="s">
        <v>2604</v>
      </c>
      <c r="J1" s="14" t="s">
        <v>691</v>
      </c>
    </row>
    <row r="2" spans="1:10" s="555" customFormat="1" ht="13.5" x14ac:dyDescent="0.2">
      <c r="A2" s="1331" t="s">
        <v>2505</v>
      </c>
      <c r="J2" s="565" t="s">
        <v>692</v>
      </c>
    </row>
    <row r="3" spans="1:10" ht="5.0999999999999996" customHeight="1" x14ac:dyDescent="0.2">
      <c r="A3" s="15"/>
      <c r="J3" s="18"/>
    </row>
    <row r="4" spans="1:10" ht="27.75" customHeight="1" x14ac:dyDescent="0.2">
      <c r="A4" s="237" t="s">
        <v>1309</v>
      </c>
      <c r="B4" s="31" t="s">
        <v>500</v>
      </c>
      <c r="C4" s="31" t="s">
        <v>501</v>
      </c>
      <c r="D4" s="31" t="s">
        <v>502</v>
      </c>
      <c r="E4" s="519" t="s">
        <v>1712</v>
      </c>
      <c r="F4" s="520" t="s">
        <v>1950</v>
      </c>
      <c r="G4" s="520" t="s">
        <v>3955</v>
      </c>
      <c r="H4" s="590" t="s">
        <v>1310</v>
      </c>
    </row>
    <row r="5" spans="1:10" x14ac:dyDescent="0.2">
      <c r="A5" s="1175" t="s">
        <v>793</v>
      </c>
      <c r="B5" s="1175"/>
      <c r="C5" s="1175"/>
      <c r="D5" s="1175"/>
      <c r="E5" s="1175"/>
      <c r="F5" s="1175"/>
      <c r="G5" s="1175"/>
      <c r="H5" s="1175"/>
    </row>
    <row r="6" spans="1:10" x14ac:dyDescent="0.2">
      <c r="A6" s="1206" t="s">
        <v>2263</v>
      </c>
      <c r="B6" s="1206"/>
      <c r="C6" s="1206"/>
      <c r="D6" s="1206"/>
      <c r="E6" s="1206"/>
      <c r="F6" s="1206"/>
      <c r="G6" s="1206"/>
      <c r="H6" s="1206"/>
    </row>
    <row r="7" spans="1:10" ht="14.25" customHeight="1" x14ac:dyDescent="0.2">
      <c r="A7" s="1073" t="s">
        <v>4170</v>
      </c>
      <c r="B7" s="428" t="s">
        <v>560</v>
      </c>
      <c r="C7" s="428" t="s">
        <v>560</v>
      </c>
      <c r="D7" s="428">
        <v>21</v>
      </c>
      <c r="E7" s="428" t="s">
        <v>560</v>
      </c>
      <c r="F7" s="428">
        <v>9</v>
      </c>
      <c r="G7" s="428">
        <v>3</v>
      </c>
      <c r="H7" s="599" t="s">
        <v>1739</v>
      </c>
    </row>
    <row r="8" spans="1:10" x14ac:dyDescent="0.2">
      <c r="A8" s="1073" t="s">
        <v>4171</v>
      </c>
      <c r="B8" s="428" t="s">
        <v>560</v>
      </c>
      <c r="C8" s="428" t="s">
        <v>560</v>
      </c>
      <c r="D8" s="428">
        <v>151</v>
      </c>
      <c r="E8" s="428">
        <v>117</v>
      </c>
      <c r="F8" s="521" t="s">
        <v>560</v>
      </c>
      <c r="G8" s="521">
        <v>276</v>
      </c>
      <c r="H8" s="599" t="s">
        <v>655</v>
      </c>
    </row>
    <row r="9" spans="1:10" x14ac:dyDescent="0.2">
      <c r="A9" s="1073" t="s">
        <v>4172</v>
      </c>
      <c r="B9" s="428">
        <v>282</v>
      </c>
      <c r="C9" s="428" t="s">
        <v>560</v>
      </c>
      <c r="D9" s="428">
        <v>10</v>
      </c>
      <c r="E9" s="428" t="s">
        <v>560</v>
      </c>
      <c r="F9" s="428" t="s">
        <v>560</v>
      </c>
      <c r="G9" s="428" t="s">
        <v>560</v>
      </c>
      <c r="H9" s="599" t="s">
        <v>1744</v>
      </c>
    </row>
    <row r="10" spans="1:10" ht="13.5" customHeight="1" x14ac:dyDescent="0.2">
      <c r="A10" s="1073" t="s">
        <v>4173</v>
      </c>
      <c r="B10" s="428">
        <v>6342</v>
      </c>
      <c r="C10" s="428">
        <v>1243</v>
      </c>
      <c r="D10" s="428">
        <v>310</v>
      </c>
      <c r="E10" s="428">
        <v>150</v>
      </c>
      <c r="F10" s="521">
        <v>170</v>
      </c>
      <c r="G10" s="521" t="s">
        <v>560</v>
      </c>
      <c r="H10" s="599" t="s">
        <v>1742</v>
      </c>
    </row>
    <row r="11" spans="1:10" ht="12.75" customHeight="1" x14ac:dyDescent="0.2">
      <c r="A11" s="1074" t="s">
        <v>4174</v>
      </c>
      <c r="B11" s="428" t="s">
        <v>560</v>
      </c>
      <c r="C11" s="428" t="s">
        <v>560</v>
      </c>
      <c r="D11" s="428" t="s">
        <v>560</v>
      </c>
      <c r="E11" s="428">
        <v>10</v>
      </c>
      <c r="F11" s="521">
        <v>10</v>
      </c>
      <c r="G11" s="521" t="s">
        <v>560</v>
      </c>
      <c r="H11" s="599" t="s">
        <v>1741</v>
      </c>
    </row>
    <row r="12" spans="1:10" x14ac:dyDescent="0.2">
      <c r="A12" s="1206" t="s">
        <v>503</v>
      </c>
      <c r="B12" s="1206"/>
      <c r="C12" s="1206"/>
      <c r="D12" s="1206"/>
      <c r="E12" s="1206"/>
      <c r="F12" s="1206"/>
      <c r="G12" s="1206"/>
      <c r="H12" s="1206"/>
    </row>
    <row r="13" spans="1:10" x14ac:dyDescent="0.2">
      <c r="A13" s="1207" t="s">
        <v>3956</v>
      </c>
      <c r="B13" s="1206"/>
      <c r="C13" s="1206"/>
      <c r="D13" s="1206"/>
      <c r="E13" s="1206"/>
      <c r="F13" s="1206"/>
      <c r="G13" s="1206"/>
      <c r="H13" s="1206"/>
    </row>
    <row r="14" spans="1:10" ht="14.25" customHeight="1" x14ac:dyDescent="0.2">
      <c r="A14" s="96" t="s">
        <v>4169</v>
      </c>
      <c r="B14" s="342">
        <v>62</v>
      </c>
      <c r="C14" s="341">
        <v>98.8</v>
      </c>
      <c r="D14" s="341">
        <v>97.3</v>
      </c>
      <c r="E14" s="341">
        <v>98.2</v>
      </c>
      <c r="F14" s="341">
        <v>91.2</v>
      </c>
      <c r="G14" s="341">
        <v>86.5</v>
      </c>
      <c r="H14" s="599" t="s">
        <v>2506</v>
      </c>
    </row>
    <row r="15" spans="1:10" ht="5.0999999999999996" customHeight="1" x14ac:dyDescent="0.2">
      <c r="A15" s="24"/>
    </row>
    <row r="16" spans="1:10" ht="33" customHeight="1" x14ac:dyDescent="0.2">
      <c r="A16" s="1157" t="s">
        <v>2391</v>
      </c>
      <c r="B16" s="1157"/>
      <c r="C16" s="1157"/>
      <c r="D16" s="1157"/>
      <c r="E16" s="1157"/>
      <c r="F16" s="1157"/>
      <c r="G16" s="1157"/>
      <c r="H16" s="1157"/>
    </row>
    <row r="17" spans="1:8" ht="16.5" customHeight="1" x14ac:dyDescent="0.2">
      <c r="A17" s="116" t="s">
        <v>504</v>
      </c>
    </row>
    <row r="18" spans="1:8" s="555" customFormat="1" ht="31.5" customHeight="1" x14ac:dyDescent="0.2">
      <c r="A18" s="1111" t="s">
        <v>2507</v>
      </c>
      <c r="B18" s="1111"/>
      <c r="C18" s="1111"/>
      <c r="D18" s="1111"/>
      <c r="E18" s="1111"/>
      <c r="F18" s="1111"/>
      <c r="G18" s="1111"/>
      <c r="H18" s="1111"/>
    </row>
    <row r="19" spans="1:8" s="555" customFormat="1" ht="16.5" customHeight="1" x14ac:dyDescent="0.2">
      <c r="A19" s="578" t="s">
        <v>1713</v>
      </c>
    </row>
    <row r="20" spans="1:8" x14ac:dyDescent="0.2">
      <c r="A20" s="161"/>
    </row>
    <row r="21" spans="1:8" x14ac:dyDescent="0.2">
      <c r="A21" s="161"/>
    </row>
    <row r="22" spans="1:8" x14ac:dyDescent="0.2">
      <c r="A22" s="161"/>
    </row>
    <row r="23" spans="1:8" x14ac:dyDescent="0.2">
      <c r="A23" s="161"/>
    </row>
  </sheetData>
  <mergeCells count="6">
    <mergeCell ref="A18:H18"/>
    <mergeCell ref="A16:H16"/>
    <mergeCell ref="A5:H5"/>
    <mergeCell ref="A6:H6"/>
    <mergeCell ref="A12:H12"/>
    <mergeCell ref="A13:H13"/>
  </mergeCells>
  <phoneticPr fontId="5" type="noConversion"/>
  <hyperlinks>
    <hyperlink ref="J1" location="'Spis tablic_Contents'!A1" display="&lt; POWRÓT"/>
    <hyperlink ref="J2" location="'Spis tablic_Contents'!A1" display="&lt; BACK"/>
  </hyperlinks>
  <pageMargins left="0.75" right="0.75" top="1" bottom="1" header="0.5" footer="0.5"/>
  <pageSetup paperSize="9" fitToHeight="0" orientation="landscape"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zoomScaleNormal="100" workbookViewId="0"/>
  </sheetViews>
  <sheetFormatPr defaultColWidth="9.140625" defaultRowHeight="12" x14ac:dyDescent="0.2"/>
  <cols>
    <col min="1" max="1" width="25.42578125" style="13" customWidth="1"/>
    <col min="2" max="7" width="10.28515625" style="13" customWidth="1"/>
    <col min="8" max="16384" width="9.140625" style="13"/>
  </cols>
  <sheetData>
    <row r="1" spans="1:9" ht="13.5" x14ac:dyDescent="0.2">
      <c r="A1" s="12" t="s">
        <v>2605</v>
      </c>
      <c r="I1" s="14" t="s">
        <v>691</v>
      </c>
    </row>
    <row r="2" spans="1:9" s="555" customFormat="1" ht="13.5" x14ac:dyDescent="0.2">
      <c r="A2" s="1331" t="s">
        <v>2509</v>
      </c>
      <c r="I2" s="565" t="s">
        <v>692</v>
      </c>
    </row>
    <row r="3" spans="1:9" ht="5.0999999999999996" customHeight="1" x14ac:dyDescent="0.2">
      <c r="A3" s="15"/>
      <c r="I3" s="18"/>
    </row>
    <row r="4" spans="1:9" ht="60" x14ac:dyDescent="0.2">
      <c r="A4" s="1109" t="s">
        <v>1999</v>
      </c>
      <c r="B4" s="31" t="s">
        <v>2254</v>
      </c>
      <c r="C4" s="31" t="s">
        <v>2265</v>
      </c>
      <c r="D4" s="31" t="s">
        <v>2256</v>
      </c>
      <c r="E4" s="31" t="s">
        <v>4176</v>
      </c>
      <c r="F4" s="31" t="s">
        <v>2257</v>
      </c>
      <c r="G4" s="133" t="s">
        <v>2508</v>
      </c>
    </row>
    <row r="5" spans="1:9" ht="22.5" customHeight="1" x14ac:dyDescent="0.2">
      <c r="A5" s="1109"/>
      <c r="B5" s="1115" t="s">
        <v>2264</v>
      </c>
      <c r="C5" s="1115"/>
      <c r="D5" s="1115"/>
      <c r="E5" s="1115"/>
      <c r="F5" s="1115"/>
      <c r="G5" s="1133"/>
    </row>
    <row r="6" spans="1:9" ht="12.75" customHeight="1" x14ac:dyDescent="0.2">
      <c r="A6" s="109" t="s">
        <v>1823</v>
      </c>
      <c r="B6" s="63">
        <v>109</v>
      </c>
      <c r="C6" s="63">
        <v>468</v>
      </c>
      <c r="D6" s="63">
        <v>90</v>
      </c>
      <c r="E6" s="63">
        <v>4831</v>
      </c>
      <c r="F6" s="63">
        <v>9688</v>
      </c>
      <c r="G6" s="995">
        <v>53134</v>
      </c>
    </row>
    <row r="7" spans="1:9" ht="12.75" customHeight="1" x14ac:dyDescent="0.2">
      <c r="A7" s="598" t="s">
        <v>1402</v>
      </c>
      <c r="B7" s="990"/>
      <c r="C7" s="990"/>
      <c r="D7" s="990"/>
      <c r="E7" s="990"/>
      <c r="F7" s="990"/>
      <c r="G7" s="146"/>
    </row>
    <row r="8" spans="1:9" ht="12.75" customHeight="1" x14ac:dyDescent="0.2">
      <c r="A8" s="110" t="s">
        <v>133</v>
      </c>
      <c r="B8" s="22" t="s">
        <v>560</v>
      </c>
      <c r="C8" s="22">
        <v>21</v>
      </c>
      <c r="D8" s="22">
        <v>45</v>
      </c>
      <c r="E8" s="22">
        <v>251</v>
      </c>
      <c r="F8" s="22">
        <v>824</v>
      </c>
      <c r="G8" s="23">
        <v>2284</v>
      </c>
    </row>
    <row r="9" spans="1:9" ht="12.75" customHeight="1" x14ac:dyDescent="0.2">
      <c r="A9" s="110" t="s">
        <v>1327</v>
      </c>
      <c r="B9" s="22">
        <v>10</v>
      </c>
      <c r="C9" s="22">
        <v>80</v>
      </c>
      <c r="D9" s="22">
        <v>17</v>
      </c>
      <c r="E9" s="22">
        <v>157</v>
      </c>
      <c r="F9" s="22">
        <v>368</v>
      </c>
      <c r="G9" s="23">
        <v>1919</v>
      </c>
    </row>
    <row r="10" spans="1:9" ht="12.75" customHeight="1" x14ac:dyDescent="0.2">
      <c r="A10" s="110" t="s">
        <v>135</v>
      </c>
      <c r="B10" s="22">
        <v>29</v>
      </c>
      <c r="C10" s="22">
        <v>5</v>
      </c>
      <c r="D10" s="428" t="s">
        <v>560</v>
      </c>
      <c r="E10" s="22">
        <v>165</v>
      </c>
      <c r="F10" s="22">
        <v>400</v>
      </c>
      <c r="G10" s="23">
        <v>5174</v>
      </c>
    </row>
    <row r="11" spans="1:9" ht="12.75" customHeight="1" x14ac:dyDescent="0.2">
      <c r="A11" s="110" t="s">
        <v>136</v>
      </c>
      <c r="B11" s="22" t="s">
        <v>560</v>
      </c>
      <c r="C11" s="22">
        <v>25</v>
      </c>
      <c r="D11" s="428" t="s">
        <v>560</v>
      </c>
      <c r="E11" s="22">
        <v>293</v>
      </c>
      <c r="F11" s="22">
        <v>438</v>
      </c>
      <c r="G11" s="23">
        <v>4397</v>
      </c>
    </row>
    <row r="12" spans="1:9" ht="12.75" customHeight="1" x14ac:dyDescent="0.2">
      <c r="A12" s="110" t="s">
        <v>108</v>
      </c>
      <c r="B12" s="22" t="s">
        <v>560</v>
      </c>
      <c r="C12" s="22">
        <v>30</v>
      </c>
      <c r="D12" s="428" t="s">
        <v>560</v>
      </c>
      <c r="E12" s="22">
        <v>129</v>
      </c>
      <c r="F12" s="22">
        <v>981</v>
      </c>
      <c r="G12" s="23">
        <v>6128</v>
      </c>
    </row>
    <row r="13" spans="1:9" ht="12.75" customHeight="1" x14ac:dyDescent="0.2">
      <c r="A13" s="110" t="s">
        <v>109</v>
      </c>
      <c r="B13" s="22">
        <v>2</v>
      </c>
      <c r="C13" s="22">
        <v>3</v>
      </c>
      <c r="D13" s="428" t="s">
        <v>560</v>
      </c>
      <c r="E13" s="22">
        <v>274</v>
      </c>
      <c r="F13" s="22">
        <v>708</v>
      </c>
      <c r="G13" s="23">
        <v>2375</v>
      </c>
    </row>
    <row r="14" spans="1:9" ht="12.75" customHeight="1" x14ac:dyDescent="0.2">
      <c r="A14" s="110" t="s">
        <v>110</v>
      </c>
      <c r="B14" s="22">
        <v>28</v>
      </c>
      <c r="C14" s="22">
        <v>12</v>
      </c>
      <c r="D14" s="428" t="s">
        <v>560</v>
      </c>
      <c r="E14" s="22">
        <v>178</v>
      </c>
      <c r="F14" s="22">
        <v>827</v>
      </c>
      <c r="G14" s="23">
        <v>6942</v>
      </c>
    </row>
    <row r="15" spans="1:9" ht="12.75" customHeight="1" x14ac:dyDescent="0.2">
      <c r="A15" s="110" t="s">
        <v>111</v>
      </c>
      <c r="B15" s="428" t="s">
        <v>560</v>
      </c>
      <c r="C15" s="22">
        <v>27</v>
      </c>
      <c r="D15" s="22">
        <v>3</v>
      </c>
      <c r="E15" s="22">
        <v>127</v>
      </c>
      <c r="F15" s="22">
        <v>178</v>
      </c>
      <c r="G15" s="23">
        <v>67</v>
      </c>
    </row>
    <row r="16" spans="1:9" ht="12.75" customHeight="1" x14ac:dyDescent="0.2">
      <c r="A16" s="110" t="s">
        <v>112</v>
      </c>
      <c r="B16" s="22">
        <v>2</v>
      </c>
      <c r="C16" s="22">
        <v>8</v>
      </c>
      <c r="D16" s="428" t="s">
        <v>560</v>
      </c>
      <c r="E16" s="22">
        <v>655</v>
      </c>
      <c r="F16" s="22">
        <v>1023</v>
      </c>
      <c r="G16" s="23">
        <v>3495</v>
      </c>
    </row>
    <row r="17" spans="1:7" ht="12.75" customHeight="1" x14ac:dyDescent="0.2">
      <c r="A17" s="110" t="s">
        <v>113</v>
      </c>
      <c r="B17" s="22">
        <v>9</v>
      </c>
      <c r="C17" s="428" t="s">
        <v>560</v>
      </c>
      <c r="D17" s="428" t="s">
        <v>560</v>
      </c>
      <c r="E17" s="22">
        <v>446</v>
      </c>
      <c r="F17" s="22">
        <v>301</v>
      </c>
      <c r="G17" s="23">
        <v>1000</v>
      </c>
    </row>
    <row r="18" spans="1:7" ht="12.75" customHeight="1" x14ac:dyDescent="0.2">
      <c r="A18" s="110" t="s">
        <v>114</v>
      </c>
      <c r="B18" s="428" t="s">
        <v>560</v>
      </c>
      <c r="C18" s="22">
        <v>22</v>
      </c>
      <c r="D18" s="428" t="s">
        <v>560</v>
      </c>
      <c r="E18" s="22">
        <v>292</v>
      </c>
      <c r="F18" s="22">
        <v>509</v>
      </c>
      <c r="G18" s="23">
        <v>5402</v>
      </c>
    </row>
    <row r="19" spans="1:7" ht="12.75" customHeight="1" x14ac:dyDescent="0.2">
      <c r="A19" s="110" t="s">
        <v>115</v>
      </c>
      <c r="B19" s="428" t="s">
        <v>560</v>
      </c>
      <c r="C19" s="22">
        <v>37</v>
      </c>
      <c r="D19" s="22">
        <v>3</v>
      </c>
      <c r="E19" s="22">
        <v>191</v>
      </c>
      <c r="F19" s="22">
        <v>501</v>
      </c>
      <c r="G19" s="23">
        <v>334</v>
      </c>
    </row>
    <row r="20" spans="1:7" ht="12.75" customHeight="1" x14ac:dyDescent="0.2">
      <c r="A20" s="110" t="s">
        <v>116</v>
      </c>
      <c r="B20" s="22" t="s">
        <v>560</v>
      </c>
      <c r="C20" s="22">
        <v>5</v>
      </c>
      <c r="D20" s="428" t="s">
        <v>560</v>
      </c>
      <c r="E20" s="22">
        <v>63</v>
      </c>
      <c r="F20" s="22">
        <v>441</v>
      </c>
      <c r="G20" s="23">
        <v>738</v>
      </c>
    </row>
    <row r="21" spans="1:7" ht="12.75" customHeight="1" x14ac:dyDescent="0.2">
      <c r="A21" s="110" t="s">
        <v>117</v>
      </c>
      <c r="B21" s="22">
        <v>29</v>
      </c>
      <c r="C21" s="22">
        <v>26</v>
      </c>
      <c r="D21" s="428" t="s">
        <v>560</v>
      </c>
      <c r="E21" s="22">
        <v>578</v>
      </c>
      <c r="F21" s="22">
        <v>531</v>
      </c>
      <c r="G21" s="23">
        <v>5140</v>
      </c>
    </row>
    <row r="22" spans="1:7" ht="12.75" customHeight="1" x14ac:dyDescent="0.2">
      <c r="A22" s="110" t="s">
        <v>118</v>
      </c>
      <c r="B22" s="22" t="s">
        <v>560</v>
      </c>
      <c r="C22" s="22">
        <v>123</v>
      </c>
      <c r="D22" s="22">
        <v>22</v>
      </c>
      <c r="E22" s="22">
        <v>386</v>
      </c>
      <c r="F22" s="22">
        <v>1068</v>
      </c>
      <c r="G22" s="23">
        <v>3450</v>
      </c>
    </row>
    <row r="23" spans="1:7" ht="12.75" customHeight="1" x14ac:dyDescent="0.2">
      <c r="A23" s="110" t="s">
        <v>1341</v>
      </c>
      <c r="B23" s="428" t="s">
        <v>560</v>
      </c>
      <c r="C23" s="22">
        <v>44</v>
      </c>
      <c r="D23" s="22" t="s">
        <v>560</v>
      </c>
      <c r="E23" s="22">
        <v>646</v>
      </c>
      <c r="F23" s="22">
        <v>590</v>
      </c>
      <c r="G23" s="23">
        <v>4289</v>
      </c>
    </row>
    <row r="24" spans="1:7" ht="12.75" customHeight="1" x14ac:dyDescent="0.2">
      <c r="A24" s="50"/>
    </row>
    <row r="25" spans="1:7" ht="42.75" customHeight="1" x14ac:dyDescent="0.2">
      <c r="A25" s="1157" t="s">
        <v>4175</v>
      </c>
      <c r="B25" s="1157"/>
      <c r="C25" s="1157"/>
      <c r="D25" s="1157"/>
      <c r="E25" s="1157"/>
      <c r="F25" s="1157"/>
      <c r="G25" s="1157"/>
    </row>
    <row r="26" spans="1:7" ht="18" customHeight="1" x14ac:dyDescent="0.2">
      <c r="A26" s="116" t="s">
        <v>15</v>
      </c>
    </row>
    <row r="27" spans="1:7" s="555" customFormat="1" ht="45.75" customHeight="1" x14ac:dyDescent="0.2">
      <c r="A27" s="1111" t="s">
        <v>3957</v>
      </c>
      <c r="B27" s="1111"/>
      <c r="C27" s="1111"/>
      <c r="D27" s="1111"/>
      <c r="E27" s="1111"/>
      <c r="F27" s="1111"/>
      <c r="G27" s="1111"/>
    </row>
    <row r="28" spans="1:7" s="555" customFormat="1" ht="15" customHeight="1" x14ac:dyDescent="0.2">
      <c r="A28" s="578" t="s">
        <v>1711</v>
      </c>
    </row>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sheetData>
  <mergeCells count="4">
    <mergeCell ref="A4:A5"/>
    <mergeCell ref="A27:G27"/>
    <mergeCell ref="A25:G25"/>
    <mergeCell ref="B5:G5"/>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heetViews>
  <sheetFormatPr defaultColWidth="9.140625" defaultRowHeight="12" x14ac:dyDescent="0.2"/>
  <cols>
    <col min="1" max="1" width="22.85546875" style="51" customWidth="1"/>
    <col min="2" max="2" width="11.7109375" style="51" customWidth="1"/>
    <col min="3" max="3" width="9.28515625" style="51" bestFit="1" customWidth="1"/>
    <col min="4" max="4" width="11.140625" style="51" customWidth="1"/>
    <col min="5" max="5" width="9.42578125" style="51" bestFit="1" customWidth="1"/>
    <col min="6" max="6" width="12.42578125" style="51" customWidth="1"/>
    <col min="7" max="7" width="10.42578125" style="51" customWidth="1"/>
    <col min="8" max="16384" width="9.140625" style="51"/>
  </cols>
  <sheetData>
    <row r="1" spans="1:14" x14ac:dyDescent="0.2">
      <c r="A1" s="11" t="s">
        <v>4182</v>
      </c>
      <c r="I1" s="14" t="s">
        <v>691</v>
      </c>
    </row>
    <row r="2" spans="1:14" s="571" customFormat="1" ht="13.5" x14ac:dyDescent="0.2">
      <c r="A2" s="592" t="s">
        <v>4250</v>
      </c>
      <c r="I2" s="565" t="s">
        <v>692</v>
      </c>
    </row>
    <row r="3" spans="1:14" ht="5.0999999999999996" customHeight="1" x14ac:dyDescent="0.2">
      <c r="A3" s="99"/>
      <c r="I3" s="18"/>
    </row>
    <row r="4" spans="1:14" ht="14.25" customHeight="1" x14ac:dyDescent="0.2">
      <c r="A4" s="1122" t="s">
        <v>2274</v>
      </c>
      <c r="B4" s="1139" t="s">
        <v>2276</v>
      </c>
      <c r="C4" s="1139"/>
      <c r="D4" s="1139"/>
      <c r="E4" s="1139"/>
      <c r="F4" s="1139"/>
      <c r="G4" s="1140"/>
      <c r="I4" s="18"/>
    </row>
    <row r="5" spans="1:14" ht="17.25" customHeight="1" x14ac:dyDescent="0.2">
      <c r="A5" s="1124"/>
      <c r="B5" s="1139" t="s">
        <v>2277</v>
      </c>
      <c r="C5" s="1139"/>
      <c r="D5" s="1139"/>
      <c r="E5" s="1139"/>
      <c r="F5" s="1139"/>
      <c r="G5" s="1121" t="s">
        <v>2283</v>
      </c>
    </row>
    <row r="6" spans="1:14" ht="24" customHeight="1" x14ac:dyDescent="0.2">
      <c r="A6" s="1124"/>
      <c r="B6" s="1143" t="s">
        <v>2275</v>
      </c>
      <c r="C6" s="1140" t="s">
        <v>2278</v>
      </c>
      <c r="D6" s="1154"/>
      <c r="E6" s="1154"/>
      <c r="F6" s="1155"/>
      <c r="G6" s="1123"/>
    </row>
    <row r="7" spans="1:14" ht="14.25" customHeight="1" x14ac:dyDescent="0.2">
      <c r="A7" s="1124"/>
      <c r="B7" s="1150"/>
      <c r="C7" s="1140" t="s">
        <v>2279</v>
      </c>
      <c r="D7" s="1154"/>
      <c r="E7" s="1143" t="s">
        <v>2281</v>
      </c>
      <c r="F7" s="1143" t="s">
        <v>2282</v>
      </c>
      <c r="G7" s="1123"/>
    </row>
    <row r="8" spans="1:14" ht="63.75" customHeight="1" x14ac:dyDescent="0.2">
      <c r="A8" s="1149"/>
      <c r="B8" s="1150"/>
      <c r="C8" s="77" t="s">
        <v>1991</v>
      </c>
      <c r="D8" s="78" t="s">
        <v>2280</v>
      </c>
      <c r="E8" s="1150"/>
      <c r="F8" s="1150"/>
      <c r="G8" s="1123"/>
    </row>
    <row r="9" spans="1:14" ht="14.25" customHeight="1" x14ac:dyDescent="0.2">
      <c r="A9" s="105" t="s">
        <v>1825</v>
      </c>
      <c r="B9" s="835">
        <v>315128.15000000002</v>
      </c>
      <c r="C9" s="835">
        <v>76072.02</v>
      </c>
      <c r="D9" s="835">
        <v>60842.67</v>
      </c>
      <c r="E9" s="835">
        <v>186107.94</v>
      </c>
      <c r="F9" s="835">
        <v>47606.69</v>
      </c>
      <c r="G9" s="836">
        <v>449473.08</v>
      </c>
      <c r="I9" s="106"/>
      <c r="J9" s="106"/>
      <c r="K9" s="106"/>
      <c r="L9" s="106"/>
      <c r="M9" s="106"/>
      <c r="N9" s="106"/>
    </row>
    <row r="10" spans="1:14" ht="14.25" customHeight="1" x14ac:dyDescent="0.2">
      <c r="A10" s="667" t="s">
        <v>586</v>
      </c>
      <c r="B10" s="100"/>
      <c r="C10" s="100"/>
      <c r="D10" s="100"/>
      <c r="E10" s="100"/>
      <c r="F10" s="100"/>
      <c r="G10" s="101"/>
    </row>
    <row r="11" spans="1:14" ht="14.25" customHeight="1" x14ac:dyDescent="0.2">
      <c r="A11" s="102" t="s">
        <v>559</v>
      </c>
      <c r="B11" s="86">
        <v>59223</v>
      </c>
      <c r="C11" s="86">
        <v>7494</v>
      </c>
      <c r="D11" s="86">
        <v>6706.68</v>
      </c>
      <c r="E11" s="86">
        <v>27699</v>
      </c>
      <c r="F11" s="86">
        <v>24030</v>
      </c>
      <c r="G11" s="87">
        <v>66824</v>
      </c>
      <c r="L11" s="98"/>
    </row>
    <row r="12" spans="1:14" ht="14.25" customHeight="1" x14ac:dyDescent="0.2">
      <c r="A12" s="102" t="s">
        <v>561</v>
      </c>
      <c r="B12" s="86">
        <v>38544.33</v>
      </c>
      <c r="C12" s="86">
        <v>4636</v>
      </c>
      <c r="D12" s="86">
        <v>4130.2</v>
      </c>
      <c r="E12" s="86">
        <v>27841.91</v>
      </c>
      <c r="F12" s="86">
        <v>6066.42</v>
      </c>
      <c r="G12" s="87">
        <v>37756.49</v>
      </c>
    </row>
    <row r="13" spans="1:14" ht="14.25" customHeight="1" x14ac:dyDescent="0.2">
      <c r="A13" s="102" t="s">
        <v>587</v>
      </c>
      <c r="B13" s="86">
        <v>29191.42</v>
      </c>
      <c r="C13" s="86">
        <v>20336.29</v>
      </c>
      <c r="D13" s="86">
        <v>16839.59</v>
      </c>
      <c r="E13" s="86">
        <v>8774.2099999999991</v>
      </c>
      <c r="F13" s="86">
        <v>80.92</v>
      </c>
      <c r="G13" s="87">
        <v>55783</v>
      </c>
    </row>
    <row r="14" spans="1:14" ht="14.25" customHeight="1" x14ac:dyDescent="0.2">
      <c r="A14" s="103" t="s">
        <v>2608</v>
      </c>
      <c r="B14" s="86">
        <v>21611.43</v>
      </c>
      <c r="C14" s="86">
        <v>5385.74</v>
      </c>
      <c r="D14" s="86">
        <v>2713.28</v>
      </c>
      <c r="E14" s="86">
        <v>15878.16</v>
      </c>
      <c r="F14" s="86">
        <v>347.53</v>
      </c>
      <c r="G14" s="87">
        <v>30220</v>
      </c>
    </row>
    <row r="15" spans="1:14" ht="14.25" customHeight="1" x14ac:dyDescent="0.2">
      <c r="A15" s="102" t="s">
        <v>564</v>
      </c>
      <c r="B15" s="86">
        <v>21197.11</v>
      </c>
      <c r="C15" s="86">
        <v>12609.29</v>
      </c>
      <c r="D15" s="86">
        <v>7917.41</v>
      </c>
      <c r="E15" s="86">
        <v>5806.39</v>
      </c>
      <c r="F15" s="86">
        <v>2781.43</v>
      </c>
      <c r="G15" s="87">
        <v>181</v>
      </c>
    </row>
    <row r="16" spans="1:14" ht="14.25" customHeight="1" x14ac:dyDescent="0.2">
      <c r="A16" s="102" t="s">
        <v>565</v>
      </c>
      <c r="B16" s="86">
        <v>19437.900000000001</v>
      </c>
      <c r="C16" s="86">
        <v>2407.6999999999998</v>
      </c>
      <c r="D16" s="86">
        <v>2407.6999999999998</v>
      </c>
      <c r="E16" s="86">
        <v>16929.7</v>
      </c>
      <c r="F16" s="86">
        <v>52</v>
      </c>
      <c r="G16" s="87">
        <v>22969</v>
      </c>
    </row>
    <row r="17" spans="1:12" ht="14.25" customHeight="1" x14ac:dyDescent="0.2">
      <c r="A17" s="102" t="s">
        <v>566</v>
      </c>
      <c r="B17" s="86">
        <v>15089.75</v>
      </c>
      <c r="C17" s="86">
        <v>1822.55</v>
      </c>
      <c r="D17" s="86">
        <v>1696.47</v>
      </c>
      <c r="E17" s="86">
        <v>10500.16</v>
      </c>
      <c r="F17" s="86">
        <v>2767.04</v>
      </c>
      <c r="G17" s="87">
        <v>11283.8</v>
      </c>
    </row>
    <row r="18" spans="1:12" ht="14.25" customHeight="1" x14ac:dyDescent="0.2">
      <c r="A18" s="102" t="s">
        <v>588</v>
      </c>
      <c r="B18" s="86">
        <v>11342</v>
      </c>
      <c r="C18" s="86">
        <v>569</v>
      </c>
      <c r="D18" s="86">
        <v>443.3</v>
      </c>
      <c r="E18" s="86">
        <v>10269</v>
      </c>
      <c r="F18" s="86">
        <v>504</v>
      </c>
      <c r="G18" s="87">
        <v>40890</v>
      </c>
    </row>
    <row r="19" spans="1:12" ht="14.25" customHeight="1" x14ac:dyDescent="0.2">
      <c r="A19" s="102" t="s">
        <v>569</v>
      </c>
      <c r="B19" s="86">
        <v>10517.3</v>
      </c>
      <c r="C19" s="86">
        <v>6059.3</v>
      </c>
      <c r="D19" s="86">
        <v>5819.8</v>
      </c>
      <c r="E19" s="86">
        <v>4104.6000000000004</v>
      </c>
      <c r="F19" s="86">
        <v>353.4</v>
      </c>
      <c r="G19" s="87">
        <v>3224.3</v>
      </c>
    </row>
    <row r="20" spans="1:12" ht="14.25" customHeight="1" x14ac:dyDescent="0.2">
      <c r="A20" s="102" t="s">
        <v>570</v>
      </c>
      <c r="B20" s="86">
        <v>9759.9</v>
      </c>
      <c r="C20" s="86">
        <v>116.56</v>
      </c>
      <c r="D20" s="86">
        <v>114.03</v>
      </c>
      <c r="E20" s="86">
        <v>8364.2000000000007</v>
      </c>
      <c r="F20" s="86">
        <v>1279.1400000000001</v>
      </c>
      <c r="G20" s="87">
        <v>13702.77</v>
      </c>
    </row>
    <row r="21" spans="1:12" ht="14.25" customHeight="1" x14ac:dyDescent="0.2">
      <c r="A21" s="102" t="s">
        <v>571</v>
      </c>
      <c r="B21" s="86">
        <v>8482.83</v>
      </c>
      <c r="C21" s="86">
        <v>1029.22</v>
      </c>
      <c r="D21" s="86">
        <v>1029.22</v>
      </c>
      <c r="E21" s="86">
        <v>7240.22</v>
      </c>
      <c r="F21" s="86">
        <v>213.39</v>
      </c>
      <c r="G21" s="87">
        <v>38095.870000000003</v>
      </c>
    </row>
    <row r="22" spans="1:12" ht="14.25" customHeight="1" x14ac:dyDescent="0.2">
      <c r="A22" s="691" t="s">
        <v>2611</v>
      </c>
      <c r="B22" s="86">
        <v>8199.41</v>
      </c>
      <c r="C22" s="22">
        <v>500.19</v>
      </c>
      <c r="D22" s="22">
        <v>418.8</v>
      </c>
      <c r="E22" s="86">
        <v>7631.91</v>
      </c>
      <c r="F22" s="22">
        <v>67.31</v>
      </c>
      <c r="G22" s="87">
        <v>3368.6</v>
      </c>
    </row>
    <row r="23" spans="1:12" ht="14.25" customHeight="1" x14ac:dyDescent="0.2">
      <c r="A23" s="102" t="s">
        <v>572</v>
      </c>
      <c r="B23" s="86">
        <v>8074</v>
      </c>
      <c r="C23" s="86">
        <v>681.9</v>
      </c>
      <c r="D23" s="22" t="s">
        <v>663</v>
      </c>
      <c r="E23" s="86">
        <v>4015.4</v>
      </c>
      <c r="F23" s="86">
        <v>3376.7</v>
      </c>
      <c r="G23" s="87">
        <v>10453.9</v>
      </c>
      <c r="J23" s="95"/>
      <c r="K23" s="95"/>
    </row>
    <row r="24" spans="1:12" ht="14.25" customHeight="1" x14ac:dyDescent="0.2">
      <c r="A24" s="102" t="s">
        <v>573</v>
      </c>
      <c r="B24" s="86">
        <v>7626.45</v>
      </c>
      <c r="C24" s="86">
        <v>2911.3</v>
      </c>
      <c r="D24" s="86">
        <v>2894.49</v>
      </c>
      <c r="E24" s="86">
        <v>4458.83</v>
      </c>
      <c r="F24" s="86">
        <v>256.32</v>
      </c>
      <c r="G24" s="87">
        <v>20786.07</v>
      </c>
      <c r="J24" s="136"/>
      <c r="K24" s="95"/>
    </row>
    <row r="25" spans="1:12" ht="14.25" customHeight="1" x14ac:dyDescent="0.2">
      <c r="A25" s="102" t="s">
        <v>574</v>
      </c>
      <c r="B25" s="86">
        <v>7597.2</v>
      </c>
      <c r="C25" s="86">
        <v>258.85000000000002</v>
      </c>
      <c r="D25" s="86">
        <v>115.03</v>
      </c>
      <c r="E25" s="86">
        <v>5223.18</v>
      </c>
      <c r="F25" s="86">
        <v>2115.17</v>
      </c>
      <c r="G25" s="87">
        <v>7405.8</v>
      </c>
      <c r="J25" s="95"/>
      <c r="K25" s="136"/>
      <c r="L25" s="95"/>
    </row>
    <row r="26" spans="1:12" ht="14.25" customHeight="1" x14ac:dyDescent="0.2">
      <c r="A26" s="102" t="s">
        <v>575</v>
      </c>
      <c r="B26" s="86">
        <v>7350</v>
      </c>
      <c r="C26" s="22" t="s">
        <v>663</v>
      </c>
      <c r="D26" s="22" t="s">
        <v>663</v>
      </c>
      <c r="E26" s="86">
        <v>2057</v>
      </c>
      <c r="F26" s="22" t="s">
        <v>663</v>
      </c>
      <c r="G26" s="87">
        <v>15408</v>
      </c>
      <c r="J26" s="95"/>
      <c r="K26" s="95"/>
      <c r="L26" s="95"/>
    </row>
    <row r="27" spans="1:12" ht="14.25" customHeight="1" x14ac:dyDescent="0.2">
      <c r="A27" s="102" t="s">
        <v>576</v>
      </c>
      <c r="B27" s="86">
        <v>7038.09</v>
      </c>
      <c r="C27" s="86">
        <v>3616.99</v>
      </c>
      <c r="D27" s="86">
        <v>3602</v>
      </c>
      <c r="E27" s="86">
        <v>2884.89</v>
      </c>
      <c r="F27" s="86">
        <v>536.21</v>
      </c>
      <c r="G27" s="87">
        <v>16646.61</v>
      </c>
    </row>
    <row r="28" spans="1:12" ht="14.25" customHeight="1" x14ac:dyDescent="0.2">
      <c r="A28" s="102" t="s">
        <v>577</v>
      </c>
      <c r="B28" s="86">
        <v>6353.19</v>
      </c>
      <c r="C28" s="86">
        <v>771</v>
      </c>
      <c r="D28" s="86">
        <v>771</v>
      </c>
      <c r="E28" s="86">
        <v>4945.8999999999996</v>
      </c>
      <c r="F28" s="86">
        <v>636.29</v>
      </c>
      <c r="G28" s="87">
        <v>10504.35</v>
      </c>
    </row>
    <row r="29" spans="1:12" ht="14.25" customHeight="1" x14ac:dyDescent="0.2">
      <c r="A29" s="102" t="s">
        <v>578</v>
      </c>
      <c r="B29" s="86">
        <v>5951.42</v>
      </c>
      <c r="C29" s="86">
        <v>2223.48</v>
      </c>
      <c r="D29" s="86">
        <v>778.91</v>
      </c>
      <c r="E29" s="86">
        <v>3708.35</v>
      </c>
      <c r="F29" s="86">
        <v>19.59</v>
      </c>
      <c r="G29" s="87">
        <v>13093</v>
      </c>
    </row>
    <row r="30" spans="1:12" ht="14.25" customHeight="1" x14ac:dyDescent="0.2">
      <c r="A30" s="102" t="s">
        <v>579</v>
      </c>
      <c r="B30" s="86">
        <v>4613.04</v>
      </c>
      <c r="C30" s="86">
        <v>324.3</v>
      </c>
      <c r="D30" s="22">
        <v>278.39999999999998</v>
      </c>
      <c r="E30" s="86">
        <v>4209.78</v>
      </c>
      <c r="F30" s="86">
        <v>78.959999999999994</v>
      </c>
      <c r="G30" s="87">
        <v>12980.52</v>
      </c>
    </row>
    <row r="31" spans="1:12" ht="14.25" customHeight="1" x14ac:dyDescent="0.2">
      <c r="A31" s="102" t="s">
        <v>580</v>
      </c>
      <c r="B31" s="86">
        <v>3393.42</v>
      </c>
      <c r="C31" s="86">
        <v>1282.03</v>
      </c>
      <c r="D31" s="86">
        <v>1181.3900000000001</v>
      </c>
      <c r="E31" s="86">
        <v>1929.75</v>
      </c>
      <c r="F31" s="86">
        <v>181.64</v>
      </c>
      <c r="G31" s="87">
        <v>8437</v>
      </c>
    </row>
    <row r="32" spans="1:12" ht="14.25" customHeight="1" x14ac:dyDescent="0.2">
      <c r="A32" s="102" t="s">
        <v>581</v>
      </c>
      <c r="B32" s="86">
        <v>2371.75</v>
      </c>
      <c r="C32" s="86">
        <v>743.92</v>
      </c>
      <c r="D32" s="86">
        <v>693.61</v>
      </c>
      <c r="E32" s="86">
        <v>532.94000000000005</v>
      </c>
      <c r="F32" s="86">
        <v>1094.8900000000001</v>
      </c>
      <c r="G32" s="87">
        <v>2682</v>
      </c>
    </row>
    <row r="33" spans="1:8" ht="14.25" customHeight="1" x14ac:dyDescent="0.2">
      <c r="A33" s="102" t="s">
        <v>582</v>
      </c>
      <c r="B33" s="86">
        <v>2163.21</v>
      </c>
      <c r="C33" s="86">
        <v>292.41000000000003</v>
      </c>
      <c r="D33" s="86">
        <v>291.36</v>
      </c>
      <c r="E33" s="86">
        <v>1102.46</v>
      </c>
      <c r="F33" s="86">
        <v>768.34</v>
      </c>
      <c r="G33" s="87">
        <v>6777</v>
      </c>
    </row>
    <row r="34" spans="1:8" ht="8.25" customHeight="1" x14ac:dyDescent="0.2">
      <c r="A34" s="99"/>
    </row>
    <row r="35" spans="1:8" ht="26.25" customHeight="1" x14ac:dyDescent="0.2">
      <c r="A35" s="1153" t="s">
        <v>2394</v>
      </c>
      <c r="B35" s="1153"/>
      <c r="C35" s="1153"/>
      <c r="D35" s="1153"/>
      <c r="E35" s="1153"/>
      <c r="F35" s="1153"/>
      <c r="G35" s="1153"/>
      <c r="H35" s="1153"/>
    </row>
    <row r="36" spans="1:8" s="571" customFormat="1" ht="15.75" customHeight="1" x14ac:dyDescent="0.2">
      <c r="A36" s="1137" t="s">
        <v>2407</v>
      </c>
      <c r="B36" s="1137"/>
      <c r="C36" s="1137"/>
      <c r="D36" s="1137"/>
      <c r="E36" s="1137"/>
      <c r="F36" s="1137"/>
      <c r="G36" s="1137"/>
      <c r="H36" s="1137"/>
    </row>
    <row r="37" spans="1:8" x14ac:dyDescent="0.2">
      <c r="A37" s="107"/>
    </row>
  </sheetData>
  <mergeCells count="11">
    <mergeCell ref="E7:E8"/>
    <mergeCell ref="A35:H35"/>
    <mergeCell ref="A36:H36"/>
    <mergeCell ref="F7:F8"/>
    <mergeCell ref="B6:B8"/>
    <mergeCell ref="A4:A8"/>
    <mergeCell ref="B4:G4"/>
    <mergeCell ref="B5:F5"/>
    <mergeCell ref="C6:F6"/>
    <mergeCell ref="G5:G8"/>
    <mergeCell ref="C7:D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showGridLines="0" zoomScaleNormal="100" workbookViewId="0"/>
  </sheetViews>
  <sheetFormatPr defaultColWidth="9.140625" defaultRowHeight="12" x14ac:dyDescent="0.2"/>
  <cols>
    <col min="1" max="1" width="32.140625" style="13" customWidth="1"/>
    <col min="2" max="2" width="9.42578125" style="13" bestFit="1" customWidth="1"/>
    <col min="3" max="3" width="9.140625" style="13"/>
    <col min="4" max="4" width="14.28515625" style="13" customWidth="1"/>
    <col min="5" max="5" width="12.28515625" style="13" customWidth="1"/>
    <col min="6" max="6" width="11.42578125" style="13" customWidth="1"/>
    <col min="7" max="7" width="22.85546875" style="13" customWidth="1"/>
    <col min="8" max="16384" width="9.140625" style="13"/>
  </cols>
  <sheetData>
    <row r="1" spans="1:9" x14ac:dyDescent="0.2">
      <c r="A1" s="131" t="s">
        <v>4183</v>
      </c>
      <c r="I1" s="14" t="s">
        <v>691</v>
      </c>
    </row>
    <row r="2" spans="1:9" s="555" customFormat="1" x14ac:dyDescent="0.2">
      <c r="A2" s="553" t="s">
        <v>4251</v>
      </c>
      <c r="B2" s="607"/>
      <c r="I2" s="565" t="s">
        <v>692</v>
      </c>
    </row>
    <row r="3" spans="1:9" ht="5.0999999999999996" customHeight="1" x14ac:dyDescent="0.2">
      <c r="A3" s="26"/>
      <c r="B3" s="26"/>
      <c r="I3" s="18"/>
    </row>
    <row r="4" spans="1:9" ht="29.25" customHeight="1" x14ac:dyDescent="0.2">
      <c r="A4" s="1115" t="s">
        <v>1309</v>
      </c>
      <c r="B4" s="1115" t="s">
        <v>2335</v>
      </c>
      <c r="C4" s="1115"/>
      <c r="D4" s="1115" t="s">
        <v>2284</v>
      </c>
      <c r="E4" s="1115"/>
      <c r="F4" s="1115"/>
      <c r="G4" s="1116" t="s">
        <v>1310</v>
      </c>
    </row>
    <row r="5" spans="1:9" ht="67.5" customHeight="1" x14ac:dyDescent="0.2">
      <c r="A5" s="1115"/>
      <c r="B5" s="1115" t="s">
        <v>1986</v>
      </c>
      <c r="C5" s="1115" t="s">
        <v>2073</v>
      </c>
      <c r="D5" s="30" t="s">
        <v>3944</v>
      </c>
      <c r="E5" s="30" t="s">
        <v>2285</v>
      </c>
      <c r="F5" s="771" t="s">
        <v>2286</v>
      </c>
      <c r="G5" s="1116"/>
    </row>
    <row r="6" spans="1:9" ht="24.75" customHeight="1" x14ac:dyDescent="0.2">
      <c r="A6" s="1115"/>
      <c r="B6" s="1115"/>
      <c r="C6" s="1115"/>
      <c r="D6" s="1115" t="s">
        <v>1986</v>
      </c>
      <c r="E6" s="1115"/>
      <c r="F6" s="1115"/>
      <c r="G6" s="1116"/>
    </row>
    <row r="7" spans="1:9" ht="14.25" customHeight="1" x14ac:dyDescent="0.2">
      <c r="A7" s="109" t="s">
        <v>1820</v>
      </c>
      <c r="B7" s="837">
        <v>317795.83</v>
      </c>
      <c r="C7" s="838">
        <v>100</v>
      </c>
      <c r="D7" s="838">
        <v>272485.27999999997</v>
      </c>
      <c r="E7" s="838">
        <v>2326.08</v>
      </c>
      <c r="F7" s="838">
        <v>42984.47</v>
      </c>
      <c r="G7" s="598" t="s">
        <v>586</v>
      </c>
    </row>
    <row r="8" spans="1:9" ht="14.25" customHeight="1" x14ac:dyDescent="0.2">
      <c r="A8" s="110" t="s">
        <v>621</v>
      </c>
      <c r="B8" s="839">
        <v>195944.09</v>
      </c>
      <c r="C8" s="38">
        <v>61.657225017710267</v>
      </c>
      <c r="D8" s="839">
        <v>188367.24</v>
      </c>
      <c r="E8" s="839">
        <v>114.42</v>
      </c>
      <c r="F8" s="839">
        <v>7462.43</v>
      </c>
      <c r="G8" s="599" t="s">
        <v>622</v>
      </c>
    </row>
    <row r="9" spans="1:9" ht="14.25" customHeight="1" x14ac:dyDescent="0.2">
      <c r="A9" s="111" t="s">
        <v>623</v>
      </c>
      <c r="B9" s="839">
        <v>2794.34</v>
      </c>
      <c r="C9" s="38">
        <v>0.87928781192629235</v>
      </c>
      <c r="D9" s="839">
        <v>2792.34</v>
      </c>
      <c r="E9" s="840">
        <v>0</v>
      </c>
      <c r="F9" s="839">
        <v>2</v>
      </c>
      <c r="G9" s="810" t="s">
        <v>624</v>
      </c>
    </row>
    <row r="10" spans="1:9" ht="14.25" customHeight="1" x14ac:dyDescent="0.2">
      <c r="A10" s="110" t="s">
        <v>625</v>
      </c>
      <c r="B10" s="839">
        <v>47247.32</v>
      </c>
      <c r="C10" s="38">
        <v>14.867193191301471</v>
      </c>
      <c r="D10" s="839">
        <v>26134.71</v>
      </c>
      <c r="E10" s="839">
        <v>239.47</v>
      </c>
      <c r="F10" s="839">
        <v>20873.14</v>
      </c>
      <c r="G10" s="599" t="s">
        <v>3945</v>
      </c>
    </row>
    <row r="11" spans="1:9" ht="14.25" customHeight="1" x14ac:dyDescent="0.2">
      <c r="A11" s="110" t="s">
        <v>4239</v>
      </c>
      <c r="B11" s="839">
        <v>3287.72</v>
      </c>
      <c r="C11" s="38">
        <v>1.0345384330562173</v>
      </c>
      <c r="D11" s="839">
        <v>2380.36</v>
      </c>
      <c r="E11" s="839">
        <v>17.2</v>
      </c>
      <c r="F11" s="839">
        <v>890.16</v>
      </c>
      <c r="G11" s="557" t="s">
        <v>3984</v>
      </c>
    </row>
    <row r="12" spans="1:9" ht="14.25" customHeight="1" x14ac:dyDescent="0.2">
      <c r="A12" s="110" t="s">
        <v>626</v>
      </c>
      <c r="B12" s="839">
        <v>22790.01</v>
      </c>
      <c r="C12" s="38">
        <v>7.1712740849997934</v>
      </c>
      <c r="D12" s="839">
        <v>21942.2</v>
      </c>
      <c r="E12" s="839">
        <v>685.04</v>
      </c>
      <c r="F12" s="839">
        <v>162.77000000000001</v>
      </c>
      <c r="G12" s="599" t="s">
        <v>584</v>
      </c>
    </row>
    <row r="13" spans="1:9" ht="14.25" customHeight="1" x14ac:dyDescent="0.2">
      <c r="A13" s="110" t="s">
        <v>627</v>
      </c>
      <c r="B13" s="839">
        <v>44937.98</v>
      </c>
      <c r="C13" s="38">
        <v>14.140519087364991</v>
      </c>
      <c r="D13" s="839">
        <v>32481.32</v>
      </c>
      <c r="E13" s="839">
        <v>296.22000000000003</v>
      </c>
      <c r="F13" s="839">
        <v>12160.44</v>
      </c>
      <c r="G13" s="599" t="s">
        <v>3946</v>
      </c>
    </row>
    <row r="14" spans="1:9" ht="14.25" customHeight="1" x14ac:dyDescent="0.2">
      <c r="A14" s="110" t="s">
        <v>628</v>
      </c>
      <c r="B14" s="839">
        <v>3588.71</v>
      </c>
      <c r="C14" s="38">
        <v>1.1292501855672554</v>
      </c>
      <c r="D14" s="839">
        <v>1179.45</v>
      </c>
      <c r="E14" s="839">
        <v>973.73</v>
      </c>
      <c r="F14" s="839">
        <v>1435.53</v>
      </c>
      <c r="G14" s="599" t="s">
        <v>585</v>
      </c>
      <c r="I14" s="38"/>
    </row>
    <row r="15" spans="1:9" s="32" customFormat="1" ht="14.25" customHeight="1" x14ac:dyDescent="0.2">
      <c r="A15" s="113"/>
      <c r="B15" s="692"/>
      <c r="C15" s="692"/>
      <c r="D15" s="692"/>
      <c r="E15" s="692"/>
      <c r="F15" s="692"/>
    </row>
    <row r="16" spans="1:9" ht="37.5" customHeight="1" x14ac:dyDescent="0.2">
      <c r="A16" s="1110" t="s">
        <v>3985</v>
      </c>
      <c r="B16" s="1110"/>
      <c r="C16" s="1110"/>
      <c r="D16" s="1110"/>
      <c r="E16" s="1110"/>
      <c r="F16" s="1110"/>
      <c r="G16" s="1110"/>
    </row>
    <row r="17" spans="1:7" ht="18.75" customHeight="1" x14ac:dyDescent="0.2">
      <c r="A17" s="116" t="s">
        <v>629</v>
      </c>
      <c r="B17" s="116"/>
      <c r="C17" s="116"/>
      <c r="D17" s="116"/>
      <c r="E17" s="116"/>
      <c r="F17" s="116"/>
      <c r="G17" s="116"/>
    </row>
    <row r="18" spans="1:7" s="555" customFormat="1" ht="32.25" customHeight="1" x14ac:dyDescent="0.2">
      <c r="A18" s="1111" t="s">
        <v>3986</v>
      </c>
      <c r="B18" s="1111"/>
      <c r="C18" s="1111"/>
      <c r="D18" s="1111"/>
      <c r="E18" s="1111"/>
      <c r="F18" s="1111"/>
      <c r="G18" s="1111"/>
    </row>
    <row r="19" spans="1:7" s="555" customFormat="1" ht="18.75" customHeight="1" x14ac:dyDescent="0.2">
      <c r="A19" s="665" t="s">
        <v>1654</v>
      </c>
      <c r="B19" s="665"/>
      <c r="C19" s="665"/>
      <c r="D19" s="665"/>
      <c r="E19" s="665"/>
      <c r="F19" s="665"/>
      <c r="G19" s="665"/>
    </row>
  </sheetData>
  <mergeCells count="9">
    <mergeCell ref="A16:G16"/>
    <mergeCell ref="A18:G18"/>
    <mergeCell ref="G4:G6"/>
    <mergeCell ref="A4:A6"/>
    <mergeCell ref="D6:F6"/>
    <mergeCell ref="D4:F4"/>
    <mergeCell ref="B4:C4"/>
    <mergeCell ref="B5:B6"/>
    <mergeCell ref="C5:C6"/>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5_Chapter 5_Ochrona przyrody i różnorodności biologicznej.xlsx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C8B134E-9D3A-481D-8DC4-5BE904BEF1B8}"/>
</file>

<file path=customXml/itemProps2.xml><?xml version="1.0" encoding="utf-8"?>
<ds:datastoreItem xmlns:ds="http://schemas.openxmlformats.org/officeDocument/2006/customXml" ds:itemID="{355528E3-9B92-4D7C-AC7D-960EAD2C27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Zakresy nazwane</vt:lpstr>
      </vt:variant>
      <vt:variant>
        <vt:i4>75</vt:i4>
      </vt:variant>
    </vt:vector>
  </HeadingPairs>
  <TitlesOfParts>
    <vt:vector size="149" baseType="lpstr">
      <vt:lpstr>Rozdział 5._Chapter 5.</vt:lpstr>
      <vt:lpstr>Spis tablic_Contents</vt:lpstr>
      <vt:lpstr>TABL. 1(164)</vt:lpstr>
      <vt:lpstr>TABL. 2(165)</vt:lpstr>
      <vt:lpstr>TABL. 3(166)</vt:lpstr>
      <vt:lpstr>TABL. 4(167)</vt:lpstr>
      <vt:lpstr>TABL. 5(168)</vt:lpstr>
      <vt:lpstr>TABL. 6(169)</vt:lpstr>
      <vt:lpstr>TABL. 7(170)</vt:lpstr>
      <vt:lpstr>TABL. 8(171)</vt:lpstr>
      <vt:lpstr>TABL. 9(172)</vt:lpstr>
      <vt:lpstr>TABL. 10(173)</vt:lpstr>
      <vt:lpstr>TABL. 11(174)</vt:lpstr>
      <vt:lpstr>TABL. 12(175)</vt:lpstr>
      <vt:lpstr>TABL. 13(176)</vt:lpstr>
      <vt:lpstr>TABL. 14(177)</vt:lpstr>
      <vt:lpstr>TABL. 15(178)</vt:lpstr>
      <vt:lpstr>TABL. 16(179)</vt:lpstr>
      <vt:lpstr>TABL. 17(180)</vt:lpstr>
      <vt:lpstr>TABL. 18(181)</vt:lpstr>
      <vt:lpstr>TABL. 19(182)</vt:lpstr>
      <vt:lpstr>TABL. 20(183)</vt:lpstr>
      <vt:lpstr>TABL. 21(184)</vt:lpstr>
      <vt:lpstr>TABL. 22(185)</vt:lpstr>
      <vt:lpstr>TABL. 23(186)</vt:lpstr>
      <vt:lpstr>TABL. 24(187)</vt:lpstr>
      <vt:lpstr>TABL. 25(188)</vt:lpstr>
      <vt:lpstr>TABL. 26(189)</vt:lpstr>
      <vt:lpstr>TABL. 27(190)</vt:lpstr>
      <vt:lpstr>TABL. 28(191)</vt:lpstr>
      <vt:lpstr>TABL. 29(192)</vt:lpstr>
      <vt:lpstr>TABL. 30(193)</vt:lpstr>
      <vt:lpstr>TABL. 31(194)</vt:lpstr>
      <vt:lpstr>TABL. 32(195)</vt:lpstr>
      <vt:lpstr>TABL. 33(196)</vt:lpstr>
      <vt:lpstr>TABL. 34(197)</vt:lpstr>
      <vt:lpstr>TABL. 35(198)</vt:lpstr>
      <vt:lpstr>TABL. 36(199)</vt:lpstr>
      <vt:lpstr>TABL. 37(200)</vt:lpstr>
      <vt:lpstr>TABL. 38(201)</vt:lpstr>
      <vt:lpstr>TABL. 39(202)</vt:lpstr>
      <vt:lpstr>TABL. 40(203)</vt:lpstr>
      <vt:lpstr>TABL. 41(204)</vt:lpstr>
      <vt:lpstr>TABL. 42(205)</vt:lpstr>
      <vt:lpstr>TABL. 43(206)</vt:lpstr>
      <vt:lpstr>TABL. 44(207)</vt:lpstr>
      <vt:lpstr>TABL. 45(208)</vt:lpstr>
      <vt:lpstr>TABL. 46(209)</vt:lpstr>
      <vt:lpstr>TABL. 47(210)</vt:lpstr>
      <vt:lpstr>TABL. 48(211)</vt:lpstr>
      <vt:lpstr>TABL. 49(212)</vt:lpstr>
      <vt:lpstr>TABL. 50(213)</vt:lpstr>
      <vt:lpstr>TABL. 51(214)</vt:lpstr>
      <vt:lpstr>TABL. 52(215)</vt:lpstr>
      <vt:lpstr>TABL. 53(216)</vt:lpstr>
      <vt:lpstr>TABL. 54(217)</vt:lpstr>
      <vt:lpstr>TABL. 55(218)</vt:lpstr>
      <vt:lpstr>TABL. 56(219)</vt:lpstr>
      <vt:lpstr>TABL. 57(220)</vt:lpstr>
      <vt:lpstr>TABL. 58(221)</vt:lpstr>
      <vt:lpstr>TABL. 59(222)</vt:lpstr>
      <vt:lpstr>TABL. 60(223)</vt:lpstr>
      <vt:lpstr>TABL. 61(224)</vt:lpstr>
      <vt:lpstr>TABL. 62(225)</vt:lpstr>
      <vt:lpstr>TABL. 63(226)</vt:lpstr>
      <vt:lpstr>TABL. 64(227)</vt:lpstr>
      <vt:lpstr>TABL. 65(228)</vt:lpstr>
      <vt:lpstr>TABL. 66(229)</vt:lpstr>
      <vt:lpstr>TABL. 67(230)</vt:lpstr>
      <vt:lpstr>TABL. 68(231)</vt:lpstr>
      <vt:lpstr>TABL. 69(232)</vt:lpstr>
      <vt:lpstr>TABL. 70(233)</vt:lpstr>
      <vt:lpstr>TABL. 71(234)</vt:lpstr>
      <vt:lpstr>TABL. 72(235)</vt:lpstr>
      <vt:lpstr>'TABL. 2(165)'!_GoBack</vt:lpstr>
      <vt:lpstr>'TABL. 19(182)'!_Hlk135446789</vt:lpstr>
      <vt:lpstr>'Spis tablic_Contents'!Obszar_wydruku</vt:lpstr>
      <vt:lpstr>'TABL. 11(174)'!Obszar_wydruku</vt:lpstr>
      <vt:lpstr>'TABL. 12(175)'!Obszar_wydruku</vt:lpstr>
      <vt:lpstr>'TABL. 13(176)'!Obszar_wydruku</vt:lpstr>
      <vt:lpstr>'TABL. 14(177)'!Obszar_wydruku</vt:lpstr>
      <vt:lpstr>'TABL. 15(178)'!Obszar_wydruku</vt:lpstr>
      <vt:lpstr>'TABL. 16(179)'!Obszar_wydruku</vt:lpstr>
      <vt:lpstr>'TABL. 17(180)'!Obszar_wydruku</vt:lpstr>
      <vt:lpstr>'TABL. 18(181)'!Obszar_wydruku</vt:lpstr>
      <vt:lpstr>'TABL. 19(182)'!Obszar_wydruku</vt:lpstr>
      <vt:lpstr>'TABL. 2(165)'!Obszar_wydruku</vt:lpstr>
      <vt:lpstr>'TABL. 20(183)'!Obszar_wydruku</vt:lpstr>
      <vt:lpstr>'TABL. 21(184)'!Obszar_wydruku</vt:lpstr>
      <vt:lpstr>'TABL. 22(185)'!Obszar_wydruku</vt:lpstr>
      <vt:lpstr>'TABL. 23(186)'!Obszar_wydruku</vt:lpstr>
      <vt:lpstr>'TABL. 24(187)'!Obszar_wydruku</vt:lpstr>
      <vt:lpstr>'TABL. 25(188)'!Obszar_wydruku</vt:lpstr>
      <vt:lpstr>'TABL. 26(189)'!Obszar_wydruku</vt:lpstr>
      <vt:lpstr>'TABL. 27(190)'!Obszar_wydruku</vt:lpstr>
      <vt:lpstr>'TABL. 28(191)'!Obszar_wydruku</vt:lpstr>
      <vt:lpstr>'TABL. 29(192)'!Obszar_wydruku</vt:lpstr>
      <vt:lpstr>'TABL. 30(193)'!Obszar_wydruku</vt:lpstr>
      <vt:lpstr>'TABL. 31(194)'!Obszar_wydruku</vt:lpstr>
      <vt:lpstr>'TABL. 32(195)'!Obszar_wydruku</vt:lpstr>
      <vt:lpstr>'TABL. 33(196)'!Obszar_wydruku</vt:lpstr>
      <vt:lpstr>'TABL. 34(197)'!Obszar_wydruku</vt:lpstr>
      <vt:lpstr>'TABL. 35(198)'!Obszar_wydruku</vt:lpstr>
      <vt:lpstr>'TABL. 36(199)'!Obszar_wydruku</vt:lpstr>
      <vt:lpstr>'TABL. 37(200)'!Obszar_wydruku</vt:lpstr>
      <vt:lpstr>'TABL. 39(202)'!Obszar_wydruku</vt:lpstr>
      <vt:lpstr>'TABL. 4(167)'!Obszar_wydruku</vt:lpstr>
      <vt:lpstr>'TABL. 40(203)'!Obszar_wydruku</vt:lpstr>
      <vt:lpstr>'TABL. 41(204)'!Obszar_wydruku</vt:lpstr>
      <vt:lpstr>'TABL. 42(205)'!Obszar_wydruku</vt:lpstr>
      <vt:lpstr>'TABL. 43(206)'!Obszar_wydruku</vt:lpstr>
      <vt:lpstr>'TABL. 44(207)'!Obszar_wydruku</vt:lpstr>
      <vt:lpstr>'TABL. 45(208)'!Obszar_wydruku</vt:lpstr>
      <vt:lpstr>'TABL. 46(209)'!Obszar_wydruku</vt:lpstr>
      <vt:lpstr>'TABL. 47(210)'!Obszar_wydruku</vt:lpstr>
      <vt:lpstr>'TABL. 48(211)'!Obszar_wydruku</vt:lpstr>
      <vt:lpstr>'TABL. 49(212)'!Obszar_wydruku</vt:lpstr>
      <vt:lpstr>'TABL. 5(168)'!Obszar_wydruku</vt:lpstr>
      <vt:lpstr>'TABL. 50(213)'!Obszar_wydruku</vt:lpstr>
      <vt:lpstr>'TABL. 51(214)'!Obszar_wydruku</vt:lpstr>
      <vt:lpstr>'TABL. 52(215)'!Obszar_wydruku</vt:lpstr>
      <vt:lpstr>'TABL. 53(216)'!Obszar_wydruku</vt:lpstr>
      <vt:lpstr>'TABL. 54(217)'!Obszar_wydruku</vt:lpstr>
      <vt:lpstr>'TABL. 55(218)'!Obszar_wydruku</vt:lpstr>
      <vt:lpstr>'TABL. 56(219)'!Obszar_wydruku</vt:lpstr>
      <vt:lpstr>'TABL. 57(220)'!Obszar_wydruku</vt:lpstr>
      <vt:lpstr>'TABL. 58(221)'!Obszar_wydruku</vt:lpstr>
      <vt:lpstr>'TABL. 59(222)'!Obszar_wydruku</vt:lpstr>
      <vt:lpstr>'TABL. 6(169)'!Obszar_wydruku</vt:lpstr>
      <vt:lpstr>'TABL. 61(224)'!Obszar_wydruku</vt:lpstr>
      <vt:lpstr>'TABL. 62(225)'!Obszar_wydruku</vt:lpstr>
      <vt:lpstr>'TABL. 63(226)'!Obszar_wydruku</vt:lpstr>
      <vt:lpstr>'TABL. 64(227)'!Obszar_wydruku</vt:lpstr>
      <vt:lpstr>'TABL. 66(229)'!Obszar_wydruku</vt:lpstr>
      <vt:lpstr>'TABL. 67(230)'!Obszar_wydruku</vt:lpstr>
      <vt:lpstr>'TABL. 68(231)'!Obszar_wydruku</vt:lpstr>
      <vt:lpstr>'TABL. 69(232)'!Obszar_wydruku</vt:lpstr>
      <vt:lpstr>'TABL. 7(170)'!Obszar_wydruku</vt:lpstr>
      <vt:lpstr>'TABL. 70(233)'!Obszar_wydruku</vt:lpstr>
      <vt:lpstr>'TABL. 71(234)'!Obszar_wydruku</vt:lpstr>
      <vt:lpstr>'TABL. 72(235)'!Obszar_wydruku</vt:lpstr>
      <vt:lpstr>'TABL. 8(171)'!Obszar_wydruku</vt:lpstr>
      <vt:lpstr>'TABL. 9(172)'!Obszar_wydruku</vt:lpstr>
      <vt:lpstr>'TABL. 24(187)'!OLE_LINK1</vt:lpstr>
      <vt:lpstr>'TABL. 19(182)'!OLE_LINK22</vt:lpstr>
      <vt:lpstr>'TABL. 20(183)'!OLE_LINK34</vt:lpstr>
      <vt:lpstr>'TABL. 20(183)'!OLE_LINK42</vt:lpstr>
      <vt:lpstr>'TABL. 20(183)'!OLE_LINK44</vt:lpstr>
      <vt:lpstr>'TABL. 51(214)'!OLE_LINK5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Gorzkowska Emilia</cp:lastModifiedBy>
  <cp:lastPrinted>2019-11-18T09:06:06Z</cp:lastPrinted>
  <dcterms:created xsi:type="dcterms:W3CDTF">1997-02-26T13:46:56Z</dcterms:created>
  <dcterms:modified xsi:type="dcterms:W3CDTF">2020-11-25T11:44:40Z</dcterms:modified>
</cp:coreProperties>
</file>