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58.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0.xml" ContentType="application/vnd.openxmlformats-officedocument.spreadsheetml.worksheet+xml"/>
  <Override PartName="/xl/worksheets/sheet49.xml" ContentType="application/vnd.openxmlformats-officedocument.spreadsheetml.worksheet+xml"/>
  <Override PartName="/xl/worksheets/sheet48.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57.xml" ContentType="application/vnd.openxmlformats-officedocument.spreadsheetml.worksheet+xml"/>
  <Override PartName="/xl/worksheets/sheet5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55.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15.xml" ContentType="application/vnd.openxmlformats-officedocument.spreadsheetml.worksheet+xml"/>
  <Override PartName="/xl/worksheets/sheet22.xml" ContentType="application/vnd.openxmlformats-officedocument.spreadsheetml.worksheet+xml"/>
  <Override PartName="/xl/worksheets/sheet20.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orkaM\Desktop\wysyłka_23.06\"/>
    </mc:Choice>
  </mc:AlternateContent>
  <bookViews>
    <workbookView xWindow="0" yWindow="0" windowWidth="28800" windowHeight="12135" tabRatio="773" firstSheet="2" activeTab="17"/>
  </bookViews>
  <sheets>
    <sheet name="parametry" sheetId="69" state="hidden" r:id="rId1"/>
    <sheet name="spis" sheetId="70" r:id="rId2"/>
    <sheet name="t1" sheetId="24" r:id="rId3"/>
    <sheet name="t2" sheetId="2" r:id="rId4"/>
    <sheet name="t3" sheetId="26" r:id="rId5"/>
    <sheet name="t4" sheetId="51" r:id="rId6"/>
    <sheet name="t5" sheetId="50" r:id="rId7"/>
    <sheet name="t6" sheetId="29" r:id="rId8"/>
    <sheet name="t7" sheetId="30" r:id="rId9"/>
    <sheet name="t7a" sheetId="66" r:id="rId10"/>
    <sheet name="t8" sheetId="53" r:id="rId11"/>
    <sheet name="t8a" sheetId="67" r:id="rId12"/>
    <sheet name="t9" sheetId="71" r:id="rId13"/>
    <sheet name="t10" sheetId="34" r:id="rId14"/>
    <sheet name="t11" sheetId="54" r:id="rId15"/>
    <sheet name="t12" sheetId="36" r:id="rId16"/>
    <sheet name="t13" sheetId="65" r:id="rId17"/>
    <sheet name="t14" sheetId="48" r:id="rId18"/>
    <sheet name="t15" sheetId="49" r:id="rId19"/>
    <sheet name="t16" sheetId="14" r:id="rId20"/>
    <sheet name="t17" sheetId="47" r:id="rId21"/>
    <sheet name="t18" sheetId="46" r:id="rId22"/>
    <sheet name="t19" sheetId="56" r:id="rId23"/>
    <sheet name="t20" sheetId="58" r:id="rId24"/>
    <sheet name="t21" sheetId="59" r:id="rId25"/>
    <sheet name="t22" sheetId="60" r:id="rId26"/>
    <sheet name="t22a" sheetId="68" r:id="rId27"/>
    <sheet name="t23" sheetId="61" r:id="rId28"/>
    <sheet name="t24" sheetId="62" r:id="rId29"/>
    <sheet name="t25" sheetId="63" r:id="rId30"/>
    <sheet name="t26" sheetId="64" r:id="rId31"/>
    <sheet name="t27" sheetId="57" r:id="rId32"/>
    <sheet name="t28" sheetId="72" r:id="rId33"/>
    <sheet name="t29" sheetId="73" r:id="rId34"/>
    <sheet name="t30" sheetId="74" r:id="rId35"/>
    <sheet name="t31" sheetId="75" r:id="rId36"/>
    <sheet name="t32" sheetId="76" r:id="rId37"/>
    <sheet name="t33" sheetId="77" r:id="rId38"/>
    <sheet name="t34" sheetId="78" r:id="rId39"/>
    <sheet name="t35" sheetId="79" r:id="rId40"/>
    <sheet name="t36" sheetId="80" r:id="rId41"/>
    <sheet name="t37" sheetId="81" r:id="rId42"/>
    <sheet name="t38" sheetId="82" r:id="rId43"/>
    <sheet name="t39" sheetId="83" r:id="rId44"/>
    <sheet name="t40" sheetId="84" r:id="rId45"/>
    <sheet name="t41" sheetId="85" r:id="rId46"/>
    <sheet name="t42" sheetId="86" r:id="rId47"/>
    <sheet name="t43" sheetId="87" r:id="rId48"/>
    <sheet name="t44" sheetId="88" r:id="rId49"/>
    <sheet name="t45" sheetId="89" r:id="rId50"/>
    <sheet name="t46" sheetId="90" r:id="rId51"/>
    <sheet name="t47" sheetId="91" r:id="rId52"/>
    <sheet name="t48" sheetId="92" r:id="rId53"/>
    <sheet name="t49" sheetId="93" r:id="rId54"/>
    <sheet name="t50" sheetId="94" r:id="rId55"/>
    <sheet name="t51" sheetId="95" r:id="rId56"/>
    <sheet name="t52" sheetId="96" r:id="rId57"/>
    <sheet name="t53" sheetId="97" r:id="rId58"/>
  </sheets>
  <externalReferences>
    <externalReference r:id="rId59"/>
  </externalReferences>
  <definedNames>
    <definedName name="_xlnm.Print_Titles" localSheetId="2">'t1'!A:A,'t1'!1:11</definedName>
    <definedName name="_xlnm.Print_Titles" localSheetId="17">'t14'!1:10</definedName>
    <definedName name="_xlnm.Print_Titles" localSheetId="18">'t15'!1:10</definedName>
    <definedName name="_xlnm.Print_Titles" localSheetId="19">'t16'!1:10</definedName>
    <definedName name="_xlnm.Print_Titles" localSheetId="3">'t2'!A:A,'t2'!1:11</definedName>
    <definedName name="_xlnm.Print_Titles" localSheetId="32">'t28'!1:8</definedName>
    <definedName name="_xlnm.Print_Titles" localSheetId="33">'t29'!1:8</definedName>
    <definedName name="_xlnm.Print_Titles" localSheetId="4">'t3'!A:A,'t3'!1:11</definedName>
    <definedName name="_xlnm.Print_Titles" localSheetId="34">'t30'!1:8</definedName>
    <definedName name="_xlnm.Print_Titles" localSheetId="35">'t31'!1:8</definedName>
    <definedName name="_xlnm.Print_Titles" localSheetId="36">'t32'!1:8</definedName>
    <definedName name="_xlnm.Print_Titles" localSheetId="37">'t33'!1:8</definedName>
    <definedName name="_xlnm.Print_Titles" localSheetId="39">'t35'!1:8</definedName>
    <definedName name="_xlnm.Print_Titles" localSheetId="40">'t36'!1:8</definedName>
    <definedName name="_xlnm.Print_Titles" localSheetId="41">'t37'!1:8</definedName>
    <definedName name="_xlnm.Print_Titles" localSheetId="42">'t38'!1:8</definedName>
    <definedName name="_xlnm.Print_Titles" localSheetId="43">'t39'!1:8</definedName>
    <definedName name="_xlnm.Print_Titles" localSheetId="44">'t40'!1:8</definedName>
    <definedName name="_xlnm.Print_Titles" localSheetId="45">'t41'!1:8</definedName>
    <definedName name="_xlnm.Print_Titles" localSheetId="46">'t42'!1:8</definedName>
    <definedName name="_xlnm.Print_Titles" localSheetId="7">'t6'!A:A,'t6'!1:11</definedName>
    <definedName name="_xlnm.Print_Titles" localSheetId="8">'t7'!A:A,'t7'!1:11</definedName>
    <definedName name="_xlnm.Print_Titles" localSheetId="12">'t9'!1:8</definedName>
  </definedNames>
  <calcPr calcId="162913"/>
</workbook>
</file>

<file path=xl/calcChain.xml><?xml version="1.0" encoding="utf-8"?>
<calcChain xmlns="http://schemas.openxmlformats.org/spreadsheetml/2006/main">
  <c r="A3" i="90" l="1"/>
</calcChain>
</file>

<file path=xl/sharedStrings.xml><?xml version="1.0" encoding="utf-8"?>
<sst xmlns="http://schemas.openxmlformats.org/spreadsheetml/2006/main" count="3751" uniqueCount="1026">
  <si>
    <t>rok</t>
  </si>
  <si>
    <t>kwartał</t>
  </si>
  <si>
    <t>IV</t>
  </si>
  <si>
    <t>fourth</t>
  </si>
  <si>
    <t>first</t>
  </si>
  <si>
    <t>second</t>
  </si>
  <si>
    <t>third</t>
  </si>
  <si>
    <t>Spis tablic</t>
  </si>
  <si>
    <t>List of Tables</t>
  </si>
  <si>
    <t>Liquidated jobs by regions, macroregions, voivodships, sectors and size of units in the period from the first to the end of the first reporting quarter of 2019</t>
  </si>
  <si>
    <t>POLAND IN TOTAL</t>
  </si>
  <si>
    <t xml:space="preserve">Wyszczególnienie                                                                          </t>
  </si>
  <si>
    <t>Specification</t>
  </si>
  <si>
    <t xml:space="preserve">O G Ó Ł E M                                                                                                                                                     </t>
  </si>
  <si>
    <t>TOTAL</t>
  </si>
  <si>
    <t xml:space="preserve">Przetwórstwo przemysłowe (C)                                                                                                                                    </t>
  </si>
  <si>
    <t>Manufacturing (C)</t>
  </si>
  <si>
    <t xml:space="preserve">Budownictwo (F)                                                                                                                                                 </t>
  </si>
  <si>
    <t>Construction (F)</t>
  </si>
  <si>
    <t xml:space="preserve">Transport i gospodarka magazynowa (H)                                                                                                                           </t>
  </si>
  <si>
    <t>Transportation and storage (H)</t>
  </si>
  <si>
    <t xml:space="preserve">Informacja i komunikacja (J)                                                                                                                                    </t>
  </si>
  <si>
    <t>Information and communication (J)</t>
  </si>
  <si>
    <t xml:space="preserve">Działalność finansowa i ubezpieczeniowa (K)                                                                                                                     </t>
  </si>
  <si>
    <t>Financial and insurance activities (K)</t>
  </si>
  <si>
    <t xml:space="preserve">Działalność profesjonalna,naukowa i techniczna (M)                                                                                                              </t>
  </si>
  <si>
    <t>Professional, scientific and technical activities (M)</t>
  </si>
  <si>
    <t>Administrative and support service activities (N)</t>
  </si>
  <si>
    <t xml:space="preserve">Administracja publiczna i obrona narodowa; obowiązkowe zabezpieczenia społeczne (O)                                                                              </t>
  </si>
  <si>
    <t>Public administration and defence; compulsory social security (O)</t>
  </si>
  <si>
    <t xml:space="preserve">Edukacja (P)                                                                                                                                                    </t>
  </si>
  <si>
    <t>Education (P)</t>
  </si>
  <si>
    <t xml:space="preserve">Opieka zdrowotna i pomoc społeczna (Q)                                                                                                                          </t>
  </si>
  <si>
    <t>Human health and social work activities (Q)</t>
  </si>
  <si>
    <t xml:space="preserve">Działalność związana z kulturą, rozrywką i rekreacją  (R)                                                                                                       </t>
  </si>
  <si>
    <t>Arts, entertainment and recreation (R)</t>
  </si>
  <si>
    <t xml:space="preserve">Pozostała działalność usługowa  (S)                                                                                                                             </t>
  </si>
  <si>
    <t>Other service activities (S)</t>
  </si>
  <si>
    <t>W zestawieniu zastosowano skrócone nazwy sekcji i działów PKD, skróty oznaczając znakiem „∆”. Pełne nazwy klasyfikacji PKD są dostępne na stronie GUS pod adresem: http://stat.gov.pl/Klasyfikacje/, natomiast pełne nazwy klasyfikacji NACE (odpowiednika PKD na poziomie Unii Europejskiej) dostępne są na stronie Eurostatu pod adresem: https://ec.europa.eu/eurostat/data/classifications</t>
  </si>
  <si>
    <t>The list contains abbreviated names of PKD (NACE) sections and divisions, with abbreviations marked with "∆". Full names of PKD classification are available on the Statistics Poland website at: http://stat.gov.pl/Klasyfikacje/, whereas full names of NACE classification (the European Union counterpart of PKD) are available on the Eurostat website at: https://ec.europa.eu/eurostat/data/classifications</t>
  </si>
  <si>
    <t>Ze względu na zaokrąglenia danych, w niektórych przypadkach sumy składników mogą się nieznacznie różnić od podanych wielkości ogółem.</t>
  </si>
  <si>
    <t>Due to the rounding of data, in some cases sums of components may slightly differ from the amount given in the item “total”.</t>
  </si>
  <si>
    <t xml:space="preserve">Wyszczególnienie                                                 </t>
  </si>
  <si>
    <t xml:space="preserve">1. Przedstawiciele władz publicznych, wyżsi urzędnicy i kierownicy                                                                                              </t>
  </si>
  <si>
    <t>1. Managers</t>
  </si>
  <si>
    <t xml:space="preserve">2. Specjaliści                                                                                                                                                  </t>
  </si>
  <si>
    <t>2. Professionals</t>
  </si>
  <si>
    <t xml:space="preserve">3. Technicy i inny średni personel                                                                                                                              </t>
  </si>
  <si>
    <t>3. Technicians and associate professionals</t>
  </si>
  <si>
    <t xml:space="preserve">4. Pracownicy biurowi                                                                                                                                           </t>
  </si>
  <si>
    <t>4. Clerical support workers</t>
  </si>
  <si>
    <t xml:space="preserve">5. Pracownicy usług i sprzedawcy                                                                                                                                </t>
  </si>
  <si>
    <t>5. Services and sales workers</t>
  </si>
  <si>
    <t xml:space="preserve">6. Rolnicy, ogrodnicy, leśnicy i rybacy                                                                                                                         </t>
  </si>
  <si>
    <t>6. Skilled agricultural, forestry and fishery workers</t>
  </si>
  <si>
    <t xml:space="preserve">7. Robotnicy przemysłowi i rzemieślnicy                                                                                                                         </t>
  </si>
  <si>
    <t>7. Craft and related trades workers</t>
  </si>
  <si>
    <t xml:space="preserve">8. Operatorzy i monterzy maszyn i urządzeń                                                                                                                      </t>
  </si>
  <si>
    <t>8. Plant and machine operators and assemblers</t>
  </si>
  <si>
    <t xml:space="preserve">9. Pracownicy wykonujący prace proste  </t>
  </si>
  <si>
    <t>9. Elementary occupations</t>
  </si>
  <si>
    <t xml:space="preserve"> Specification</t>
  </si>
  <si>
    <t xml:space="preserve">Makroregion południowy                                                                                                                                                                                                                                                                                                </t>
  </si>
  <si>
    <t xml:space="preserve">małopolskie                                                                                                                                                     </t>
  </si>
  <si>
    <t xml:space="preserve">śląskie                                                                                                                                                         </t>
  </si>
  <si>
    <t xml:space="preserve">Makroregion północno-zachodni                                                                                                                                           </t>
  </si>
  <si>
    <t xml:space="preserve">wielkopolskie                                                                                                                                                   </t>
  </si>
  <si>
    <t xml:space="preserve">zachodniopomorskie                                                                                                                                              </t>
  </si>
  <si>
    <t xml:space="preserve">lubuskie                                                                                                                                                        </t>
  </si>
  <si>
    <t xml:space="preserve">Makroregion południowo-zachodni                                                                                                                                        </t>
  </si>
  <si>
    <t xml:space="preserve">dolnośląskie                                                                                                                                                    </t>
  </si>
  <si>
    <t xml:space="preserve">opolskie                                                                                                                                                        </t>
  </si>
  <si>
    <t xml:space="preserve">Makroregion północny                                                                                                                                             </t>
  </si>
  <si>
    <t xml:space="preserve">kujawsko-pomorskie                                                                                                                                              </t>
  </si>
  <si>
    <t xml:space="preserve">warmińsko-mazurskie                                                                                                                                             </t>
  </si>
  <si>
    <t xml:space="preserve">pomorskie                                                                                                                                                       </t>
  </si>
  <si>
    <t>Makroregion centralny</t>
  </si>
  <si>
    <t>łódzkie</t>
  </si>
  <si>
    <t>świętokrzyskie</t>
  </si>
  <si>
    <t>Makroregion wschodni</t>
  </si>
  <si>
    <t>lubelskie</t>
  </si>
  <si>
    <t>podkarpackie</t>
  </si>
  <si>
    <t>podlaskie</t>
  </si>
  <si>
    <t>Makroregion województwo mazowieckie</t>
  </si>
  <si>
    <t>warszawski stołeczny</t>
  </si>
  <si>
    <t>mazowiecki regionalny</t>
  </si>
  <si>
    <t>A</t>
  </si>
  <si>
    <t>B</t>
  </si>
  <si>
    <t>C</t>
  </si>
  <si>
    <t>D</t>
  </si>
  <si>
    <t>E</t>
  </si>
  <si>
    <t>F</t>
  </si>
  <si>
    <t>G</t>
  </si>
  <si>
    <t>H</t>
  </si>
  <si>
    <t>I</t>
  </si>
  <si>
    <t>J</t>
  </si>
  <si>
    <t>K</t>
  </si>
  <si>
    <t>L</t>
  </si>
  <si>
    <t>M</t>
  </si>
  <si>
    <t>N</t>
  </si>
  <si>
    <t>O</t>
  </si>
  <si>
    <t>P</t>
  </si>
  <si>
    <t>Q</t>
  </si>
  <si>
    <t>R</t>
  </si>
  <si>
    <t>S</t>
  </si>
  <si>
    <t xml:space="preserve"> POLSKA OGÓŁEM</t>
  </si>
  <si>
    <r>
      <rPr>
        <sz val="9"/>
        <color rgb="FF000000"/>
        <rFont val="Arial"/>
        <family val="2"/>
        <charset val="238"/>
      </rPr>
      <t xml:space="preserve"> w tys.      </t>
    </r>
    <r>
      <rPr>
        <sz val="9"/>
        <color rgb="FF595959"/>
        <rFont val="Arial"/>
        <family val="2"/>
        <charset val="238"/>
      </rPr>
      <t>in thousands</t>
    </r>
  </si>
  <si>
    <r>
      <t xml:space="preserve">OGÓŁEM  POLSKA                  </t>
    </r>
    <r>
      <rPr>
        <b/>
        <sz val="9"/>
        <color rgb="FF595959"/>
        <rFont val="Arial"/>
        <family val="2"/>
        <charset val="238"/>
      </rPr>
      <t xml:space="preserve"> POLAND IN TOTAL</t>
    </r>
  </si>
  <si>
    <r>
      <t xml:space="preserve">Wyszczególnienie                                             </t>
    </r>
    <r>
      <rPr>
        <sz val="9"/>
        <color rgb="FF595959"/>
        <rFont val="Arial"/>
        <family val="2"/>
        <charset val="238"/>
      </rPr>
      <t>Specification</t>
    </r>
  </si>
  <si>
    <r>
      <t xml:space="preserve">Razem </t>
    </r>
    <r>
      <rPr>
        <sz val="9"/>
        <color rgb="FF595959"/>
        <rFont val="Arial"/>
        <family val="2"/>
        <charset val="238"/>
      </rPr>
      <t>Total</t>
    </r>
  </si>
  <si>
    <r>
      <t xml:space="preserve">Sekcje                                                                                                                                                                                                                                                                                                                     </t>
    </r>
    <r>
      <rPr>
        <sz val="9"/>
        <color rgb="FF595959"/>
        <rFont val="Arial"/>
        <family val="2"/>
        <charset val="238"/>
      </rPr>
      <t>Sections</t>
    </r>
  </si>
  <si>
    <r>
      <rPr>
        <sz val="9"/>
        <color rgb="FF000000"/>
        <rFont val="Arial"/>
        <family val="2"/>
        <charset val="238"/>
      </rPr>
      <t xml:space="preserve">w tys.      </t>
    </r>
    <r>
      <rPr>
        <sz val="9"/>
        <color rgb="FF595959"/>
        <rFont val="Arial"/>
        <family val="2"/>
        <charset val="238"/>
      </rPr>
      <t>in thousands</t>
    </r>
  </si>
  <si>
    <r>
      <t xml:space="preserve">Sekcje                                                                                                                                                                                                                                                                                                                      </t>
    </r>
    <r>
      <rPr>
        <sz val="9"/>
        <color rgb="FF595959"/>
        <rFont val="Arial"/>
        <family val="2"/>
        <charset val="238"/>
      </rPr>
      <t>Sections</t>
    </r>
  </si>
  <si>
    <r>
      <t xml:space="preserve">O G Ó Ł E M                                         </t>
    </r>
    <r>
      <rPr>
        <b/>
        <sz val="9"/>
        <color rgb="FF595959"/>
        <rFont val="Arial"/>
        <family val="2"/>
        <charset val="238"/>
      </rPr>
      <t xml:space="preserve">TOTAL      </t>
    </r>
    <r>
      <rPr>
        <b/>
        <sz val="9"/>
        <rFont val="Arial"/>
        <family val="2"/>
        <charset val="238"/>
      </rPr>
      <t xml:space="preserve">                                                                                                                                               </t>
    </r>
  </si>
  <si>
    <r>
      <t xml:space="preserve">Wyszczególnienie                                           </t>
    </r>
    <r>
      <rPr>
        <sz val="9"/>
        <color rgb="FF595959"/>
        <rFont val="Arial"/>
        <family val="2"/>
        <charset val="238"/>
      </rPr>
      <t>Specification</t>
    </r>
  </si>
  <si>
    <r>
      <t xml:space="preserve">Ogółem               </t>
    </r>
    <r>
      <rPr>
        <sz val="9"/>
        <color rgb="FF595959"/>
        <rFont val="Arial"/>
        <family val="2"/>
        <charset val="238"/>
      </rPr>
      <t>Total</t>
    </r>
  </si>
  <si>
    <r>
      <t xml:space="preserve">Sektor                                                                             </t>
    </r>
    <r>
      <rPr>
        <sz val="9"/>
        <color rgb="FF595959"/>
        <rFont val="Arial"/>
        <family val="2"/>
        <charset val="238"/>
      </rPr>
      <t>Sector</t>
    </r>
  </si>
  <si>
    <r>
      <t xml:space="preserve">Jednostki według liczby pracujących                            </t>
    </r>
    <r>
      <rPr>
        <sz val="9"/>
        <color rgb="FF595959"/>
        <rFont val="Arial"/>
        <family val="2"/>
        <charset val="238"/>
      </rPr>
      <t xml:space="preserve"> Units by number of employed persons</t>
    </r>
  </si>
  <si>
    <r>
      <t xml:space="preserve">publiczny                                                    </t>
    </r>
    <r>
      <rPr>
        <sz val="9"/>
        <color rgb="FF595959"/>
        <rFont val="Arial"/>
        <family val="2"/>
        <charset val="238"/>
      </rPr>
      <t>public</t>
    </r>
  </si>
  <si>
    <r>
      <t xml:space="preserve">prywatny          </t>
    </r>
    <r>
      <rPr>
        <sz val="9"/>
        <color rgb="FF595959"/>
        <rFont val="Arial"/>
        <family val="2"/>
        <charset val="238"/>
      </rPr>
      <t>private</t>
    </r>
  </si>
  <si>
    <r>
      <t xml:space="preserve">powyżej 49 osób                </t>
    </r>
    <r>
      <rPr>
        <sz val="9"/>
        <color rgb="FF595959"/>
        <rFont val="Arial"/>
        <family val="2"/>
        <charset val="238"/>
      </rPr>
      <t>more than 49 persons</t>
    </r>
  </si>
  <si>
    <r>
      <t xml:space="preserve">od 10 do 49 osób      </t>
    </r>
    <r>
      <rPr>
        <sz val="9"/>
        <color rgb="FF595959"/>
        <rFont val="Arial"/>
        <family val="2"/>
        <charset val="238"/>
      </rPr>
      <t>from 10 to 49 persons</t>
    </r>
  </si>
  <si>
    <r>
      <t xml:space="preserve">do 9 osób            </t>
    </r>
    <r>
      <rPr>
        <sz val="9"/>
        <color rgb="FF595959"/>
        <rFont val="Arial"/>
        <family val="2"/>
        <charset val="238"/>
      </rPr>
      <t>up to 9 persons</t>
    </r>
  </si>
  <si>
    <r>
      <t xml:space="preserve">O G Ó Ł E M                                         </t>
    </r>
    <r>
      <rPr>
        <b/>
        <sz val="9"/>
        <color rgb="FF595959"/>
        <rFont val="Arial"/>
        <family val="2"/>
        <charset val="238"/>
      </rPr>
      <t xml:space="preserve">TOTAL                                                                                                                                                     </t>
    </r>
  </si>
  <si>
    <r>
      <t xml:space="preserve">OGÓŁEM  POLSKA                   </t>
    </r>
    <r>
      <rPr>
        <b/>
        <sz val="9"/>
        <color rgb="FF595959"/>
        <rFont val="Arial"/>
        <family val="2"/>
        <charset val="238"/>
      </rPr>
      <t>POLAND IN TOTAL</t>
    </r>
  </si>
  <si>
    <r>
      <t xml:space="preserve">O G Ó Ł E M                                        </t>
    </r>
    <r>
      <rPr>
        <b/>
        <sz val="9"/>
        <color rgb="FF595959"/>
        <rFont val="Arial"/>
        <family val="2"/>
        <charset val="238"/>
      </rPr>
      <t xml:space="preserve">TOTAL       </t>
    </r>
    <r>
      <rPr>
        <b/>
        <sz val="9"/>
        <rFont val="Arial"/>
        <family val="2"/>
        <charset val="238"/>
      </rPr>
      <t xml:space="preserve">                                                                                                                                              </t>
    </r>
  </si>
  <si>
    <r>
      <t xml:space="preserve">O G Ó Ł E M                                      </t>
    </r>
    <r>
      <rPr>
        <b/>
        <sz val="9"/>
        <color rgb="FF595959"/>
        <rFont val="Arial"/>
        <family val="2"/>
        <charset val="238"/>
      </rPr>
      <t xml:space="preserve">TOTAL        </t>
    </r>
    <r>
      <rPr>
        <b/>
        <sz val="9"/>
        <rFont val="Arial"/>
        <family val="2"/>
        <charset val="238"/>
      </rPr>
      <t xml:space="preserve">                                                                                                                                             </t>
    </r>
  </si>
  <si>
    <r>
      <t xml:space="preserve">Wyszczególnienie                                          </t>
    </r>
    <r>
      <rPr>
        <sz val="9"/>
        <color rgb="FF595959"/>
        <rFont val="Arial"/>
        <family val="2"/>
        <charset val="238"/>
      </rPr>
      <t xml:space="preserve"> Specification</t>
    </r>
  </si>
  <si>
    <r>
      <t xml:space="preserve">Wyszczególnienie                                            </t>
    </r>
    <r>
      <rPr>
        <sz val="9"/>
        <color rgb="FF595959"/>
        <rFont val="Arial"/>
        <family val="2"/>
        <charset val="238"/>
      </rPr>
      <t>Specification</t>
    </r>
  </si>
  <si>
    <r>
      <t xml:space="preserve">Liczba pracujących ogółem          </t>
    </r>
    <r>
      <rPr>
        <sz val="9"/>
        <color rgb="FF595959"/>
        <rFont val="Arial"/>
        <family val="2"/>
        <charset val="238"/>
      </rPr>
      <t>Total number of employed persons</t>
    </r>
  </si>
  <si>
    <r>
      <t xml:space="preserve">O G Ó Ł E M                                         </t>
    </r>
    <r>
      <rPr>
        <b/>
        <sz val="9"/>
        <color rgb="FF595959"/>
        <rFont val="Arial"/>
        <family val="2"/>
        <charset val="238"/>
      </rPr>
      <t xml:space="preserve">TOTAL     </t>
    </r>
    <r>
      <rPr>
        <b/>
        <sz val="9"/>
        <rFont val="Arial"/>
        <family val="2"/>
        <charset val="238"/>
      </rPr>
      <t xml:space="preserve">                                                                                                                                                </t>
    </r>
  </si>
  <si>
    <r>
      <rPr>
        <sz val="9"/>
        <color rgb="FF000000"/>
        <rFont val="Arial"/>
        <family val="2"/>
        <charset val="238"/>
      </rPr>
      <t xml:space="preserve">Handel; naprawa pojazdów samochodowych </t>
    </r>
    <r>
      <rPr>
        <vertAlign val="superscript"/>
        <sz val="9"/>
        <color rgb="FF000000"/>
        <rFont val="Arial"/>
        <family val="2"/>
        <charset val="238"/>
      </rPr>
      <t>∆</t>
    </r>
    <r>
      <rPr>
        <sz val="9"/>
        <color rgb="FF000000"/>
        <rFont val="Arial"/>
        <family val="2"/>
        <charset val="238"/>
      </rPr>
      <t xml:space="preserve"> (G)                                                                   </t>
    </r>
  </si>
  <si>
    <r>
      <t>Trade; repair of motor vehicles (G)</t>
    </r>
    <r>
      <rPr>
        <vertAlign val="superscript"/>
        <sz val="9"/>
        <color rgb="FF595959"/>
        <rFont val="Arial"/>
        <family val="2"/>
        <charset val="238"/>
      </rPr>
      <t xml:space="preserve"> ∆</t>
    </r>
  </si>
  <si>
    <r>
      <rPr>
        <sz val="9"/>
        <color rgb="FF000000"/>
        <rFont val="Arial"/>
        <family val="2"/>
        <charset val="238"/>
      </rPr>
      <t xml:space="preserve">Zakwaterowanie i gastronomia </t>
    </r>
    <r>
      <rPr>
        <vertAlign val="superscript"/>
        <sz val="9"/>
        <color rgb="FF000000"/>
        <rFont val="Arial"/>
        <family val="2"/>
        <charset val="238"/>
      </rPr>
      <t>∆</t>
    </r>
    <r>
      <rPr>
        <sz val="9"/>
        <color rgb="FF000000"/>
        <rFont val="Arial"/>
        <family val="2"/>
        <charset val="238"/>
      </rPr>
      <t xml:space="preserve"> (I)                                                                                          </t>
    </r>
  </si>
  <si>
    <r>
      <t xml:space="preserve">Accommodation and catering (I) </t>
    </r>
    <r>
      <rPr>
        <vertAlign val="superscript"/>
        <sz val="9"/>
        <color rgb="FF595959"/>
        <rFont val="Arial"/>
        <family val="2"/>
        <charset val="238"/>
      </rPr>
      <t>∆</t>
    </r>
  </si>
  <si>
    <r>
      <rPr>
        <sz val="9"/>
        <color rgb="FF000000"/>
        <rFont val="Arial"/>
        <family val="2"/>
        <charset val="238"/>
      </rPr>
      <t xml:space="preserve">Obsługa rynku nieruchomości </t>
    </r>
    <r>
      <rPr>
        <vertAlign val="superscript"/>
        <sz val="9"/>
        <color rgb="FF000000"/>
        <rFont val="Arial"/>
        <family val="2"/>
        <charset val="238"/>
      </rPr>
      <t>∆</t>
    </r>
    <r>
      <rPr>
        <sz val="9"/>
        <color rgb="FF000000"/>
        <rFont val="Arial"/>
        <family val="2"/>
        <charset val="238"/>
      </rPr>
      <t xml:space="preserve"> (L)                                                                                                        </t>
    </r>
  </si>
  <si>
    <r>
      <t>Real estate activities (L)</t>
    </r>
    <r>
      <rPr>
        <vertAlign val="superscript"/>
        <sz val="9"/>
        <color rgb="FF595959"/>
        <rFont val="Arial"/>
        <family val="2"/>
        <charset val="238"/>
      </rPr>
      <t xml:space="preserve"> </t>
    </r>
  </si>
  <si>
    <r>
      <rPr>
        <sz val="9"/>
        <color rgb="FF000000"/>
        <rFont val="Arial"/>
        <family val="2"/>
        <charset val="238"/>
      </rPr>
      <t xml:space="preserve">Administrownie i działalność wspierająca </t>
    </r>
    <r>
      <rPr>
        <vertAlign val="superscript"/>
        <sz val="9"/>
        <color rgb="FF000000"/>
        <rFont val="Arial"/>
        <family val="2"/>
        <charset val="238"/>
      </rPr>
      <t xml:space="preserve">∆ </t>
    </r>
    <r>
      <rPr>
        <sz val="9"/>
        <color rgb="FF000000"/>
        <rFont val="Arial"/>
        <family val="2"/>
        <charset val="238"/>
      </rPr>
      <t>(N)</t>
    </r>
  </si>
  <si>
    <r>
      <t xml:space="preserve">Liczba jednostek sprawozdawczych              </t>
    </r>
    <r>
      <rPr>
        <sz val="9"/>
        <color rgb="FF595959"/>
        <rFont val="Arial"/>
        <family val="2"/>
        <charset val="238"/>
      </rPr>
      <t>Number of reporting units</t>
    </r>
  </si>
  <si>
    <r>
      <t xml:space="preserve">Pracujący                                          </t>
    </r>
    <r>
      <rPr>
        <sz val="9"/>
        <color rgb="FF595959"/>
        <rFont val="Arial"/>
        <family val="2"/>
        <charset val="238"/>
      </rPr>
      <t>Employed persons</t>
    </r>
  </si>
  <si>
    <r>
      <t xml:space="preserve">Wolne miejsca pracy                           </t>
    </r>
    <r>
      <rPr>
        <sz val="9"/>
        <color rgb="FF595959"/>
        <rFont val="Arial"/>
        <family val="2"/>
        <charset val="238"/>
      </rPr>
      <t>Job vacancies</t>
    </r>
  </si>
  <si>
    <r>
      <t xml:space="preserve">Nowo utworzone miejsca pracy                         </t>
    </r>
    <r>
      <rPr>
        <sz val="9"/>
        <color rgb="FF595959"/>
        <rFont val="Arial"/>
        <family val="2"/>
        <charset val="238"/>
      </rPr>
      <t>Newly created jobs</t>
    </r>
  </si>
  <si>
    <r>
      <t xml:space="preserve">ogółem                </t>
    </r>
    <r>
      <rPr>
        <sz val="9"/>
        <color rgb="FF595959"/>
        <rFont val="Arial"/>
        <family val="2"/>
        <charset val="238"/>
      </rPr>
      <t>total</t>
    </r>
  </si>
  <si>
    <r>
      <t xml:space="preserve">liczba zakładów </t>
    </r>
    <r>
      <rPr>
        <sz val="9"/>
        <color rgb="FF595959"/>
        <rFont val="Arial"/>
        <family val="2"/>
        <charset val="238"/>
      </rPr>
      <t>number of establishments</t>
    </r>
  </si>
  <si>
    <r>
      <t xml:space="preserve">liczba wolnych miejsc pracy </t>
    </r>
    <r>
      <rPr>
        <sz val="9"/>
        <color rgb="FF595959"/>
        <rFont val="Arial"/>
        <family val="2"/>
        <charset val="238"/>
      </rPr>
      <t>number of job vacancies</t>
    </r>
  </si>
  <si>
    <r>
      <t>liczba zakładów</t>
    </r>
    <r>
      <rPr>
        <sz val="9"/>
        <color rgb="FF595959"/>
        <rFont val="Arial"/>
        <family val="2"/>
        <charset val="238"/>
      </rPr>
      <t xml:space="preserve"> number of establishments</t>
    </r>
  </si>
  <si>
    <r>
      <t>liczba nowych miejsc pracy</t>
    </r>
    <r>
      <rPr>
        <sz val="9"/>
        <color rgb="FF595959"/>
        <rFont val="Arial"/>
        <family val="2"/>
        <charset val="238"/>
      </rPr>
      <t xml:space="preserve"> number of new jobs </t>
    </r>
  </si>
  <si>
    <r>
      <t xml:space="preserve">w okresie od I do końca IV kwartału sprawozdawczego 2019                             </t>
    </r>
    <r>
      <rPr>
        <sz val="9"/>
        <color rgb="FF595959"/>
        <rFont val="Arial"/>
        <family val="2"/>
        <charset val="238"/>
      </rPr>
      <t xml:space="preserve"> in the period from the first to the end of the fourth reporting quarter of 2019</t>
    </r>
  </si>
  <si>
    <r>
      <t xml:space="preserve">O G Ó Ł E M                                   </t>
    </r>
    <r>
      <rPr>
        <b/>
        <sz val="9"/>
        <color rgb="FF595959"/>
        <rFont val="Arial"/>
        <family val="2"/>
        <charset val="238"/>
      </rPr>
      <t xml:space="preserve">TOTAL                                                                                                                                                     </t>
    </r>
  </si>
  <si>
    <r>
      <t xml:space="preserve">Ogółem              </t>
    </r>
    <r>
      <rPr>
        <sz val="9"/>
        <color rgb="FF595959"/>
        <rFont val="Arial"/>
        <family val="2"/>
        <charset val="238"/>
      </rPr>
      <t>Total</t>
    </r>
  </si>
  <si>
    <r>
      <t xml:space="preserve">Liczba pracujących kobiet ogółem                              </t>
    </r>
    <r>
      <rPr>
        <sz val="9"/>
        <color rgb="FF595959"/>
        <rFont val="Arial"/>
        <family val="2"/>
        <charset val="238"/>
      </rPr>
      <t>Total number of employed women</t>
    </r>
  </si>
  <si>
    <r>
      <t xml:space="preserve">Liczba pracujących kobiet ogółem                             </t>
    </r>
    <r>
      <rPr>
        <sz val="9"/>
        <color rgb="FF595959"/>
        <rFont val="Arial"/>
        <family val="2"/>
        <charset val="238"/>
      </rPr>
      <t xml:space="preserve"> Total number of employed women</t>
    </r>
  </si>
  <si>
    <r>
      <rPr>
        <sz val="9"/>
        <color rgb="FF000000"/>
        <rFont val="Arial"/>
        <family val="2"/>
        <charset val="238"/>
      </rPr>
      <t xml:space="preserve"> w tys.     </t>
    </r>
    <r>
      <rPr>
        <sz val="9"/>
        <color rgb="FF595959"/>
        <rFont val="Arial"/>
        <family val="2"/>
        <charset val="238"/>
      </rPr>
      <t xml:space="preserve"> in thousands</t>
    </r>
  </si>
  <si>
    <r>
      <t xml:space="preserve">Liczba jednostek ogółem          </t>
    </r>
    <r>
      <rPr>
        <sz val="9"/>
        <color rgb="FF595959"/>
        <rFont val="Arial"/>
        <family val="2"/>
        <charset val="238"/>
      </rPr>
      <t>Total number of units</t>
    </r>
  </si>
  <si>
    <r>
      <t xml:space="preserve">Wyszczególnienie                                                     </t>
    </r>
    <r>
      <rPr>
        <sz val="9"/>
        <color rgb="FF595959"/>
        <rFont val="Arial"/>
        <family val="2"/>
        <charset val="238"/>
      </rPr>
      <t>Specification</t>
    </r>
  </si>
  <si>
    <r>
      <t xml:space="preserve">na koniec kwartału                           
</t>
    </r>
    <r>
      <rPr>
        <sz val="9"/>
        <color rgb="FF595959"/>
        <rFont val="Arial"/>
        <family val="2"/>
        <charset val="238"/>
      </rPr>
      <t>as of the end of the quarter</t>
    </r>
  </si>
  <si>
    <r>
      <t xml:space="preserve">w tym kobiety      
</t>
    </r>
    <r>
      <rPr>
        <sz val="9"/>
        <color rgb="FF595959"/>
        <rFont val="Arial"/>
        <family val="2"/>
        <charset val="238"/>
      </rPr>
      <t>of which women</t>
    </r>
  </si>
  <si>
    <r>
      <t xml:space="preserve">O G Ó Ł E M                                     </t>
    </r>
    <r>
      <rPr>
        <b/>
        <sz val="9"/>
        <color rgb="FF595959"/>
        <rFont val="Arial"/>
        <family val="2"/>
        <charset val="238"/>
      </rPr>
      <t xml:space="preserve">TOTAL   </t>
    </r>
    <r>
      <rPr>
        <b/>
        <sz val="9"/>
        <rFont val="Arial"/>
        <family val="2"/>
        <charset val="238"/>
      </rPr>
      <t xml:space="preserve">                                                                                                                                                  </t>
    </r>
  </si>
  <si>
    <r>
      <t xml:space="preserve">O G Ó Ł E M                                        </t>
    </r>
    <r>
      <rPr>
        <b/>
        <sz val="9"/>
        <color rgb="FF595959"/>
        <rFont val="Arial"/>
        <family val="2"/>
        <charset val="238"/>
      </rPr>
      <t xml:space="preserve">TOTAL </t>
    </r>
    <r>
      <rPr>
        <b/>
        <sz val="9"/>
        <rFont val="Arial"/>
        <family val="2"/>
        <charset val="238"/>
      </rPr>
      <t xml:space="preserve">                                                                                                                                                    </t>
    </r>
  </si>
  <si>
    <r>
      <t xml:space="preserve">O G Ó Ł E M                                      </t>
    </r>
    <r>
      <rPr>
        <b/>
        <sz val="9"/>
        <color rgb="FF595959"/>
        <rFont val="Arial"/>
        <family val="2"/>
        <charset val="238"/>
      </rPr>
      <t>TOTAL</t>
    </r>
  </si>
  <si>
    <r>
      <t xml:space="preserve">O G Ó Ł E M                                       </t>
    </r>
    <r>
      <rPr>
        <b/>
        <sz val="9"/>
        <color rgb="FF595959"/>
        <rFont val="Arial"/>
        <family val="2"/>
        <charset val="238"/>
      </rPr>
      <t>TOTAL</t>
    </r>
    <r>
      <rPr>
        <b/>
        <sz val="9"/>
        <rFont val="Arial"/>
        <family val="2"/>
        <charset val="238"/>
      </rPr>
      <t xml:space="preserve">                                                                                                                                                     </t>
    </r>
  </si>
  <si>
    <t>OGÓŁEM POLSKA</t>
  </si>
  <si>
    <t xml:space="preserve">Wyszczególnienie </t>
  </si>
  <si>
    <r>
      <t xml:space="preserve">I kwartał </t>
    </r>
    <r>
      <rPr>
        <sz val="9"/>
        <color rgb="FF595959"/>
        <rFont val="Arial"/>
        <family val="2"/>
        <charset val="238"/>
      </rPr>
      <t>Quarter 1</t>
    </r>
  </si>
  <si>
    <r>
      <t xml:space="preserve">II  kwartał </t>
    </r>
    <r>
      <rPr>
        <sz val="9"/>
        <color rgb="FF595959"/>
        <rFont val="Arial"/>
        <family val="2"/>
        <charset val="238"/>
      </rPr>
      <t>Quarter 2</t>
    </r>
  </si>
  <si>
    <r>
      <t xml:space="preserve">III kwartał </t>
    </r>
    <r>
      <rPr>
        <sz val="9"/>
        <color rgb="FF595959"/>
        <rFont val="Arial"/>
        <family val="2"/>
        <charset val="238"/>
      </rPr>
      <t>Quarter 3</t>
    </r>
  </si>
  <si>
    <r>
      <t xml:space="preserve">IV kwartał </t>
    </r>
    <r>
      <rPr>
        <sz val="9"/>
        <color rgb="FF595959"/>
        <rFont val="Arial"/>
        <family val="2"/>
        <charset val="238"/>
      </rPr>
      <t>Quarter 4</t>
    </r>
  </si>
  <si>
    <r>
      <t xml:space="preserve">Przeciętna roczna </t>
    </r>
    <r>
      <rPr>
        <sz val="9"/>
        <color rgb="FF595959"/>
        <rFont val="Arial"/>
        <family val="2"/>
        <charset val="238"/>
      </rPr>
      <t>Annual average</t>
    </r>
  </si>
  <si>
    <r>
      <t xml:space="preserve">według stanu na koniec okresu sprawozdawczego              </t>
    </r>
    <r>
      <rPr>
        <sz val="9"/>
        <color rgb="FF595959"/>
        <rFont val="Arial"/>
        <family val="2"/>
        <charset val="238"/>
      </rPr>
      <t>As of the end of the reporting period</t>
    </r>
  </si>
  <si>
    <r>
      <t xml:space="preserve">Przeciętna roczna 
</t>
    </r>
    <r>
      <rPr>
        <sz val="9"/>
        <color rgb="FF595959"/>
        <rFont val="Arial"/>
        <family val="2"/>
        <charset val="238"/>
      </rPr>
      <t>Annual average</t>
    </r>
  </si>
  <si>
    <t>Przetwórstwo przemysłowe (C)</t>
  </si>
  <si>
    <r>
      <t xml:space="preserve">Trade; repair of motor vehicles </t>
    </r>
    <r>
      <rPr>
        <vertAlign val="superscript"/>
        <sz val="9"/>
        <color rgb="FF595959"/>
        <rFont val="Arial"/>
        <family val="2"/>
        <charset val="238"/>
      </rPr>
      <t>∆</t>
    </r>
    <r>
      <rPr>
        <sz val="9"/>
        <color rgb="FF595959"/>
        <rFont val="Arial"/>
        <family val="2"/>
        <charset val="238"/>
      </rPr>
      <t xml:space="preserve"> (G)</t>
    </r>
    <r>
      <rPr>
        <vertAlign val="superscript"/>
        <sz val="9"/>
        <color rgb="FF595959"/>
        <rFont val="Arial"/>
        <family val="2"/>
        <charset val="238"/>
      </rPr>
      <t xml:space="preserve"> </t>
    </r>
  </si>
  <si>
    <t xml:space="preserve">Transport i gospodarka magazynowa  (H)                                                                                                                           </t>
  </si>
  <si>
    <r>
      <t xml:space="preserve">Accommodation and catering </t>
    </r>
    <r>
      <rPr>
        <vertAlign val="superscript"/>
        <sz val="9"/>
        <color rgb="FF595959"/>
        <rFont val="Arial"/>
        <family val="2"/>
        <charset val="238"/>
      </rPr>
      <t>∆</t>
    </r>
    <r>
      <rPr>
        <sz val="9"/>
        <color rgb="FF595959"/>
        <rFont val="Arial"/>
        <family val="2"/>
        <charset val="238"/>
      </rPr>
      <t xml:space="preserve"> (I) </t>
    </r>
  </si>
  <si>
    <t xml:space="preserve">Działalność profesjonalna, naukowa i techniczna  (M)                                                                                                              </t>
  </si>
  <si>
    <r>
      <rPr>
        <sz val="9"/>
        <color rgb="FF000000"/>
        <rFont val="Arial"/>
        <family val="2"/>
        <charset val="238"/>
      </rPr>
      <t xml:space="preserve">Administrowanie i działalność wspierająca </t>
    </r>
    <r>
      <rPr>
        <vertAlign val="superscript"/>
        <sz val="9"/>
        <color rgb="FF000000"/>
        <rFont val="Arial"/>
        <family val="2"/>
        <charset val="238"/>
      </rPr>
      <t>∆</t>
    </r>
    <r>
      <rPr>
        <sz val="9"/>
        <color rgb="FF000000"/>
        <rFont val="Arial"/>
        <family val="2"/>
        <charset val="238"/>
      </rPr>
      <t xml:space="preserve"> (N)                                                                             </t>
    </r>
  </si>
  <si>
    <t xml:space="preserve">Działalność związana z kulturą, rozrywką i rekreacją (R)                                                                                                       </t>
  </si>
  <si>
    <t xml:space="preserve">Pozostała działalność usługowa (S)                                                                                                                             </t>
  </si>
  <si>
    <r>
      <t xml:space="preserve">OGÓŁEM POLSKA                                               </t>
    </r>
    <r>
      <rPr>
        <b/>
        <sz val="9"/>
        <color rgb="FF595959"/>
        <rFont val="Arial"/>
        <family val="2"/>
        <charset val="238"/>
      </rPr>
      <t>POLAND IN TOTAL</t>
    </r>
  </si>
  <si>
    <r>
      <t xml:space="preserve">O G Ó Ł E M                             </t>
    </r>
    <r>
      <rPr>
        <b/>
        <sz val="9"/>
        <color rgb="FF595959"/>
        <rFont val="Arial"/>
        <family val="2"/>
        <charset val="238"/>
      </rPr>
      <t>TOTAL</t>
    </r>
  </si>
  <si>
    <t>Specifiation</t>
  </si>
  <si>
    <t xml:space="preserve">1. Przedstawiciele władz publicznych, wyżsi urzędnicy i kierownicy                                                                                                                                                               </t>
  </si>
  <si>
    <r>
      <t xml:space="preserve">I - IV             </t>
    </r>
    <r>
      <rPr>
        <sz val="9"/>
        <color rgb="FF595959"/>
        <rFont val="Arial"/>
        <family val="2"/>
        <charset val="238"/>
      </rPr>
      <t>Q1-Q4</t>
    </r>
  </si>
  <si>
    <r>
      <t xml:space="preserve">I - IV             
</t>
    </r>
    <r>
      <rPr>
        <sz val="9"/>
        <color rgb="FF595959"/>
        <rFont val="Arial"/>
        <family val="2"/>
        <charset val="238"/>
      </rPr>
      <t>Q1-Q4</t>
    </r>
  </si>
  <si>
    <r>
      <t xml:space="preserve">O G Ó Ł E M                            </t>
    </r>
    <r>
      <rPr>
        <b/>
        <sz val="9"/>
        <color rgb="FF595959"/>
        <rFont val="Arial"/>
        <family val="2"/>
        <charset val="238"/>
      </rPr>
      <t xml:space="preserve"> TOTAL</t>
    </r>
  </si>
  <si>
    <r>
      <rPr>
        <sz val="9"/>
        <color rgb="FF000000"/>
        <rFont val="Arial"/>
        <family val="2"/>
        <charset val="238"/>
      </rPr>
      <t xml:space="preserve">w %   </t>
    </r>
    <r>
      <rPr>
        <sz val="9"/>
        <color rgb="FF595959"/>
        <rFont val="Arial"/>
        <family val="2"/>
        <charset val="238"/>
      </rPr>
      <t>in %</t>
    </r>
  </si>
  <si>
    <t>-</t>
  </si>
  <si>
    <r>
      <t xml:space="preserve">Wyszczególnienie                                           </t>
    </r>
    <r>
      <rPr>
        <sz val="9"/>
        <color rgb="FF595959"/>
        <rFont val="Arial"/>
        <family val="2"/>
        <charset val="238"/>
      </rPr>
      <t xml:space="preserve"> Specification</t>
    </r>
  </si>
  <si>
    <r>
      <t xml:space="preserve">I - IV          </t>
    </r>
    <r>
      <rPr>
        <sz val="9"/>
        <color rgb="FF595959"/>
        <rFont val="Arial"/>
        <family val="2"/>
        <charset val="238"/>
      </rPr>
      <t>Q1-Q4</t>
    </r>
  </si>
  <si>
    <t xml:space="preserve">OGÓŁEM POLSKA                                            </t>
  </si>
  <si>
    <t>Specifiction</t>
  </si>
  <si>
    <t xml:space="preserve">OGÓŁEM POLSKA                                        </t>
  </si>
  <si>
    <r>
      <t xml:space="preserve">według stanu na koniec okresu sprawozdawczego              
</t>
    </r>
    <r>
      <rPr>
        <sz val="9"/>
        <color rgb="FF595959"/>
        <rFont val="Arial"/>
        <family val="2"/>
        <charset val="238"/>
      </rPr>
      <t>As of the end of the reporting period</t>
    </r>
  </si>
  <si>
    <t>Stan w dniu 31 XII</t>
  </si>
  <si>
    <t>As of 31 December</t>
  </si>
  <si>
    <t xml:space="preserve">Wyszczególnienie                                                                                         </t>
  </si>
  <si>
    <r>
      <t xml:space="preserve">Ogółem                                                                </t>
    </r>
    <r>
      <rPr>
        <sz val="9"/>
        <color rgb="FF595959"/>
        <rFont val="Arial"/>
        <family val="2"/>
        <charset val="238"/>
      </rPr>
      <t>Total</t>
    </r>
  </si>
  <si>
    <r>
      <t xml:space="preserve">Sektor                                                        </t>
    </r>
    <r>
      <rPr>
        <sz val="9"/>
        <color rgb="FF595959"/>
        <rFont val="Arial"/>
        <family val="2"/>
        <charset val="238"/>
      </rPr>
      <t xml:space="preserve"> Sector</t>
    </r>
  </si>
  <si>
    <r>
      <t xml:space="preserve">publiczny            </t>
    </r>
    <r>
      <rPr>
        <sz val="9"/>
        <color rgb="FF595959"/>
        <rFont val="Arial"/>
        <family val="2"/>
        <charset val="238"/>
      </rPr>
      <t>public</t>
    </r>
  </si>
  <si>
    <r>
      <t xml:space="preserve">prywatny             </t>
    </r>
    <r>
      <rPr>
        <sz val="9"/>
        <color rgb="FF595959"/>
        <rFont val="Arial"/>
        <family val="2"/>
        <charset val="238"/>
      </rPr>
      <t>private</t>
    </r>
  </si>
  <si>
    <r>
      <rPr>
        <sz val="9"/>
        <color rgb="FF000000"/>
        <rFont val="Arial"/>
        <family val="2"/>
        <charset val="238"/>
      </rPr>
      <t xml:space="preserve">w %   </t>
    </r>
    <r>
      <rPr>
        <sz val="9"/>
        <color rgb="FF595959"/>
        <rFont val="Arial"/>
        <family val="2"/>
        <charset val="238"/>
      </rPr>
      <t xml:space="preserve"> in %</t>
    </r>
  </si>
  <si>
    <r>
      <t xml:space="preserve">Handel; naprawa pojazdów samochodowych </t>
    </r>
    <r>
      <rPr>
        <vertAlign val="superscript"/>
        <sz val="9"/>
        <rFont val="Arial"/>
        <family val="2"/>
        <charset val="238"/>
      </rPr>
      <t>∆</t>
    </r>
    <r>
      <rPr>
        <sz val="9"/>
        <rFont val="Arial"/>
        <family val="2"/>
        <charset val="238"/>
      </rPr>
      <t xml:space="preserve"> (G)                                                                   </t>
    </r>
  </si>
  <si>
    <r>
      <t xml:space="preserve">Zakwaterowanie i gastronomia </t>
    </r>
    <r>
      <rPr>
        <vertAlign val="superscript"/>
        <sz val="9"/>
        <rFont val="Arial"/>
        <family val="2"/>
        <charset val="238"/>
      </rPr>
      <t>∆</t>
    </r>
    <r>
      <rPr>
        <sz val="9"/>
        <rFont val="Arial"/>
        <family val="2"/>
        <charset val="238"/>
      </rPr>
      <t xml:space="preserve"> (I)                                                                                          </t>
    </r>
  </si>
  <si>
    <r>
      <t xml:space="preserve">Obsługa rynku nieruchomości </t>
    </r>
    <r>
      <rPr>
        <vertAlign val="superscript"/>
        <sz val="9"/>
        <rFont val="Arial"/>
        <family val="2"/>
        <charset val="238"/>
      </rPr>
      <t>∆</t>
    </r>
    <r>
      <rPr>
        <sz val="9"/>
        <rFont val="Arial"/>
        <family val="2"/>
        <charset val="238"/>
      </rPr>
      <t xml:space="preserve"> (L)                                                                                                        </t>
    </r>
  </si>
  <si>
    <r>
      <t xml:space="preserve">Administrowanie i działalność wspierająca </t>
    </r>
    <r>
      <rPr>
        <vertAlign val="superscript"/>
        <sz val="9"/>
        <rFont val="Arial"/>
        <family val="2"/>
        <charset val="238"/>
      </rPr>
      <t>∆</t>
    </r>
    <r>
      <rPr>
        <sz val="9"/>
        <rFont val="Arial"/>
        <family val="2"/>
        <charset val="238"/>
      </rPr>
      <t xml:space="preserve"> (N)                                                                             </t>
    </r>
  </si>
  <si>
    <t>Tabl. 47.  Pracujący według wybranych sekcji PKD w latach 2009-2019</t>
  </si>
  <si>
    <t>Wyszczególnienie</t>
  </si>
  <si>
    <t>Przeciętne w roku</t>
  </si>
  <si>
    <t xml:space="preserve">Annual average </t>
  </si>
  <si>
    <r>
      <t xml:space="preserve">a - w tys.  </t>
    </r>
    <r>
      <rPr>
        <sz val="9"/>
        <color rgb="FF595959"/>
        <rFont val="Arial"/>
        <family val="2"/>
        <charset val="238"/>
      </rPr>
      <t>in thousands</t>
    </r>
  </si>
  <si>
    <r>
      <t xml:space="preserve">b - okres poprzedni=100 </t>
    </r>
    <r>
      <rPr>
        <sz val="9"/>
        <color rgb="FF595959"/>
        <rFont val="Arial"/>
        <family val="2"/>
        <charset val="238"/>
      </rPr>
      <t>previous period=100</t>
    </r>
  </si>
  <si>
    <t xml:space="preserve">OGÓŁEM </t>
  </si>
  <si>
    <t>a</t>
  </si>
  <si>
    <t>10853,8</t>
  </si>
  <si>
    <t>10718,9</t>
  </si>
  <si>
    <t>10532,6</t>
  </si>
  <si>
    <t>11740,0</t>
  </si>
  <si>
    <t xml:space="preserve">TOTAL  </t>
  </si>
  <si>
    <t>b</t>
  </si>
  <si>
    <t>X</t>
  </si>
  <si>
    <t>105,3</t>
  </si>
  <si>
    <t>98,8</t>
  </si>
  <si>
    <t>98,3</t>
  </si>
  <si>
    <t>101,9</t>
  </si>
  <si>
    <t xml:space="preserve"> </t>
  </si>
  <si>
    <r>
      <t>w tym</t>
    </r>
    <r>
      <rPr>
        <sz val="9"/>
        <rFont val="Arial"/>
        <family val="2"/>
        <charset val="238"/>
      </rPr>
      <t xml:space="preserve"> : </t>
    </r>
    <r>
      <rPr>
        <sz val="9"/>
        <color rgb="FF595959"/>
        <rFont val="Arial"/>
        <family val="2"/>
        <charset val="238"/>
      </rPr>
      <t xml:space="preserve">of which </t>
    </r>
  </si>
  <si>
    <t xml:space="preserve">Przetwórstwo przemysłowe </t>
  </si>
  <si>
    <t>2401,6</t>
  </si>
  <si>
    <t>2382,2</t>
  </si>
  <si>
    <t>2347,8</t>
  </si>
  <si>
    <t>2731,3</t>
  </si>
  <si>
    <t xml:space="preserve">Manufacturing </t>
  </si>
  <si>
    <t>99,2</t>
  </si>
  <si>
    <t>98,6</t>
  </si>
  <si>
    <t>Budownictwo</t>
  </si>
  <si>
    <t>772,9</t>
  </si>
  <si>
    <t>765,1</t>
  </si>
  <si>
    <t>727,0</t>
  </si>
  <si>
    <t>703,7</t>
  </si>
  <si>
    <t>760,1</t>
  </si>
  <si>
    <t xml:space="preserve">Construction </t>
  </si>
  <si>
    <t>108,8</t>
  </si>
  <si>
    <t>99,0</t>
  </si>
  <si>
    <t>95,0</t>
  </si>
  <si>
    <r>
      <t>Handel; naprawa pojazdów samochodowych</t>
    </r>
    <r>
      <rPr>
        <b/>
        <vertAlign val="superscript"/>
        <sz val="9"/>
        <rFont val="Arial"/>
        <family val="2"/>
        <charset val="238"/>
      </rPr>
      <t xml:space="preserve"> ∆</t>
    </r>
  </si>
  <si>
    <t>2099,4</t>
  </si>
  <si>
    <t>2017,5</t>
  </si>
  <si>
    <t>1885,7</t>
  </si>
  <si>
    <t>2315,9</t>
  </si>
  <si>
    <t>2378,2</t>
  </si>
  <si>
    <r>
      <t>Trade; repair of motor vehicles</t>
    </r>
    <r>
      <rPr>
        <vertAlign val="superscript"/>
        <sz val="9"/>
        <color rgb="FF595959"/>
        <rFont val="Arial"/>
        <family val="2"/>
        <charset val="238"/>
      </rPr>
      <t xml:space="preserve"> ∆</t>
    </r>
  </si>
  <si>
    <t>110,1</t>
  </si>
  <si>
    <t>96,1</t>
  </si>
  <si>
    <t>93,5</t>
  </si>
  <si>
    <t>Transport i gospodarka magazynowa</t>
  </si>
  <si>
    <t>623,3</t>
  </si>
  <si>
    <t>610,9</t>
  </si>
  <si>
    <t>618,1</t>
  </si>
  <si>
    <t>696,3</t>
  </si>
  <si>
    <t>768,8</t>
  </si>
  <si>
    <t>Transportation and storage</t>
  </si>
  <si>
    <t>105,1</t>
  </si>
  <si>
    <t>98,0</t>
  </si>
  <si>
    <t>101,2</t>
  </si>
  <si>
    <r>
      <t>Zakwaterowanie i gastronomia</t>
    </r>
    <r>
      <rPr>
        <b/>
        <vertAlign val="superscript"/>
        <sz val="9"/>
        <rFont val="Arial"/>
        <family val="2"/>
        <charset val="238"/>
      </rPr>
      <t xml:space="preserve"> ∆</t>
    </r>
  </si>
  <si>
    <t>247,6</t>
  </si>
  <si>
    <t>244,7</t>
  </si>
  <si>
    <t>244,9</t>
  </si>
  <si>
    <t>305,1</t>
  </si>
  <si>
    <t>324,0</t>
  </si>
  <si>
    <r>
      <t>Accommodation and catering</t>
    </r>
    <r>
      <rPr>
        <vertAlign val="superscript"/>
        <sz val="9"/>
        <color rgb="FF595959"/>
        <rFont val="Arial"/>
        <family val="2"/>
        <charset val="238"/>
      </rPr>
      <t xml:space="preserve"> ∆</t>
    </r>
  </si>
  <si>
    <t>108,3</t>
  </si>
  <si>
    <t>98,9</t>
  </si>
  <si>
    <t>100,1</t>
  </si>
  <si>
    <t>Informacja i komunikacja</t>
  </si>
  <si>
    <t>202,1</t>
  </si>
  <si>
    <t>205,3</t>
  </si>
  <si>
    <t>215,0</t>
  </si>
  <si>
    <t>269,2</t>
  </si>
  <si>
    <t>287,9</t>
  </si>
  <si>
    <t>Information and communication</t>
  </si>
  <si>
    <t>103,5</t>
  </si>
  <si>
    <t>101,6</t>
  </si>
  <si>
    <t>104,8</t>
  </si>
  <si>
    <t>Działalność finansowa i ubezpieczeniowa</t>
  </si>
  <si>
    <t>324,4</t>
  </si>
  <si>
    <t>331,3</t>
  </si>
  <si>
    <t>349,9</t>
  </si>
  <si>
    <t>344,0</t>
  </si>
  <si>
    <t>356,1</t>
  </si>
  <si>
    <t>Financial and insurance activities</t>
  </si>
  <si>
    <t>94,5</t>
  </si>
  <si>
    <t>102,1</t>
  </si>
  <si>
    <t>105,6</t>
  </si>
  <si>
    <r>
      <t>Obsługa rynku nieruchomości</t>
    </r>
    <r>
      <rPr>
        <b/>
        <vertAlign val="superscript"/>
        <sz val="9"/>
        <rFont val="Arial"/>
        <family val="2"/>
        <charset val="238"/>
      </rPr>
      <t xml:space="preserve"> ∆</t>
    </r>
  </si>
  <si>
    <t>142,2</t>
  </si>
  <si>
    <t>155,8</t>
  </si>
  <si>
    <t>156,0</t>
  </si>
  <si>
    <t>166,8</t>
  </si>
  <si>
    <t>Real estate activities</t>
  </si>
  <si>
    <t>109,6</t>
  </si>
  <si>
    <t>100,2</t>
  </si>
  <si>
    <t>99,9</t>
  </si>
  <si>
    <t>Działalność profesjonalna, naukowa i techniczna</t>
  </si>
  <si>
    <t>371,6</t>
  </si>
  <si>
    <t>377,8</t>
  </si>
  <si>
    <t>374,6</t>
  </si>
  <si>
    <t>465,0</t>
  </si>
  <si>
    <t>492,0</t>
  </si>
  <si>
    <t>Professional, scientific and technical activities</t>
  </si>
  <si>
    <t>115,9</t>
  </si>
  <si>
    <t>101,7</t>
  </si>
  <si>
    <r>
      <t>Administrowanie i działalność wspierająca</t>
    </r>
    <r>
      <rPr>
        <b/>
        <vertAlign val="superscript"/>
        <sz val="9"/>
        <rFont val="Arial"/>
        <family val="2"/>
        <charset val="238"/>
      </rPr>
      <t xml:space="preserve"> ∆</t>
    </r>
  </si>
  <si>
    <t>387,5</t>
  </si>
  <si>
    <t>389,5</t>
  </si>
  <si>
    <t>369,4</t>
  </si>
  <si>
    <t>480,0</t>
  </si>
  <si>
    <t>485,7</t>
  </si>
  <si>
    <t>549,4</t>
  </si>
  <si>
    <t>559,0</t>
  </si>
  <si>
    <t>Administrative and support service activities</t>
  </si>
  <si>
    <t>113,8</t>
  </si>
  <si>
    <t>100,5</t>
  </si>
  <si>
    <t>94,8</t>
  </si>
  <si>
    <t xml:space="preserve">Administracja publiczna i obrona narodowa; obowiązkowe zabezpieczenia społeczne  </t>
  </si>
  <si>
    <t>467,0</t>
  </si>
  <si>
    <t>500,9</t>
  </si>
  <si>
    <t>495,8</t>
  </si>
  <si>
    <t>498,9</t>
  </si>
  <si>
    <t>511,9</t>
  </si>
  <si>
    <t>506,0</t>
  </si>
  <si>
    <t xml:space="preserve">Public administration and defence; compulsory social security </t>
  </si>
  <si>
    <t>107,3</t>
  </si>
  <si>
    <t>100,6</t>
  </si>
  <si>
    <t xml:space="preserve">Edukacja </t>
  </si>
  <si>
    <t>1248,7</t>
  </si>
  <si>
    <t>1258,5</t>
  </si>
  <si>
    <t>1249,7</t>
  </si>
  <si>
    <t>1323,0</t>
  </si>
  <si>
    <t>1331,3</t>
  </si>
  <si>
    <t>1359,6</t>
  </si>
  <si>
    <t>Education</t>
  </si>
  <si>
    <t>101,8</t>
  </si>
  <si>
    <t>100,8</t>
  </si>
  <si>
    <t>99,3</t>
  </si>
  <si>
    <t>Opieka zdrowotna i pomoc społeczna</t>
  </si>
  <si>
    <t>724,8</t>
  </si>
  <si>
    <t>711,1</t>
  </si>
  <si>
    <t>737,1</t>
  </si>
  <si>
    <t>786,1</t>
  </si>
  <si>
    <t>817,5</t>
  </si>
  <si>
    <t xml:space="preserve">Human health and social work activities </t>
  </si>
  <si>
    <t>102,0</t>
  </si>
  <si>
    <t>98,1</t>
  </si>
  <si>
    <t>103,7</t>
  </si>
  <si>
    <t>Działalność związana z kulturą, rozrywką                                               i rekreacją</t>
  </si>
  <si>
    <t>133,0</t>
  </si>
  <si>
    <t>137,4</t>
  </si>
  <si>
    <t>138,3</t>
  </si>
  <si>
    <t>137,6</t>
  </si>
  <si>
    <t>143,3</t>
  </si>
  <si>
    <t>147,4</t>
  </si>
  <si>
    <t>Arts, entertainment and recreation</t>
  </si>
  <si>
    <t>103,3</t>
  </si>
  <si>
    <t>100,7</t>
  </si>
  <si>
    <t>99,5</t>
  </si>
  <si>
    <t>Pozostała działalność usługowa</t>
  </si>
  <si>
    <t>87,2</t>
  </si>
  <si>
    <t>83,3</t>
  </si>
  <si>
    <t>71,9</t>
  </si>
  <si>
    <t>95,6</t>
  </si>
  <si>
    <t>Other service activities</t>
  </si>
  <si>
    <t>110,8</t>
  </si>
  <si>
    <t>86,3</t>
  </si>
  <si>
    <t>Tabl. 48. Wolne miejsca pracy według wybranych sekcji PKD w latach 2009-2019</t>
  </si>
  <si>
    <t xml:space="preserve">                 Job vacancies by selected PKD (NACE) sections in the years 2009-2019</t>
  </si>
  <si>
    <t>x</t>
  </si>
  <si>
    <t>Działalność związana z kulturą, rozrywką                                  i rekreacją</t>
  </si>
  <si>
    <t>Tabl. 49. Wolne nowo utworzone miejsca pracy według wybranych sekcji PKD w latach 2009-2019</t>
  </si>
  <si>
    <t xml:space="preserve">                Vacancies – newly created jobs by selected PKD (NACE) sections in the years 2009-2019</t>
  </si>
  <si>
    <t>10,5</t>
  </si>
  <si>
    <t>22,1</t>
  </si>
  <si>
    <t>26,0</t>
  </si>
  <si>
    <t>113,7</t>
  </si>
  <si>
    <t>80,4</t>
  </si>
  <si>
    <t>77,8</t>
  </si>
  <si>
    <t>127,4</t>
  </si>
  <si>
    <t>2,3</t>
  </si>
  <si>
    <t>5,0</t>
  </si>
  <si>
    <t>128,9</t>
  </si>
  <si>
    <t>88,4</t>
  </si>
  <si>
    <t>65,8</t>
  </si>
  <si>
    <t>119,0</t>
  </si>
  <si>
    <t>1,3</t>
  </si>
  <si>
    <t>1,9</t>
  </si>
  <si>
    <t>124,2</t>
  </si>
  <si>
    <t>54,2</t>
  </si>
  <si>
    <t>82,4</t>
  </si>
  <si>
    <t>117,9</t>
  </si>
  <si>
    <t>1,4</t>
  </si>
  <si>
    <t>4,7</t>
  </si>
  <si>
    <t>104,5</t>
  </si>
  <si>
    <t>79,9</t>
  </si>
  <si>
    <t>62,2</t>
  </si>
  <si>
    <t>140,5</t>
  </si>
  <si>
    <t>0,7</t>
  </si>
  <si>
    <t>1,7</t>
  </si>
  <si>
    <t>207,8</t>
  </si>
  <si>
    <t>67,9</t>
  </si>
  <si>
    <t>86,5</t>
  </si>
  <si>
    <t>69,0</t>
  </si>
  <si>
    <t>198,5</t>
  </si>
  <si>
    <t>0,3</t>
  </si>
  <si>
    <t>0,9</t>
  </si>
  <si>
    <t>112,7</t>
  </si>
  <si>
    <t>69,1</t>
  </si>
  <si>
    <t>65,1</t>
  </si>
  <si>
    <t>79,3</t>
  </si>
  <si>
    <t>1,0</t>
  </si>
  <si>
    <t>2,4</t>
  </si>
  <si>
    <t>2,5</t>
  </si>
  <si>
    <t>3,0</t>
  </si>
  <si>
    <t>154,9</t>
  </si>
  <si>
    <t>106,4</t>
  </si>
  <si>
    <t>122,3</t>
  </si>
  <si>
    <t>0,6</t>
  </si>
  <si>
    <t>90,1</t>
  </si>
  <si>
    <t>106,8</t>
  </si>
  <si>
    <t>142,4</t>
  </si>
  <si>
    <t>104,0</t>
  </si>
  <si>
    <t>0,1</t>
  </si>
  <si>
    <t>0,2</t>
  </si>
  <si>
    <t>82,3</t>
  </si>
  <si>
    <t>72,7</t>
  </si>
  <si>
    <t>109,1</t>
  </si>
  <si>
    <t>128,6</t>
  </si>
  <si>
    <t>2,2</t>
  </si>
  <si>
    <t>119,2</t>
  </si>
  <si>
    <t>111,1</t>
  </si>
  <si>
    <t>85,7</t>
  </si>
  <si>
    <t>132,0</t>
  </si>
  <si>
    <t>0,4</t>
  </si>
  <si>
    <t>94,7</t>
  </si>
  <si>
    <t>78,6</t>
  </si>
  <si>
    <t>78,2</t>
  </si>
  <si>
    <t>157,7</t>
  </si>
  <si>
    <t>63,9</t>
  </si>
  <si>
    <t>70,0</t>
  </si>
  <si>
    <t>178,5</t>
  </si>
  <si>
    <t>92,7</t>
  </si>
  <si>
    <t>100,0</t>
  </si>
  <si>
    <t>82,5</t>
  </si>
  <si>
    <t>0,5</t>
  </si>
  <si>
    <t>76,5</t>
  </si>
  <si>
    <t>103,0</t>
  </si>
  <si>
    <t>59,2</t>
  </si>
  <si>
    <t>134,3</t>
  </si>
  <si>
    <t>73,3</t>
  </si>
  <si>
    <t>70,1</t>
  </si>
  <si>
    <t>126,5</t>
  </si>
  <si>
    <t>60,6</t>
  </si>
  <si>
    <t>186,4</t>
  </si>
  <si>
    <t>92,0</t>
  </si>
  <si>
    <t>88,8</t>
  </si>
  <si>
    <t>61,4</t>
  </si>
  <si>
    <t>82,8</t>
  </si>
  <si>
    <t>Tabl. 50.  Nowo utworzone miejsca pracy według wybranych sekcji PKD w latach 2009-2019</t>
  </si>
  <si>
    <t xml:space="preserve">                  Newly created jobs by selected PKD (NACE) sections in the years 2009-2019</t>
  </si>
  <si>
    <t xml:space="preserve">             </t>
  </si>
  <si>
    <t>618,8</t>
  </si>
  <si>
    <t>694,1</t>
  </si>
  <si>
    <t>80,1</t>
  </si>
  <si>
    <t>94,0</t>
  </si>
  <si>
    <t>94,6</t>
  </si>
  <si>
    <t>125,1</t>
  </si>
  <si>
    <t>125,2</t>
  </si>
  <si>
    <t>77,7</t>
  </si>
  <si>
    <t>60,9</t>
  </si>
  <si>
    <t>64,3</t>
  </si>
  <si>
    <t>79,1</t>
  </si>
  <si>
    <t>76,6</t>
  </si>
  <si>
    <t>156,1</t>
  </si>
  <si>
    <t>159,4</t>
  </si>
  <si>
    <t>150,0</t>
  </si>
  <si>
    <t>69,5</t>
  </si>
  <si>
    <t>34,0</t>
  </si>
  <si>
    <t>25,9</t>
  </si>
  <si>
    <t>35,3</t>
  </si>
  <si>
    <t>56,2</t>
  </si>
  <si>
    <t>84,7</t>
  </si>
  <si>
    <t>89,9</t>
  </si>
  <si>
    <t>19,5</t>
  </si>
  <si>
    <t>19,0</t>
  </si>
  <si>
    <t>26,5</t>
  </si>
  <si>
    <t>28,6</t>
  </si>
  <si>
    <t>96,0</t>
  </si>
  <si>
    <t>97,6</t>
  </si>
  <si>
    <t>16,0</t>
  </si>
  <si>
    <t>16,2</t>
  </si>
  <si>
    <t>16,4</t>
  </si>
  <si>
    <t>27,7</t>
  </si>
  <si>
    <t>101,4</t>
  </si>
  <si>
    <t>101,0</t>
  </si>
  <si>
    <t>10,9</t>
  </si>
  <si>
    <t>11,0</t>
  </si>
  <si>
    <t>12,6</t>
  </si>
  <si>
    <t>215,8</t>
  </si>
  <si>
    <t>38,1</t>
  </si>
  <si>
    <t>5,5</t>
  </si>
  <si>
    <t>6,8</t>
  </si>
  <si>
    <t>5,7</t>
  </si>
  <si>
    <t>8,1</t>
  </si>
  <si>
    <t>123,2</t>
  </si>
  <si>
    <t>84,0</t>
  </si>
  <si>
    <t>82,6</t>
  </si>
  <si>
    <t>29,8</t>
  </si>
  <si>
    <t>40,7</t>
  </si>
  <si>
    <t>51,5</t>
  </si>
  <si>
    <t>95,8</t>
  </si>
  <si>
    <t>28,1</t>
  </si>
  <si>
    <t>34,4</t>
  </si>
  <si>
    <t>32,2</t>
  </si>
  <si>
    <t>33,8</t>
  </si>
  <si>
    <t>84,8</t>
  </si>
  <si>
    <t>122,5</t>
  </si>
  <si>
    <t>15,1</t>
  </si>
  <si>
    <t>13,5</t>
  </si>
  <si>
    <t>12,4</t>
  </si>
  <si>
    <t>70,3</t>
  </si>
  <si>
    <t>108,0</t>
  </si>
  <si>
    <t>22,2</t>
  </si>
  <si>
    <t>18,2</t>
  </si>
  <si>
    <t>32,9</t>
  </si>
  <si>
    <t>50,8</t>
  </si>
  <si>
    <t>82,2</t>
  </si>
  <si>
    <t>14,3</t>
  </si>
  <si>
    <t>14,0</t>
  </si>
  <si>
    <t>20,7</t>
  </si>
  <si>
    <t>18,3</t>
  </si>
  <si>
    <t>92,4</t>
  </si>
  <si>
    <t>5,3</t>
  </si>
  <si>
    <t>6,0</t>
  </si>
  <si>
    <t>6,2</t>
  </si>
  <si>
    <t>6,3</t>
  </si>
  <si>
    <t>7,0</t>
  </si>
  <si>
    <t>90,9</t>
  </si>
  <si>
    <t>104,6</t>
  </si>
  <si>
    <t>111,0</t>
  </si>
  <si>
    <t>6,4</t>
  </si>
  <si>
    <t>4,2</t>
  </si>
  <si>
    <t>9,1</t>
  </si>
  <si>
    <t>10,0</t>
  </si>
  <si>
    <t>90,5</t>
  </si>
  <si>
    <t>Tabl. 51.  Zlikwidowane miejsca pracy według wybranych sekcji PKD w latach 2009-2019</t>
  </si>
  <si>
    <t xml:space="preserve">                  Liquidated jobs by selected PKD (NACE) sections in the years 2009-2019</t>
  </si>
  <si>
    <t>501,4</t>
  </si>
  <si>
    <t>429,3</t>
  </si>
  <si>
    <t>376,5</t>
  </si>
  <si>
    <t>284,2</t>
  </si>
  <si>
    <t>264,2</t>
  </si>
  <si>
    <t>91,1</t>
  </si>
  <si>
    <t>87,7</t>
  </si>
  <si>
    <t>92,2</t>
  </si>
  <si>
    <t>89,5</t>
  </si>
  <si>
    <t>93,0</t>
  </si>
  <si>
    <t>162,1</t>
  </si>
  <si>
    <t>92,6</t>
  </si>
  <si>
    <t>76,9</t>
  </si>
  <si>
    <t>44,6</t>
  </si>
  <si>
    <t>40,9</t>
  </si>
  <si>
    <t>64,2</t>
  </si>
  <si>
    <t>89,0</t>
  </si>
  <si>
    <t>83,0</t>
  </si>
  <si>
    <t>83,6</t>
  </si>
  <si>
    <t>91,7</t>
  </si>
  <si>
    <t>109,0</t>
  </si>
  <si>
    <t>77,6</t>
  </si>
  <si>
    <t>68,9</t>
  </si>
  <si>
    <t>64,5</t>
  </si>
  <si>
    <t>36,8</t>
  </si>
  <si>
    <t>105,5</t>
  </si>
  <si>
    <t>84,2</t>
  </si>
  <si>
    <t>93,6</t>
  </si>
  <si>
    <t>78,1</t>
  </si>
  <si>
    <t>84,3</t>
  </si>
  <si>
    <t>100,4</t>
  </si>
  <si>
    <t>104,2</t>
  </si>
  <si>
    <t>83,4</t>
  </si>
  <si>
    <t>79,5</t>
  </si>
  <si>
    <t>68,6</t>
  </si>
  <si>
    <t>108,6</t>
  </si>
  <si>
    <t>80,0</t>
  </si>
  <si>
    <t>29,5</t>
  </si>
  <si>
    <t>22,5</t>
  </si>
  <si>
    <t>18,7</t>
  </si>
  <si>
    <t>16,1</t>
  </si>
  <si>
    <t>15,3</t>
  </si>
  <si>
    <t>96,8</t>
  </si>
  <si>
    <t>78,7</t>
  </si>
  <si>
    <t>113,0</t>
  </si>
  <si>
    <t>78,8</t>
  </si>
  <si>
    <t>94,9</t>
  </si>
  <si>
    <t>18,6</t>
  </si>
  <si>
    <t>11,1</t>
  </si>
  <si>
    <t>12,1</t>
  </si>
  <si>
    <t>114,4</t>
  </si>
  <si>
    <t>116,5</t>
  </si>
  <si>
    <t>76,7</t>
  </si>
  <si>
    <t>89,8</t>
  </si>
  <si>
    <t>77,9</t>
  </si>
  <si>
    <t>10,4</t>
  </si>
  <si>
    <t>16,3</t>
  </si>
  <si>
    <t>8,5</t>
  </si>
  <si>
    <t>9,0</t>
  </si>
  <si>
    <t>8,6</t>
  </si>
  <si>
    <t>156,4</t>
  </si>
  <si>
    <t>52,2</t>
  </si>
  <si>
    <t>130,5</t>
  </si>
  <si>
    <t>86,6</t>
  </si>
  <si>
    <t>112,0</t>
  </si>
  <si>
    <t>9,3</t>
  </si>
  <si>
    <t>11,3</t>
  </si>
  <si>
    <t>8,2</t>
  </si>
  <si>
    <t>5,6</t>
  </si>
  <si>
    <t>7,2</t>
  </si>
  <si>
    <t>8,7</t>
  </si>
  <si>
    <t>72,8</t>
  </si>
  <si>
    <t>98,4</t>
  </si>
  <si>
    <t>69,7</t>
  </si>
  <si>
    <t>133,5</t>
  </si>
  <si>
    <t>97,0</t>
  </si>
  <si>
    <t>119,7</t>
  </si>
  <si>
    <t>5,1</t>
  </si>
  <si>
    <t>6,1</t>
  </si>
  <si>
    <t>4,3</t>
  </si>
  <si>
    <t>4,6</t>
  </si>
  <si>
    <t>119,1</t>
  </si>
  <si>
    <t>90,3</t>
  </si>
  <si>
    <t>92,8</t>
  </si>
  <si>
    <t>112,6</t>
  </si>
  <si>
    <t>105,8</t>
  </si>
  <si>
    <t>17,7</t>
  </si>
  <si>
    <t>18,9</t>
  </si>
  <si>
    <t>21,1</t>
  </si>
  <si>
    <t>16,9</t>
  </si>
  <si>
    <t>16,6</t>
  </si>
  <si>
    <t>15,5</t>
  </si>
  <si>
    <t>111,8</t>
  </si>
  <si>
    <t>76,2</t>
  </si>
  <si>
    <t>93,3</t>
  </si>
  <si>
    <t>22,0</t>
  </si>
  <si>
    <t>21,4</t>
  </si>
  <si>
    <t>21,7</t>
  </si>
  <si>
    <t>22,3</t>
  </si>
  <si>
    <t>20,0</t>
  </si>
  <si>
    <t>18,0</t>
  </si>
  <si>
    <t>16,7</t>
  </si>
  <si>
    <t>97,3</t>
  </si>
  <si>
    <t>102,9</t>
  </si>
  <si>
    <t>103,6</t>
  </si>
  <si>
    <t>9,2</t>
  </si>
  <si>
    <t>12,0</t>
  </si>
  <si>
    <t>10,7</t>
  </si>
  <si>
    <t>5,9</t>
  </si>
  <si>
    <t>5,4</t>
  </si>
  <si>
    <t>130,2</t>
  </si>
  <si>
    <t>89,1</t>
  </si>
  <si>
    <t>84,5</t>
  </si>
  <si>
    <t>91,3</t>
  </si>
  <si>
    <t>14,2</t>
  </si>
  <si>
    <t>14,8</t>
  </si>
  <si>
    <t>17,4</t>
  </si>
  <si>
    <t>13,9</t>
  </si>
  <si>
    <t>13,0</t>
  </si>
  <si>
    <t>103,9</t>
  </si>
  <si>
    <t>117,6</t>
  </si>
  <si>
    <t>115,2</t>
  </si>
  <si>
    <t>88,5</t>
  </si>
  <si>
    <t>88,1</t>
  </si>
  <si>
    <t>10,1</t>
  </si>
  <si>
    <t>9,4</t>
  </si>
  <si>
    <t>141,2</t>
  </si>
  <si>
    <t>93,4</t>
  </si>
  <si>
    <t>106,1</t>
  </si>
  <si>
    <t>71,7</t>
  </si>
  <si>
    <t>3,9</t>
  </si>
  <si>
    <t>4,0</t>
  </si>
  <si>
    <t>3,3</t>
  </si>
  <si>
    <t>2,8</t>
  </si>
  <si>
    <t>2,6</t>
  </si>
  <si>
    <t>83,7</t>
  </si>
  <si>
    <t>92,3</t>
  </si>
  <si>
    <t>6,6</t>
  </si>
  <si>
    <t>3,5</t>
  </si>
  <si>
    <t>3,7</t>
  </si>
  <si>
    <t>2,9</t>
  </si>
  <si>
    <t>76,4</t>
  </si>
  <si>
    <t>69,2</t>
  </si>
  <si>
    <t>129,1</t>
  </si>
  <si>
    <t>86,2</t>
  </si>
  <si>
    <t>Tabl. 52.  Wskaźnik wolnych miejsc pracy według wybranych sekcji PKD w latach 2009-2019</t>
  </si>
  <si>
    <t xml:space="preserve">                 Job vacancy rate by selected PKD (NACE) sections in the years 2009-2019</t>
  </si>
  <si>
    <t>Annual average</t>
  </si>
  <si>
    <r>
      <t xml:space="preserve">w %    </t>
    </r>
    <r>
      <rPr>
        <sz val="9"/>
        <color rgb="FF595959"/>
        <rFont val="Arial"/>
        <family val="2"/>
        <charset val="238"/>
      </rPr>
      <t>in %</t>
    </r>
  </si>
  <si>
    <t>0,63</t>
  </si>
  <si>
    <t>063</t>
  </si>
  <si>
    <t>0,55</t>
  </si>
  <si>
    <t>0,43</t>
  </si>
  <si>
    <t>0,40</t>
  </si>
  <si>
    <t>0,50</t>
  </si>
  <si>
    <t>0,61</t>
  </si>
  <si>
    <t>0,76</t>
  </si>
  <si>
    <t>0,99</t>
  </si>
  <si>
    <r>
      <t>w tym</t>
    </r>
    <r>
      <rPr>
        <sz val="9"/>
        <rFont val="Arial"/>
        <family val="2"/>
        <charset val="238"/>
      </rPr>
      <t xml:space="preserve"> : of which </t>
    </r>
  </si>
  <si>
    <t>0,58</t>
  </si>
  <si>
    <t>0,70</t>
  </si>
  <si>
    <t>0,48</t>
  </si>
  <si>
    <t>0,41</t>
  </si>
  <si>
    <t>0,56</t>
  </si>
  <si>
    <t>0,84</t>
  </si>
  <si>
    <t>1,14</t>
  </si>
  <si>
    <t>1,37</t>
  </si>
  <si>
    <t>1,41</t>
  </si>
  <si>
    <t>1,21</t>
  </si>
  <si>
    <t>0,69</t>
  </si>
  <si>
    <t>0,68</t>
  </si>
  <si>
    <t>0,72</t>
  </si>
  <si>
    <t>1,01</t>
  </si>
  <si>
    <t>1,33</t>
  </si>
  <si>
    <t>2,44</t>
  </si>
  <si>
    <t>0,59</t>
  </si>
  <si>
    <t>0,54</t>
  </si>
  <si>
    <t>0,53</t>
  </si>
  <si>
    <t>0,37</t>
  </si>
  <si>
    <t>0,64</t>
  </si>
  <si>
    <t>0,71</t>
  </si>
  <si>
    <t>0,79</t>
  </si>
  <si>
    <t>0,67</t>
  </si>
  <si>
    <t>0,62</t>
  </si>
  <si>
    <t>0,74</t>
  </si>
  <si>
    <t>0,94</t>
  </si>
  <si>
    <t>1,07</t>
  </si>
  <si>
    <t>1,40</t>
  </si>
  <si>
    <t>1,05</t>
  </si>
  <si>
    <t>0,97</t>
  </si>
  <si>
    <t>0,87</t>
  </si>
  <si>
    <t>0,736</t>
  </si>
  <si>
    <t>1,31</t>
  </si>
  <si>
    <t>1,55</t>
  </si>
  <si>
    <t>0,95</t>
  </si>
  <si>
    <t>1,17</t>
  </si>
  <si>
    <t>1,26</t>
  </si>
  <si>
    <t>1,60</t>
  </si>
  <si>
    <t>1,73</t>
  </si>
  <si>
    <t>1,93</t>
  </si>
  <si>
    <t>2,07</t>
  </si>
  <si>
    <t>2,10</t>
  </si>
  <si>
    <t>0,47</t>
  </si>
  <si>
    <t>0,42</t>
  </si>
  <si>
    <t>0,44</t>
  </si>
  <si>
    <t>0,52</t>
  </si>
  <si>
    <t>0,39</t>
  </si>
  <si>
    <t>0,33</t>
  </si>
  <si>
    <t>0,46</t>
  </si>
  <si>
    <t>0,75</t>
  </si>
  <si>
    <t>0,93</t>
  </si>
  <si>
    <t>1,30</t>
  </si>
  <si>
    <t>1,23</t>
  </si>
  <si>
    <t>0,82</t>
  </si>
  <si>
    <t>0,80</t>
  </si>
  <si>
    <t>0,51</t>
  </si>
  <si>
    <t>0,49</t>
  </si>
  <si>
    <t>0,98</t>
  </si>
  <si>
    <t xml:space="preserve">Administracja publiczna i obrona narodowa; obowiązkowe zabezpieczenia społeczne </t>
  </si>
  <si>
    <t>0,85</t>
  </si>
  <si>
    <t>0,13</t>
  </si>
  <si>
    <t>0,10</t>
  </si>
  <si>
    <t>0,08</t>
  </si>
  <si>
    <t>0,06</t>
  </si>
  <si>
    <t>0,07</t>
  </si>
  <si>
    <t>0,11</t>
  </si>
  <si>
    <t>0,15</t>
  </si>
  <si>
    <t>0,32</t>
  </si>
  <si>
    <t>0,24</t>
  </si>
  <si>
    <t>0,23</t>
  </si>
  <si>
    <t>Działalność związana z kulturą, rozrywką i rekreacją</t>
  </si>
  <si>
    <t>0,38</t>
  </si>
  <si>
    <t>0,36</t>
  </si>
  <si>
    <t>0,30</t>
  </si>
  <si>
    <t>1,63</t>
  </si>
  <si>
    <t>1,06</t>
  </si>
  <si>
    <t>0,83</t>
  </si>
  <si>
    <t>1,10</t>
  </si>
  <si>
    <t>1,67</t>
  </si>
  <si>
    <t>1,90</t>
  </si>
  <si>
    <t>Tabl. 53. Oszacowania względnych błędów standardowych estymatorów dla wybranych pozycji wynikowych badania popytu na pracę w IV kwartale 2019 r.</t>
  </si>
  <si>
    <t xml:space="preserve">              Estimates on relative standard errors of estimators for selected results of the Survey on the demand for labour in the fourth quarter of 2019</t>
  </si>
  <si>
    <r>
      <rPr>
        <b/>
        <sz val="9"/>
        <rFont val="Arial"/>
        <family val="2"/>
        <charset val="238"/>
      </rPr>
      <t>Wyszczególnienie</t>
    </r>
    <r>
      <rPr>
        <sz val="9"/>
        <rFont val="Arial"/>
        <family val="2"/>
        <charset val="238"/>
      </rPr>
      <t xml:space="preserve"> 
</t>
    </r>
    <r>
      <rPr>
        <sz val="9"/>
        <color rgb="FF595959"/>
        <rFont val="Arial"/>
        <family val="2"/>
        <charset val="238"/>
      </rPr>
      <t>Specification</t>
    </r>
  </si>
  <si>
    <t>Pracujący</t>
  </si>
  <si>
    <t xml:space="preserve">Wolne miejsca </t>
  </si>
  <si>
    <t xml:space="preserve">Nowo utworzone </t>
  </si>
  <si>
    <t>Zlikwidowane miejsca</t>
  </si>
  <si>
    <t>Employed</t>
  </si>
  <si>
    <t>pracy</t>
  </si>
  <si>
    <t>miejsca pracy</t>
  </si>
  <si>
    <t>persons</t>
  </si>
  <si>
    <t>Job vacancies</t>
  </si>
  <si>
    <t>Newly created jobs</t>
  </si>
  <si>
    <t>Liquidated jobs</t>
  </si>
  <si>
    <t>Ogółem</t>
  </si>
  <si>
    <t>4,39</t>
  </si>
  <si>
    <t>3,30</t>
  </si>
  <si>
    <t>3,93</t>
  </si>
  <si>
    <t>Total</t>
  </si>
  <si>
    <t xml:space="preserve">     według sektorów własności</t>
  </si>
  <si>
    <t xml:space="preserve">     by ownership sectors</t>
  </si>
  <si>
    <r>
      <t>Sektor publiczny</t>
    </r>
    <r>
      <rPr>
        <sz val="9"/>
        <rFont val="Arial"/>
        <family val="2"/>
        <charset val="238"/>
      </rPr>
      <t xml:space="preserve">: </t>
    </r>
    <r>
      <rPr>
        <sz val="9"/>
        <color rgb="FF595959"/>
        <rFont val="Arial"/>
        <family val="2"/>
        <charset val="238"/>
      </rPr>
      <t>Public sector</t>
    </r>
  </si>
  <si>
    <t>2,37</t>
  </si>
  <si>
    <t>2,88</t>
  </si>
  <si>
    <t>2,78</t>
  </si>
  <si>
    <r>
      <t>Sektor prywatny</t>
    </r>
    <r>
      <rPr>
        <sz val="9"/>
        <rFont val="Arial"/>
        <family val="2"/>
        <charset val="238"/>
      </rPr>
      <t xml:space="preserve">: </t>
    </r>
    <r>
      <rPr>
        <sz val="9"/>
        <color rgb="FF595959"/>
        <rFont val="Arial"/>
        <family val="2"/>
        <charset val="238"/>
      </rPr>
      <t>Private sector</t>
    </r>
  </si>
  <si>
    <t>0,89</t>
  </si>
  <si>
    <t>5,16</t>
  </si>
  <si>
    <t>3,66</t>
  </si>
  <si>
    <t>4,24</t>
  </si>
  <si>
    <t xml:space="preserve">      według liczby pracujących</t>
  </si>
  <si>
    <t xml:space="preserve">      by number of employed persons</t>
  </si>
  <si>
    <r>
      <t xml:space="preserve">do 9  </t>
    </r>
    <r>
      <rPr>
        <sz val="9"/>
        <color rgb="FF595959"/>
        <rFont val="Arial"/>
        <family val="2"/>
        <charset val="238"/>
      </rPr>
      <t>up to 9</t>
    </r>
  </si>
  <si>
    <t>1,50</t>
  </si>
  <si>
    <t>11,02</t>
  </si>
  <si>
    <t>6,40</t>
  </si>
  <si>
    <t>5,52</t>
  </si>
  <si>
    <t>10 - 49</t>
  </si>
  <si>
    <t>1,80</t>
  </si>
  <si>
    <t>8,50</t>
  </si>
  <si>
    <t>4,68</t>
  </si>
  <si>
    <t>8,11</t>
  </si>
  <si>
    <r>
      <t xml:space="preserve">50 i więcej: </t>
    </r>
    <r>
      <rPr>
        <sz val="9"/>
        <color rgb="FF595959"/>
        <rFont val="Arial"/>
        <family val="2"/>
        <charset val="238"/>
      </rPr>
      <t>50 and more</t>
    </r>
  </si>
  <si>
    <t>2,23</t>
  </si>
  <si>
    <t>4,60</t>
  </si>
  <si>
    <t>6,68</t>
  </si>
  <si>
    <t xml:space="preserve">     według rodzajów działalności</t>
  </si>
  <si>
    <t xml:space="preserve">     by kind of activity</t>
  </si>
  <si>
    <t>0,96</t>
  </si>
  <si>
    <t>5,57</t>
  </si>
  <si>
    <t>5,36</t>
  </si>
  <si>
    <t>5,68</t>
  </si>
  <si>
    <t>1,87</t>
  </si>
  <si>
    <t>17,80</t>
  </si>
  <si>
    <t>8,23</t>
  </si>
  <si>
    <t>8,78</t>
  </si>
  <si>
    <r>
      <t xml:space="preserve">Handel; naprawa pojazdów samochodowych </t>
    </r>
    <r>
      <rPr>
        <b/>
        <vertAlign val="superscript"/>
        <sz val="9"/>
        <rFont val="Arial"/>
        <family val="2"/>
        <charset val="238"/>
      </rPr>
      <t>∆</t>
    </r>
  </si>
  <si>
    <t>2,84</t>
  </si>
  <si>
    <t>12,76</t>
  </si>
  <si>
    <t>11,58</t>
  </si>
  <si>
    <t>12,51</t>
  </si>
  <si>
    <t>2,65</t>
  </si>
  <si>
    <t>19,60</t>
  </si>
  <si>
    <t>7,66</t>
  </si>
  <si>
    <t>10,37</t>
  </si>
  <si>
    <r>
      <t>Zakwaterowanie i gastronomia</t>
    </r>
    <r>
      <rPr>
        <b/>
        <vertAlign val="superscript"/>
        <sz val="9"/>
        <rFont val="Arial"/>
        <family val="2"/>
        <charset val="238"/>
      </rPr>
      <t xml:space="preserve"> Δ</t>
    </r>
  </si>
  <si>
    <t>2,59</t>
  </si>
  <si>
    <t>14,58</t>
  </si>
  <si>
    <t>9,23</t>
  </si>
  <si>
    <t>10,17</t>
  </si>
  <si>
    <t>2,74</t>
  </si>
  <si>
    <t>7,28</t>
  </si>
  <si>
    <t>7,29</t>
  </si>
  <si>
    <t>6,46</t>
  </si>
  <si>
    <t>9,17</t>
  </si>
  <si>
    <t>11,14</t>
  </si>
  <si>
    <t>8,19</t>
  </si>
  <si>
    <r>
      <t xml:space="preserve">Obsługa rynku nieruchomości </t>
    </r>
    <r>
      <rPr>
        <b/>
        <vertAlign val="superscript"/>
        <sz val="9"/>
        <rFont val="Arial"/>
        <family val="2"/>
        <charset val="238"/>
      </rPr>
      <t>Δ</t>
    </r>
  </si>
  <si>
    <t>1,08</t>
  </si>
  <si>
    <t>12,29</t>
  </si>
  <si>
    <t>11,97</t>
  </si>
  <si>
    <t>12,69</t>
  </si>
  <si>
    <t>1,58</t>
  </si>
  <si>
    <t>9,42</t>
  </si>
  <si>
    <t>6,08</t>
  </si>
  <si>
    <t>8,93</t>
  </si>
  <si>
    <r>
      <t xml:space="preserve">Administrowanie i działalność wspierająca </t>
    </r>
    <r>
      <rPr>
        <b/>
        <vertAlign val="superscript"/>
        <sz val="9"/>
        <rFont val="Arial"/>
        <family val="2"/>
        <charset val="238"/>
      </rPr>
      <t>∆</t>
    </r>
  </si>
  <si>
    <t>2,72</t>
  </si>
  <si>
    <t>17,61</t>
  </si>
  <si>
    <t>10,94</t>
  </si>
  <si>
    <t>12,64</t>
  </si>
  <si>
    <t>Administracja publiczna i obrona narodowa; obowiązkowe zabezpieczenia społeczne</t>
  </si>
  <si>
    <t>0,65</t>
  </si>
  <si>
    <t>3,96</t>
  </si>
  <si>
    <t>6,05</t>
  </si>
  <si>
    <t>4,90</t>
  </si>
  <si>
    <t>6,44</t>
  </si>
  <si>
    <t>2,97</t>
  </si>
  <si>
    <t>4,20</t>
  </si>
  <si>
    <t>4,69</t>
  </si>
  <si>
    <t>4,97</t>
  </si>
  <si>
    <t>8,47</t>
  </si>
  <si>
    <t xml:space="preserve">Działalność związana z kulturą, rozrywką i rekreacją          </t>
  </si>
  <si>
    <t>54,36</t>
  </si>
  <si>
    <t>23,83</t>
  </si>
  <si>
    <t>6,11</t>
  </si>
  <si>
    <t>5,14</t>
  </si>
  <si>
    <t>25,21</t>
  </si>
  <si>
    <t>9,95</t>
  </si>
  <si>
    <t>13,93</t>
  </si>
  <si>
    <t>Powrót do spisu tablic</t>
  </si>
  <si>
    <t>Return to list tables</t>
  </si>
  <si>
    <t>Number of reporting units by selected PKD (NACE) sections, sectors and size of units as of the end of the fourth reporting quarter of 2019</t>
  </si>
  <si>
    <t>Number of employed persons by selected PKD (NACE) sections, sectors and size of units as of the end of the fourth reporting quarter of 2019</t>
  </si>
  <si>
    <t>Number of employed women by selected PKD (NACE) sections, sectors and size of units as of the end of the fourth reporting quarter of 2019</t>
  </si>
  <si>
    <t>Number of employed persons by occupations, sectors and size of units as of the end of the fourth reporting quarter of 2019</t>
  </si>
  <si>
    <t>Number of employed women by occupations, sectors and size of units as of the end of the fourth reporting quarter of 2019</t>
  </si>
  <si>
    <t>Number of reporting units that had job vacancies by selected PKD (NACE) sections, sectors and size of units as of the end of the fourth reporting quarter of 2019</t>
  </si>
  <si>
    <t>Job vacancies by selected PKD (NACE) sections, sectors and size of units as of the end of the fourth reporting quarter of 2019</t>
  </si>
  <si>
    <t>Job vacancies reported to labour offices by selected PKD (NACE) sections, sectors and size of units as of the end of the fourth reporting quarter of 2019</t>
  </si>
  <si>
    <t>Job vacancies by occupations, sectors and size of units as of the end of the fourth reporting quarter of 2019</t>
  </si>
  <si>
    <t>Job vacancies reported to labour offices by occupations, sectors and size of units as of the end of the fourth reporting quarter of 2019</t>
  </si>
  <si>
    <t>Vacancies – newly created jobs by occupations in 2019</t>
  </si>
  <si>
    <t>Vacancies – newly created jobs by selected PKD (NACE) sections, sectors and size of units as of the end of the fourth reporting quarter of 2019</t>
  </si>
  <si>
    <t>Vacancies – newly created jobs by occupations, sectors and size of units as of the end of the fourth reporting quarter of 2019</t>
  </si>
  <si>
    <t>Newly created jobs by selected PKD (NACE) sections, sectors and size of units as of the end of the fourth reporting quarter of 2019</t>
  </si>
  <si>
    <t>Basic information on the number of employed persons, the number of job vacancies and the number of newly created jobs by regions and macroregions as of the end of the fourth reporting quarter of 2019</t>
  </si>
  <si>
    <t>Number of employed persons by PKD (NACE) sections and occupations as of the end of the fourth reporting quarter of 2019</t>
  </si>
  <si>
    <t>Number of job vacancies by PKD (NACE) sections and occupations as of the end of the fourth reporting quarter of 2019</t>
  </si>
  <si>
    <t>Number of disabled employed persons by selected PKD (NACE) sections, sectors and size of units as of the end of the fourth reporting quarter of 2019</t>
  </si>
  <si>
    <t>Number of disabled persons working at workstations specially adopted to the needs of their disability - by selected PKD (NACE) sections, sectors and size of units as of the end of the fourth reporting quarter of 2019</t>
  </si>
  <si>
    <t>Number of establishments that are currently interested in increasing employment of disabled persons by selected PKD (NACE) sections, sectors and size of units as of the end of the fourth reporting quarter of 2019</t>
  </si>
  <si>
    <t>Number of liquidated jobs by selected PKD (NACE) sections, sectors and size of units in the period from the first to the end of the fourth reporting quarter of 2019</t>
  </si>
  <si>
    <t>Number of employed persons by regions and macroregions, voivodships, sectors and size of units as of the end of the fourth reporting quarter of 2019</t>
  </si>
  <si>
    <t>Number of reporting units that had job vacancies by regions and macroregions, voivodships, sectors and size of units as of the end of the fourth reporting quarter of 2019</t>
  </si>
  <si>
    <t>Job vacancies by regions, macroregions, voivodships, sectors and size of units as of the end of the fourth reporting quarter of 2019</t>
  </si>
  <si>
    <t>Job vacancies reported to labour offices by regions, macroregions, voivodships, sectors and size of units as of the end of the fourth reporting quarter of 2019</t>
  </si>
  <si>
    <t>Vacancies – newly created jobs by regions, macroregions, voivodships, sectors and size of units as of the end of the fourth reporting quarter of 2019</t>
  </si>
  <si>
    <t>Newly created jobs by regions, macroregions, voivodships, sectors and size of units in the period from the first to the end of the fourth reporting quarter of 2019</t>
  </si>
  <si>
    <t>Number of employed persons by PKD (NACE) sections, regions, macroregions and voivodships as of the end of the fourth reporting quarter of 2019</t>
  </si>
  <si>
    <t>Number of job vacancies by PKD (NACE) sections, regions, macroregions and voivodships as of the end of the fourth reporting quarter of 2019</t>
  </si>
  <si>
    <t>Number of employed persons by selected PKD (NACE) sections and quarters in 2019</t>
  </si>
  <si>
    <t>Number of employed persons by regions, macroregions, voivodships and quarters in 2019</t>
  </si>
  <si>
    <t>Number of employed persons by occupations and quarters in 2019</t>
  </si>
  <si>
    <t>Number of employed women by occupations and quarters in 2019</t>
  </si>
  <si>
    <t>Number of newly created jobs by selected PKD (NACE) sections and quarters in 2019</t>
  </si>
  <si>
    <t>Number of newly created jobs by regions, macroregions, voivodships and quarters in 2019</t>
  </si>
  <si>
    <t>Number of job vacancies by selected PKD (NACE) sections and quarters in 2019</t>
  </si>
  <si>
    <t>Number of job vacancies by voivodships, regions, macroregions and quarters in 2019</t>
  </si>
  <si>
    <t>Number of job vacancies by occupations and quarters in 2019</t>
  </si>
  <si>
    <t>Job vacancy rate by selected PKD (NACE) sections and quarters in 2019</t>
  </si>
  <si>
    <t>Job vacancy rate by occupations and quarters in 2019</t>
  </si>
  <si>
    <t>Job vacancy rate by regions, macroregions, voivodships and quarters in 2019</t>
  </si>
  <si>
    <t>Number of liquidated jobs by regions, macroregions, voivodships and quarters in 2019</t>
  </si>
  <si>
    <t>Vacancies – newly created jobs by selected PKD (NACE) sections and quarters in 2019</t>
  </si>
  <si>
    <t>Number of job vacancies reported to labour offices by selected PKD (NACE) sections and quarters in 2019</t>
  </si>
  <si>
    <t>Number of job vacancies reported to labour offices by voivodships, regions, macroregions and quarters in 2019</t>
  </si>
  <si>
    <t>Number of job vacancies reported to labour offices by occupations and quarters in 2019</t>
  </si>
  <si>
    <t>Job vacancy rate by selected PKD (NACE) sections and ownership sectors in 2019</t>
  </si>
  <si>
    <t>Tabl. 47. Pracujący według wybranych sekcji PKD w latach 2009-2019</t>
  </si>
  <si>
    <t>Employed persons by selected PKD (NACE) sections in the years 2009-2019</t>
  </si>
  <si>
    <t>Job vacancies by selected PKD (NACE) sections in the years 2009-2019</t>
  </si>
  <si>
    <t>Vacancies – newly created jobs by selected PKD (NACE) sections in the years 2009-2019</t>
  </si>
  <si>
    <t>Tabl. 50. Nowo utworzone miejsca pracy według wybranych sekcji PKD w latach 2009-2019</t>
  </si>
  <si>
    <t>Newly created jobs by selected PKD (NACE) sections in the years 2009-2019</t>
  </si>
  <si>
    <t>Tabl. 51. Zlikwidowane miejsca pracy według wybranych sekcji PKD w latach 2009-2019</t>
  </si>
  <si>
    <t>Liquidated jobs by selected PKD (NACE) sections in the years 2009-2019</t>
  </si>
  <si>
    <t>Tabl. 52. Wskaźnik wolnych miejsc pracy według wybranych sekcji PKD w latach 2009-2019</t>
  </si>
  <si>
    <t>Job vacancy rate by selected PKD (NACE) sections in the years 2009-2019</t>
  </si>
  <si>
    <t>Estimates on relative standard errors of estimators for selected results of the Survey on the demand for labour in the fourth quarter of 2019</t>
  </si>
  <si>
    <t>Number of employed women by selected PKD (NACE) sections and quarters in 2019</t>
  </si>
  <si>
    <t>Tabl.1. Liczba jednostek sprawozdawczych według wybranych sekcji PKD, sektorów i wielkości jednostek na koniec IV kwartału sprawozdawczego 2019 r.</t>
  </si>
  <si>
    <t>Tabl.2. Liczba pracujących według wybranych sekcji PKD, sektorów i wielkości jednostek na koniec IV kwartału sprawozdawczego 2019 r.</t>
  </si>
  <si>
    <t>Tabl.3. Liczba pracujących kobiet według wybranych sekcji PKD, sektorów i wielkości jednostek na koniec IV kwartału sprawozdawczego 2019 r.</t>
  </si>
  <si>
    <t>Tabl.4. Liczba pracujących według zawodów, sektorów i wielkości jednostek na koniec IV kwartału sprawozdawczego 2019 r.</t>
  </si>
  <si>
    <t>Tabl.5. Liczba pracujących kobiet według zawodów, sektorów i wielkości jednostek na koniec IV kwartału sprawozdawczego 2019 r.</t>
  </si>
  <si>
    <t>Tabl.6. Liczba jednostek sprawozdawczych, które dysponowały wolnymi miejscami pracy według wybranych sekcji PKD, sektorów i wielkości jednostek na koniec IV kwartału sprawozdawczego 2019 r.</t>
  </si>
  <si>
    <t>Tabl.7. Wolne miejsca pracy według wybranych sekcji PKD, sektorów i wielkości jednostek na koniec IV kwartału sprawozdawczego 2019 r.</t>
  </si>
  <si>
    <t>Tabl.7a. Wolne miejsca pracy zgłoszone do urzędów pracy według wybranych sekcji PKD, sektorów i wielkości jednostek na koniec IV kwartału sprawozdawczego 2019 r.</t>
  </si>
  <si>
    <t>Tabl.8. Wolne miejsca pracy według zawodów, sektorów i wielkości jednostek na koniec IV kwartału sprawozdawczego 2019 r.</t>
  </si>
  <si>
    <t>Tabl.8a. Wolne miejsca pracy zgłoszone do urzędów pracy według zawodów, sektorów i wielkości jednostek na koniec IV kwartału sprawozdawczego 2019 r.</t>
  </si>
  <si>
    <t>Tabl.9. Wolne nowo utworzone miejsca pracy według zawodów w roku 2019</t>
  </si>
  <si>
    <t>Tabl.10. Nowo utworzone - wolne miejsca pracy według wybranych sekcji PKD, sektorów i wielkości jednostek na koniec IV kwartału sprawozdawczego 2019 r.</t>
  </si>
  <si>
    <t>Tabl.11. Nowo utworzone - wolne miejsca pracy według zawodów, sektorów i wielkości jednostek na koniec IV kwartału sprawozdawczego 2019 r.</t>
  </si>
  <si>
    <t>Tabl.12. Nowo utworzone miejsca pracy według wybranych sekcji PKD, sektorów i wielkości jednostek na koniec IV kwartału sprawozdawczego 2019 r.</t>
  </si>
  <si>
    <t>Tabl.13. Podstawowe informacje o liczbie pracujących, wolnych miejscach pracy i nowo utworzonych miejscach pracy wg regionów i makroregionów na koniec IV kwartału sprawozdawczego 2019 r.</t>
  </si>
  <si>
    <t>Tabl.14. Liczba pracujących według sekcji PKD i zawodów na koniec IV kwartału sprawozdawczego 2019 r.</t>
  </si>
  <si>
    <t>Tabl.15. Liczba wolnych miejsc pracy według sekcji PKD i zawodów na koniec IV kwartału sprawozdawczego 2019 r.</t>
  </si>
  <si>
    <t>Tabl.16. Liczba pracujących osób niepełnosprawnych według wybranych sekcji PKD, sektorów i wielkości jednostek na koniec IV kwartału sprawozdawczego 2019 r.</t>
  </si>
  <si>
    <t>Tabl.17. Liczba osób niepełnosprawnych pracujących na stanowiskach specjalnie dostosowanych do potrzeb wynikających z ich niepełnosprawości - stan w ostatnim dniu IV kwartału sprawozdawczego 2019 r. według wybranych sekcji PKD, sektorów i wielkości jednostek</t>
  </si>
  <si>
    <t>Tabl.18. Liczba zakładów, które są obecnie zainteresowane zwiększeniem zatrudnienia osób niepełnosprawnych według wybranych sekcji PKD, sektorów i wielkości jednostek na koniec IV kwartału sprawozdawczego 2019 r.</t>
  </si>
  <si>
    <t>Tabl.19. Liczba zlikwidowanych miejsca pracy według wybranych sekcji PKD, sektorów i wielkości jednostek w okresie od I do końca IV kwartału sprawozdawczego 2019 r.</t>
  </si>
  <si>
    <t>Tabl.20. Liczba pracujących wg regionów i makroregionów, województw, sektorów i wielkości jednostek na koniec IV kwartału sprawozdawczego 2019 r.</t>
  </si>
  <si>
    <t>Tabl.21. Liczba jednostek sprawozdawczych, które dysponowały wolnymi miejscami pracy według regionów i makroregionów, województw, sektorów i wielkości jednostek na koniec IV kwartału sprawozdawczego 2019 r.</t>
  </si>
  <si>
    <t>Tabl.22. Wolne miejsca pracy wg regionów, makroregionów, województw, sektorów i wielkości jednostek na koniec IV kwartału sprawozdawczego 2019 r.</t>
  </si>
  <si>
    <t>Tabl.22a. Wolne miejsca pracy zgłoszone do urzędów pracy wg regionów,makroregionów, województw, sektorów i wielkości jednostek na koniec IV kwartału sprawozdawczego 2019 r.</t>
  </si>
  <si>
    <t>Tabl.23. Nowo utworzone - wolne miejsca pracy wg regionów, makroregionów, województw, sektorów i wielkości jednostek na koniec IV kwartału sprawozdawczego 2019 r.</t>
  </si>
  <si>
    <t>Tabl.24. Nowo utworzone miejsca pracy wg regionów, makroregionów, województw, sektorów i wielkości jednostek w okresie od I do końca IV kwartału sprawozdawczego 2019 r.</t>
  </si>
  <si>
    <t>Tabl.25. Zlikwidowane miejsca pracy wg regionów, makroregionów, województw, sektorów i wielkości jednostek w okresie od I do koniec IV kwartału sprawozdawczego 2019 r.</t>
  </si>
  <si>
    <t>Tabl.26. Liczba pracujących według sekcji PKD, regionów, makroregionów i województw na koniec IV kwartału sprawozdawczego 2019 r.</t>
  </si>
  <si>
    <t>Tabl.27. Liczba wolnych miejsc pracy według sekcji PKD, regionów, makroregionów i województw na koniec IV kwartału sprawozdawczego 2019 r.</t>
  </si>
  <si>
    <t>Tabl.28. Liczba pracujących według wybranych sekcji PKD i kwartałów w roku 2019</t>
  </si>
  <si>
    <t>Tabl.29. Liczba pracujących kobiet według wybranych sekcji PKD i kwartałów w roku</t>
  </si>
  <si>
    <t>Tabl.30. Liczba pracujących według regionów,makroregionów, województw i kwartałów w roku 2019</t>
  </si>
  <si>
    <t>Tabl.31. Liczba pracujących według zawodów i kwartałów w roku 2019</t>
  </si>
  <si>
    <t>Tabl.32. Liczba pracujących kobiet według zawodów i kwartałów w roku 2019</t>
  </si>
  <si>
    <t>Tabl.33. Liczba nowoutworzonych miejsc pracy według wybranych sekcji PKD i kwartałów w roku 2019</t>
  </si>
  <si>
    <t>Tabl.34. Liczba nowoutworzonych miejsc pracy według regionów, makroregionów, województw i kwartałów w roku 2019</t>
  </si>
  <si>
    <t>Tabl.35. Liczba wolnych miejsc pracy według wybranych sekcji PKD i kwartałów w roku 2019</t>
  </si>
  <si>
    <t>Tabl.36. Liczba wolnych miejsc pracy według województw, regionów, makroregionów i kwartałów w roku 2019</t>
  </si>
  <si>
    <t>Tabl.37. Liczba wolnych miejsc pracy według zawodów i kwartałów w roku 2019</t>
  </si>
  <si>
    <t>Tabl.38. Wskaźnik wolnych miejsc pracy według wybranych sekcji PKD i kwartałów w roku 2019</t>
  </si>
  <si>
    <t>Tabl.39. Wskaźnik wolnych miejsc pracy według zawodów i kwartałów w roku 2019</t>
  </si>
  <si>
    <t>Tabl.40. Wskaźnik wolnych miejsc pracy według regionów, makroregionów, województw i kwartałów w roku 2019</t>
  </si>
  <si>
    <t>Tabl.41. Liczba zlikwidowanych miejsc pracy według regionów, makroregionów, województw i kwartałów w roku 2019</t>
  </si>
  <si>
    <t>Tabl.42. Wolne nowo utworzone miejsca pracy według wybranych sekcji PKD i kwartałów w roku 2019</t>
  </si>
  <si>
    <t>Tabl.43. Liczba wolnych miejsc pracy zgłoszonych do urzędów pracy według wybranych sekcji PKD i kwartałów w roku 2019</t>
  </si>
  <si>
    <t>Tabl.44. Liczba wolnych miejsc pracy zgłoszonych do urzędów pracy według województw, regionów, makroregionów i kwartałów w roku 2019</t>
  </si>
  <si>
    <t>Tabl.45. Liczba wolnych miejsc pracy zgłoszonych do urzędów pracy według zawodów i kwartałów w roku 2019</t>
  </si>
  <si>
    <t>Tabl.46. Wskaźnik wolnych miejsc pracy według wybranych sekcji PKD i sektorów własności w roku 2019</t>
  </si>
  <si>
    <t xml:space="preserve"> Number of reporting units by selected PKD (NACE) sections, sectors and size of units as of the end of the fourth reporting quarter of 2019</t>
  </si>
  <si>
    <t xml:space="preserve">  Number of employed persons by selected PKD (NACE) sections, sectors and size of units as of the end of the fourth reporting quarter of 2019</t>
  </si>
  <si>
    <t xml:space="preserve">  Number of employed women by selected PKD (NACE) sections, sectors and size of units as of the end of the fourth reporting quarter of 2019</t>
  </si>
  <si>
    <t xml:space="preserve">  Number of employed persons by occupations, sectors and size of units as of the end of the fourth reporting quarter of 2019</t>
  </si>
  <si>
    <t xml:space="preserve">  Number of employed women by occupations, sectors and size of units as of the end of the fourth reporting quarter of 2019</t>
  </si>
  <si>
    <t xml:space="preserve">  Number of reporting units that had job vacancies by selected PKD (NACE) sections, sectors and size of units as of the end of the fourth reporting quarter of 2019</t>
  </si>
  <si>
    <t xml:space="preserve">  Job vacancies by selected PKD (NACE) sections, sectors and size of units as of the end of the fourth reporting quarter of 2019</t>
  </si>
  <si>
    <t xml:space="preserve"> Job vacancies by occupations, sectors and size of units as of the end of the fourth reporting quarter of 2019</t>
  </si>
  <si>
    <t xml:space="preserve"> Vacancies – newly created jobs by occupations in 2019</t>
  </si>
  <si>
    <t xml:space="preserve">  Job vacancies reported to labour offices by regions, macroregions, voivodships, sectors and size of units as of the end of the fourth reporting quarter of 2019</t>
  </si>
  <si>
    <t xml:space="preserve">                  Employed persons by selected PKD (NACE) sections in the years 2009-2019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</si>
</sst>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zł&quot;_-;\-* #,##0.00\ &quot;zł&quot;_-;_-* &quot;-&quot;??\ &quot;zł&quot;_-;_-@_-"/>
    <numFmt numFmtId="164" formatCode="_-* ####0_-;\-* ####0_-;_-* &quot;-&quot;_-;_-@_-"/>
    <numFmt numFmtId="165" formatCode="_-* ####0_-;\-0_-;_-* &quot;-&quot;_-;_-@_-"/>
    <numFmt numFmtId="166" formatCode="&quot;-&quot;"/>
    <numFmt numFmtId="167" formatCode="0.0"/>
    <numFmt numFmtId="168" formatCode="_-* ####0.00_-;\-* ####0.00_-;_-* &quot;-&quot;_-;_-@_-"/>
    <numFmt numFmtId="169" formatCode="\-"/>
    <numFmt numFmtId="170" formatCode="_-* ####0.00_-;\-0.00_-;_-* &quot;-&quot;_-;_-@_-"/>
  </numFmts>
  <fonts count="30">
    <font>
      <sz val="10"/>
      <name val="Arial CE"/>
      <charset val="238"/>
    </font>
    <font>
      <sz val="10"/>
      <name val="Arial"/>
      <family val="2"/>
      <charset val="238"/>
    </font>
    <font>
      <sz val="8"/>
      <name val="Arial"/>
      <family val="2"/>
      <charset val="238"/>
    </font>
    <font>
      <b/>
      <sz val="10"/>
      <name val="Arial"/>
      <family val="2"/>
      <charset val="238"/>
    </font>
    <font>
      <sz val="10"/>
      <name val="Arial CE"/>
      <charset val="238"/>
    </font>
    <font>
      <sz val="10"/>
      <color rgb="FF595959"/>
      <name val="Arial"/>
      <family val="2"/>
      <charset val="238"/>
    </font>
    <font>
      <sz val="9"/>
      <name val="Arial"/>
      <family val="2"/>
      <charset val="238"/>
    </font>
    <font>
      <sz val="9"/>
      <color rgb="FF595959"/>
      <name val="Arial"/>
      <family val="2"/>
      <charset val="238"/>
    </font>
    <font>
      <b/>
      <sz val="9"/>
      <name val="Arial"/>
      <family val="2"/>
      <charset val="238"/>
    </font>
    <font>
      <b/>
      <sz val="9"/>
      <color rgb="FF000000"/>
      <name val="Arial"/>
      <family val="2"/>
      <charset val="238"/>
    </font>
    <font>
      <sz val="9"/>
      <color rgb="FF000000"/>
      <name val="Arial"/>
      <family val="2"/>
      <charset val="238"/>
    </font>
    <font>
      <sz val="9"/>
      <name val="Arial CE"/>
      <charset val="238"/>
    </font>
    <font>
      <b/>
      <sz val="9"/>
      <color rgb="FF595959"/>
      <name val="Arial"/>
      <family val="2"/>
      <charset val="238"/>
    </font>
    <font>
      <vertAlign val="superscript"/>
      <sz val="9"/>
      <color rgb="FF000000"/>
      <name val="Arial"/>
      <family val="2"/>
      <charset val="238"/>
    </font>
    <font>
      <vertAlign val="superscript"/>
      <sz val="9"/>
      <color rgb="FF595959"/>
      <name val="Arial"/>
      <family val="2"/>
      <charset val="238"/>
    </font>
    <font>
      <sz val="9"/>
      <color rgb="FFFF0000"/>
      <name val="Arial"/>
      <family val="2"/>
      <charset val="238"/>
    </font>
    <font>
      <sz val="8"/>
      <color rgb="FF595959"/>
      <name val="Arial"/>
      <family val="2"/>
      <charset val="238"/>
    </font>
    <font>
      <i/>
      <sz val="9"/>
      <name val="Arial"/>
      <family val="2"/>
      <charset val="238"/>
    </font>
    <font>
      <vertAlign val="superscript"/>
      <sz val="9"/>
      <name val="Arial"/>
      <family val="2"/>
      <charset val="238"/>
    </font>
    <font>
      <sz val="11"/>
      <color theme="1"/>
      <name val="Calibri"/>
      <family val="2"/>
      <charset val="238"/>
      <scheme val="minor"/>
    </font>
    <font>
      <sz val="9"/>
      <color theme="1"/>
      <name val="Arial"/>
      <family val="2"/>
      <charset val="238"/>
    </font>
    <font>
      <b/>
      <vertAlign val="superscript"/>
      <sz val="9"/>
      <name val="Arial"/>
      <family val="2"/>
      <charset val="238"/>
    </font>
    <font>
      <i/>
      <sz val="11"/>
      <color rgb="FF7F7F7F"/>
      <name val="Czcionka tekstu podstawowego"/>
      <family val="2"/>
      <charset val="238"/>
    </font>
    <font>
      <u/>
      <sz val="10"/>
      <color indexed="12"/>
      <name val="Arial"/>
      <family val="2"/>
      <charset val="238"/>
    </font>
    <font>
      <sz val="9"/>
      <color rgb="FF595959"/>
      <name val="Arial CE"/>
      <charset val="238"/>
    </font>
    <font>
      <b/>
      <sz val="12"/>
      <name val="Arial CE"/>
      <charset val="238"/>
    </font>
    <font>
      <b/>
      <sz val="10"/>
      <name val="Arial CE"/>
      <charset val="238"/>
    </font>
    <font>
      <sz val="12"/>
      <color rgb="FF595959"/>
      <name val="Arial CE"/>
      <charset val="238"/>
    </font>
    <font>
      <sz val="10"/>
      <color rgb="FF595959"/>
      <name val="Arial CE"/>
      <charset val="238"/>
    </font>
    <font>
      <b/>
      <sz val="9"/>
      <name val="Arial CE"/>
      <charset val="23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4" fillId="0" borderId="0"/>
    <xf numFmtId="44" fontId="1" fillId="0" borderId="0" applyFont="0" applyFill="0" applyBorder="0" applyAlignment="0" applyProtection="0"/>
    <xf numFmtId="44" fontId="1" fillId="0" borderId="0" applyFont="0" applyFill="0" applyBorder="0" applyAlignment="0" applyProtection="0"/>
    <xf numFmtId="0" fontId="4" fillId="0" borderId="0" applyNumberFormat="0" applyBorder="0" applyAlignment="0"/>
    <xf numFmtId="0" fontId="4" fillId="0" borderId="0" applyNumberFormat="0" applyBorder="0" applyAlignment="0"/>
    <xf numFmtId="0" fontId="1" fillId="0" borderId="0" applyBorder="0"/>
    <xf numFmtId="0" fontId="19"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cellStyleXfs>
  <cellXfs count="363">
    <xf numFmtId="0" fontId="0" fillId="0" borderId="0" xfId="0"/>
    <xf numFmtId="0" fontId="1" fillId="0" borderId="0" xfId="0" applyFont="1" applyFill="1" applyProtection="1"/>
    <xf numFmtId="0" fontId="8" fillId="0" borderId="0" xfId="0" applyFont="1" applyFill="1" applyAlignment="1" applyProtection="1">
      <alignment horizontal="left"/>
    </xf>
    <xf numFmtId="0" fontId="6" fillId="0" borderId="0" xfId="0" applyFont="1" applyFill="1" applyProtection="1"/>
    <xf numFmtId="0" fontId="7" fillId="0" borderId="0" xfId="0" applyFont="1" applyFill="1" applyAlignment="1" applyProtection="1">
      <alignment horizontal="left"/>
    </xf>
    <xf numFmtId="0" fontId="6" fillId="0" borderId="0" xfId="0" applyFont="1" applyFill="1" applyAlignment="1" applyProtection="1">
      <alignment horizontal="left"/>
    </xf>
    <xf numFmtId="0" fontId="6" fillId="0" borderId="0" xfId="0" applyFont="1"/>
    <xf numFmtId="21" fontId="8" fillId="0" borderId="0" xfId="0" applyNumberFormat="1" applyFont="1" applyFill="1" applyProtection="1"/>
    <xf numFmtId="0" fontId="8" fillId="0" borderId="0" xfId="0" applyFont="1" applyFill="1" applyAlignment="1" applyProtection="1">
      <alignment wrapText="1"/>
    </xf>
    <xf numFmtId="49" fontId="6" fillId="0" borderId="3" xfId="0" applyNumberFormat="1" applyFont="1" applyFill="1" applyBorder="1" applyAlignment="1" applyProtection="1">
      <alignment wrapText="1"/>
    </xf>
    <xf numFmtId="1" fontId="6" fillId="0" borderId="4" xfId="0" applyNumberFormat="1" applyFont="1" applyFill="1" applyBorder="1" applyAlignment="1" applyProtection="1">
      <alignment horizontal="right"/>
    </xf>
    <xf numFmtId="0" fontId="6" fillId="0" borderId="4" xfId="0" applyFont="1" applyBorder="1"/>
    <xf numFmtId="0" fontId="6" fillId="0" borderId="4" xfId="0" applyFont="1" applyFill="1" applyBorder="1" applyProtection="1"/>
    <xf numFmtId="0" fontId="8" fillId="0" borderId="5" xfId="0" applyFont="1" applyFill="1" applyBorder="1" applyProtection="1"/>
    <xf numFmtId="167" fontId="8" fillId="0" borderId="9" xfId="0" applyNumberFormat="1" applyFont="1" applyFill="1" applyBorder="1" applyAlignment="1" applyProtection="1">
      <alignment horizontal="right"/>
    </xf>
    <xf numFmtId="167" fontId="8" fillId="0" borderId="9" xfId="0" applyNumberFormat="1" applyFont="1" applyFill="1" applyBorder="1" applyProtection="1"/>
    <xf numFmtId="167" fontId="8" fillId="0" borderId="0" xfId="0" applyNumberFormat="1" applyFont="1" applyFill="1" applyProtection="1"/>
    <xf numFmtId="0" fontId="8" fillId="0" borderId="0" xfId="0" applyFont="1" applyFill="1" applyProtection="1"/>
    <xf numFmtId="0" fontId="8" fillId="0" borderId="5" xfId="0" applyFont="1" applyFill="1" applyBorder="1" applyAlignment="1" applyProtection="1">
      <alignment wrapText="1"/>
    </xf>
    <xf numFmtId="0" fontId="6" fillId="0" borderId="5" xfId="0" applyFont="1" applyFill="1" applyBorder="1" applyAlignment="1" applyProtection="1">
      <alignment wrapText="1"/>
    </xf>
    <xf numFmtId="167" fontId="6" fillId="0" borderId="9" xfId="0" applyNumberFormat="1" applyFont="1" applyFill="1" applyBorder="1" applyProtection="1"/>
    <xf numFmtId="167" fontId="6" fillId="0" borderId="0" xfId="0" applyNumberFormat="1" applyFont="1" applyFill="1" applyProtection="1"/>
    <xf numFmtId="0" fontId="6" fillId="0" borderId="0" xfId="0" applyFont="1" applyFill="1" applyAlignment="1" applyProtection="1">
      <alignment wrapText="1"/>
    </xf>
    <xf numFmtId="2" fontId="6" fillId="0" borderId="0" xfId="0" applyNumberFormat="1" applyFont="1" applyFill="1" applyProtection="1"/>
    <xf numFmtId="0" fontId="6" fillId="0" borderId="0" xfId="0" applyFont="1" applyFill="1" applyAlignment="1" applyProtection="1"/>
    <xf numFmtId="14" fontId="8" fillId="0" borderId="0" xfId="0" applyNumberFormat="1" applyFont="1" applyFill="1" applyProtection="1"/>
    <xf numFmtId="0" fontId="6" fillId="0" borderId="3" xfId="0" applyFont="1" applyFill="1" applyBorder="1" applyAlignment="1" applyProtection="1">
      <alignment wrapText="1"/>
    </xf>
    <xf numFmtId="165" fontId="8" fillId="0" borderId="0" xfId="0" applyNumberFormat="1" applyFont="1" applyFill="1" applyProtection="1"/>
    <xf numFmtId="165" fontId="6" fillId="0" borderId="0" xfId="0" applyNumberFormat="1" applyFont="1" applyFill="1" applyProtection="1"/>
    <xf numFmtId="164" fontId="8" fillId="0" borderId="0" xfId="0" applyNumberFormat="1" applyFont="1" applyFill="1" applyProtection="1"/>
    <xf numFmtId="164" fontId="6" fillId="0" borderId="0" xfId="0" applyNumberFormat="1" applyFont="1" applyFill="1" applyProtection="1"/>
    <xf numFmtId="0" fontId="6" fillId="0" borderId="3" xfId="0" applyFont="1" applyFill="1" applyBorder="1" applyProtection="1"/>
    <xf numFmtId="0" fontId="6" fillId="0" borderId="7" xfId="0" applyFont="1" applyFill="1" applyBorder="1" applyProtection="1"/>
    <xf numFmtId="0" fontId="12" fillId="0" borderId="0" xfId="0" applyFont="1" applyFill="1" applyProtection="1"/>
    <xf numFmtId="0" fontId="7" fillId="0" borderId="0" xfId="0" applyFont="1"/>
    <xf numFmtId="166" fontId="6" fillId="0" borderId="0" xfId="0" applyNumberFormat="1" applyFont="1" applyFill="1" applyProtection="1"/>
    <xf numFmtId="0" fontId="7" fillId="0" borderId="0" xfId="0" applyFont="1" applyFill="1" applyProtection="1"/>
    <xf numFmtId="2" fontId="12" fillId="0" borderId="0" xfId="0" applyNumberFormat="1" applyFont="1" applyFill="1" applyAlignment="1" applyProtection="1">
      <alignment horizontal="left" vertical="top" wrapText="1" indent="3"/>
    </xf>
    <xf numFmtId="0" fontId="6" fillId="0" borderId="5" xfId="0" applyFont="1" applyFill="1" applyBorder="1" applyProtection="1"/>
    <xf numFmtId="0" fontId="6" fillId="0" borderId="5" xfId="0" applyFont="1" applyFill="1" applyBorder="1" applyAlignment="1" applyProtection="1">
      <alignment vertical="center" wrapText="1"/>
    </xf>
    <xf numFmtId="0" fontId="8" fillId="0" borderId="7" xfId="0" applyFont="1" applyFill="1" applyBorder="1" applyAlignment="1" applyProtection="1">
      <alignment wrapText="1"/>
    </xf>
    <xf numFmtId="49" fontId="6" fillId="0" borderId="4" xfId="0" applyNumberFormat="1" applyFont="1" applyFill="1" applyBorder="1" applyAlignment="1" applyProtection="1">
      <alignment wrapText="1"/>
    </xf>
    <xf numFmtId="2" fontId="12" fillId="0" borderId="0" xfId="0" applyNumberFormat="1" applyFont="1" applyFill="1" applyProtection="1"/>
    <xf numFmtId="0" fontId="7" fillId="0" borderId="0" xfId="0" applyFont="1" applyFill="1" applyAlignment="1" applyProtection="1">
      <alignment vertical="center"/>
    </xf>
    <xf numFmtId="2" fontId="12" fillId="0" borderId="0" xfId="0" applyNumberFormat="1" applyFont="1" applyFill="1" applyAlignment="1" applyProtection="1">
      <alignment horizontal="left" vertical="top" indent="3"/>
    </xf>
    <xf numFmtId="0" fontId="7" fillId="0" borderId="0" xfId="0" applyFont="1" applyFill="1" applyAlignment="1" applyProtection="1">
      <alignment horizontal="left" vertical="top" indent="3"/>
    </xf>
    <xf numFmtId="0" fontId="8" fillId="0" borderId="0" xfId="0" applyFont="1" applyFill="1" applyAlignment="1" applyProtection="1">
      <alignment vertical="center"/>
    </xf>
    <xf numFmtId="0" fontId="6" fillId="0" borderId="0" xfId="0" applyFont="1" applyFill="1" applyAlignment="1" applyProtection="1">
      <alignment vertical="center" wrapText="1"/>
    </xf>
    <xf numFmtId="167" fontId="6" fillId="0" borderId="9" xfId="0" applyNumberFormat="1" applyFont="1" applyFill="1" applyBorder="1" applyAlignment="1" applyProtection="1"/>
    <xf numFmtId="0" fontId="7" fillId="0" borderId="0" xfId="0" applyFont="1" applyFill="1" applyAlignment="1" applyProtection="1">
      <alignment horizontal="left" indent="3"/>
    </xf>
    <xf numFmtId="2" fontId="12" fillId="0" borderId="0" xfId="0" applyNumberFormat="1" applyFont="1" applyFill="1" applyAlignment="1" applyProtection="1">
      <alignment horizontal="left" wrapText="1" indent="3"/>
    </xf>
    <xf numFmtId="0" fontId="7" fillId="0" borderId="0" xfId="0" applyFont="1" applyFill="1" applyAlignment="1" applyProtection="1">
      <alignment horizontal="left" wrapText="1" indent="3"/>
    </xf>
    <xf numFmtId="2" fontId="8" fillId="0" borderId="4" xfId="0" applyNumberFormat="1" applyFont="1" applyFill="1" applyBorder="1" applyProtection="1"/>
    <xf numFmtId="2" fontId="12" fillId="0" borderId="0" xfId="0" applyNumberFormat="1" applyFont="1" applyFill="1" applyAlignment="1" applyProtection="1">
      <alignment horizontal="left" indent="3"/>
    </xf>
    <xf numFmtId="2" fontId="8" fillId="0" borderId="0" xfId="0" applyNumberFormat="1" applyFont="1" applyFill="1" applyProtection="1"/>
    <xf numFmtId="2" fontId="6" fillId="0" borderId="9" xfId="0" applyNumberFormat="1" applyFont="1" applyFill="1" applyBorder="1" applyProtection="1"/>
    <xf numFmtId="0" fontId="8" fillId="0" borderId="3" xfId="0" applyFont="1" applyFill="1" applyBorder="1" applyAlignment="1" applyProtection="1">
      <alignment wrapText="1"/>
    </xf>
    <xf numFmtId="0" fontId="8" fillId="0" borderId="2" xfId="0" applyFont="1" applyFill="1" applyBorder="1" applyAlignment="1" applyProtection="1">
      <alignment horizontal="left"/>
    </xf>
    <xf numFmtId="167" fontId="8" fillId="0" borderId="4" xfId="0" applyNumberFormat="1" applyFont="1" applyFill="1" applyBorder="1" applyAlignment="1" applyProtection="1">
      <alignment horizontal="right"/>
    </xf>
    <xf numFmtId="2" fontId="8" fillId="0" borderId="4" xfId="0" applyNumberFormat="1" applyFont="1" applyFill="1" applyBorder="1" applyAlignment="1" applyProtection="1">
      <alignment horizontal="right"/>
    </xf>
    <xf numFmtId="168" fontId="8" fillId="0" borderId="0" xfId="0" applyNumberFormat="1" applyFont="1" applyFill="1" applyProtection="1"/>
    <xf numFmtId="0" fontId="8" fillId="0" borderId="0" xfId="0" applyFont="1" applyFill="1" applyAlignment="1" applyProtection="1">
      <alignment horizontal="left" wrapText="1"/>
    </xf>
    <xf numFmtId="2" fontId="8" fillId="0" borderId="9" xfId="0" applyNumberFormat="1" applyFont="1" applyFill="1" applyBorder="1" applyAlignment="1" applyProtection="1">
      <alignment horizontal="right"/>
    </xf>
    <xf numFmtId="0" fontId="6" fillId="0" borderId="0" xfId="0" applyFont="1" applyFill="1" applyAlignment="1" applyProtection="1">
      <alignment horizontal="left" wrapText="1"/>
    </xf>
    <xf numFmtId="167" fontId="6" fillId="0" borderId="9" xfId="0" applyNumberFormat="1" applyFont="1" applyFill="1" applyBorder="1" applyAlignment="1" applyProtection="1">
      <alignment horizontal="right"/>
    </xf>
    <xf numFmtId="2" fontId="6" fillId="0" borderId="9" xfId="0" applyNumberFormat="1" applyFont="1" applyFill="1" applyBorder="1" applyAlignment="1" applyProtection="1">
      <alignment horizontal="right"/>
    </xf>
    <xf numFmtId="168" fontId="6" fillId="0" borderId="0" xfId="0" applyNumberFormat="1" applyFont="1" applyFill="1" applyProtection="1"/>
    <xf numFmtId="0" fontId="6" fillId="0" borderId="0" xfId="0" applyFont="1" applyFill="1" applyAlignment="1" applyProtection="1">
      <alignment horizontal="right" wrapText="1"/>
    </xf>
    <xf numFmtId="164" fontId="6" fillId="0" borderId="0" xfId="0" applyNumberFormat="1" applyFont="1" applyFill="1" applyAlignment="1" applyProtection="1">
      <alignment horizontal="right"/>
    </xf>
    <xf numFmtId="2" fontId="6" fillId="0" borderId="0" xfId="0" applyNumberFormat="1" applyFont="1" applyFill="1" applyAlignment="1" applyProtection="1">
      <alignment horizontal="right"/>
    </xf>
    <xf numFmtId="168" fontId="6" fillId="0" borderId="0" xfId="0" applyNumberFormat="1" applyFont="1" applyFill="1" applyAlignment="1" applyProtection="1">
      <alignment horizontal="right"/>
    </xf>
    <xf numFmtId="0" fontId="6" fillId="0" borderId="0" xfId="0" applyFont="1" applyFill="1" applyAlignment="1" applyProtection="1">
      <alignment horizontal="right"/>
    </xf>
    <xf numFmtId="2" fontId="8" fillId="0" borderId="0" xfId="0" applyNumberFormat="1" applyFont="1" applyFill="1" applyAlignment="1" applyProtection="1">
      <alignment wrapText="1"/>
    </xf>
    <xf numFmtId="0" fontId="12" fillId="0" borderId="0" xfId="0" applyFont="1" applyFill="1" applyAlignment="1" applyProtection="1">
      <alignment wrapText="1"/>
    </xf>
    <xf numFmtId="0" fontId="7" fillId="0" borderId="0" xfId="0" applyFont="1" applyFill="1" applyAlignment="1" applyProtection="1">
      <alignment wrapText="1"/>
    </xf>
    <xf numFmtId="0" fontId="8" fillId="0" borderId="2" xfId="0" applyFont="1" applyFill="1" applyBorder="1" applyAlignment="1" applyProtection="1">
      <alignment wrapText="1"/>
    </xf>
    <xf numFmtId="167" fontId="8" fillId="0" borderId="4" xfId="0" applyNumberFormat="1" applyFont="1" applyFill="1" applyBorder="1" applyProtection="1"/>
    <xf numFmtId="0" fontId="8" fillId="0" borderId="2" xfId="0" applyFont="1" applyFill="1" applyBorder="1" applyProtection="1"/>
    <xf numFmtId="2" fontId="8" fillId="0" borderId="9" xfId="0" applyNumberFormat="1" applyFont="1" applyFill="1" applyBorder="1" applyProtection="1"/>
    <xf numFmtId="2" fontId="8" fillId="0" borderId="1" xfId="0" applyNumberFormat="1" applyFont="1" applyFill="1" applyBorder="1" applyProtection="1"/>
    <xf numFmtId="2" fontId="8" fillId="0" borderId="14" xfId="0" applyNumberFormat="1" applyFont="1" applyFill="1" applyBorder="1" applyProtection="1"/>
    <xf numFmtId="2" fontId="6" fillId="0" borderId="14" xfId="0" applyNumberFormat="1" applyFont="1" applyFill="1" applyBorder="1" applyProtection="1"/>
    <xf numFmtId="169" fontId="6" fillId="0" borderId="0" xfId="0" applyNumberFormat="1" applyFont="1" applyFill="1" applyProtection="1"/>
    <xf numFmtId="0" fontId="6" fillId="0" borderId="0" xfId="0" applyFont="1" applyFill="1" applyBorder="1" applyAlignment="1" applyProtection="1">
      <alignment wrapText="1"/>
    </xf>
    <xf numFmtId="2" fontId="8" fillId="0" borderId="0" xfId="0" applyNumberFormat="1" applyFont="1" applyFill="1" applyAlignment="1" applyProtection="1">
      <alignment horizontal="right"/>
    </xf>
    <xf numFmtId="0" fontId="6" fillId="0" borderId="0" xfId="0" applyFont="1" applyFill="1" applyAlignment="1" applyProtection="1">
      <alignment horizontal="center"/>
    </xf>
    <xf numFmtId="167" fontId="6" fillId="0" borderId="9" xfId="0" applyNumberFormat="1" applyFont="1" applyFill="1" applyBorder="1" applyAlignment="1" applyProtection="1">
      <alignment wrapText="1"/>
    </xf>
    <xf numFmtId="167" fontId="17" fillId="0" borderId="9" xfId="0" applyNumberFormat="1" applyFont="1" applyFill="1" applyBorder="1" applyAlignment="1" applyProtection="1">
      <alignment wrapText="1"/>
    </xf>
    <xf numFmtId="0" fontId="6" fillId="0" borderId="7" xfId="0" applyFont="1" applyFill="1" applyBorder="1" applyAlignment="1" applyProtection="1">
      <alignment wrapText="1"/>
    </xf>
    <xf numFmtId="2" fontId="8" fillId="0" borderId="9" xfId="0" applyNumberFormat="1" applyFont="1" applyFill="1" applyBorder="1" applyAlignment="1" applyProtection="1">
      <alignment horizontal="right" wrapText="1"/>
    </xf>
    <xf numFmtId="2" fontId="8" fillId="0" borderId="1" xfId="0" applyNumberFormat="1" applyFont="1" applyFill="1" applyBorder="1" applyAlignment="1" applyProtection="1">
      <alignment horizontal="right"/>
    </xf>
    <xf numFmtId="2" fontId="8" fillId="0" borderId="14" xfId="0" applyNumberFormat="1" applyFont="1" applyFill="1" applyBorder="1" applyAlignment="1" applyProtection="1">
      <alignment horizontal="right"/>
    </xf>
    <xf numFmtId="2" fontId="6" fillId="0" borderId="14" xfId="0" applyNumberFormat="1" applyFont="1" applyFill="1" applyBorder="1" applyAlignment="1" applyProtection="1">
      <alignment horizontal="right"/>
    </xf>
    <xf numFmtId="0" fontId="8" fillId="0" borderId="0" xfId="6" applyFont="1"/>
    <xf numFmtId="0" fontId="6" fillId="0" borderId="0" xfId="6" applyFont="1"/>
    <xf numFmtId="0" fontId="20" fillId="0" borderId="0" xfId="7" applyFont="1"/>
    <xf numFmtId="0" fontId="7" fillId="0" borderId="0" xfId="6" applyFont="1"/>
    <xf numFmtId="0" fontId="8" fillId="0" borderId="2" xfId="6" applyFont="1" applyBorder="1" applyAlignment="1">
      <alignment horizontal="center" vertical="top" wrapText="1"/>
    </xf>
    <xf numFmtId="0" fontId="6" fillId="0" borderId="3" xfId="6" applyFont="1" applyBorder="1"/>
    <xf numFmtId="0" fontId="7" fillId="0" borderId="0" xfId="6" applyFont="1" applyBorder="1" applyAlignment="1">
      <alignment horizontal="center" vertical="top" wrapText="1"/>
    </xf>
    <xf numFmtId="0" fontId="6" fillId="0" borderId="5" xfId="6" applyFont="1" applyBorder="1"/>
    <xf numFmtId="0" fontId="6" fillId="0" borderId="0" xfId="6" applyFont="1" applyBorder="1" applyAlignment="1">
      <alignment horizontal="left" vertical="top" wrapText="1"/>
    </xf>
    <xf numFmtId="0" fontId="6" fillId="0" borderId="7" xfId="6" applyFont="1" applyBorder="1" applyAlignment="1">
      <alignment horizontal="left" vertical="top" wrapText="1"/>
    </xf>
    <xf numFmtId="0" fontId="6" fillId="0" borderId="8" xfId="6" applyFont="1" applyBorder="1"/>
    <xf numFmtId="0" fontId="6" fillId="0" borderId="0" xfId="6" applyFont="1" applyBorder="1"/>
    <xf numFmtId="0" fontId="6" fillId="0" borderId="2" xfId="6" applyFont="1" applyBorder="1"/>
    <xf numFmtId="0" fontId="6" fillId="0" borderId="4" xfId="6" applyFont="1" applyBorder="1"/>
    <xf numFmtId="167" fontId="6" fillId="0" borderId="4" xfId="6" applyNumberFormat="1" applyFont="1" applyBorder="1"/>
    <xf numFmtId="0" fontId="6" fillId="0" borderId="1" xfId="6" applyFont="1" applyBorder="1"/>
    <xf numFmtId="0" fontId="8" fillId="0" borderId="0" xfId="6" applyFont="1" applyBorder="1" applyAlignment="1">
      <alignment wrapText="1"/>
    </xf>
    <xf numFmtId="0" fontId="6" fillId="0" borderId="0" xfId="6" applyFont="1" applyBorder="1" applyAlignment="1">
      <alignment vertical="top" wrapText="1"/>
    </xf>
    <xf numFmtId="49" fontId="8" fillId="0" borderId="9" xfId="6" applyNumberFormat="1" applyFont="1" applyBorder="1" applyAlignment="1">
      <alignment horizontal="right" vertical="top" wrapText="1"/>
    </xf>
    <xf numFmtId="49" fontId="8" fillId="0" borderId="9" xfId="6" applyNumberFormat="1" applyFont="1" applyBorder="1" applyAlignment="1">
      <alignment horizontal="right"/>
    </xf>
    <xf numFmtId="49" fontId="8" fillId="0" borderId="9" xfId="6" applyNumberFormat="1" applyFont="1" applyFill="1" applyBorder="1" applyAlignment="1" applyProtection="1">
      <alignment horizontal="right"/>
    </xf>
    <xf numFmtId="49" fontId="9" fillId="0" borderId="9" xfId="6" applyNumberFormat="1" applyFont="1" applyBorder="1" applyAlignment="1">
      <alignment horizontal="right" wrapText="1"/>
    </xf>
    <xf numFmtId="170" fontId="8" fillId="0" borderId="0" xfId="6" applyNumberFormat="1" applyFont="1" applyFill="1" applyProtection="1"/>
    <xf numFmtId="49" fontId="6" fillId="0" borderId="0" xfId="6" applyNumberFormat="1" applyFont="1"/>
    <xf numFmtId="168" fontId="6" fillId="0" borderId="0" xfId="6" applyNumberFormat="1" applyFont="1"/>
    <xf numFmtId="0" fontId="7" fillId="0" borderId="0" xfId="6" applyFont="1" applyBorder="1" applyAlignment="1">
      <alignment wrapText="1"/>
    </xf>
    <xf numFmtId="49" fontId="6" fillId="0" borderId="9" xfId="6" applyNumberFormat="1" applyFont="1" applyBorder="1" applyAlignment="1">
      <alignment horizontal="right" vertical="top" wrapText="1"/>
    </xf>
    <xf numFmtId="167" fontId="6" fillId="0" borderId="9" xfId="6" applyNumberFormat="1" applyFont="1" applyFill="1" applyBorder="1"/>
    <xf numFmtId="167" fontId="6" fillId="0" borderId="9" xfId="6" applyNumberFormat="1" applyFont="1" applyFill="1" applyBorder="1" applyAlignment="1"/>
    <xf numFmtId="49" fontId="10" fillId="0" borderId="9" xfId="6" applyNumberFormat="1" applyFont="1" applyBorder="1" applyAlignment="1">
      <alignment horizontal="right" wrapText="1"/>
    </xf>
    <xf numFmtId="0" fontId="8" fillId="0" borderId="0" xfId="6" applyFont="1" applyBorder="1" applyAlignment="1">
      <alignment vertical="top" wrapText="1"/>
    </xf>
    <xf numFmtId="167" fontId="6" fillId="0" borderId="9" xfId="6" applyNumberFormat="1" applyFont="1" applyFill="1" applyBorder="1" applyAlignment="1">
      <alignment horizontal="right"/>
    </xf>
    <xf numFmtId="0" fontId="10" fillId="0" borderId="9" xfId="6" applyFont="1" applyBorder="1" applyAlignment="1">
      <alignment horizontal="right" wrapText="1"/>
    </xf>
    <xf numFmtId="0" fontId="6" fillId="0" borderId="0" xfId="6" applyFont="1" applyBorder="1" applyAlignment="1">
      <alignment wrapText="1"/>
    </xf>
    <xf numFmtId="49" fontId="6" fillId="0" borderId="9" xfId="6" applyNumberFormat="1" applyFont="1" applyBorder="1" applyAlignment="1">
      <alignment horizontal="right" wrapText="1"/>
    </xf>
    <xf numFmtId="49" fontId="6" fillId="0" borderId="9" xfId="6" applyNumberFormat="1" applyFont="1" applyFill="1" applyBorder="1" applyAlignment="1" applyProtection="1">
      <alignment horizontal="right"/>
    </xf>
    <xf numFmtId="49" fontId="6" fillId="0" borderId="9" xfId="6" applyNumberFormat="1" applyFont="1" applyBorder="1" applyAlignment="1">
      <alignment horizontal="right"/>
    </xf>
    <xf numFmtId="0" fontId="6" fillId="0" borderId="0" xfId="6" applyFont="1" applyFill="1"/>
    <xf numFmtId="167" fontId="10" fillId="0" borderId="9" xfId="6" applyNumberFormat="1" applyFont="1" applyBorder="1" applyAlignment="1">
      <alignment horizontal="right" wrapText="1"/>
    </xf>
    <xf numFmtId="49" fontId="6" fillId="0" borderId="0" xfId="6" applyNumberFormat="1" applyFont="1" applyAlignment="1">
      <alignment horizontal="right"/>
    </xf>
    <xf numFmtId="49" fontId="6" fillId="0" borderId="9" xfId="6" applyNumberFormat="1" applyFont="1" applyFill="1" applyBorder="1" applyAlignment="1">
      <alignment horizontal="right"/>
    </xf>
    <xf numFmtId="0" fontId="6" fillId="0" borderId="5" xfId="6" applyFont="1" applyBorder="1" applyAlignment="1">
      <alignment wrapText="1"/>
    </xf>
    <xf numFmtId="0" fontId="6" fillId="0" borderId="0" xfId="6" applyFont="1" applyBorder="1" applyAlignment="1"/>
    <xf numFmtId="49" fontId="6" fillId="0" borderId="0" xfId="6" applyNumberFormat="1" applyFont="1" applyBorder="1" applyAlignment="1">
      <alignment horizontal="right"/>
    </xf>
    <xf numFmtId="0" fontId="8" fillId="0" borderId="0" xfId="6" applyFont="1" applyBorder="1" applyAlignment="1"/>
    <xf numFmtId="0" fontId="7" fillId="0" borderId="0" xfId="6" applyFont="1" applyBorder="1" applyAlignment="1"/>
    <xf numFmtId="0" fontId="6" fillId="0" borderId="0" xfId="6" applyFont="1" applyBorder="1" applyAlignment="1">
      <alignment horizontal="right"/>
    </xf>
    <xf numFmtId="0" fontId="6" fillId="0" borderId="0" xfId="6" applyFont="1" applyFill="1" applyBorder="1"/>
    <xf numFmtId="0" fontId="6" fillId="0" borderId="7" xfId="6" applyFont="1" applyBorder="1" applyAlignment="1">
      <alignment vertical="top" wrapText="1"/>
    </xf>
    <xf numFmtId="0" fontId="6" fillId="0" borderId="2" xfId="6" applyFont="1" applyBorder="1" applyAlignment="1">
      <alignment vertical="top" wrapText="1"/>
    </xf>
    <xf numFmtId="0" fontId="6" fillId="0" borderId="4" xfId="6" applyFont="1" applyBorder="1" applyAlignment="1">
      <alignment horizontal="center"/>
    </xf>
    <xf numFmtId="0" fontId="6" fillId="0" borderId="9" xfId="6" applyFont="1" applyBorder="1"/>
    <xf numFmtId="167" fontId="6" fillId="0" borderId="9" xfId="6" applyNumberFormat="1" applyFont="1" applyBorder="1"/>
    <xf numFmtId="49" fontId="9" fillId="0" borderId="14" xfId="6" applyNumberFormat="1" applyFont="1" applyBorder="1" applyAlignment="1">
      <alignment horizontal="right" vertical="top" wrapText="1"/>
    </xf>
    <xf numFmtId="167" fontId="8" fillId="0" borderId="9" xfId="6" applyNumberFormat="1" applyFont="1" applyBorder="1" applyAlignment="1">
      <alignment horizontal="right" vertical="center" wrapText="1"/>
    </xf>
    <xf numFmtId="167" fontId="8" fillId="0" borderId="9" xfId="6" applyNumberFormat="1" applyFont="1" applyBorder="1" applyAlignment="1">
      <alignment horizontal="right" vertical="center"/>
    </xf>
    <xf numFmtId="167" fontId="9" fillId="0" borderId="9" xfId="6" applyNumberFormat="1" applyFont="1" applyBorder="1" applyAlignment="1">
      <alignment horizontal="right" wrapText="1"/>
    </xf>
    <xf numFmtId="167" fontId="8" fillId="0" borderId="14" xfId="7" applyNumberFormat="1" applyFont="1" applyFill="1" applyBorder="1" applyAlignment="1" applyProtection="1">
      <alignment horizontal="right"/>
    </xf>
    <xf numFmtId="49" fontId="8" fillId="0" borderId="0" xfId="6" applyNumberFormat="1" applyFont="1" applyBorder="1" applyAlignment="1">
      <alignment horizontal="center"/>
    </xf>
    <xf numFmtId="49" fontId="8" fillId="0" borderId="0" xfId="6" applyNumberFormat="1" applyFont="1" applyBorder="1" applyAlignment="1">
      <alignment horizontal="right"/>
    </xf>
    <xf numFmtId="167" fontId="6" fillId="0" borderId="9" xfId="6" applyNumberFormat="1" applyFont="1" applyBorder="1" applyAlignment="1">
      <alignment horizontal="right" vertical="center" wrapText="1"/>
    </xf>
    <xf numFmtId="167" fontId="6" fillId="0" borderId="9" xfId="6" applyNumberFormat="1" applyFont="1" applyBorder="1" applyAlignment="1">
      <alignment horizontal="right" vertical="center"/>
    </xf>
    <xf numFmtId="167" fontId="10" fillId="0" borderId="14" xfId="6" applyNumberFormat="1" applyFont="1" applyBorder="1" applyAlignment="1">
      <alignment horizontal="right" wrapText="1"/>
    </xf>
    <xf numFmtId="167" fontId="6" fillId="0" borderId="0" xfId="6" applyNumberFormat="1" applyFont="1" applyFill="1" applyBorder="1" applyAlignment="1">
      <alignment horizontal="center"/>
    </xf>
    <xf numFmtId="167" fontId="6" fillId="0" borderId="0" xfId="6" applyNumberFormat="1" applyFont="1" applyFill="1" applyBorder="1"/>
    <xf numFmtId="167" fontId="6" fillId="0" borderId="9" xfId="6" applyNumberFormat="1" applyFont="1" applyBorder="1" applyAlignment="1">
      <alignment horizontal="right" vertical="top" wrapText="1"/>
    </xf>
    <xf numFmtId="167" fontId="6" fillId="0" borderId="0" xfId="6" applyNumberFormat="1" applyFont="1" applyFill="1" applyBorder="1" applyAlignment="1">
      <alignment horizontal="right"/>
    </xf>
    <xf numFmtId="167" fontId="6" fillId="0" borderId="14" xfId="7" applyNumberFormat="1" applyFont="1" applyFill="1" applyBorder="1" applyAlignment="1" applyProtection="1">
      <alignment horizontal="right"/>
    </xf>
    <xf numFmtId="49" fontId="6" fillId="0" borderId="0" xfId="6" applyNumberFormat="1" applyFont="1" applyBorder="1" applyAlignment="1">
      <alignment horizontal="center"/>
    </xf>
    <xf numFmtId="167" fontId="6" fillId="0" borderId="9" xfId="6" applyNumberFormat="1" applyFont="1" applyBorder="1" applyAlignment="1">
      <alignment horizontal="right" wrapText="1"/>
    </xf>
    <xf numFmtId="167" fontId="6" fillId="0" borderId="9" xfId="6" applyNumberFormat="1" applyFont="1" applyBorder="1" applyAlignment="1">
      <alignment horizontal="right"/>
    </xf>
    <xf numFmtId="167" fontId="6" fillId="0" borderId="14" xfId="6" applyNumberFormat="1" applyFont="1" applyBorder="1" applyAlignment="1">
      <alignment horizontal="right"/>
    </xf>
    <xf numFmtId="49" fontId="6" fillId="0" borderId="0" xfId="6" applyNumberFormat="1" applyFont="1" applyFill="1" applyBorder="1" applyAlignment="1">
      <alignment horizontal="right"/>
    </xf>
    <xf numFmtId="0" fontId="6" fillId="0" borderId="0" xfId="6" applyFont="1" applyAlignment="1">
      <alignment horizontal="center"/>
    </xf>
    <xf numFmtId="49" fontId="6" fillId="0" borderId="4" xfId="6" applyNumberFormat="1" applyFont="1" applyBorder="1" applyAlignment="1">
      <alignment horizontal="right"/>
    </xf>
    <xf numFmtId="0" fontId="8" fillId="0" borderId="9" xfId="6" applyFont="1" applyBorder="1" applyAlignment="1">
      <alignment horizontal="right" vertical="top" wrapText="1"/>
    </xf>
    <xf numFmtId="0" fontId="9" fillId="0" borderId="9" xfId="6" applyFont="1" applyBorder="1" applyAlignment="1">
      <alignment horizontal="right" wrapText="1"/>
    </xf>
    <xf numFmtId="0" fontId="6" fillId="0" borderId="9" xfId="6" applyFont="1" applyBorder="1" applyAlignment="1">
      <alignment horizontal="right" vertical="top" wrapText="1"/>
    </xf>
    <xf numFmtId="0" fontId="10" fillId="0" borderId="9" xfId="6" applyFont="1" applyFill="1" applyBorder="1" applyAlignment="1">
      <alignment horizontal="right"/>
    </xf>
    <xf numFmtId="0" fontId="6" fillId="0" borderId="9" xfId="6" applyFont="1" applyBorder="1" applyAlignment="1">
      <alignment horizontal="right" wrapText="1"/>
    </xf>
    <xf numFmtId="0" fontId="10" fillId="0" borderId="9" xfId="6" applyFont="1" applyBorder="1" applyAlignment="1">
      <alignment horizontal="right"/>
    </xf>
    <xf numFmtId="0" fontId="6" fillId="0" borderId="9" xfId="6" applyFont="1" applyBorder="1" applyAlignment="1">
      <alignment horizontal="right"/>
    </xf>
    <xf numFmtId="0" fontId="6" fillId="0" borderId="9" xfId="6" applyFont="1" applyFill="1" applyBorder="1"/>
    <xf numFmtId="0" fontId="8" fillId="0" borderId="0" xfId="6" applyFont="1" applyBorder="1"/>
    <xf numFmtId="0" fontId="6" fillId="0" borderId="4" xfId="6" applyFont="1" applyFill="1" applyBorder="1"/>
    <xf numFmtId="167" fontId="8" fillId="0" borderId="9" xfId="6" applyNumberFormat="1" applyFont="1" applyFill="1" applyBorder="1"/>
    <xf numFmtId="0" fontId="8" fillId="0" borderId="9" xfId="6" applyFont="1" applyBorder="1"/>
    <xf numFmtId="49" fontId="10" fillId="0" borderId="14" xfId="6" applyNumberFormat="1" applyFont="1" applyBorder="1" applyAlignment="1">
      <alignment horizontal="right" wrapText="1"/>
    </xf>
    <xf numFmtId="0" fontId="10" fillId="0" borderId="14" xfId="6" applyFont="1" applyBorder="1" applyAlignment="1">
      <alignment horizontal="right" wrapText="1"/>
    </xf>
    <xf numFmtId="167" fontId="20" fillId="0" borderId="14" xfId="7" applyNumberFormat="1" applyFont="1" applyFill="1" applyBorder="1" applyAlignment="1" applyProtection="1">
      <alignment horizontal="right"/>
    </xf>
    <xf numFmtId="167" fontId="6" fillId="0" borderId="9" xfId="6" applyNumberFormat="1" applyFont="1" applyFill="1" applyBorder="1" applyAlignment="1">
      <alignment vertical="top"/>
    </xf>
    <xf numFmtId="0" fontId="10" fillId="0" borderId="0" xfId="6" applyFont="1" applyBorder="1" applyAlignment="1">
      <alignment vertical="center" wrapText="1"/>
    </xf>
    <xf numFmtId="0" fontId="6" fillId="0" borderId="14" xfId="6" applyFont="1" applyBorder="1"/>
    <xf numFmtId="49" fontId="8" fillId="0" borderId="9" xfId="6" applyNumberFormat="1" applyFont="1" applyFill="1" applyBorder="1" applyAlignment="1">
      <alignment horizontal="right"/>
    </xf>
    <xf numFmtId="0" fontId="20" fillId="0" borderId="14" xfId="7" applyFont="1" applyFill="1" applyBorder="1" applyAlignment="1" applyProtection="1">
      <alignment horizontal="right"/>
    </xf>
    <xf numFmtId="49" fontId="6" fillId="0" borderId="9" xfId="6" applyNumberFormat="1" applyFont="1" applyFill="1" applyBorder="1" applyAlignment="1">
      <alignment horizontal="right" vertical="top"/>
    </xf>
    <xf numFmtId="0" fontId="6" fillId="0" borderId="0" xfId="6" applyFont="1" applyAlignment="1">
      <alignment horizontal="right"/>
    </xf>
    <xf numFmtId="0" fontId="6" fillId="0" borderId="0" xfId="6" applyFont="1" applyFill="1" applyAlignment="1">
      <alignment horizontal="right"/>
    </xf>
    <xf numFmtId="49" fontId="6" fillId="0" borderId="0" xfId="6" applyNumberFormat="1" applyFont="1" applyFill="1" applyAlignment="1">
      <alignment horizontal="right"/>
    </xf>
    <xf numFmtId="0" fontId="8" fillId="0" borderId="3" xfId="6" applyFont="1" applyBorder="1" applyAlignment="1">
      <alignment horizontal="center" vertical="top" wrapText="1"/>
    </xf>
    <xf numFmtId="0" fontId="8" fillId="0" borderId="0" xfId="6" applyFont="1" applyBorder="1" applyAlignment="1">
      <alignment horizontal="center" vertical="top" wrapText="1"/>
    </xf>
    <xf numFmtId="0" fontId="6" fillId="0" borderId="8" xfId="6" applyFont="1" applyBorder="1" applyAlignment="1">
      <alignment vertical="top" wrapText="1"/>
    </xf>
    <xf numFmtId="49" fontId="9" fillId="0" borderId="1" xfId="6" applyNumberFormat="1" applyFont="1" applyBorder="1" applyAlignment="1">
      <alignment horizontal="right" vertical="top" wrapText="1"/>
    </xf>
    <xf numFmtId="49" fontId="8" fillId="0" borderId="14" xfId="6" applyNumberFormat="1" applyFont="1" applyFill="1" applyBorder="1" applyAlignment="1">
      <alignment horizontal="right"/>
    </xf>
    <xf numFmtId="49" fontId="8" fillId="0" borderId="14" xfId="6" applyNumberFormat="1" applyFont="1" applyBorder="1" applyAlignment="1">
      <alignment horizontal="right"/>
    </xf>
    <xf numFmtId="49" fontId="8" fillId="0" borderId="0" xfId="6" applyNumberFormat="1" applyFont="1" applyFill="1" applyBorder="1" applyAlignment="1" applyProtection="1">
      <alignment horizontal="right"/>
    </xf>
    <xf numFmtId="170" fontId="8" fillId="0" borderId="9" xfId="6" applyNumberFormat="1" applyFont="1" applyFill="1" applyBorder="1" applyProtection="1"/>
    <xf numFmtId="170" fontId="8" fillId="0" borderId="14" xfId="7" applyNumberFormat="1" applyFont="1" applyFill="1" applyBorder="1" applyProtection="1"/>
    <xf numFmtId="170" fontId="8" fillId="0" borderId="0" xfId="6" applyNumberFormat="1" applyFont="1" applyFill="1" applyBorder="1" applyProtection="1"/>
    <xf numFmtId="0" fontId="7" fillId="0" borderId="0" xfId="6" applyFont="1" applyBorder="1" applyAlignment="1">
      <alignment vertical="top" wrapText="1"/>
    </xf>
    <xf numFmtId="49" fontId="6" fillId="0" borderId="14" xfId="6" applyNumberFormat="1" applyFont="1" applyFill="1" applyBorder="1" applyAlignment="1">
      <alignment horizontal="right"/>
    </xf>
    <xf numFmtId="2" fontId="6" fillId="0" borderId="9" xfId="6" applyNumberFormat="1" applyFont="1" applyFill="1" applyBorder="1"/>
    <xf numFmtId="49" fontId="10" fillId="0" borderId="14" xfId="6" applyNumberFormat="1" applyFont="1" applyBorder="1" applyAlignment="1">
      <alignment horizontal="right" vertical="top" wrapText="1"/>
    </xf>
    <xf numFmtId="2" fontId="6" fillId="0" borderId="0" xfId="6" applyNumberFormat="1" applyFont="1" applyFill="1" applyBorder="1"/>
    <xf numFmtId="0" fontId="10" fillId="0" borderId="14" xfId="6" applyFont="1" applyBorder="1" applyAlignment="1">
      <alignment horizontal="right" vertical="top" wrapText="1"/>
    </xf>
    <xf numFmtId="49" fontId="6" fillId="0" borderId="14" xfId="6" applyNumberFormat="1" applyFont="1" applyBorder="1" applyAlignment="1">
      <alignment horizontal="right"/>
    </xf>
    <xf numFmtId="49" fontId="6" fillId="0" borderId="0" xfId="6" applyNumberFormat="1" applyFont="1" applyFill="1" applyBorder="1" applyAlignment="1" applyProtection="1">
      <alignment horizontal="right"/>
    </xf>
    <xf numFmtId="170" fontId="6" fillId="0" borderId="9" xfId="6" applyNumberFormat="1" applyFont="1" applyFill="1" applyBorder="1" applyProtection="1"/>
    <xf numFmtId="170" fontId="6" fillId="0" borderId="14" xfId="7" applyNumberFormat="1" applyFont="1" applyFill="1" applyBorder="1" applyProtection="1"/>
    <xf numFmtId="170" fontId="6" fillId="0" borderId="0" xfId="6" applyNumberFormat="1" applyFont="1" applyFill="1" applyBorder="1" applyProtection="1"/>
    <xf numFmtId="49" fontId="6" fillId="0" borderId="0" xfId="6" applyNumberFormat="1" applyFont="1" applyFill="1" applyBorder="1" applyAlignment="1">
      <alignment horizontal="right" vertical="top"/>
    </xf>
    <xf numFmtId="168" fontId="6" fillId="0" borderId="9" xfId="6" applyNumberFormat="1" applyFont="1" applyFill="1" applyBorder="1"/>
    <xf numFmtId="168" fontId="6" fillId="0" borderId="0" xfId="6" applyNumberFormat="1" applyFont="1" applyFill="1" applyBorder="1"/>
    <xf numFmtId="0" fontId="7" fillId="0" borderId="0" xfId="6" applyFont="1" applyBorder="1"/>
    <xf numFmtId="0" fontId="8" fillId="0" borderId="0" xfId="7" applyFont="1" applyAlignment="1"/>
    <xf numFmtId="0" fontId="7" fillId="0" borderId="0" xfId="7" applyFont="1" applyAlignment="1"/>
    <xf numFmtId="0" fontId="6" fillId="0" borderId="0" xfId="7" applyFont="1" applyAlignment="1"/>
    <xf numFmtId="0" fontId="8" fillId="0" borderId="4" xfId="6" applyFont="1" applyBorder="1" applyAlignment="1">
      <alignment horizontal="center"/>
    </xf>
    <xf numFmtId="0" fontId="8" fillId="0" borderId="1" xfId="6" applyFont="1" applyBorder="1"/>
    <xf numFmtId="0" fontId="7" fillId="0" borderId="9" xfId="6" applyFont="1" applyBorder="1" applyAlignment="1">
      <alignment horizontal="center"/>
    </xf>
    <xf numFmtId="0" fontId="8" fillId="0" borderId="9" xfId="6" applyFont="1" applyBorder="1" applyAlignment="1">
      <alignment horizontal="center"/>
    </xf>
    <xf numFmtId="0" fontId="8" fillId="0" borderId="14" xfId="6" applyFont="1" applyFill="1" applyBorder="1" applyAlignment="1">
      <alignment horizontal="center"/>
    </xf>
    <xf numFmtId="0" fontId="7" fillId="0" borderId="10" xfId="6" applyFont="1" applyBorder="1" applyAlignment="1">
      <alignment horizontal="center"/>
    </xf>
    <xf numFmtId="0" fontId="7" fillId="0" borderId="6" xfId="6" applyFont="1" applyFill="1" applyBorder="1" applyAlignment="1">
      <alignment horizontal="center"/>
    </xf>
    <xf numFmtId="49" fontId="6" fillId="0" borderId="0" xfId="6" applyNumberFormat="1" applyFont="1" applyBorder="1"/>
    <xf numFmtId="2" fontId="6" fillId="0" borderId="9" xfId="8" applyNumberFormat="1" applyFont="1" applyBorder="1"/>
    <xf numFmtId="2" fontId="6" fillId="0" borderId="14" xfId="8" applyNumberFormat="1" applyFont="1" applyBorder="1"/>
    <xf numFmtId="0" fontId="6" fillId="0" borderId="4" xfId="6" applyFont="1" applyBorder="1" applyAlignment="1">
      <alignment horizontal="right"/>
    </xf>
    <xf numFmtId="167" fontId="8" fillId="0" borderId="9" xfId="6" applyNumberFormat="1" applyFont="1" applyFill="1" applyBorder="1" applyAlignment="1">
      <alignment horizontal="right"/>
    </xf>
    <xf numFmtId="0" fontId="6" fillId="0" borderId="1" xfId="0" applyFont="1" applyFill="1" applyBorder="1" applyProtection="1"/>
    <xf numFmtId="167" fontId="8" fillId="0" borderId="14" xfId="0" applyNumberFormat="1" applyFont="1" applyFill="1" applyBorder="1" applyProtection="1"/>
    <xf numFmtId="167" fontId="6" fillId="0" borderId="14" xfId="0" applyNumberFormat="1" applyFont="1" applyFill="1" applyBorder="1" applyProtection="1"/>
    <xf numFmtId="0" fontId="7" fillId="0" borderId="0" xfId="0" applyFont="1" applyFill="1" applyAlignment="1" applyProtection="1">
      <alignment horizontal="left" indent="4"/>
    </xf>
    <xf numFmtId="0" fontId="8" fillId="0" borderId="0" xfId="0" applyFont="1" applyFill="1" applyAlignment="1" applyProtection="1">
      <alignment horizontal="left" vertical="center" wrapText="1"/>
    </xf>
    <xf numFmtId="0" fontId="20" fillId="0" borderId="0" xfId="0" applyFont="1"/>
    <xf numFmtId="0" fontId="6" fillId="0" borderId="0" xfId="0" applyFont="1" applyAlignment="1"/>
    <xf numFmtId="0" fontId="23" fillId="0" borderId="0" xfId="9" applyAlignment="1" applyProtection="1">
      <alignment horizontal="left" vertical="center"/>
    </xf>
    <xf numFmtId="0" fontId="8" fillId="0" borderId="0" xfId="0" applyFont="1" applyFill="1" applyAlignment="1" applyProtection="1">
      <alignment horizontal="left" vertical="center"/>
    </xf>
    <xf numFmtId="0" fontId="7" fillId="0" borderId="0" xfId="0" applyFont="1" applyFill="1" applyAlignment="1" applyProtection="1">
      <alignment horizontal="left" indent="3"/>
    </xf>
    <xf numFmtId="0" fontId="8" fillId="0" borderId="0" xfId="0" applyFont="1" applyFill="1" applyAlignment="1" applyProtection="1">
      <alignment horizontal="left" wrapText="1"/>
    </xf>
    <xf numFmtId="0" fontId="8" fillId="0" borderId="0" xfId="0" applyFont="1" applyFill="1" applyAlignment="1" applyProtection="1">
      <alignment horizontal="left" vertical="center" wrapText="1"/>
    </xf>
    <xf numFmtId="0" fontId="8" fillId="0" borderId="0" xfId="0" applyFont="1" applyFill="1" applyAlignment="1" applyProtection="1">
      <alignment horizontal="left"/>
    </xf>
    <xf numFmtId="0" fontId="7" fillId="0" borderId="0" xfId="0" applyFont="1" applyFill="1" applyAlignment="1" applyProtection="1">
      <alignment horizontal="left" indent="4"/>
    </xf>
    <xf numFmtId="0" fontId="0" fillId="0" borderId="0" xfId="0" applyAlignment="1">
      <alignment horizontal="left" vertical="center" wrapText="1"/>
    </xf>
    <xf numFmtId="0" fontId="0" fillId="0" borderId="0" xfId="0" applyAlignment="1"/>
    <xf numFmtId="0" fontId="7" fillId="0" borderId="0" xfId="0" applyFont="1" applyFill="1" applyAlignment="1" applyProtection="1">
      <alignment horizontal="left" wrapText="1" indent="4"/>
    </xf>
    <xf numFmtId="2" fontId="6" fillId="0" borderId="0" xfId="0" applyNumberFormat="1" applyFont="1" applyFill="1" applyAlignment="1" applyProtection="1"/>
    <xf numFmtId="2" fontId="11" fillId="0" borderId="0" xfId="0" applyNumberFormat="1" applyFont="1" applyAlignment="1"/>
    <xf numFmtId="2" fontId="3" fillId="0" borderId="0" xfId="9" applyNumberFormat="1" applyFont="1" applyFill="1" applyBorder="1" applyAlignment="1" applyProtection="1">
      <alignment horizontal="left"/>
    </xf>
    <xf numFmtId="2" fontId="8" fillId="0" borderId="0" xfId="0" applyNumberFormat="1" applyFont="1" applyFill="1" applyBorder="1" applyAlignment="1" applyProtection="1"/>
    <xf numFmtId="2" fontId="5" fillId="0" borderId="0" xfId="9" applyNumberFormat="1" applyFont="1" applyFill="1" applyBorder="1" applyAlignment="1" applyProtection="1">
      <alignment horizontal="left"/>
    </xf>
    <xf numFmtId="2" fontId="7" fillId="0" borderId="0" xfId="0" applyNumberFormat="1" applyFont="1" applyBorder="1" applyAlignment="1"/>
    <xf numFmtId="2" fontId="24" fillId="0" borderId="0" xfId="0" applyNumberFormat="1" applyFont="1" applyAlignment="1"/>
    <xf numFmtId="2" fontId="8" fillId="0" borderId="0" xfId="0" applyNumberFormat="1" applyFont="1" applyBorder="1" applyAlignment="1"/>
    <xf numFmtId="2" fontId="7" fillId="0" borderId="0" xfId="0" applyNumberFormat="1" applyFont="1" applyFill="1" applyBorder="1" applyAlignment="1" applyProtection="1"/>
    <xf numFmtId="2" fontId="7" fillId="0" borderId="0" xfId="0" applyNumberFormat="1" applyFont="1" applyFill="1" applyAlignment="1" applyProtection="1"/>
    <xf numFmtId="2" fontId="6" fillId="0" borderId="0" xfId="0" applyNumberFormat="1" applyFont="1" applyAlignment="1"/>
    <xf numFmtId="2" fontId="7" fillId="0" borderId="0" xfId="0" applyNumberFormat="1" applyFont="1" applyAlignment="1"/>
    <xf numFmtId="2" fontId="6" fillId="0" borderId="0" xfId="0" applyNumberFormat="1" applyFont="1" applyFill="1" applyAlignment="1" applyProtection="1">
      <alignment horizontal="left"/>
    </xf>
    <xf numFmtId="0" fontId="25" fillId="0" borderId="0" xfId="0" applyFont="1"/>
    <xf numFmtId="0" fontId="26" fillId="0" borderId="0" xfId="0" applyFont="1"/>
    <xf numFmtId="0" fontId="27" fillId="0" borderId="0" xfId="0" applyFont="1"/>
    <xf numFmtId="0" fontId="28" fillId="0" borderId="0" xfId="0" applyFont="1" applyAlignment="1">
      <alignment horizontal="left" indent="4"/>
    </xf>
    <xf numFmtId="0" fontId="28" fillId="0" borderId="0" xfId="0" applyFont="1" applyAlignment="1">
      <alignment horizontal="left" indent="5"/>
    </xf>
    <xf numFmtId="0" fontId="7" fillId="0" borderId="0" xfId="0" applyFont="1" applyFill="1" applyAlignment="1" applyProtection="1">
      <alignment horizontal="left" wrapText="1"/>
    </xf>
    <xf numFmtId="0" fontId="7" fillId="0" borderId="0" xfId="0" applyFont="1" applyFill="1" applyAlignment="1" applyProtection="1"/>
    <xf numFmtId="0" fontId="8" fillId="0" borderId="0" xfId="6" applyFont="1" applyAlignment="1"/>
    <xf numFmtId="0" fontId="6" fillId="0" borderId="0" xfId="6" applyFont="1" applyAlignment="1"/>
    <xf numFmtId="0" fontId="7" fillId="0" borderId="0" xfId="6" applyFont="1" applyAlignment="1"/>
    <xf numFmtId="0" fontId="29" fillId="0" borderId="0" xfId="0" applyFont="1"/>
    <xf numFmtId="0" fontId="6" fillId="0" borderId="1" xfId="6" applyFont="1" applyBorder="1" applyAlignment="1">
      <alignment horizontal="right"/>
    </xf>
    <xf numFmtId="2" fontId="20" fillId="0" borderId="9" xfId="7" applyNumberFormat="1" applyFont="1" applyBorder="1" applyAlignment="1">
      <alignment horizontal="right"/>
    </xf>
    <xf numFmtId="2" fontId="20" fillId="0" borderId="14" xfId="7" applyNumberFormat="1" applyFont="1" applyBorder="1" applyAlignment="1">
      <alignment horizontal="right"/>
    </xf>
    <xf numFmtId="0" fontId="24" fillId="0" borderId="0" xfId="0" applyFont="1" applyAlignment="1">
      <alignment horizontal="left" indent="4"/>
    </xf>
    <xf numFmtId="0" fontId="24" fillId="0" borderId="0" xfId="0" applyFont="1" applyAlignment="1">
      <alignment horizontal="left" indent="3"/>
    </xf>
    <xf numFmtId="0" fontId="6" fillId="0" borderId="0" xfId="0" applyFont="1" applyFill="1" applyAlignment="1" applyProtection="1">
      <alignment horizontal="left" indent="4"/>
    </xf>
    <xf numFmtId="0" fontId="23" fillId="0" borderId="0" xfId="9" applyAlignment="1" applyProtection="1">
      <alignment horizontal="left" vertical="center"/>
    </xf>
    <xf numFmtId="0" fontId="2" fillId="0" borderId="0" xfId="0" applyFont="1" applyFill="1" applyAlignment="1" applyProtection="1">
      <alignment horizontal="left" wrapText="1"/>
    </xf>
    <xf numFmtId="0" fontId="16" fillId="0" borderId="0" xfId="0" applyFont="1" applyFill="1" applyAlignment="1" applyProtection="1">
      <alignment horizontal="left" wrapText="1"/>
    </xf>
    <xf numFmtId="0" fontId="6" fillId="0" borderId="0" xfId="0" applyFont="1" applyFill="1" applyAlignment="1" applyProtection="1">
      <alignment horizontal="left" wrapText="1"/>
    </xf>
    <xf numFmtId="0" fontId="7" fillId="0" borderId="1"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8" fillId="0" borderId="0" xfId="0" applyFont="1" applyFill="1" applyAlignment="1" applyProtection="1">
      <alignment horizontal="left" wrapText="1"/>
    </xf>
    <xf numFmtId="0" fontId="6" fillId="0" borderId="7" xfId="0" applyFont="1" applyFill="1" applyBorder="1" applyAlignment="1" applyProtection="1">
      <alignment horizontal="left"/>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1" xfId="0" applyFont="1" applyFill="1" applyBorder="1" applyAlignment="1" applyProtection="1">
      <alignment horizontal="center"/>
    </xf>
    <xf numFmtId="0" fontId="6" fillId="0" borderId="13" xfId="0" applyFont="1" applyFill="1" applyBorder="1" applyProtection="1"/>
    <xf numFmtId="0" fontId="6" fillId="0" borderId="12" xfId="0" applyFont="1" applyFill="1" applyBorder="1" applyProtection="1"/>
    <xf numFmtId="0" fontId="7" fillId="0" borderId="4"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15" fillId="0" borderId="0" xfId="0" applyFont="1" applyFill="1" applyAlignment="1" applyProtection="1">
      <alignment horizontal="left" wrapText="1"/>
    </xf>
    <xf numFmtId="0" fontId="6" fillId="0" borderId="11"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16" fillId="0" borderId="0" xfId="0" applyFont="1" applyFill="1" applyAlignment="1" applyProtection="1">
      <alignment horizontal="left"/>
    </xf>
    <xf numFmtId="0" fontId="2" fillId="0" borderId="0" xfId="0" applyFont="1" applyFill="1" applyAlignment="1" applyProtection="1">
      <alignment horizontal="left"/>
    </xf>
    <xf numFmtId="0" fontId="7" fillId="0" borderId="1"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6" fillId="0" borderId="15" xfId="0" applyFont="1" applyFill="1" applyBorder="1" applyAlignment="1" applyProtection="1">
      <alignment horizontal="center" vertical="center" wrapText="1"/>
    </xf>
    <xf numFmtId="0" fontId="6" fillId="0" borderId="15" xfId="0" applyFont="1" applyFill="1" applyBorder="1" applyAlignment="1" applyProtection="1">
      <alignment horizontal="center"/>
    </xf>
    <xf numFmtId="0" fontId="6" fillId="0" borderId="10" xfId="0" applyFont="1" applyFill="1" applyBorder="1" applyAlignment="1" applyProtection="1">
      <alignment horizontal="center" vertical="center"/>
    </xf>
    <xf numFmtId="0" fontId="6" fillId="0" borderId="7" xfId="0" applyFont="1" applyFill="1" applyBorder="1" applyAlignment="1" applyProtection="1">
      <alignment horizontal="left" wrapText="1"/>
    </xf>
    <xf numFmtId="0" fontId="6"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0" fillId="0" borderId="0" xfId="0" applyAlignment="1">
      <alignment horizontal="left"/>
    </xf>
    <xf numFmtId="0" fontId="6" fillId="0" borderId="9" xfId="0" applyFont="1" applyFill="1" applyBorder="1" applyAlignment="1" applyProtection="1">
      <alignment horizontal="center" vertical="center"/>
    </xf>
    <xf numFmtId="0" fontId="6" fillId="0" borderId="2" xfId="0" applyFont="1" applyFill="1" applyBorder="1" applyAlignment="1" applyProtection="1">
      <alignment wrapText="1"/>
    </xf>
    <xf numFmtId="0" fontId="6" fillId="0" borderId="3" xfId="0" applyFont="1" applyFill="1" applyBorder="1" applyAlignment="1" applyProtection="1">
      <alignment wrapText="1"/>
    </xf>
    <xf numFmtId="0" fontId="6" fillId="0" borderId="7" xfId="0" applyFont="1" applyFill="1" applyBorder="1" applyAlignment="1" applyProtection="1">
      <alignment wrapText="1"/>
    </xf>
    <xf numFmtId="0" fontId="6" fillId="0" borderId="8" xfId="0" applyFont="1" applyFill="1" applyBorder="1" applyAlignment="1" applyProtection="1">
      <alignment wrapText="1"/>
    </xf>
    <xf numFmtId="0" fontId="8" fillId="0" borderId="7" xfId="0" applyFont="1" applyFill="1" applyBorder="1" applyAlignment="1" applyProtection="1">
      <alignment horizontal="left" wrapText="1"/>
    </xf>
    <xf numFmtId="0" fontId="0" fillId="0" borderId="0" xfId="0" applyAlignment="1"/>
    <xf numFmtId="0" fontId="6" fillId="0" borderId="4" xfId="0" applyFont="1" applyFill="1" applyBorder="1" applyAlignment="1" applyProtection="1">
      <alignment wrapText="1"/>
    </xf>
    <xf numFmtId="0" fontId="6" fillId="0" borderId="1" xfId="0" applyFont="1" applyFill="1" applyBorder="1" applyAlignment="1" applyProtection="1">
      <alignment wrapText="1"/>
    </xf>
    <xf numFmtId="0" fontId="6" fillId="0" borderId="10" xfId="0" applyFont="1" applyFill="1" applyBorder="1" applyAlignment="1" applyProtection="1">
      <alignment wrapText="1"/>
    </xf>
    <xf numFmtId="0" fontId="6" fillId="0" borderId="6" xfId="0" applyFont="1" applyFill="1" applyBorder="1" applyAlignment="1" applyProtection="1">
      <alignment wrapText="1"/>
    </xf>
    <xf numFmtId="0" fontId="6" fillId="0" borderId="1"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2" fontId="6" fillId="0" borderId="4" xfId="0" applyNumberFormat="1" applyFont="1" applyFill="1" applyBorder="1" applyAlignment="1" applyProtection="1">
      <alignment horizontal="center" vertical="center" wrapText="1"/>
    </xf>
    <xf numFmtId="2" fontId="6" fillId="0" borderId="9" xfId="0" applyNumberFormat="1" applyFont="1" applyFill="1" applyBorder="1" applyAlignment="1" applyProtection="1">
      <alignment horizontal="center" vertical="center" wrapText="1"/>
    </xf>
    <xf numFmtId="2" fontId="6" fillId="0" borderId="10" xfId="0" applyNumberFormat="1" applyFont="1" applyFill="1" applyBorder="1" applyAlignment="1" applyProtection="1">
      <alignment horizontal="center" vertical="center" wrapText="1"/>
    </xf>
    <xf numFmtId="2" fontId="6" fillId="0" borderId="1" xfId="0" applyNumberFormat="1" applyFont="1" applyFill="1" applyBorder="1" applyAlignment="1" applyProtection="1">
      <alignment horizontal="center" vertical="center" wrapText="1"/>
    </xf>
    <xf numFmtId="2" fontId="6" fillId="0" borderId="14" xfId="0" applyNumberFormat="1" applyFont="1" applyFill="1" applyBorder="1" applyAlignment="1" applyProtection="1">
      <alignment horizontal="center" vertical="center" wrapText="1"/>
    </xf>
    <xf numFmtId="2" fontId="6" fillId="0" borderId="6"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xf>
    <xf numFmtId="0" fontId="6" fillId="0" borderId="12" xfId="0" applyFont="1" applyFill="1" applyBorder="1" applyAlignment="1" applyProtection="1">
      <alignment horizontal="center"/>
    </xf>
    <xf numFmtId="0" fontId="6" fillId="0" borderId="5"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8" fillId="0" borderId="4" xfId="6" applyFont="1" applyBorder="1" applyAlignment="1">
      <alignment horizontal="center" vertical="center"/>
    </xf>
    <xf numFmtId="0" fontId="8" fillId="0" borderId="10" xfId="6" applyFont="1" applyBorder="1" applyAlignment="1">
      <alignment horizontal="center" vertical="center"/>
    </xf>
    <xf numFmtId="0" fontId="8" fillId="0" borderId="1" xfId="6" applyFont="1" applyBorder="1" applyAlignment="1">
      <alignment horizontal="center" vertical="center"/>
    </xf>
    <xf numFmtId="0" fontId="8" fillId="0" borderId="6" xfId="6" applyFont="1" applyBorder="1" applyAlignment="1">
      <alignment horizontal="center" vertical="center"/>
    </xf>
    <xf numFmtId="0" fontId="8" fillId="0" borderId="1" xfId="6" applyFont="1" applyBorder="1" applyAlignment="1">
      <alignment horizontal="center"/>
    </xf>
    <xf numFmtId="0" fontId="8" fillId="0" borderId="2" xfId="6" applyFont="1" applyBorder="1" applyAlignment="1">
      <alignment horizontal="center"/>
    </xf>
    <xf numFmtId="0" fontId="7" fillId="0" borderId="6" xfId="6" applyFont="1" applyBorder="1" applyAlignment="1">
      <alignment horizontal="center"/>
    </xf>
    <xf numFmtId="0" fontId="7" fillId="0" borderId="7" xfId="6" applyFont="1" applyBorder="1" applyAlignment="1">
      <alignment horizontal="center"/>
    </xf>
    <xf numFmtId="0" fontId="6" fillId="0" borderId="10" xfId="6" applyFont="1" applyBorder="1" applyAlignment="1">
      <alignment vertical="center"/>
    </xf>
    <xf numFmtId="0" fontId="6" fillId="0" borderId="10" xfId="6" applyFont="1" applyBorder="1" applyAlignment="1"/>
    <xf numFmtId="0" fontId="8" fillId="0" borderId="4" xfId="6" applyFont="1" applyBorder="1" applyAlignment="1">
      <alignment horizontal="center"/>
    </xf>
    <xf numFmtId="0" fontId="7" fillId="0" borderId="10" xfId="6" applyFont="1" applyBorder="1" applyAlignment="1">
      <alignment horizontal="center"/>
    </xf>
    <xf numFmtId="0" fontId="6" fillId="0" borderId="10" xfId="6" applyFont="1" applyBorder="1" applyAlignment="1">
      <alignment horizontal="center" vertical="center"/>
    </xf>
    <xf numFmtId="49" fontId="8" fillId="0" borderId="4" xfId="6" applyNumberFormat="1" applyFont="1" applyBorder="1" applyAlignment="1">
      <alignment horizontal="center" vertical="center"/>
    </xf>
    <xf numFmtId="49" fontId="8" fillId="0" borderId="10" xfId="6" applyNumberFormat="1" applyFont="1" applyBorder="1" applyAlignment="1">
      <alignment horizontal="center" vertical="center"/>
    </xf>
    <xf numFmtId="0" fontId="8" fillId="0" borderId="9" xfId="6" applyFont="1" applyBorder="1" applyAlignment="1">
      <alignment horizontal="center" vertical="center"/>
    </xf>
    <xf numFmtId="0" fontId="8" fillId="0" borderId="2" xfId="6" applyFont="1" applyBorder="1" applyAlignment="1">
      <alignment horizontal="center" vertical="center"/>
    </xf>
    <xf numFmtId="0" fontId="6" fillId="0" borderId="3" xfId="6" applyFont="1" applyBorder="1" applyAlignment="1">
      <alignment horizontal="center" vertical="center" wrapText="1"/>
    </xf>
    <xf numFmtId="0" fontId="6" fillId="0" borderId="5" xfId="6" applyFont="1" applyBorder="1" applyAlignment="1">
      <alignment horizontal="center" vertical="center" wrapText="1"/>
    </xf>
    <xf numFmtId="0" fontId="6" fillId="0" borderId="8" xfId="6" applyFont="1" applyBorder="1" applyAlignment="1">
      <alignment horizontal="center" vertical="center" wrapText="1"/>
    </xf>
  </cellXfs>
  <cellStyles count="10">
    <cellStyle name="Hiperłącze" xfId="9" builtinId="8"/>
    <cellStyle name="Normalny" xfId="0" builtinId="0" customBuiltin="1"/>
    <cellStyle name="Normalny 2" xfId="1"/>
    <cellStyle name="Normalny 2 2" xfId="6"/>
    <cellStyle name="Normalny 3" xfId="4"/>
    <cellStyle name="Normalny 4" xfId="5"/>
    <cellStyle name="Normalny 5" xfId="7"/>
    <cellStyle name="Tekst objaśnienia 2" xfId="8"/>
    <cellStyle name="Walutowy 2" xfId="2"/>
    <cellStyle name="Walutowy 2 2" xfId="3"/>
  </cellStyles>
  <dxfs count="212">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9" formatCode="\-"/>
    </dxf>
    <dxf>
      <numFmt numFmtId="169" formatCode="\-"/>
    </dxf>
    <dxf>
      <numFmt numFmtId="169" formatCode="\-"/>
    </dxf>
    <dxf>
      <numFmt numFmtId="169" formatCode="\-"/>
    </dxf>
    <dxf>
      <numFmt numFmtId="166" formatCode="&quot;-&quot;"/>
    </dxf>
    <dxf>
      <numFmt numFmtId="166" formatCode="&quot;-&quot;"/>
    </dxf>
    <dxf>
      <numFmt numFmtId="166" formatCode="&quot;-&quot;"/>
    </dxf>
    <dxf>
      <numFmt numFmtId="169" formatCode="\-"/>
    </dxf>
    <dxf>
      <numFmt numFmtId="169" formatCode="\-"/>
    </dxf>
    <dxf>
      <numFmt numFmtId="169" formatCode="\-"/>
    </dxf>
    <dxf>
      <numFmt numFmtId="169" formatCode="\-"/>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
      <numFmt numFmtId="166" formatCode="&quot;-&quot;"/>
    </dxf>
  </dxfs>
  <tableStyles count="0" defaultTableStyle="TableStyleMedium2" defaultPivotStyle="PivotStyleLight16"/>
  <colors>
    <mruColors>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rzad_statystyczny\Popyt_na_prace\Nowa_publikacja_2020\Tab_publikacja\Tab_publikacja\zestaw2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y"/>
      <sheetName val="spis2"/>
      <sheetName val="t9"/>
      <sheetName val="t28"/>
      <sheetName val="t29"/>
      <sheetName val="t30"/>
      <sheetName val="t31"/>
      <sheetName val="t32"/>
      <sheetName val="t33"/>
      <sheetName val="t34"/>
      <sheetName val="t35"/>
      <sheetName val="t36"/>
      <sheetName val="t37"/>
      <sheetName val="t38"/>
      <sheetName val="t39"/>
      <sheetName val="t40"/>
      <sheetName val="t41"/>
      <sheetName val="t42"/>
      <sheetName val="t43"/>
      <sheetName val="t44"/>
      <sheetName val="t45"/>
      <sheetName val="t46"/>
    </sheetNames>
    <sheetDataSet>
      <sheetData sheetId="0">
        <row r="2">
          <cell r="A2">
            <v>2019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F11" sqref="F11 F11"/>
    </sheetView>
  </sheetViews>
  <sheetFormatPr defaultColWidth="9.140625" defaultRowHeight="12.75"/>
  <cols>
    <col min="1" max="1" width="9.140625" style="1" customWidth="1"/>
    <col min="2" max="16384" width="9.140625" style="1"/>
  </cols>
  <sheetData>
    <row r="1" spans="1:2">
      <c r="A1" s="1" t="s">
        <v>0</v>
      </c>
      <c r="B1" s="1" t="s">
        <v>1</v>
      </c>
    </row>
    <row r="2" spans="1:2">
      <c r="A2" s="1">
        <v>2019</v>
      </c>
      <c r="B2" s="1" t="s">
        <v>2</v>
      </c>
    </row>
    <row r="3" spans="1:2">
      <c r="B3" s="1" t="s">
        <v>3</v>
      </c>
    </row>
    <row r="5" spans="1:2">
      <c r="B5" s="1" t="s">
        <v>4</v>
      </c>
    </row>
    <row r="6" spans="1:2">
      <c r="B6" s="1" t="s">
        <v>5</v>
      </c>
    </row>
    <row r="7" spans="1:2">
      <c r="B7" s="1" t="s">
        <v>6</v>
      </c>
    </row>
    <row r="8" spans="1:2">
      <c r="B8" s="1" t="s">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J15" sqref="J15"/>
    </sheetView>
  </sheetViews>
  <sheetFormatPr defaultColWidth="9.140625" defaultRowHeight="12"/>
  <cols>
    <col min="1" max="1" width="54.5703125" style="3" customWidth="1"/>
    <col min="2" max="7" width="10.7109375" style="3" customWidth="1"/>
    <col min="8" max="8" width="60.7109375" style="3" customWidth="1"/>
    <col min="9" max="9" width="9.140625" style="3" customWidth="1"/>
    <col min="10" max="16384" width="9.140625" style="3"/>
  </cols>
  <sheetData>
    <row r="1" spans="1:11" ht="12.75">
      <c r="A1" s="272" t="s">
        <v>973</v>
      </c>
      <c r="B1" s="244"/>
      <c r="C1" s="244"/>
      <c r="D1" s="244"/>
      <c r="E1" s="244"/>
      <c r="F1" s="244"/>
      <c r="G1" s="244"/>
      <c r="H1" s="244"/>
      <c r="I1" s="279" t="s">
        <v>905</v>
      </c>
      <c r="J1" s="279"/>
    </row>
    <row r="2" spans="1:11" ht="14.1" customHeight="1">
      <c r="A2" s="276" t="s">
        <v>914</v>
      </c>
      <c r="B2" s="245"/>
      <c r="C2" s="245"/>
      <c r="D2" s="245"/>
      <c r="E2" s="245"/>
      <c r="F2" s="245"/>
      <c r="G2" s="245"/>
      <c r="H2" s="245"/>
      <c r="I2" s="279" t="s">
        <v>906</v>
      </c>
      <c r="J2" s="279"/>
    </row>
    <row r="3" spans="1:11">
      <c r="G3" s="25"/>
    </row>
    <row r="4" spans="1:11">
      <c r="A4" s="289" t="s">
        <v>105</v>
      </c>
      <c r="B4" s="289"/>
      <c r="C4" s="289"/>
      <c r="D4" s="289"/>
      <c r="E4" s="289"/>
      <c r="F4" s="289"/>
      <c r="G4" s="289"/>
      <c r="H4" s="33" t="s">
        <v>10</v>
      </c>
    </row>
    <row r="5" spans="1:11">
      <c r="H5" s="36"/>
    </row>
    <row r="6" spans="1:11" ht="18" customHeight="1">
      <c r="A6" s="286" t="s">
        <v>11</v>
      </c>
      <c r="B6" s="286" t="s">
        <v>115</v>
      </c>
      <c r="C6" s="291" t="s">
        <v>116</v>
      </c>
      <c r="D6" s="293"/>
      <c r="E6" s="291" t="s">
        <v>117</v>
      </c>
      <c r="F6" s="292"/>
      <c r="G6" s="293"/>
      <c r="H6" s="283" t="s">
        <v>12</v>
      </c>
    </row>
    <row r="7" spans="1:11" ht="18" customHeight="1">
      <c r="A7" s="288"/>
      <c r="B7" s="288"/>
      <c r="C7" s="294"/>
      <c r="D7" s="296"/>
      <c r="E7" s="294"/>
      <c r="F7" s="295"/>
      <c r="G7" s="296"/>
      <c r="H7" s="284"/>
    </row>
    <row r="8" spans="1:11" ht="21.95" customHeight="1">
      <c r="A8" s="288"/>
      <c r="B8" s="288"/>
      <c r="C8" s="286" t="s">
        <v>118</v>
      </c>
      <c r="D8" s="286" t="s">
        <v>119</v>
      </c>
      <c r="E8" s="286" t="s">
        <v>120</v>
      </c>
      <c r="F8" s="286" t="s">
        <v>121</v>
      </c>
      <c r="G8" s="286" t="s">
        <v>122</v>
      </c>
      <c r="H8" s="284"/>
      <c r="K8" s="35"/>
    </row>
    <row r="9" spans="1:11" ht="33.75" customHeight="1">
      <c r="A9" s="288"/>
      <c r="B9" s="287"/>
      <c r="C9" s="287"/>
      <c r="D9" s="287"/>
      <c r="E9" s="287"/>
      <c r="F9" s="287"/>
      <c r="G9" s="287"/>
      <c r="H9" s="284"/>
    </row>
    <row r="10" spans="1:11" ht="18" customHeight="1">
      <c r="A10" s="287"/>
      <c r="B10" s="304" t="s">
        <v>106</v>
      </c>
      <c r="C10" s="305"/>
      <c r="D10" s="305"/>
      <c r="E10" s="305"/>
      <c r="F10" s="305"/>
      <c r="G10" s="306"/>
      <c r="H10" s="285"/>
    </row>
    <row r="11" spans="1:11" ht="15" customHeight="1">
      <c r="A11" s="31"/>
      <c r="B11" s="12"/>
      <c r="C11" s="12"/>
      <c r="D11" s="12"/>
      <c r="E11" s="12"/>
      <c r="F11" s="12"/>
      <c r="G11" s="12"/>
      <c r="H11" s="36"/>
    </row>
    <row r="12" spans="1:11" s="17" customFormat="1" ht="15" customHeight="1">
      <c r="A12" s="18" t="s">
        <v>13</v>
      </c>
      <c r="B12" s="15">
        <v>18</v>
      </c>
      <c r="C12" s="15">
        <v>3</v>
      </c>
      <c r="D12" s="15">
        <v>15</v>
      </c>
      <c r="E12" s="15">
        <v>7.1</v>
      </c>
      <c r="F12" s="15">
        <v>4</v>
      </c>
      <c r="G12" s="15">
        <v>6.9</v>
      </c>
      <c r="H12" s="37" t="s">
        <v>14</v>
      </c>
    </row>
    <row r="13" spans="1:11" s="17" customFormat="1" ht="15" customHeight="1">
      <c r="A13" s="38" t="s">
        <v>15</v>
      </c>
      <c r="B13" s="20">
        <v>4.9000000000000004</v>
      </c>
      <c r="C13" s="20">
        <v>0.2</v>
      </c>
      <c r="D13" s="20">
        <v>4.8</v>
      </c>
      <c r="E13" s="20">
        <v>2.7</v>
      </c>
      <c r="F13" s="20">
        <v>1.1000000000000001</v>
      </c>
      <c r="G13" s="20">
        <v>1.1000000000000001</v>
      </c>
      <c r="H13" s="51" t="s">
        <v>16</v>
      </c>
    </row>
    <row r="14" spans="1:11" s="17" customFormat="1" ht="15" customHeight="1">
      <c r="A14" s="39" t="s">
        <v>17</v>
      </c>
      <c r="B14" s="20">
        <v>4.0999999999999996</v>
      </c>
      <c r="C14" s="20">
        <v>0.1</v>
      </c>
      <c r="D14" s="20">
        <v>4</v>
      </c>
      <c r="E14" s="20">
        <v>0.3</v>
      </c>
      <c r="F14" s="20">
        <v>0.3</v>
      </c>
      <c r="G14" s="20">
        <v>3.4</v>
      </c>
      <c r="H14" s="51" t="s">
        <v>18</v>
      </c>
    </row>
    <row r="15" spans="1:11" s="17" customFormat="1" ht="15" customHeight="1">
      <c r="A15" s="38" t="s">
        <v>131</v>
      </c>
      <c r="B15" s="20">
        <v>3.1</v>
      </c>
      <c r="C15" s="20">
        <v>999999999</v>
      </c>
      <c r="D15" s="20">
        <v>3.1</v>
      </c>
      <c r="E15" s="20">
        <v>1</v>
      </c>
      <c r="F15" s="20">
        <v>0.9</v>
      </c>
      <c r="G15" s="20">
        <v>1.3</v>
      </c>
      <c r="H15" s="51" t="s">
        <v>132</v>
      </c>
    </row>
    <row r="16" spans="1:11" s="17" customFormat="1" ht="15" customHeight="1">
      <c r="A16" s="38" t="s">
        <v>19</v>
      </c>
      <c r="B16" s="20">
        <v>0.9</v>
      </c>
      <c r="C16" s="20">
        <v>0.3</v>
      </c>
      <c r="D16" s="20">
        <v>0.6</v>
      </c>
      <c r="E16" s="20">
        <v>0.5</v>
      </c>
      <c r="F16" s="20">
        <v>0.1</v>
      </c>
      <c r="G16" s="20">
        <v>0.3</v>
      </c>
      <c r="H16" s="51" t="s">
        <v>20</v>
      </c>
    </row>
    <row r="17" spans="1:10" s="17" customFormat="1" ht="15" customHeight="1">
      <c r="A17" s="38" t="s">
        <v>133</v>
      </c>
      <c r="B17" s="20">
        <v>0.6</v>
      </c>
      <c r="C17" s="20">
        <v>0</v>
      </c>
      <c r="D17" s="20">
        <v>0.6</v>
      </c>
      <c r="E17" s="20">
        <v>0.4</v>
      </c>
      <c r="F17" s="20">
        <v>0</v>
      </c>
      <c r="G17" s="20">
        <v>0.1</v>
      </c>
      <c r="H17" s="51" t="s">
        <v>134</v>
      </c>
    </row>
    <row r="18" spans="1:10" s="17" customFormat="1" ht="15" customHeight="1">
      <c r="A18" s="39" t="s">
        <v>21</v>
      </c>
      <c r="B18" s="20">
        <v>0.1</v>
      </c>
      <c r="C18" s="20">
        <v>0</v>
      </c>
      <c r="D18" s="20">
        <v>0.1</v>
      </c>
      <c r="E18" s="20">
        <v>0</v>
      </c>
      <c r="F18" s="20">
        <v>0</v>
      </c>
      <c r="G18" s="20">
        <v>0.1</v>
      </c>
      <c r="H18" s="51" t="s">
        <v>22</v>
      </c>
    </row>
    <row r="19" spans="1:10" s="17" customFormat="1" ht="15" customHeight="1">
      <c r="A19" s="38" t="s">
        <v>23</v>
      </c>
      <c r="B19" s="20">
        <v>0.1</v>
      </c>
      <c r="C19" s="20">
        <v>0</v>
      </c>
      <c r="D19" s="20">
        <v>0.1</v>
      </c>
      <c r="E19" s="20">
        <v>0.1</v>
      </c>
      <c r="F19" s="20">
        <v>0</v>
      </c>
      <c r="G19" s="20">
        <v>0</v>
      </c>
      <c r="H19" s="51" t="s">
        <v>24</v>
      </c>
    </row>
    <row r="20" spans="1:10" s="17" customFormat="1" ht="15" customHeight="1">
      <c r="A20" s="38" t="s">
        <v>135</v>
      </c>
      <c r="B20" s="20">
        <v>0.1</v>
      </c>
      <c r="C20" s="20">
        <v>0</v>
      </c>
      <c r="D20" s="20">
        <v>0.1</v>
      </c>
      <c r="E20" s="20">
        <v>0.1</v>
      </c>
      <c r="F20" s="20">
        <v>0.1</v>
      </c>
      <c r="G20" s="20">
        <v>0</v>
      </c>
      <c r="H20" s="51" t="s">
        <v>136</v>
      </c>
    </row>
    <row r="21" spans="1:10" s="17" customFormat="1" ht="15" customHeight="1">
      <c r="A21" s="38" t="s">
        <v>25</v>
      </c>
      <c r="B21" s="20">
        <v>0.1</v>
      </c>
      <c r="C21" s="20">
        <v>0</v>
      </c>
      <c r="D21" s="20">
        <v>0.1</v>
      </c>
      <c r="E21" s="20">
        <v>0</v>
      </c>
      <c r="F21" s="20">
        <v>0.1</v>
      </c>
      <c r="G21" s="20">
        <v>0</v>
      </c>
      <c r="H21" s="51" t="s">
        <v>26</v>
      </c>
    </row>
    <row r="22" spans="1:10" s="17" customFormat="1" ht="15" customHeight="1">
      <c r="A22" s="19" t="s">
        <v>137</v>
      </c>
      <c r="B22" s="20">
        <v>0.3</v>
      </c>
      <c r="C22" s="20">
        <v>0</v>
      </c>
      <c r="D22" s="20">
        <v>0.3</v>
      </c>
      <c r="E22" s="20">
        <v>0.2</v>
      </c>
      <c r="F22" s="20">
        <v>0.1</v>
      </c>
      <c r="G22" s="20">
        <v>0.1</v>
      </c>
      <c r="H22" s="51" t="s">
        <v>27</v>
      </c>
    </row>
    <row r="23" spans="1:10" s="17" customFormat="1" ht="27.95" customHeight="1">
      <c r="A23" s="19" t="s">
        <v>28</v>
      </c>
      <c r="B23" s="20">
        <v>0.5</v>
      </c>
      <c r="C23" s="20">
        <v>0.5</v>
      </c>
      <c r="D23" s="20">
        <v>999999999</v>
      </c>
      <c r="E23" s="20">
        <v>0.3</v>
      </c>
      <c r="F23" s="20">
        <v>0.1</v>
      </c>
      <c r="G23" s="20">
        <v>0</v>
      </c>
      <c r="H23" s="51" t="s">
        <v>29</v>
      </c>
    </row>
    <row r="24" spans="1:10" s="17" customFormat="1" ht="15" customHeight="1">
      <c r="A24" s="38" t="s">
        <v>30</v>
      </c>
      <c r="B24" s="20">
        <v>0.8</v>
      </c>
      <c r="C24" s="20">
        <v>0.8</v>
      </c>
      <c r="D24" s="20">
        <v>0.1</v>
      </c>
      <c r="E24" s="20">
        <v>0.5</v>
      </c>
      <c r="F24" s="20">
        <v>0.3</v>
      </c>
      <c r="G24" s="20">
        <v>0</v>
      </c>
      <c r="H24" s="51" t="s">
        <v>31</v>
      </c>
    </row>
    <row r="25" spans="1:10" s="17" customFormat="1" ht="15" customHeight="1">
      <c r="A25" s="38" t="s">
        <v>32</v>
      </c>
      <c r="B25" s="20">
        <v>1.1000000000000001</v>
      </c>
      <c r="C25" s="20">
        <v>0.9</v>
      </c>
      <c r="D25" s="20">
        <v>0.3</v>
      </c>
      <c r="E25" s="20">
        <v>0.7</v>
      </c>
      <c r="F25" s="20">
        <v>0.2</v>
      </c>
      <c r="G25" s="20">
        <v>0.2</v>
      </c>
      <c r="H25" s="51" t="s">
        <v>33</v>
      </c>
    </row>
    <row r="26" spans="1:10" s="17" customFormat="1" ht="15" customHeight="1">
      <c r="A26" s="38" t="s">
        <v>34</v>
      </c>
      <c r="B26" s="20">
        <v>0.6</v>
      </c>
      <c r="C26" s="20">
        <v>0.1</v>
      </c>
      <c r="D26" s="20">
        <v>0.5</v>
      </c>
      <c r="E26" s="20">
        <v>0</v>
      </c>
      <c r="F26" s="20">
        <v>0.5</v>
      </c>
      <c r="G26" s="20">
        <v>0.1</v>
      </c>
      <c r="H26" s="51" t="s">
        <v>35</v>
      </c>
    </row>
    <row r="27" spans="1:10" s="17" customFormat="1" ht="15" customHeight="1">
      <c r="A27" s="38" t="s">
        <v>36</v>
      </c>
      <c r="B27" s="20">
        <v>0.1</v>
      </c>
      <c r="C27" s="20">
        <v>0</v>
      </c>
      <c r="D27" s="20">
        <v>0.1</v>
      </c>
      <c r="E27" s="20">
        <v>0</v>
      </c>
      <c r="F27" s="20">
        <v>0</v>
      </c>
      <c r="G27" s="20">
        <v>0.1</v>
      </c>
      <c r="H27" s="51" t="s">
        <v>37</v>
      </c>
    </row>
    <row r="28" spans="1:10">
      <c r="A28" s="22"/>
      <c r="B28" s="21"/>
      <c r="C28" s="21"/>
      <c r="D28" s="21"/>
      <c r="E28" s="21"/>
      <c r="F28" s="21"/>
      <c r="G28" s="21"/>
      <c r="H28" s="21"/>
      <c r="I28" s="21"/>
      <c r="J28" s="21"/>
    </row>
    <row r="29" spans="1:10">
      <c r="A29" s="22"/>
      <c r="B29" s="21"/>
      <c r="C29" s="21"/>
      <c r="D29" s="21"/>
      <c r="E29" s="21"/>
      <c r="F29" s="21"/>
      <c r="G29" s="21"/>
      <c r="H29" s="21"/>
      <c r="I29" s="21"/>
      <c r="J29" s="21"/>
    </row>
    <row r="30" spans="1:10" s="22" customFormat="1" ht="33.75" customHeight="1">
      <c r="A30" s="280" t="s">
        <v>38</v>
      </c>
      <c r="B30" s="280"/>
      <c r="C30" s="280"/>
      <c r="D30" s="280"/>
      <c r="E30" s="280"/>
      <c r="F30" s="280"/>
      <c r="G30" s="280"/>
    </row>
    <row r="31" spans="1:10" s="22" customFormat="1" ht="35.25" customHeight="1">
      <c r="A31" s="281" t="s">
        <v>39</v>
      </c>
      <c r="B31" s="281"/>
      <c r="C31" s="281"/>
      <c r="D31" s="281"/>
      <c r="E31" s="281"/>
      <c r="F31" s="281"/>
      <c r="G31" s="281"/>
    </row>
    <row r="33" spans="1:1">
      <c r="A33" s="22"/>
    </row>
  </sheetData>
  <mergeCells count="16">
    <mergeCell ref="A4:G4"/>
    <mergeCell ref="I1:J1"/>
    <mergeCell ref="I2:J2"/>
    <mergeCell ref="A30:G30"/>
    <mergeCell ref="A31:G31"/>
    <mergeCell ref="H6:H10"/>
    <mergeCell ref="A6:A10"/>
    <mergeCell ref="C6:D7"/>
    <mergeCell ref="E6:G7"/>
    <mergeCell ref="B6:B9"/>
    <mergeCell ref="C8:C9"/>
    <mergeCell ref="D8:D9"/>
    <mergeCell ref="E8:E9"/>
    <mergeCell ref="F8:F9"/>
    <mergeCell ref="G8:G9"/>
    <mergeCell ref="B10:G10"/>
  </mergeCells>
  <conditionalFormatting sqref="B12:G17 B19:G21 B23:G27">
    <cfRule type="cellIs" dxfId="194" priority="2" operator="equal">
      <formula>999999999</formula>
    </cfRule>
  </conditionalFormatting>
  <conditionalFormatting sqref="C18:G18">
    <cfRule type="cellIs" dxfId="193" priority="4" operator="equal">
      <formula>999999999</formula>
    </cfRule>
  </conditionalFormatting>
  <conditionalFormatting sqref="H12">
    <cfRule type="cellIs" dxfId="192" priority="6" operator="equal">
      <formula>999999999</formula>
    </cfRule>
  </conditionalFormatting>
  <conditionalFormatting sqref="B22:G22">
    <cfRule type="cellIs" dxfId="191" priority="1"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zoomScaleNormal="100" workbookViewId="0">
      <selection activeCell="K10" sqref="K10"/>
    </sheetView>
  </sheetViews>
  <sheetFormatPr defaultColWidth="8.85546875" defaultRowHeight="12"/>
  <cols>
    <col min="1" max="1" width="44" style="22" customWidth="1"/>
    <col min="2" max="7" width="10.42578125" style="3" customWidth="1"/>
    <col min="8" max="8" width="47.7109375" style="3" customWidth="1"/>
    <col min="9" max="16384" width="8.85546875" style="6"/>
  </cols>
  <sheetData>
    <row r="1" spans="1:21" ht="14.1" customHeight="1">
      <c r="A1" s="272" t="s">
        <v>974</v>
      </c>
      <c r="B1" s="243"/>
      <c r="C1" s="243"/>
      <c r="D1" s="243"/>
      <c r="E1" s="243"/>
      <c r="F1" s="243"/>
      <c r="G1" s="243"/>
      <c r="H1" s="6"/>
      <c r="I1" s="279" t="s">
        <v>905</v>
      </c>
      <c r="J1" s="279"/>
      <c r="K1" s="3"/>
    </row>
    <row r="2" spans="1:21" s="3" customFormat="1" ht="14.1" customHeight="1">
      <c r="A2" s="277" t="s">
        <v>1022</v>
      </c>
      <c r="B2" s="241"/>
      <c r="C2" s="241"/>
      <c r="D2" s="241"/>
      <c r="E2" s="241"/>
      <c r="F2" s="241"/>
      <c r="G2" s="241"/>
      <c r="I2" s="279" t="s">
        <v>906</v>
      </c>
      <c r="J2" s="279"/>
    </row>
    <row r="3" spans="1:21" ht="14.1" customHeight="1">
      <c r="B3" s="6"/>
      <c r="C3" s="6"/>
      <c r="D3" s="6"/>
      <c r="E3" s="6"/>
      <c r="F3" s="6"/>
      <c r="G3" s="25"/>
      <c r="H3" s="6"/>
    </row>
    <row r="4" spans="1:21" ht="14.1" customHeight="1">
      <c r="A4" s="289" t="s">
        <v>105</v>
      </c>
      <c r="B4" s="289"/>
      <c r="C4" s="289"/>
      <c r="D4" s="289"/>
      <c r="E4" s="289"/>
      <c r="F4" s="289"/>
      <c r="G4" s="289"/>
      <c r="H4" s="33" t="s">
        <v>10</v>
      </c>
    </row>
    <row r="5" spans="1:21" ht="14.1" customHeight="1">
      <c r="B5" s="6"/>
      <c r="C5" s="6"/>
      <c r="D5" s="6"/>
      <c r="E5" s="6"/>
      <c r="F5" s="6"/>
      <c r="G5" s="6"/>
      <c r="H5" s="34"/>
    </row>
    <row r="6" spans="1:21" ht="18" customHeight="1">
      <c r="A6" s="286" t="s">
        <v>42</v>
      </c>
      <c r="B6" s="286" t="s">
        <v>115</v>
      </c>
      <c r="C6" s="291" t="s">
        <v>116</v>
      </c>
      <c r="D6" s="293"/>
      <c r="E6" s="291" t="s">
        <v>117</v>
      </c>
      <c r="F6" s="292"/>
      <c r="G6" s="293"/>
      <c r="H6" s="283" t="s">
        <v>12</v>
      </c>
    </row>
    <row r="7" spans="1:21" ht="18" customHeight="1">
      <c r="A7" s="288"/>
      <c r="B7" s="288"/>
      <c r="C7" s="294"/>
      <c r="D7" s="296"/>
      <c r="E7" s="294"/>
      <c r="F7" s="295"/>
      <c r="G7" s="296"/>
      <c r="H7" s="284"/>
    </row>
    <row r="8" spans="1:21" ht="24.95" customHeight="1">
      <c r="A8" s="288"/>
      <c r="B8" s="288"/>
      <c r="C8" s="286" t="s">
        <v>118</v>
      </c>
      <c r="D8" s="286" t="s">
        <v>119</v>
      </c>
      <c r="E8" s="286" t="s">
        <v>120</v>
      </c>
      <c r="F8" s="286" t="s">
        <v>121</v>
      </c>
      <c r="G8" s="286" t="s">
        <v>122</v>
      </c>
      <c r="H8" s="284"/>
    </row>
    <row r="9" spans="1:21" ht="24.95" customHeight="1">
      <c r="A9" s="288"/>
      <c r="B9" s="287"/>
      <c r="C9" s="287"/>
      <c r="D9" s="287"/>
      <c r="E9" s="287"/>
      <c r="F9" s="287"/>
      <c r="G9" s="287"/>
      <c r="H9" s="284"/>
    </row>
    <row r="10" spans="1:21" ht="18" customHeight="1">
      <c r="A10" s="294"/>
      <c r="B10" s="304" t="s">
        <v>106</v>
      </c>
      <c r="C10" s="305"/>
      <c r="D10" s="305"/>
      <c r="E10" s="305"/>
      <c r="F10" s="305"/>
      <c r="G10" s="306"/>
      <c r="H10" s="285"/>
    </row>
    <row r="11" spans="1:21" ht="14.1" customHeight="1">
      <c r="A11" s="26"/>
      <c r="B11" s="11"/>
      <c r="C11" s="11"/>
      <c r="D11" s="11"/>
      <c r="E11" s="11"/>
      <c r="F11" s="11"/>
      <c r="G11" s="12"/>
      <c r="H11" s="34"/>
    </row>
    <row r="12" spans="1:21" s="17" customFormat="1" ht="15" customHeight="1">
      <c r="A12" s="18" t="s">
        <v>13</v>
      </c>
      <c r="B12" s="15">
        <v>125.4</v>
      </c>
      <c r="C12" s="15">
        <v>19</v>
      </c>
      <c r="D12" s="15">
        <v>106.4</v>
      </c>
      <c r="E12" s="15">
        <v>56.2</v>
      </c>
      <c r="F12" s="15">
        <v>24.2</v>
      </c>
      <c r="G12" s="15">
        <v>45.1</v>
      </c>
      <c r="H12" s="44" t="s">
        <v>14</v>
      </c>
      <c r="I12" s="16"/>
      <c r="J12" s="16"/>
      <c r="K12" s="16"/>
      <c r="L12" s="16"/>
      <c r="M12" s="16"/>
      <c r="N12" s="16"/>
      <c r="O12" s="16"/>
      <c r="P12" s="16"/>
      <c r="Q12" s="16"/>
      <c r="R12" s="16"/>
      <c r="S12" s="16"/>
      <c r="T12" s="16"/>
      <c r="U12" s="16"/>
    </row>
    <row r="13" spans="1:21" s="17" customFormat="1" ht="27.95" customHeight="1">
      <c r="A13" s="19" t="s">
        <v>43</v>
      </c>
      <c r="B13" s="20">
        <v>3.7</v>
      </c>
      <c r="C13" s="20">
        <v>0.5</v>
      </c>
      <c r="D13" s="20">
        <v>3.2</v>
      </c>
      <c r="E13" s="20">
        <v>2</v>
      </c>
      <c r="F13" s="20">
        <v>0.8</v>
      </c>
      <c r="G13" s="20">
        <v>0.9</v>
      </c>
      <c r="H13" s="49" t="s">
        <v>44</v>
      </c>
      <c r="I13" s="16"/>
      <c r="J13" s="16"/>
      <c r="K13" s="16"/>
      <c r="L13" s="16"/>
      <c r="M13" s="16"/>
      <c r="N13" s="16"/>
      <c r="O13" s="16"/>
      <c r="P13" s="16"/>
      <c r="Q13" s="16"/>
      <c r="R13" s="16"/>
      <c r="S13" s="16"/>
      <c r="T13" s="16"/>
      <c r="U13" s="16"/>
    </row>
    <row r="14" spans="1:21" s="17" customFormat="1" ht="15" customHeight="1">
      <c r="A14" s="39" t="s">
        <v>45</v>
      </c>
      <c r="B14" s="20">
        <v>24.4</v>
      </c>
      <c r="C14" s="20">
        <v>9</v>
      </c>
      <c r="D14" s="20">
        <v>15.4</v>
      </c>
      <c r="E14" s="20">
        <v>16.600000000000001</v>
      </c>
      <c r="F14" s="20">
        <v>4.0999999999999996</v>
      </c>
      <c r="G14" s="20">
        <v>3.7</v>
      </c>
      <c r="H14" s="45" t="s">
        <v>46</v>
      </c>
      <c r="I14" s="16"/>
      <c r="J14" s="16"/>
      <c r="K14" s="16"/>
      <c r="L14" s="16"/>
      <c r="M14" s="16"/>
      <c r="N14" s="16"/>
      <c r="O14" s="16"/>
      <c r="P14" s="16"/>
      <c r="Q14" s="16"/>
      <c r="R14" s="16"/>
      <c r="S14" s="16"/>
      <c r="T14" s="16"/>
      <c r="U14" s="16"/>
    </row>
    <row r="15" spans="1:21" s="17" customFormat="1" ht="15" customHeight="1">
      <c r="A15" s="39" t="s">
        <v>47</v>
      </c>
      <c r="B15" s="20">
        <v>9.4</v>
      </c>
      <c r="C15" s="20">
        <v>2.4</v>
      </c>
      <c r="D15" s="20">
        <v>7</v>
      </c>
      <c r="E15" s="20">
        <v>5.3</v>
      </c>
      <c r="F15" s="20">
        <v>1.5</v>
      </c>
      <c r="G15" s="20">
        <v>2.6</v>
      </c>
      <c r="H15" s="45" t="s">
        <v>48</v>
      </c>
      <c r="I15" s="16"/>
      <c r="J15" s="16"/>
      <c r="K15" s="16"/>
      <c r="L15" s="16"/>
      <c r="M15" s="16"/>
      <c r="N15" s="16"/>
      <c r="O15" s="16"/>
      <c r="P15" s="16"/>
      <c r="Q15" s="16"/>
      <c r="R15" s="16"/>
      <c r="S15" s="16"/>
      <c r="T15" s="16"/>
      <c r="U15" s="16"/>
    </row>
    <row r="16" spans="1:21" s="17" customFormat="1" ht="15" customHeight="1">
      <c r="A16" s="39" t="s">
        <v>49</v>
      </c>
      <c r="B16" s="20">
        <v>13.7</v>
      </c>
      <c r="C16" s="20">
        <v>2.2999999999999998</v>
      </c>
      <c r="D16" s="20">
        <v>11.4</v>
      </c>
      <c r="E16" s="20">
        <v>5.2</v>
      </c>
      <c r="F16" s="20">
        <v>3.2</v>
      </c>
      <c r="G16" s="20">
        <v>5.2</v>
      </c>
      <c r="H16" s="45" t="s">
        <v>50</v>
      </c>
      <c r="I16" s="16"/>
      <c r="J16" s="16"/>
      <c r="K16" s="16"/>
      <c r="L16" s="16"/>
      <c r="M16" s="16"/>
      <c r="N16" s="16"/>
      <c r="O16" s="16"/>
      <c r="P16" s="16"/>
      <c r="Q16" s="16"/>
      <c r="R16" s="16"/>
      <c r="S16" s="16"/>
      <c r="T16" s="16"/>
      <c r="U16" s="16"/>
    </row>
    <row r="17" spans="1:21" s="17" customFormat="1" ht="15" customHeight="1">
      <c r="A17" s="39" t="s">
        <v>51</v>
      </c>
      <c r="B17" s="20">
        <v>14.8</v>
      </c>
      <c r="C17" s="20">
        <v>1.3</v>
      </c>
      <c r="D17" s="20">
        <v>13.5</v>
      </c>
      <c r="E17" s="20">
        <v>6.2</v>
      </c>
      <c r="F17" s="20">
        <v>3.4</v>
      </c>
      <c r="G17" s="20">
        <v>5.2</v>
      </c>
      <c r="H17" s="45" t="s">
        <v>52</v>
      </c>
      <c r="I17" s="16"/>
      <c r="J17" s="16"/>
      <c r="K17" s="16"/>
      <c r="L17" s="16"/>
      <c r="M17" s="16"/>
      <c r="N17" s="16"/>
      <c r="O17" s="16"/>
      <c r="P17" s="16"/>
      <c r="Q17" s="16"/>
      <c r="R17" s="16"/>
      <c r="S17" s="16"/>
      <c r="T17" s="16"/>
      <c r="U17" s="16"/>
    </row>
    <row r="18" spans="1:21" s="17" customFormat="1" ht="15" customHeight="1">
      <c r="A18" s="39" t="s">
        <v>53</v>
      </c>
      <c r="B18" s="20">
        <v>0</v>
      </c>
      <c r="C18" s="20">
        <v>0</v>
      </c>
      <c r="D18" s="20">
        <v>0</v>
      </c>
      <c r="E18" s="20">
        <v>0</v>
      </c>
      <c r="F18" s="20">
        <v>0</v>
      </c>
      <c r="G18" s="20">
        <v>0</v>
      </c>
      <c r="H18" s="45" t="s">
        <v>54</v>
      </c>
      <c r="I18" s="16"/>
      <c r="J18" s="16"/>
      <c r="K18" s="16"/>
      <c r="L18" s="16"/>
      <c r="M18" s="16"/>
      <c r="N18" s="16"/>
      <c r="O18" s="16"/>
      <c r="P18" s="16"/>
      <c r="Q18" s="16"/>
      <c r="R18" s="16"/>
      <c r="S18" s="16"/>
      <c r="T18" s="16"/>
      <c r="U18" s="16"/>
    </row>
    <row r="19" spans="1:21" s="17" customFormat="1" ht="15" customHeight="1">
      <c r="A19" s="39" t="s">
        <v>55</v>
      </c>
      <c r="B19" s="20">
        <v>28.2</v>
      </c>
      <c r="C19" s="20">
        <v>0.8</v>
      </c>
      <c r="D19" s="20">
        <v>27.4</v>
      </c>
      <c r="E19" s="20">
        <v>8.8000000000000007</v>
      </c>
      <c r="F19" s="20">
        <v>5.8</v>
      </c>
      <c r="G19" s="20">
        <v>13.6</v>
      </c>
      <c r="H19" s="45" t="s">
        <v>56</v>
      </c>
      <c r="I19" s="16"/>
      <c r="J19" s="16"/>
      <c r="K19" s="16"/>
      <c r="L19" s="16"/>
      <c r="M19" s="16"/>
      <c r="N19" s="16"/>
      <c r="O19" s="16"/>
      <c r="P19" s="16"/>
      <c r="Q19" s="16"/>
      <c r="R19" s="16"/>
      <c r="S19" s="16"/>
      <c r="T19" s="16"/>
      <c r="U19" s="16"/>
    </row>
    <row r="20" spans="1:21" s="17" customFormat="1" ht="15" customHeight="1">
      <c r="A20" s="39" t="s">
        <v>57</v>
      </c>
      <c r="B20" s="20">
        <v>20</v>
      </c>
      <c r="C20" s="20">
        <v>1.4</v>
      </c>
      <c r="D20" s="20">
        <v>18.600000000000001</v>
      </c>
      <c r="E20" s="20">
        <v>8.1999999999999993</v>
      </c>
      <c r="F20" s="20">
        <v>3.1</v>
      </c>
      <c r="G20" s="20">
        <v>8.6</v>
      </c>
      <c r="H20" s="45" t="s">
        <v>58</v>
      </c>
      <c r="I20" s="16"/>
      <c r="J20" s="16"/>
      <c r="K20" s="16"/>
      <c r="L20" s="16"/>
      <c r="M20" s="16"/>
      <c r="N20" s="16"/>
      <c r="O20" s="16"/>
      <c r="P20" s="16"/>
      <c r="Q20" s="16"/>
      <c r="R20" s="16"/>
      <c r="S20" s="16"/>
      <c r="T20" s="16"/>
      <c r="U20" s="16"/>
    </row>
    <row r="21" spans="1:21" s="17" customFormat="1" ht="15" customHeight="1">
      <c r="A21" s="39" t="s">
        <v>59</v>
      </c>
      <c r="B21" s="20">
        <v>11.2</v>
      </c>
      <c r="C21" s="20">
        <v>1.3</v>
      </c>
      <c r="D21" s="20">
        <v>10</v>
      </c>
      <c r="E21" s="20">
        <v>3.8</v>
      </c>
      <c r="F21" s="20">
        <v>2.2000000000000002</v>
      </c>
      <c r="G21" s="20">
        <v>5.2</v>
      </c>
      <c r="H21" s="45" t="s">
        <v>60</v>
      </c>
      <c r="I21" s="16"/>
      <c r="J21" s="16"/>
      <c r="K21" s="16"/>
      <c r="L21" s="16"/>
      <c r="M21" s="16"/>
      <c r="N21" s="16"/>
      <c r="O21" s="16"/>
      <c r="P21" s="16"/>
      <c r="Q21" s="16"/>
      <c r="R21" s="16"/>
      <c r="S21" s="16"/>
      <c r="T21" s="16"/>
      <c r="U21" s="16"/>
    </row>
    <row r="24" spans="1:21">
      <c r="A24" s="280" t="s">
        <v>40</v>
      </c>
      <c r="B24" s="280"/>
      <c r="C24" s="280"/>
      <c r="D24" s="280"/>
      <c r="E24" s="280"/>
      <c r="F24" s="280"/>
      <c r="G24" s="280"/>
      <c r="H24" s="23"/>
      <c r="I24" s="23"/>
      <c r="J24" s="23"/>
      <c r="K24" s="23"/>
      <c r="L24" s="23"/>
    </row>
    <row r="25" spans="1:21">
      <c r="A25" s="281" t="s">
        <v>41</v>
      </c>
      <c r="B25" s="281"/>
      <c r="C25" s="281"/>
      <c r="D25" s="281"/>
      <c r="E25" s="281"/>
      <c r="F25" s="281"/>
      <c r="G25" s="281"/>
      <c r="H25" s="23"/>
      <c r="I25" s="23"/>
      <c r="J25" s="23"/>
      <c r="K25" s="23"/>
      <c r="L25" s="23"/>
    </row>
  </sheetData>
  <mergeCells count="16">
    <mergeCell ref="I1:J1"/>
    <mergeCell ref="I2:J2"/>
    <mergeCell ref="A24:G24"/>
    <mergeCell ref="A25:G25"/>
    <mergeCell ref="H6:H10"/>
    <mergeCell ref="F8:F9"/>
    <mergeCell ref="G8:G9"/>
    <mergeCell ref="A4:G4"/>
    <mergeCell ref="A6:A10"/>
    <mergeCell ref="C6:D7"/>
    <mergeCell ref="E6:G7"/>
    <mergeCell ref="B10:G10"/>
    <mergeCell ref="B6:B9"/>
    <mergeCell ref="C8:C9"/>
    <mergeCell ref="D8:D9"/>
    <mergeCell ref="E8:E9"/>
  </mergeCells>
  <phoneticPr fontId="2" type="noConversion"/>
  <conditionalFormatting sqref="B12:G21 I12:U21">
    <cfRule type="cellIs" dxfId="190" priority="1"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election activeCell="K9" sqref="K9"/>
    </sheetView>
  </sheetViews>
  <sheetFormatPr defaultColWidth="8.85546875" defaultRowHeight="12"/>
  <cols>
    <col min="1" max="1" width="43.42578125" style="3" customWidth="1"/>
    <col min="2" max="7" width="10.5703125" style="3" customWidth="1"/>
    <col min="8" max="8" width="47.42578125" style="3" customWidth="1"/>
    <col min="9" max="9" width="8.85546875" style="6"/>
    <col min="10" max="10" width="11.140625" style="6" customWidth="1"/>
    <col min="11" max="16384" width="8.85546875" style="6"/>
  </cols>
  <sheetData>
    <row r="1" spans="1:21" ht="12.75">
      <c r="A1" s="272" t="s">
        <v>975</v>
      </c>
      <c r="B1" s="244"/>
      <c r="C1" s="244"/>
      <c r="D1" s="244"/>
      <c r="E1" s="244"/>
      <c r="F1" s="244"/>
      <c r="G1" s="244"/>
      <c r="H1" s="244"/>
      <c r="I1" s="279" t="s">
        <v>905</v>
      </c>
      <c r="J1" s="279"/>
      <c r="K1" s="3"/>
    </row>
    <row r="2" spans="1:21" s="3" customFormat="1" ht="14.25" customHeight="1">
      <c r="A2" s="276" t="s">
        <v>916</v>
      </c>
      <c r="B2" s="245"/>
      <c r="C2" s="245"/>
      <c r="D2" s="245"/>
      <c r="E2" s="245"/>
      <c r="F2" s="245"/>
      <c r="G2" s="245"/>
      <c r="H2" s="245"/>
      <c r="I2" s="279" t="s">
        <v>906</v>
      </c>
      <c r="J2" s="279"/>
    </row>
    <row r="3" spans="1:21">
      <c r="G3" s="25"/>
    </row>
    <row r="4" spans="1:21">
      <c r="A4" s="289" t="s">
        <v>105</v>
      </c>
      <c r="B4" s="289"/>
      <c r="C4" s="289"/>
      <c r="D4" s="289"/>
      <c r="E4" s="289"/>
      <c r="F4" s="289"/>
      <c r="G4" s="289"/>
      <c r="H4" s="33" t="s">
        <v>10</v>
      </c>
    </row>
    <row r="5" spans="1:21">
      <c r="H5" s="36"/>
    </row>
    <row r="6" spans="1:21" ht="18" customHeight="1">
      <c r="A6" s="286" t="s">
        <v>42</v>
      </c>
      <c r="B6" s="286" t="s">
        <v>115</v>
      </c>
      <c r="C6" s="291" t="s">
        <v>116</v>
      </c>
      <c r="D6" s="293"/>
      <c r="E6" s="291" t="s">
        <v>117</v>
      </c>
      <c r="F6" s="292"/>
      <c r="G6" s="293"/>
      <c r="H6" s="283" t="s">
        <v>12</v>
      </c>
    </row>
    <row r="7" spans="1:21" ht="18" customHeight="1">
      <c r="A7" s="288"/>
      <c r="B7" s="288"/>
      <c r="C7" s="294"/>
      <c r="D7" s="296"/>
      <c r="E7" s="294"/>
      <c r="F7" s="295"/>
      <c r="G7" s="296"/>
      <c r="H7" s="284"/>
    </row>
    <row r="8" spans="1:21" ht="24.95" customHeight="1">
      <c r="A8" s="288"/>
      <c r="B8" s="288"/>
      <c r="C8" s="286" t="s">
        <v>118</v>
      </c>
      <c r="D8" s="286" t="s">
        <v>119</v>
      </c>
      <c r="E8" s="286" t="s">
        <v>120</v>
      </c>
      <c r="F8" s="286" t="s">
        <v>121</v>
      </c>
      <c r="G8" s="286" t="s">
        <v>122</v>
      </c>
      <c r="H8" s="284"/>
    </row>
    <row r="9" spans="1:21" ht="24.95" customHeight="1">
      <c r="A9" s="288"/>
      <c r="B9" s="287"/>
      <c r="C9" s="287"/>
      <c r="D9" s="287"/>
      <c r="E9" s="287"/>
      <c r="F9" s="287"/>
      <c r="G9" s="287"/>
      <c r="H9" s="284"/>
    </row>
    <row r="10" spans="1:21" ht="18" customHeight="1">
      <c r="A10" s="294"/>
      <c r="B10" s="304" t="s">
        <v>106</v>
      </c>
      <c r="C10" s="305"/>
      <c r="D10" s="305"/>
      <c r="E10" s="305"/>
      <c r="F10" s="305"/>
      <c r="G10" s="306"/>
      <c r="H10" s="285"/>
    </row>
    <row r="11" spans="1:21">
      <c r="A11" s="31"/>
      <c r="B11" s="12"/>
      <c r="C11" s="12"/>
      <c r="D11" s="12"/>
      <c r="E11" s="12"/>
      <c r="F11" s="12"/>
      <c r="G11" s="12"/>
      <c r="H11" s="36"/>
    </row>
    <row r="12" spans="1:21" s="17" customFormat="1" ht="15" customHeight="1">
      <c r="A12" s="18" t="s">
        <v>13</v>
      </c>
      <c r="B12" s="15">
        <v>18</v>
      </c>
      <c r="C12" s="15">
        <v>3</v>
      </c>
      <c r="D12" s="15">
        <v>15</v>
      </c>
      <c r="E12" s="15">
        <v>7.1</v>
      </c>
      <c r="F12" s="15">
        <v>4</v>
      </c>
      <c r="G12" s="15">
        <v>6.9</v>
      </c>
      <c r="H12" s="44" t="s">
        <v>14</v>
      </c>
      <c r="I12" s="16"/>
      <c r="J12" s="16"/>
      <c r="K12" s="16"/>
      <c r="L12" s="16"/>
      <c r="M12" s="16"/>
      <c r="N12" s="16"/>
      <c r="O12" s="16"/>
      <c r="P12" s="16"/>
      <c r="Q12" s="16"/>
      <c r="R12" s="16"/>
      <c r="S12" s="16"/>
      <c r="T12" s="16"/>
      <c r="U12" s="16"/>
    </row>
    <row r="13" spans="1:21" s="17" customFormat="1" ht="27.95" customHeight="1">
      <c r="A13" s="19" t="s">
        <v>43</v>
      </c>
      <c r="B13" s="20">
        <v>0.3</v>
      </c>
      <c r="C13" s="20">
        <v>0.1</v>
      </c>
      <c r="D13" s="20">
        <v>0.3</v>
      </c>
      <c r="E13" s="20">
        <v>0.1</v>
      </c>
      <c r="F13" s="20">
        <v>0.2</v>
      </c>
      <c r="G13" s="20">
        <v>0</v>
      </c>
      <c r="H13" s="49" t="s">
        <v>44</v>
      </c>
      <c r="I13" s="16"/>
      <c r="J13" s="16"/>
      <c r="K13" s="16"/>
      <c r="L13" s="16"/>
      <c r="M13" s="16"/>
      <c r="N13" s="16"/>
      <c r="O13" s="16"/>
      <c r="P13" s="16"/>
      <c r="Q13" s="16"/>
      <c r="R13" s="16"/>
      <c r="S13" s="16"/>
      <c r="T13" s="16"/>
      <c r="U13" s="16"/>
    </row>
    <row r="14" spans="1:21" s="17" customFormat="1" ht="15" customHeight="1">
      <c r="A14" s="39" t="s">
        <v>45</v>
      </c>
      <c r="B14" s="20">
        <v>2</v>
      </c>
      <c r="C14" s="20">
        <v>1.4</v>
      </c>
      <c r="D14" s="20">
        <v>0.5</v>
      </c>
      <c r="E14" s="20">
        <v>1.2</v>
      </c>
      <c r="F14" s="20">
        <v>0.5</v>
      </c>
      <c r="G14" s="20">
        <v>0.3</v>
      </c>
      <c r="H14" s="45" t="s">
        <v>46</v>
      </c>
      <c r="I14" s="16"/>
      <c r="J14" s="16"/>
      <c r="K14" s="16"/>
      <c r="L14" s="16"/>
      <c r="M14" s="16"/>
      <c r="N14" s="16"/>
      <c r="O14" s="16"/>
      <c r="P14" s="16"/>
      <c r="Q14" s="16"/>
      <c r="R14" s="16"/>
      <c r="S14" s="16"/>
      <c r="T14" s="16"/>
      <c r="U14" s="16"/>
    </row>
    <row r="15" spans="1:21" s="17" customFormat="1" ht="15" customHeight="1">
      <c r="A15" s="39" t="s">
        <v>47</v>
      </c>
      <c r="B15" s="20">
        <v>1.1000000000000001</v>
      </c>
      <c r="C15" s="20">
        <v>0.4</v>
      </c>
      <c r="D15" s="20">
        <v>0.7</v>
      </c>
      <c r="E15" s="20">
        <v>0.4</v>
      </c>
      <c r="F15" s="20">
        <v>0.2</v>
      </c>
      <c r="G15" s="20">
        <v>0.6</v>
      </c>
      <c r="H15" s="45" t="s">
        <v>48</v>
      </c>
      <c r="I15" s="16"/>
      <c r="J15" s="16"/>
      <c r="K15" s="16"/>
      <c r="L15" s="16"/>
      <c r="M15" s="16"/>
      <c r="N15" s="16"/>
      <c r="O15" s="16"/>
      <c r="P15" s="16"/>
      <c r="Q15" s="16"/>
      <c r="R15" s="16"/>
      <c r="S15" s="16"/>
      <c r="T15" s="16"/>
      <c r="U15" s="16"/>
    </row>
    <row r="16" spans="1:21" s="17" customFormat="1" ht="15" customHeight="1">
      <c r="A16" s="39" t="s">
        <v>49</v>
      </c>
      <c r="B16" s="20">
        <v>1</v>
      </c>
      <c r="C16" s="20">
        <v>0.2</v>
      </c>
      <c r="D16" s="20">
        <v>0.8</v>
      </c>
      <c r="E16" s="20">
        <v>0.2</v>
      </c>
      <c r="F16" s="20">
        <v>0.3</v>
      </c>
      <c r="G16" s="20">
        <v>0.4</v>
      </c>
      <c r="H16" s="45" t="s">
        <v>50</v>
      </c>
      <c r="I16" s="16"/>
      <c r="J16" s="16"/>
      <c r="K16" s="16"/>
      <c r="L16" s="16"/>
      <c r="M16" s="16"/>
      <c r="N16" s="16"/>
      <c r="O16" s="16"/>
      <c r="P16" s="16"/>
      <c r="Q16" s="16"/>
      <c r="R16" s="16"/>
      <c r="S16" s="16"/>
      <c r="T16" s="16"/>
      <c r="U16" s="16"/>
    </row>
    <row r="17" spans="1:21" s="17" customFormat="1" ht="15" customHeight="1">
      <c r="A17" s="39" t="s">
        <v>51</v>
      </c>
      <c r="B17" s="20">
        <v>2.5</v>
      </c>
      <c r="C17" s="20">
        <v>0.1</v>
      </c>
      <c r="D17" s="20">
        <v>2.4</v>
      </c>
      <c r="E17" s="20">
        <v>1</v>
      </c>
      <c r="F17" s="20">
        <v>0.9</v>
      </c>
      <c r="G17" s="20">
        <v>0.6</v>
      </c>
      <c r="H17" s="45" t="s">
        <v>52</v>
      </c>
      <c r="I17" s="16"/>
      <c r="J17" s="16"/>
      <c r="K17" s="16"/>
      <c r="L17" s="16"/>
      <c r="M17" s="16"/>
      <c r="N17" s="16"/>
      <c r="O17" s="16"/>
      <c r="P17" s="16"/>
      <c r="Q17" s="16"/>
      <c r="R17" s="16"/>
      <c r="S17" s="16"/>
      <c r="T17" s="16"/>
      <c r="U17" s="16"/>
    </row>
    <row r="18" spans="1:21" s="17" customFormat="1" ht="15" customHeight="1">
      <c r="A18" s="39" t="s">
        <v>53</v>
      </c>
      <c r="B18" s="20">
        <v>0</v>
      </c>
      <c r="C18" s="20">
        <v>0</v>
      </c>
      <c r="D18" s="20">
        <v>0</v>
      </c>
      <c r="E18" s="20">
        <v>0</v>
      </c>
      <c r="F18" s="20">
        <v>999999999</v>
      </c>
      <c r="G18" s="20">
        <v>999999999</v>
      </c>
      <c r="H18" s="45" t="s">
        <v>54</v>
      </c>
      <c r="I18" s="16"/>
      <c r="J18" s="16"/>
      <c r="K18" s="16"/>
      <c r="L18" s="16"/>
      <c r="M18" s="16"/>
      <c r="N18" s="16"/>
      <c r="O18" s="16"/>
      <c r="P18" s="16"/>
      <c r="Q18" s="16"/>
      <c r="R18" s="16"/>
      <c r="S18" s="16"/>
      <c r="T18" s="16"/>
      <c r="U18" s="16"/>
    </row>
    <row r="19" spans="1:21" s="17" customFormat="1" ht="15" customHeight="1">
      <c r="A19" s="39" t="s">
        <v>55</v>
      </c>
      <c r="B19" s="20">
        <v>7.4</v>
      </c>
      <c r="C19" s="20">
        <v>0.2</v>
      </c>
      <c r="D19" s="20">
        <v>7.1</v>
      </c>
      <c r="E19" s="20">
        <v>2</v>
      </c>
      <c r="F19" s="20">
        <v>1.2</v>
      </c>
      <c r="G19" s="20">
        <v>4.0999999999999996</v>
      </c>
      <c r="H19" s="45" t="s">
        <v>56</v>
      </c>
      <c r="I19" s="16"/>
      <c r="J19" s="16"/>
      <c r="K19" s="16"/>
      <c r="L19" s="16"/>
      <c r="M19" s="16"/>
      <c r="N19" s="16"/>
      <c r="O19" s="16"/>
      <c r="P19" s="16"/>
      <c r="Q19" s="16"/>
      <c r="R19" s="16"/>
      <c r="S19" s="16"/>
      <c r="T19" s="16"/>
      <c r="U19" s="16"/>
    </row>
    <row r="20" spans="1:21" s="17" customFormat="1" ht="15" customHeight="1">
      <c r="A20" s="39" t="s">
        <v>57</v>
      </c>
      <c r="B20" s="20">
        <v>2.2000000000000002</v>
      </c>
      <c r="C20" s="20">
        <v>0.3</v>
      </c>
      <c r="D20" s="20">
        <v>1.8</v>
      </c>
      <c r="E20" s="20">
        <v>1.2</v>
      </c>
      <c r="F20" s="20">
        <v>0.4</v>
      </c>
      <c r="G20" s="20">
        <v>0.6</v>
      </c>
      <c r="H20" s="45" t="s">
        <v>58</v>
      </c>
      <c r="I20" s="16"/>
      <c r="J20" s="16"/>
      <c r="K20" s="16"/>
      <c r="L20" s="16"/>
      <c r="M20" s="16"/>
      <c r="N20" s="16"/>
      <c r="O20" s="16"/>
      <c r="P20" s="16"/>
      <c r="Q20" s="16"/>
      <c r="R20" s="16"/>
      <c r="S20" s="16"/>
      <c r="T20" s="16"/>
      <c r="U20" s="16"/>
    </row>
    <row r="21" spans="1:21" s="17" customFormat="1" ht="15" customHeight="1">
      <c r="A21" s="39" t="s">
        <v>59</v>
      </c>
      <c r="B21" s="20">
        <v>1.5</v>
      </c>
      <c r="C21" s="20">
        <v>0.3</v>
      </c>
      <c r="D21" s="20">
        <v>1.3</v>
      </c>
      <c r="E21" s="20">
        <v>1</v>
      </c>
      <c r="F21" s="20">
        <v>0.3</v>
      </c>
      <c r="G21" s="20">
        <v>0.2</v>
      </c>
      <c r="H21" s="45" t="s">
        <v>60</v>
      </c>
      <c r="I21" s="16"/>
      <c r="J21" s="16"/>
      <c r="K21" s="16"/>
      <c r="L21" s="16"/>
      <c r="M21" s="16"/>
      <c r="N21" s="16"/>
      <c r="O21" s="16"/>
      <c r="P21" s="16"/>
      <c r="Q21" s="16"/>
      <c r="R21" s="16"/>
      <c r="S21" s="16"/>
      <c r="T21" s="16"/>
      <c r="U21" s="16"/>
    </row>
    <row r="24" spans="1:21">
      <c r="A24" s="308" t="s">
        <v>40</v>
      </c>
      <c r="B24" s="308"/>
      <c r="C24" s="308"/>
      <c r="D24" s="308"/>
      <c r="E24" s="308"/>
      <c r="F24" s="308"/>
      <c r="G24" s="308"/>
      <c r="H24" s="23"/>
      <c r="I24" s="23"/>
      <c r="J24" s="23"/>
      <c r="K24" s="23"/>
      <c r="L24" s="23"/>
    </row>
    <row r="25" spans="1:21">
      <c r="A25" s="307" t="s">
        <v>41</v>
      </c>
      <c r="B25" s="307"/>
      <c r="C25" s="307"/>
      <c r="D25" s="307"/>
      <c r="E25" s="307"/>
      <c r="F25" s="307"/>
      <c r="G25" s="307"/>
      <c r="H25" s="23"/>
      <c r="I25" s="23"/>
      <c r="J25" s="23"/>
      <c r="K25" s="23"/>
      <c r="L25" s="23"/>
    </row>
  </sheetData>
  <mergeCells count="16">
    <mergeCell ref="H6:H10"/>
    <mergeCell ref="A4:G4"/>
    <mergeCell ref="I1:J1"/>
    <mergeCell ref="I2:J2"/>
    <mergeCell ref="A24:G24"/>
    <mergeCell ref="A25:G25"/>
    <mergeCell ref="B10:G10"/>
    <mergeCell ref="A6:A10"/>
    <mergeCell ref="C6:D7"/>
    <mergeCell ref="E6:G7"/>
    <mergeCell ref="B6:B9"/>
    <mergeCell ref="C8:C9"/>
    <mergeCell ref="D8:D9"/>
    <mergeCell ref="E8:E9"/>
    <mergeCell ref="F8:F9"/>
    <mergeCell ref="G8:G9"/>
  </mergeCells>
  <conditionalFormatting sqref="B12:G21 I12:U21">
    <cfRule type="cellIs" dxfId="189" priority="1"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showGridLines="0" zoomScaleNormal="100" workbookViewId="0">
      <selection activeCell="I17" sqref="I17"/>
    </sheetView>
  </sheetViews>
  <sheetFormatPr defaultColWidth="8.85546875" defaultRowHeight="12"/>
  <cols>
    <col min="1" max="1" width="45.85546875" style="22" customWidth="1"/>
    <col min="2" max="5" width="10.28515625" style="3" customWidth="1"/>
    <col min="6" max="6" width="9.5703125" style="3" customWidth="1"/>
    <col min="7" max="7" width="45.140625" style="3" customWidth="1"/>
    <col min="8" max="11" width="9.140625" style="3" customWidth="1"/>
    <col min="12" max="12" width="9.7109375" style="3" bestFit="1" customWidth="1"/>
    <col min="13" max="16384" width="8.85546875" style="6"/>
  </cols>
  <sheetData>
    <row r="1" spans="1:12" ht="14.1" customHeight="1">
      <c r="A1" s="272" t="s">
        <v>976</v>
      </c>
      <c r="B1" s="243"/>
      <c r="C1" s="243"/>
      <c r="D1" s="243"/>
      <c r="E1" s="243"/>
      <c r="F1" s="243"/>
      <c r="H1" s="279" t="s">
        <v>905</v>
      </c>
      <c r="I1" s="279"/>
    </row>
    <row r="2" spans="1:12" ht="14.1" customHeight="1">
      <c r="A2" s="277" t="s">
        <v>1023</v>
      </c>
      <c r="B2" s="241"/>
      <c r="C2" s="241"/>
      <c r="D2" s="241"/>
      <c r="E2" s="241"/>
      <c r="F2" s="241"/>
      <c r="H2" s="279" t="s">
        <v>906</v>
      </c>
      <c r="I2" s="279"/>
    </row>
    <row r="3" spans="1:12" ht="14.1" customHeight="1">
      <c r="A3" s="8" t="s">
        <v>161</v>
      </c>
      <c r="F3" s="7"/>
      <c r="G3" s="33" t="s">
        <v>10</v>
      </c>
    </row>
    <row r="4" spans="1:12" ht="14.1" customHeight="1">
      <c r="A4" s="282"/>
      <c r="B4" s="315"/>
      <c r="C4" s="315"/>
      <c r="D4" s="315"/>
      <c r="E4" s="315"/>
      <c r="F4" s="315"/>
      <c r="G4" s="36"/>
    </row>
    <row r="5" spans="1:12" ht="14.1" customHeight="1">
      <c r="A5" s="286" t="s">
        <v>162</v>
      </c>
      <c r="B5" s="286" t="s">
        <v>163</v>
      </c>
      <c r="C5" s="286" t="s">
        <v>164</v>
      </c>
      <c r="D5" s="286" t="s">
        <v>165</v>
      </c>
      <c r="E5" s="286" t="s">
        <v>166</v>
      </c>
      <c r="F5" s="286" t="s">
        <v>167</v>
      </c>
      <c r="G5" s="309" t="s">
        <v>12</v>
      </c>
    </row>
    <row r="6" spans="1:12" ht="14.1" customHeight="1">
      <c r="A6" s="288"/>
      <c r="B6" s="288"/>
      <c r="C6" s="288"/>
      <c r="D6" s="288"/>
      <c r="E6" s="288"/>
      <c r="F6" s="288"/>
      <c r="G6" s="310"/>
    </row>
    <row r="7" spans="1:12" ht="14.1" customHeight="1">
      <c r="A7" s="288"/>
      <c r="B7" s="314"/>
      <c r="C7" s="314"/>
      <c r="D7" s="287"/>
      <c r="E7" s="314"/>
      <c r="F7" s="288"/>
      <c r="G7" s="310"/>
    </row>
    <row r="8" spans="1:12" ht="24.95" customHeight="1">
      <c r="A8" s="288"/>
      <c r="B8" s="312" t="s">
        <v>168</v>
      </c>
      <c r="C8" s="312"/>
      <c r="D8" s="312"/>
      <c r="E8" s="312"/>
      <c r="F8" s="287"/>
      <c r="G8" s="310"/>
    </row>
    <row r="9" spans="1:12" ht="14.1" customHeight="1">
      <c r="A9" s="287"/>
      <c r="B9" s="313" t="s">
        <v>152</v>
      </c>
      <c r="C9" s="313"/>
      <c r="D9" s="313"/>
      <c r="E9" s="313"/>
      <c r="F9" s="313"/>
      <c r="G9" s="311"/>
    </row>
    <row r="10" spans="1:12" s="17" customFormat="1" ht="15" customHeight="1">
      <c r="A10" s="18" t="s">
        <v>13</v>
      </c>
      <c r="B10" s="15">
        <v>30.7</v>
      </c>
      <c r="C10" s="15">
        <v>31.5</v>
      </c>
      <c r="D10" s="15">
        <v>32.9</v>
      </c>
      <c r="E10" s="15">
        <v>28.4</v>
      </c>
      <c r="F10" s="52">
        <v>30.87</v>
      </c>
      <c r="G10" s="53" t="s">
        <v>14</v>
      </c>
      <c r="H10" s="54"/>
      <c r="I10" s="54"/>
      <c r="J10" s="54"/>
      <c r="K10" s="54"/>
      <c r="L10" s="54"/>
    </row>
    <row r="11" spans="1:12" s="17" customFormat="1" ht="27.95" customHeight="1">
      <c r="A11" s="19" t="s">
        <v>43</v>
      </c>
      <c r="B11" s="20">
        <v>1.3</v>
      </c>
      <c r="C11" s="20">
        <v>1.5</v>
      </c>
      <c r="D11" s="20">
        <v>1.4</v>
      </c>
      <c r="E11" s="20">
        <v>1.1000000000000001</v>
      </c>
      <c r="F11" s="55">
        <v>1.32</v>
      </c>
      <c r="G11" s="49" t="s">
        <v>44</v>
      </c>
      <c r="H11" s="54"/>
      <c r="I11" s="54"/>
      <c r="J11" s="54"/>
      <c r="K11" s="54"/>
      <c r="L11" s="54"/>
    </row>
    <row r="12" spans="1:12" s="17" customFormat="1" ht="15" customHeight="1">
      <c r="A12" s="19" t="s">
        <v>45</v>
      </c>
      <c r="B12" s="20">
        <v>6.5</v>
      </c>
      <c r="C12" s="20">
        <v>6.3</v>
      </c>
      <c r="D12" s="20">
        <v>9.6</v>
      </c>
      <c r="E12" s="20">
        <v>7.6</v>
      </c>
      <c r="F12" s="55">
        <v>7.49</v>
      </c>
      <c r="G12" s="49" t="s">
        <v>46</v>
      </c>
      <c r="H12" s="23"/>
      <c r="I12" s="54"/>
      <c r="J12" s="54"/>
      <c r="K12" s="54"/>
      <c r="L12" s="54"/>
    </row>
    <row r="13" spans="1:12" s="17" customFormat="1" ht="15" customHeight="1">
      <c r="A13" s="19" t="s">
        <v>47</v>
      </c>
      <c r="B13" s="20">
        <v>2.8</v>
      </c>
      <c r="C13" s="20">
        <v>3.7</v>
      </c>
      <c r="D13" s="20">
        <v>2.9</v>
      </c>
      <c r="E13" s="20">
        <v>2.9</v>
      </c>
      <c r="F13" s="55">
        <v>3.06</v>
      </c>
      <c r="G13" s="49" t="s">
        <v>48</v>
      </c>
      <c r="H13" s="23"/>
      <c r="I13" s="54"/>
      <c r="J13" s="54"/>
      <c r="K13" s="54"/>
      <c r="L13" s="54"/>
    </row>
    <row r="14" spans="1:12" s="17" customFormat="1" ht="15" customHeight="1">
      <c r="A14" s="19" t="s">
        <v>49</v>
      </c>
      <c r="B14" s="20">
        <v>4.5</v>
      </c>
      <c r="C14" s="20">
        <v>3.7</v>
      </c>
      <c r="D14" s="20">
        <v>3.8</v>
      </c>
      <c r="E14" s="20">
        <v>4.3</v>
      </c>
      <c r="F14" s="55">
        <v>4.07</v>
      </c>
      <c r="G14" s="49" t="s">
        <v>50</v>
      </c>
      <c r="H14" s="23"/>
      <c r="I14" s="54"/>
      <c r="J14" s="54"/>
      <c r="K14" s="54"/>
      <c r="L14" s="54"/>
    </row>
    <row r="15" spans="1:12" s="17" customFormat="1" ht="15" customHeight="1">
      <c r="A15" s="19" t="s">
        <v>51</v>
      </c>
      <c r="B15" s="20">
        <v>2.7</v>
      </c>
      <c r="C15" s="20">
        <v>2.5</v>
      </c>
      <c r="D15" s="20">
        <v>3.9</v>
      </c>
      <c r="E15" s="20">
        <v>3.5</v>
      </c>
      <c r="F15" s="55">
        <v>3.11</v>
      </c>
      <c r="G15" s="49" t="s">
        <v>52</v>
      </c>
      <c r="H15" s="23"/>
      <c r="I15" s="54"/>
      <c r="J15" s="54"/>
      <c r="K15" s="54"/>
      <c r="L15" s="54"/>
    </row>
    <row r="16" spans="1:12" s="17" customFormat="1" ht="15" customHeight="1">
      <c r="A16" s="19" t="s">
        <v>53</v>
      </c>
      <c r="B16" s="20">
        <v>0</v>
      </c>
      <c r="C16" s="20">
        <v>0.1</v>
      </c>
      <c r="D16" s="20">
        <v>999999999</v>
      </c>
      <c r="E16" s="20">
        <v>0</v>
      </c>
      <c r="F16" s="55">
        <v>0.04</v>
      </c>
      <c r="G16" s="49" t="s">
        <v>54</v>
      </c>
      <c r="H16" s="23"/>
      <c r="I16" s="54"/>
      <c r="J16" s="54"/>
      <c r="K16" s="54"/>
      <c r="L16" s="54"/>
    </row>
    <row r="17" spans="1:12" s="17" customFormat="1" ht="15" customHeight="1">
      <c r="A17" s="19" t="s">
        <v>55</v>
      </c>
      <c r="B17" s="20">
        <v>7.1</v>
      </c>
      <c r="C17" s="20">
        <v>5.6</v>
      </c>
      <c r="D17" s="20">
        <v>4.8</v>
      </c>
      <c r="E17" s="20">
        <v>3.4</v>
      </c>
      <c r="F17" s="55">
        <v>5.24</v>
      </c>
      <c r="G17" s="49" t="s">
        <v>56</v>
      </c>
      <c r="H17" s="23"/>
      <c r="I17" s="54"/>
      <c r="J17" s="54"/>
      <c r="K17" s="54"/>
      <c r="L17" s="54"/>
    </row>
    <row r="18" spans="1:12" s="17" customFormat="1" ht="15" customHeight="1">
      <c r="A18" s="19" t="s">
        <v>57</v>
      </c>
      <c r="B18" s="20">
        <v>4.2</v>
      </c>
      <c r="C18" s="20">
        <v>6</v>
      </c>
      <c r="D18" s="20">
        <v>4.5</v>
      </c>
      <c r="E18" s="20">
        <v>3.5</v>
      </c>
      <c r="F18" s="55">
        <v>4.55</v>
      </c>
      <c r="G18" s="49" t="s">
        <v>58</v>
      </c>
      <c r="H18" s="23"/>
      <c r="I18" s="54"/>
      <c r="J18" s="54"/>
      <c r="K18" s="54"/>
      <c r="L18" s="54"/>
    </row>
    <row r="19" spans="1:12" s="17" customFormat="1" ht="15" customHeight="1">
      <c r="A19" s="19" t="s">
        <v>59</v>
      </c>
      <c r="B19" s="20">
        <v>1.6</v>
      </c>
      <c r="C19" s="20">
        <v>2.1</v>
      </c>
      <c r="D19" s="20">
        <v>2.1</v>
      </c>
      <c r="E19" s="20">
        <v>2.1</v>
      </c>
      <c r="F19" s="55">
        <v>1.98</v>
      </c>
      <c r="G19" s="49" t="s">
        <v>60</v>
      </c>
      <c r="H19" s="23"/>
      <c r="I19" s="54"/>
      <c r="J19" s="54"/>
      <c r="K19" s="54"/>
      <c r="L19" s="54"/>
    </row>
    <row r="20" spans="1:12">
      <c r="B20" s="21"/>
      <c r="C20" s="21"/>
      <c r="D20" s="21"/>
      <c r="E20" s="21"/>
      <c r="F20" s="23"/>
      <c r="G20" s="23"/>
      <c r="H20" s="23"/>
      <c r="I20" s="23"/>
      <c r="J20" s="23"/>
      <c r="K20" s="23"/>
      <c r="L20" s="23"/>
    </row>
    <row r="21" spans="1:12">
      <c r="B21" s="21"/>
      <c r="C21" s="21"/>
      <c r="D21" s="21"/>
      <c r="E21" s="21"/>
      <c r="F21" s="23"/>
      <c r="G21" s="23"/>
      <c r="H21" s="23"/>
      <c r="I21" s="23"/>
      <c r="J21" s="23"/>
      <c r="K21" s="23"/>
      <c r="L21" s="23"/>
    </row>
    <row r="22" spans="1:12">
      <c r="B22" s="21"/>
      <c r="C22" s="21"/>
      <c r="D22" s="21"/>
      <c r="E22" s="21"/>
      <c r="F22" s="23"/>
      <c r="G22" s="23"/>
      <c r="H22" s="23"/>
      <c r="I22" s="23"/>
      <c r="J22" s="23"/>
      <c r="K22" s="23"/>
      <c r="L22" s="23"/>
    </row>
    <row r="23" spans="1:12">
      <c r="B23" s="21"/>
      <c r="C23" s="21"/>
      <c r="D23" s="21"/>
      <c r="E23" s="21"/>
      <c r="F23" s="23"/>
      <c r="G23" s="23"/>
      <c r="H23" s="23"/>
      <c r="I23" s="23"/>
      <c r="J23" s="23"/>
      <c r="K23" s="23"/>
      <c r="L23" s="23"/>
    </row>
    <row r="24" spans="1:12">
      <c r="A24" s="280" t="s">
        <v>40</v>
      </c>
      <c r="B24" s="280"/>
      <c r="C24" s="280"/>
      <c r="D24" s="280"/>
      <c r="E24" s="280"/>
      <c r="F24" s="280"/>
      <c r="G24" s="280"/>
      <c r="H24" s="23"/>
      <c r="I24" s="23"/>
      <c r="J24" s="23"/>
      <c r="K24" s="23"/>
      <c r="L24" s="23"/>
    </row>
    <row r="25" spans="1:12">
      <c r="A25" s="281" t="s">
        <v>41</v>
      </c>
      <c r="B25" s="281"/>
      <c r="C25" s="281"/>
      <c r="D25" s="281"/>
      <c r="E25" s="281"/>
      <c r="F25" s="281"/>
      <c r="G25" s="281"/>
      <c r="H25" s="23"/>
      <c r="I25" s="23"/>
      <c r="J25" s="23"/>
      <c r="K25" s="23"/>
      <c r="L25" s="23"/>
    </row>
    <row r="26" spans="1:12">
      <c r="B26" s="21"/>
      <c r="C26" s="21"/>
      <c r="D26" s="21"/>
      <c r="E26" s="21"/>
      <c r="F26" s="23"/>
      <c r="G26" s="23"/>
      <c r="H26" s="23"/>
      <c r="I26" s="23"/>
      <c r="J26" s="23"/>
      <c r="K26" s="23"/>
      <c r="L26" s="23"/>
    </row>
    <row r="27" spans="1:12">
      <c r="B27" s="21"/>
      <c r="C27" s="21"/>
      <c r="D27" s="21"/>
      <c r="E27" s="21"/>
      <c r="F27" s="23"/>
      <c r="G27" s="23"/>
      <c r="H27" s="23"/>
      <c r="I27" s="23"/>
      <c r="J27" s="23"/>
      <c r="K27" s="23"/>
      <c r="L27" s="23"/>
    </row>
    <row r="28" spans="1:12">
      <c r="B28" s="21"/>
      <c r="C28" s="21"/>
      <c r="D28" s="21"/>
      <c r="E28" s="21"/>
      <c r="F28" s="23"/>
      <c r="G28" s="23"/>
      <c r="H28" s="23"/>
      <c r="I28" s="23"/>
      <c r="J28" s="23"/>
      <c r="K28" s="23"/>
      <c r="L28" s="23"/>
    </row>
    <row r="29" spans="1:12">
      <c r="B29" s="21"/>
      <c r="C29" s="21"/>
      <c r="D29" s="21"/>
      <c r="E29" s="21"/>
      <c r="F29" s="23"/>
      <c r="G29" s="23"/>
      <c r="H29" s="23"/>
      <c r="I29" s="23"/>
      <c r="J29" s="23"/>
      <c r="K29" s="23"/>
      <c r="L29" s="23"/>
    </row>
    <row r="30" spans="1:12">
      <c r="B30" s="21"/>
      <c r="C30" s="21"/>
      <c r="D30" s="21"/>
      <c r="E30" s="21"/>
      <c r="F30" s="23"/>
      <c r="G30" s="23"/>
      <c r="H30" s="23"/>
      <c r="I30" s="23"/>
      <c r="J30" s="23"/>
      <c r="K30" s="23"/>
      <c r="L30" s="23"/>
    </row>
    <row r="31" spans="1:12">
      <c r="B31" s="21"/>
      <c r="C31" s="21"/>
      <c r="D31" s="21"/>
      <c r="E31" s="21"/>
      <c r="F31" s="23"/>
      <c r="G31" s="23"/>
      <c r="H31" s="23"/>
      <c r="I31" s="23"/>
      <c r="J31" s="23"/>
      <c r="K31" s="23"/>
      <c r="L31" s="23"/>
    </row>
    <row r="32" spans="1:12">
      <c r="B32" s="21"/>
      <c r="C32" s="21"/>
      <c r="D32" s="21"/>
      <c r="E32" s="21"/>
      <c r="F32" s="23"/>
      <c r="G32" s="23"/>
      <c r="H32" s="23"/>
      <c r="I32" s="23"/>
      <c r="J32" s="23"/>
      <c r="K32" s="23"/>
      <c r="L32" s="23"/>
    </row>
    <row r="33" spans="2:12">
      <c r="B33" s="21"/>
      <c r="C33" s="21"/>
      <c r="D33" s="21"/>
      <c r="E33" s="21"/>
      <c r="F33" s="23"/>
      <c r="G33" s="23"/>
      <c r="H33" s="23"/>
      <c r="I33" s="23"/>
      <c r="J33" s="23"/>
      <c r="K33" s="23"/>
      <c r="L33" s="23"/>
    </row>
    <row r="34" spans="2:12">
      <c r="B34" s="21"/>
      <c r="C34" s="21"/>
      <c r="D34" s="21"/>
      <c r="E34" s="21"/>
      <c r="F34" s="23"/>
      <c r="G34" s="23"/>
      <c r="H34" s="23"/>
      <c r="I34" s="23"/>
      <c r="J34" s="23"/>
      <c r="K34" s="23"/>
      <c r="L34" s="23"/>
    </row>
    <row r="35" spans="2:12">
      <c r="B35" s="21"/>
      <c r="C35" s="21"/>
      <c r="D35" s="21"/>
      <c r="E35" s="21"/>
      <c r="F35" s="23"/>
      <c r="G35" s="23"/>
      <c r="H35" s="23"/>
      <c r="I35" s="23"/>
      <c r="J35" s="23"/>
      <c r="K35" s="23"/>
      <c r="L35" s="23"/>
    </row>
    <row r="36" spans="2:12">
      <c r="B36" s="21"/>
      <c r="C36" s="21"/>
      <c r="D36" s="21"/>
      <c r="E36" s="21"/>
      <c r="F36" s="23"/>
      <c r="G36" s="23"/>
      <c r="H36" s="23"/>
      <c r="I36" s="23"/>
      <c r="J36" s="23"/>
      <c r="K36" s="23"/>
      <c r="L36" s="23"/>
    </row>
    <row r="37" spans="2:12">
      <c r="B37" s="21"/>
      <c r="C37" s="21"/>
      <c r="D37" s="21"/>
      <c r="E37" s="21"/>
      <c r="F37" s="23"/>
      <c r="G37" s="23"/>
      <c r="H37" s="23"/>
      <c r="I37" s="23"/>
      <c r="J37" s="23"/>
      <c r="K37" s="23"/>
      <c r="L37" s="23"/>
    </row>
    <row r="38" spans="2:12">
      <c r="B38" s="21"/>
      <c r="C38" s="21"/>
      <c r="D38" s="21"/>
      <c r="E38" s="21"/>
      <c r="F38" s="23"/>
      <c r="G38" s="23"/>
      <c r="H38" s="23"/>
      <c r="I38" s="23"/>
      <c r="J38" s="23"/>
      <c r="K38" s="23"/>
      <c r="L38" s="23"/>
    </row>
    <row r="39" spans="2:12">
      <c r="B39" s="21"/>
      <c r="C39" s="21"/>
      <c r="D39" s="21"/>
      <c r="E39" s="21"/>
      <c r="F39" s="23"/>
      <c r="G39" s="23"/>
      <c r="H39" s="23"/>
      <c r="I39" s="23"/>
      <c r="J39" s="23"/>
      <c r="K39" s="23"/>
      <c r="L39" s="23"/>
    </row>
    <row r="40" spans="2:12">
      <c r="B40" s="21"/>
      <c r="C40" s="21"/>
      <c r="D40" s="21"/>
      <c r="E40" s="21"/>
      <c r="F40" s="23"/>
      <c r="G40" s="23"/>
      <c r="H40" s="23"/>
      <c r="I40" s="23"/>
      <c r="J40" s="23"/>
      <c r="K40" s="23"/>
      <c r="L40" s="23"/>
    </row>
    <row r="41" spans="2:12">
      <c r="B41" s="21"/>
      <c r="C41" s="21"/>
      <c r="D41" s="21"/>
      <c r="E41" s="21"/>
      <c r="F41" s="23"/>
      <c r="G41" s="23"/>
      <c r="H41" s="23"/>
      <c r="I41" s="23"/>
      <c r="J41" s="23"/>
      <c r="K41" s="23"/>
      <c r="L41" s="23"/>
    </row>
    <row r="42" spans="2:12">
      <c r="B42" s="21"/>
      <c r="C42" s="21"/>
      <c r="D42" s="21"/>
      <c r="E42" s="21"/>
      <c r="F42" s="23"/>
      <c r="G42" s="23"/>
      <c r="H42" s="23"/>
      <c r="I42" s="23"/>
      <c r="J42" s="23"/>
      <c r="K42" s="23"/>
      <c r="L42" s="23"/>
    </row>
    <row r="43" spans="2:12">
      <c r="B43" s="21"/>
      <c r="C43" s="21"/>
      <c r="D43" s="21"/>
      <c r="E43" s="21"/>
      <c r="F43" s="23"/>
      <c r="G43" s="23"/>
      <c r="H43" s="23"/>
      <c r="I43" s="23"/>
      <c r="J43" s="23"/>
      <c r="K43" s="23"/>
      <c r="L43" s="23"/>
    </row>
    <row r="44" spans="2:12">
      <c r="B44" s="21"/>
      <c r="C44" s="21"/>
      <c r="D44" s="21"/>
      <c r="E44" s="21"/>
      <c r="F44" s="23"/>
      <c r="G44" s="23"/>
      <c r="H44" s="23"/>
      <c r="I44" s="23"/>
      <c r="J44" s="23"/>
      <c r="K44" s="23"/>
      <c r="L44" s="23"/>
    </row>
    <row r="45" spans="2:12">
      <c r="B45" s="21"/>
      <c r="C45" s="21"/>
      <c r="D45" s="21"/>
      <c r="E45" s="21"/>
      <c r="F45" s="23"/>
      <c r="G45" s="23"/>
      <c r="H45" s="23"/>
      <c r="I45" s="23"/>
      <c r="J45" s="23"/>
      <c r="K45" s="23"/>
      <c r="L45" s="23"/>
    </row>
    <row r="46" spans="2:12">
      <c r="B46" s="21"/>
      <c r="C46" s="21"/>
      <c r="D46" s="21"/>
      <c r="E46" s="21"/>
      <c r="F46" s="23"/>
      <c r="G46" s="23"/>
      <c r="H46" s="23"/>
      <c r="I46" s="23"/>
      <c r="J46" s="23"/>
      <c r="K46" s="23"/>
      <c r="L46" s="23"/>
    </row>
    <row r="47" spans="2:12">
      <c r="B47" s="21"/>
      <c r="C47" s="21"/>
      <c r="D47" s="21"/>
      <c r="E47" s="21"/>
      <c r="F47" s="23"/>
      <c r="G47" s="23"/>
      <c r="H47" s="23"/>
      <c r="I47" s="23"/>
      <c r="J47" s="23"/>
      <c r="K47" s="23"/>
      <c r="L47" s="23"/>
    </row>
    <row r="48" spans="2:12">
      <c r="B48" s="21"/>
      <c r="C48" s="21"/>
      <c r="D48" s="21"/>
      <c r="E48" s="21"/>
      <c r="F48" s="23"/>
      <c r="G48" s="23"/>
      <c r="H48" s="23"/>
      <c r="I48" s="23"/>
      <c r="J48" s="23"/>
      <c r="K48" s="23"/>
      <c r="L48" s="23"/>
    </row>
    <row r="49" spans="2:12">
      <c r="B49" s="21"/>
      <c r="C49" s="21"/>
      <c r="D49" s="21"/>
      <c r="E49" s="21"/>
      <c r="F49" s="23"/>
      <c r="G49" s="23"/>
      <c r="H49" s="23"/>
      <c r="I49" s="23"/>
      <c r="J49" s="23"/>
      <c r="K49" s="23"/>
      <c r="L49" s="23"/>
    </row>
    <row r="50" spans="2:12">
      <c r="B50" s="21"/>
      <c r="C50" s="21"/>
      <c r="D50" s="21"/>
      <c r="E50" s="21"/>
      <c r="F50" s="23"/>
      <c r="G50" s="23"/>
      <c r="H50" s="23"/>
      <c r="I50" s="23"/>
      <c r="J50" s="23"/>
      <c r="K50" s="23"/>
      <c r="L50" s="23"/>
    </row>
    <row r="51" spans="2:12">
      <c r="B51" s="21"/>
      <c r="C51" s="21"/>
      <c r="D51" s="21"/>
      <c r="E51" s="21"/>
      <c r="F51" s="23"/>
      <c r="G51" s="23"/>
      <c r="H51" s="23"/>
      <c r="I51" s="23"/>
      <c r="J51" s="23"/>
      <c r="K51" s="23"/>
      <c r="L51" s="23"/>
    </row>
    <row r="52" spans="2:12">
      <c r="B52" s="21"/>
      <c r="C52" s="21"/>
      <c r="D52" s="21"/>
      <c r="E52" s="21"/>
      <c r="F52" s="23"/>
      <c r="G52" s="23"/>
      <c r="H52" s="23"/>
      <c r="I52" s="23"/>
      <c r="J52" s="23"/>
      <c r="K52" s="23"/>
      <c r="L52" s="23"/>
    </row>
    <row r="53" spans="2:12">
      <c r="B53" s="21"/>
      <c r="C53" s="21"/>
      <c r="D53" s="21"/>
      <c r="E53" s="21"/>
      <c r="F53" s="23"/>
      <c r="G53" s="23"/>
      <c r="H53" s="23"/>
      <c r="I53" s="23"/>
      <c r="J53" s="23"/>
      <c r="K53" s="23"/>
      <c r="L53" s="23"/>
    </row>
    <row r="54" spans="2:12">
      <c r="B54" s="21"/>
      <c r="C54" s="21"/>
      <c r="D54" s="21"/>
      <c r="E54" s="21"/>
      <c r="F54" s="23"/>
      <c r="G54" s="23"/>
      <c r="H54" s="23"/>
      <c r="I54" s="23"/>
      <c r="J54" s="23"/>
      <c r="K54" s="23"/>
      <c r="L54" s="23"/>
    </row>
    <row r="55" spans="2:12">
      <c r="B55" s="21"/>
      <c r="C55" s="21"/>
      <c r="D55" s="21"/>
      <c r="E55" s="21"/>
      <c r="F55" s="23"/>
      <c r="G55" s="23"/>
      <c r="H55" s="23"/>
      <c r="I55" s="23"/>
      <c r="J55" s="23"/>
      <c r="K55" s="23"/>
      <c r="L55" s="23"/>
    </row>
    <row r="56" spans="2:12">
      <c r="B56" s="21"/>
      <c r="C56" s="21"/>
      <c r="D56" s="21"/>
      <c r="E56" s="21"/>
      <c r="F56" s="23"/>
      <c r="G56" s="23"/>
      <c r="H56" s="23"/>
      <c r="I56" s="23"/>
      <c r="J56" s="23"/>
      <c r="K56" s="23"/>
      <c r="L56" s="23"/>
    </row>
    <row r="57" spans="2:12">
      <c r="B57" s="21"/>
      <c r="C57" s="21"/>
      <c r="D57" s="21"/>
      <c r="E57" s="21"/>
      <c r="F57" s="23"/>
      <c r="G57" s="23"/>
      <c r="H57" s="23"/>
      <c r="I57" s="23"/>
      <c r="J57" s="23"/>
      <c r="K57" s="23"/>
      <c r="L57" s="23"/>
    </row>
    <row r="58" spans="2:12">
      <c r="B58" s="21"/>
      <c r="C58" s="21"/>
      <c r="D58" s="21"/>
      <c r="E58" s="21"/>
      <c r="F58" s="23"/>
      <c r="G58" s="23"/>
      <c r="H58" s="23"/>
      <c r="I58" s="23"/>
      <c r="J58" s="23"/>
      <c r="K58" s="23"/>
      <c r="L58" s="23"/>
    </row>
    <row r="59" spans="2:12">
      <c r="B59" s="21"/>
      <c r="C59" s="21"/>
      <c r="D59" s="21"/>
      <c r="E59" s="21"/>
      <c r="F59" s="23"/>
      <c r="G59" s="23"/>
      <c r="H59" s="23"/>
      <c r="I59" s="23"/>
      <c r="J59" s="23"/>
      <c r="K59" s="23"/>
      <c r="L59" s="23"/>
    </row>
    <row r="60" spans="2:12">
      <c r="B60" s="21"/>
      <c r="C60" s="21"/>
      <c r="D60" s="21"/>
      <c r="E60" s="21"/>
      <c r="F60" s="23"/>
      <c r="G60" s="23"/>
      <c r="H60" s="23"/>
      <c r="I60" s="23"/>
      <c r="J60" s="23"/>
      <c r="K60" s="23"/>
      <c r="L60" s="23"/>
    </row>
    <row r="61" spans="2:12">
      <c r="B61" s="21"/>
      <c r="C61" s="21"/>
      <c r="D61" s="21"/>
      <c r="E61" s="21"/>
      <c r="F61" s="23"/>
      <c r="G61" s="23"/>
      <c r="H61" s="23"/>
      <c r="I61" s="23"/>
      <c r="J61" s="23"/>
      <c r="K61" s="23"/>
      <c r="L61" s="23"/>
    </row>
    <row r="62" spans="2:12">
      <c r="B62" s="21"/>
      <c r="C62" s="21"/>
      <c r="D62" s="21"/>
      <c r="E62" s="21"/>
      <c r="F62" s="23"/>
      <c r="G62" s="23"/>
      <c r="H62" s="23"/>
      <c r="I62" s="23"/>
      <c r="J62" s="23"/>
      <c r="K62" s="23"/>
      <c r="L62" s="23"/>
    </row>
    <row r="63" spans="2:12">
      <c r="B63" s="21"/>
      <c r="C63" s="21"/>
      <c r="D63" s="21"/>
      <c r="E63" s="21"/>
      <c r="F63" s="23"/>
      <c r="G63" s="23"/>
      <c r="H63" s="23"/>
      <c r="I63" s="23"/>
      <c r="J63" s="23"/>
      <c r="K63" s="23"/>
      <c r="L63" s="23"/>
    </row>
    <row r="64" spans="2:12">
      <c r="B64" s="21"/>
      <c r="C64" s="21"/>
      <c r="D64" s="21"/>
      <c r="E64" s="21"/>
      <c r="F64" s="23"/>
      <c r="G64" s="23"/>
      <c r="H64" s="23"/>
      <c r="I64" s="23"/>
      <c r="J64" s="23"/>
      <c r="K64" s="23"/>
      <c r="L64" s="23"/>
    </row>
    <row r="65" spans="2:12">
      <c r="B65" s="21"/>
      <c r="C65" s="21"/>
      <c r="D65" s="21"/>
      <c r="E65" s="21"/>
      <c r="F65" s="23"/>
      <c r="G65" s="23"/>
      <c r="H65" s="23"/>
      <c r="I65" s="23"/>
      <c r="J65" s="23"/>
      <c r="K65" s="23"/>
      <c r="L65" s="23"/>
    </row>
    <row r="66" spans="2:12">
      <c r="B66" s="21"/>
      <c r="C66" s="21"/>
      <c r="D66" s="21"/>
      <c r="E66" s="21"/>
      <c r="F66" s="23"/>
      <c r="G66" s="23"/>
      <c r="H66" s="23"/>
      <c r="I66" s="23"/>
      <c r="J66" s="23"/>
      <c r="K66" s="23"/>
      <c r="L66" s="23"/>
    </row>
    <row r="67" spans="2:12">
      <c r="B67" s="21"/>
      <c r="C67" s="21"/>
      <c r="D67" s="21"/>
      <c r="E67" s="21"/>
      <c r="F67" s="23"/>
      <c r="G67" s="23"/>
      <c r="H67" s="23"/>
      <c r="I67" s="23"/>
      <c r="J67" s="23"/>
      <c r="K67" s="23"/>
      <c r="L67" s="23"/>
    </row>
    <row r="68" spans="2:12">
      <c r="B68" s="21"/>
      <c r="C68" s="21"/>
      <c r="D68" s="21"/>
      <c r="E68" s="21"/>
      <c r="F68" s="23"/>
      <c r="G68" s="23"/>
      <c r="H68" s="23"/>
      <c r="I68" s="23"/>
      <c r="J68" s="23"/>
      <c r="K68" s="23"/>
      <c r="L68" s="23"/>
    </row>
    <row r="69" spans="2:12">
      <c r="B69" s="21"/>
      <c r="C69" s="21"/>
      <c r="D69" s="21"/>
      <c r="E69" s="21"/>
      <c r="F69" s="23"/>
      <c r="G69" s="23"/>
      <c r="H69" s="23"/>
      <c r="I69" s="23"/>
      <c r="J69" s="23"/>
      <c r="K69" s="23"/>
      <c r="L69" s="23"/>
    </row>
    <row r="70" spans="2:12">
      <c r="B70" s="21"/>
      <c r="C70" s="21"/>
      <c r="D70" s="21"/>
      <c r="E70" s="21"/>
      <c r="F70" s="23"/>
      <c r="G70" s="23"/>
      <c r="H70" s="23"/>
      <c r="I70" s="23"/>
      <c r="J70" s="23"/>
      <c r="K70" s="23"/>
      <c r="L70" s="23"/>
    </row>
    <row r="71" spans="2:12">
      <c r="B71" s="21"/>
      <c r="C71" s="21"/>
      <c r="D71" s="21"/>
      <c r="E71" s="21"/>
      <c r="F71" s="23"/>
      <c r="G71" s="23"/>
      <c r="H71" s="23"/>
      <c r="I71" s="23"/>
      <c r="J71" s="23"/>
      <c r="K71" s="23"/>
      <c r="L71" s="23"/>
    </row>
    <row r="72" spans="2:12">
      <c r="B72" s="21"/>
      <c r="C72" s="21"/>
      <c r="D72" s="21"/>
      <c r="E72" s="21"/>
      <c r="F72" s="23"/>
      <c r="G72" s="23"/>
      <c r="H72" s="23"/>
      <c r="I72" s="23"/>
      <c r="J72" s="23"/>
      <c r="K72" s="23"/>
      <c r="L72" s="23"/>
    </row>
    <row r="73" spans="2:12">
      <c r="B73" s="21"/>
      <c r="C73" s="21"/>
      <c r="D73" s="21"/>
      <c r="E73" s="21"/>
      <c r="F73" s="23"/>
      <c r="G73" s="23"/>
      <c r="H73" s="23"/>
      <c r="I73" s="23"/>
      <c r="J73" s="23"/>
      <c r="K73" s="23"/>
      <c r="L73" s="23"/>
    </row>
    <row r="74" spans="2:12">
      <c r="B74" s="21"/>
      <c r="C74" s="21"/>
      <c r="D74" s="21"/>
      <c r="E74" s="21"/>
      <c r="F74" s="23"/>
      <c r="G74" s="23"/>
      <c r="H74" s="23"/>
      <c r="I74" s="23"/>
      <c r="J74" s="23"/>
      <c r="K74" s="23"/>
      <c r="L74" s="23"/>
    </row>
    <row r="75" spans="2:12">
      <c r="B75" s="21"/>
      <c r="C75" s="21"/>
      <c r="D75" s="21"/>
      <c r="E75" s="21"/>
      <c r="F75" s="23"/>
      <c r="G75" s="23"/>
      <c r="H75" s="23"/>
      <c r="I75" s="23"/>
      <c r="J75" s="23"/>
      <c r="K75" s="23"/>
      <c r="L75" s="23"/>
    </row>
    <row r="76" spans="2:12">
      <c r="B76" s="21"/>
      <c r="C76" s="21"/>
      <c r="D76" s="21"/>
      <c r="E76" s="21"/>
      <c r="F76" s="23"/>
      <c r="G76" s="23"/>
      <c r="H76" s="23"/>
      <c r="I76" s="23"/>
      <c r="J76" s="23"/>
      <c r="K76" s="23"/>
      <c r="L76" s="23"/>
    </row>
    <row r="77" spans="2:12">
      <c r="B77" s="21"/>
      <c r="C77" s="21"/>
      <c r="D77" s="21"/>
      <c r="E77" s="21"/>
      <c r="F77" s="23"/>
      <c r="G77" s="23"/>
      <c r="H77" s="23"/>
      <c r="I77" s="23"/>
      <c r="J77" s="23"/>
      <c r="K77" s="23"/>
      <c r="L77" s="23"/>
    </row>
    <row r="78" spans="2:12">
      <c r="B78" s="21"/>
      <c r="C78" s="21"/>
      <c r="D78" s="21"/>
      <c r="E78" s="21"/>
      <c r="F78" s="23"/>
      <c r="G78" s="23"/>
      <c r="H78" s="23"/>
      <c r="I78" s="23"/>
      <c r="J78" s="23"/>
      <c r="K78" s="23"/>
      <c r="L78" s="23"/>
    </row>
    <row r="79" spans="2:12">
      <c r="B79" s="21"/>
      <c r="C79" s="21"/>
      <c r="D79" s="21"/>
      <c r="E79" s="21"/>
      <c r="F79" s="23"/>
      <c r="G79" s="23"/>
      <c r="H79" s="23"/>
      <c r="I79" s="23"/>
      <c r="J79" s="23"/>
      <c r="K79" s="23"/>
      <c r="L79" s="23"/>
    </row>
    <row r="80" spans="2:12">
      <c r="B80" s="21"/>
      <c r="C80" s="21"/>
      <c r="D80" s="21"/>
      <c r="E80" s="21"/>
      <c r="F80" s="23"/>
      <c r="G80" s="23"/>
      <c r="H80" s="23"/>
      <c r="I80" s="23"/>
      <c r="J80" s="23"/>
      <c r="K80" s="23"/>
      <c r="L80" s="23"/>
    </row>
    <row r="81" spans="2:12">
      <c r="B81" s="21"/>
      <c r="C81" s="21"/>
      <c r="D81" s="21"/>
      <c r="E81" s="21"/>
      <c r="F81" s="23"/>
      <c r="G81" s="23"/>
      <c r="H81" s="23"/>
      <c r="I81" s="23"/>
      <c r="J81" s="23"/>
      <c r="K81" s="23"/>
      <c r="L81" s="23"/>
    </row>
    <row r="82" spans="2:12">
      <c r="B82" s="21"/>
      <c r="C82" s="21"/>
      <c r="D82" s="21"/>
      <c r="E82" s="21"/>
      <c r="F82" s="23"/>
      <c r="G82" s="23"/>
      <c r="H82" s="23"/>
      <c r="I82" s="23"/>
      <c r="J82" s="23"/>
      <c r="K82" s="23"/>
      <c r="L82" s="23"/>
    </row>
    <row r="83" spans="2:12">
      <c r="B83" s="21"/>
      <c r="C83" s="21"/>
      <c r="D83" s="21"/>
      <c r="E83" s="21"/>
      <c r="F83" s="23"/>
      <c r="G83" s="23"/>
      <c r="H83" s="23"/>
      <c r="I83" s="23"/>
      <c r="J83" s="23"/>
      <c r="K83" s="23"/>
      <c r="L83" s="23"/>
    </row>
    <row r="84" spans="2:12">
      <c r="B84" s="21"/>
      <c r="C84" s="21"/>
      <c r="D84" s="21"/>
      <c r="E84" s="21"/>
      <c r="F84" s="23"/>
      <c r="G84" s="23"/>
      <c r="H84" s="23"/>
      <c r="I84" s="23"/>
      <c r="J84" s="23"/>
      <c r="K84" s="23"/>
      <c r="L84" s="23"/>
    </row>
    <row r="85" spans="2:12">
      <c r="B85" s="21"/>
      <c r="C85" s="21"/>
      <c r="D85" s="21"/>
      <c r="E85" s="21"/>
      <c r="F85" s="23"/>
      <c r="G85" s="23"/>
      <c r="H85" s="23"/>
      <c r="I85" s="23"/>
      <c r="J85" s="23"/>
      <c r="K85" s="23"/>
      <c r="L85" s="23"/>
    </row>
    <row r="86" spans="2:12">
      <c r="B86" s="21"/>
      <c r="C86" s="21"/>
      <c r="D86" s="21"/>
      <c r="E86" s="21"/>
      <c r="F86" s="23"/>
      <c r="G86" s="23"/>
      <c r="H86" s="23"/>
      <c r="I86" s="23"/>
      <c r="J86" s="23"/>
      <c r="K86" s="23"/>
      <c r="L86" s="23"/>
    </row>
    <row r="87" spans="2:12">
      <c r="B87" s="21"/>
      <c r="C87" s="21"/>
      <c r="D87" s="21"/>
      <c r="E87" s="21"/>
      <c r="F87" s="23"/>
      <c r="G87" s="23"/>
      <c r="H87" s="23"/>
      <c r="I87" s="23"/>
      <c r="J87" s="23"/>
      <c r="K87" s="23"/>
      <c r="L87" s="23"/>
    </row>
    <row r="88" spans="2:12">
      <c r="B88" s="21"/>
      <c r="C88" s="21"/>
      <c r="D88" s="21"/>
      <c r="E88" s="21"/>
      <c r="F88" s="23"/>
      <c r="G88" s="23"/>
      <c r="H88" s="23"/>
      <c r="I88" s="23"/>
      <c r="J88" s="23"/>
      <c r="K88" s="23"/>
      <c r="L88" s="23"/>
    </row>
    <row r="89" spans="2:12">
      <c r="B89" s="21"/>
      <c r="C89" s="21"/>
      <c r="D89" s="21"/>
      <c r="E89" s="21"/>
      <c r="F89" s="23"/>
      <c r="G89" s="23"/>
      <c r="H89" s="23"/>
      <c r="I89" s="23"/>
      <c r="J89" s="23"/>
      <c r="K89" s="23"/>
      <c r="L89" s="23"/>
    </row>
    <row r="90" spans="2:12">
      <c r="B90" s="21"/>
      <c r="C90" s="21"/>
      <c r="D90" s="21"/>
      <c r="E90" s="21"/>
      <c r="F90" s="23"/>
      <c r="G90" s="23"/>
      <c r="H90" s="23"/>
      <c r="I90" s="23"/>
      <c r="J90" s="23"/>
      <c r="K90" s="23"/>
      <c r="L90" s="23"/>
    </row>
    <row r="91" spans="2:12">
      <c r="B91" s="21"/>
      <c r="C91" s="21"/>
      <c r="D91" s="21"/>
      <c r="E91" s="21"/>
      <c r="F91" s="23"/>
      <c r="G91" s="23"/>
      <c r="H91" s="23"/>
      <c r="I91" s="23"/>
      <c r="J91" s="23"/>
      <c r="K91" s="23"/>
      <c r="L91" s="23"/>
    </row>
    <row r="92" spans="2:12">
      <c r="B92" s="21"/>
      <c r="C92" s="21"/>
      <c r="D92" s="21"/>
      <c r="E92" s="21"/>
      <c r="F92" s="23"/>
      <c r="G92" s="23"/>
      <c r="H92" s="23"/>
      <c r="I92" s="23"/>
      <c r="J92" s="23"/>
      <c r="K92" s="23"/>
      <c r="L92" s="23"/>
    </row>
    <row r="93" spans="2:12">
      <c r="B93" s="21"/>
      <c r="C93" s="21"/>
      <c r="D93" s="21"/>
      <c r="E93" s="21"/>
      <c r="F93" s="23"/>
      <c r="G93" s="23"/>
      <c r="H93" s="23"/>
      <c r="I93" s="23"/>
      <c r="J93" s="23"/>
      <c r="K93" s="23"/>
      <c r="L93" s="23"/>
    </row>
    <row r="94" spans="2:12">
      <c r="B94" s="21"/>
      <c r="C94" s="21"/>
      <c r="D94" s="21"/>
      <c r="E94" s="21"/>
      <c r="F94" s="23"/>
      <c r="G94" s="23"/>
      <c r="H94" s="23"/>
      <c r="I94" s="23"/>
      <c r="J94" s="23"/>
      <c r="K94" s="23"/>
      <c r="L94" s="23"/>
    </row>
    <row r="95" spans="2:12">
      <c r="B95" s="21"/>
      <c r="C95" s="21"/>
      <c r="D95" s="21"/>
      <c r="E95" s="21"/>
      <c r="F95" s="23"/>
      <c r="G95" s="23"/>
      <c r="H95" s="23"/>
      <c r="I95" s="23"/>
      <c r="J95" s="23"/>
      <c r="K95" s="23"/>
      <c r="L95" s="23"/>
    </row>
    <row r="96" spans="2:12">
      <c r="B96" s="21"/>
      <c r="C96" s="21"/>
      <c r="D96" s="21"/>
      <c r="E96" s="21"/>
      <c r="F96" s="23"/>
      <c r="G96" s="23"/>
      <c r="H96" s="23"/>
      <c r="I96" s="23"/>
      <c r="J96" s="23"/>
      <c r="K96" s="23"/>
      <c r="L96" s="23"/>
    </row>
    <row r="97" spans="2:12">
      <c r="B97" s="21"/>
      <c r="C97" s="21"/>
      <c r="D97" s="21"/>
      <c r="E97" s="21"/>
      <c r="F97" s="23"/>
      <c r="G97" s="23"/>
      <c r="H97" s="23"/>
      <c r="I97" s="23"/>
      <c r="J97" s="23"/>
      <c r="K97" s="23"/>
      <c r="L97" s="23"/>
    </row>
    <row r="98" spans="2:12">
      <c r="B98" s="21"/>
      <c r="C98" s="21"/>
      <c r="D98" s="21"/>
      <c r="E98" s="21"/>
      <c r="F98" s="23"/>
      <c r="G98" s="23"/>
      <c r="H98" s="23"/>
      <c r="I98" s="23"/>
      <c r="J98" s="23"/>
      <c r="K98" s="23"/>
      <c r="L98" s="23"/>
    </row>
    <row r="99" spans="2:12">
      <c r="B99" s="21"/>
      <c r="C99" s="21"/>
      <c r="D99" s="21"/>
      <c r="E99" s="21"/>
      <c r="F99" s="23"/>
      <c r="G99" s="23"/>
      <c r="H99" s="23"/>
      <c r="I99" s="23"/>
      <c r="J99" s="23"/>
      <c r="K99" s="23"/>
      <c r="L99" s="23"/>
    </row>
    <row r="100" spans="2:12">
      <c r="B100" s="21"/>
      <c r="C100" s="21"/>
      <c r="D100" s="21"/>
      <c r="E100" s="21"/>
      <c r="F100" s="23"/>
      <c r="G100" s="23"/>
      <c r="H100" s="23"/>
      <c r="I100" s="23"/>
      <c r="J100" s="23"/>
      <c r="K100" s="23"/>
      <c r="L100" s="23"/>
    </row>
    <row r="101" spans="2:12">
      <c r="B101" s="21"/>
      <c r="C101" s="21"/>
      <c r="D101" s="21"/>
      <c r="E101" s="21"/>
      <c r="F101" s="23"/>
      <c r="G101" s="23"/>
      <c r="H101" s="23"/>
      <c r="I101" s="23"/>
      <c r="J101" s="23"/>
      <c r="K101" s="23"/>
      <c r="L101" s="23"/>
    </row>
    <row r="102" spans="2:12">
      <c r="B102" s="21"/>
      <c r="C102" s="21"/>
      <c r="D102" s="21"/>
      <c r="E102" s="21"/>
      <c r="F102" s="23"/>
      <c r="G102" s="23"/>
      <c r="H102" s="23"/>
      <c r="I102" s="23"/>
      <c r="J102" s="23"/>
      <c r="K102" s="23"/>
      <c r="L102" s="23"/>
    </row>
    <row r="103" spans="2:12">
      <c r="B103" s="21"/>
      <c r="C103" s="21"/>
      <c r="D103" s="21"/>
      <c r="E103" s="21"/>
      <c r="F103" s="23"/>
      <c r="G103" s="23"/>
      <c r="H103" s="23"/>
      <c r="I103" s="23"/>
      <c r="J103" s="23"/>
      <c r="K103" s="23"/>
      <c r="L103" s="23"/>
    </row>
    <row r="104" spans="2:12">
      <c r="B104" s="21"/>
      <c r="C104" s="21"/>
      <c r="D104" s="21"/>
      <c r="E104" s="21"/>
      <c r="F104" s="23"/>
      <c r="G104" s="23"/>
      <c r="H104" s="23"/>
      <c r="I104" s="23"/>
      <c r="J104" s="23"/>
      <c r="K104" s="23"/>
      <c r="L104" s="23"/>
    </row>
    <row r="105" spans="2:12">
      <c r="B105" s="21"/>
      <c r="C105" s="21"/>
      <c r="D105" s="21"/>
      <c r="E105" s="21"/>
      <c r="F105" s="23"/>
      <c r="G105" s="23"/>
      <c r="H105" s="23"/>
      <c r="I105" s="23"/>
      <c r="J105" s="23"/>
      <c r="K105" s="23"/>
      <c r="L105" s="23"/>
    </row>
    <row r="106" spans="2:12">
      <c r="B106" s="21"/>
      <c r="C106" s="21"/>
      <c r="D106" s="21"/>
      <c r="E106" s="21"/>
      <c r="F106" s="23"/>
      <c r="G106" s="23"/>
      <c r="H106" s="23"/>
      <c r="I106" s="23"/>
      <c r="J106" s="23"/>
      <c r="K106" s="23"/>
      <c r="L106" s="23"/>
    </row>
    <row r="107" spans="2:12">
      <c r="B107" s="21"/>
      <c r="C107" s="21"/>
      <c r="D107" s="21"/>
      <c r="E107" s="21"/>
      <c r="F107" s="23"/>
      <c r="G107" s="23"/>
      <c r="H107" s="23"/>
      <c r="I107" s="23"/>
      <c r="J107" s="23"/>
      <c r="K107" s="23"/>
      <c r="L107" s="23"/>
    </row>
    <row r="108" spans="2:12">
      <c r="B108" s="21"/>
      <c r="C108" s="21"/>
      <c r="D108" s="21"/>
      <c r="E108" s="21"/>
      <c r="F108" s="23"/>
      <c r="G108" s="23"/>
      <c r="H108" s="23"/>
      <c r="I108" s="23"/>
      <c r="J108" s="23"/>
      <c r="K108" s="23"/>
      <c r="L108" s="23"/>
    </row>
    <row r="109" spans="2:12">
      <c r="B109" s="21"/>
      <c r="C109" s="21"/>
      <c r="D109" s="21"/>
      <c r="E109" s="21"/>
      <c r="F109" s="23"/>
      <c r="G109" s="23"/>
      <c r="H109" s="23"/>
      <c r="I109" s="23"/>
      <c r="J109" s="23"/>
      <c r="K109" s="23"/>
      <c r="L109" s="23"/>
    </row>
    <row r="110" spans="2:12">
      <c r="B110" s="21"/>
      <c r="C110" s="21"/>
      <c r="D110" s="21"/>
      <c r="E110" s="21"/>
      <c r="F110" s="23"/>
      <c r="G110" s="23"/>
      <c r="H110" s="23"/>
      <c r="I110" s="23"/>
      <c r="J110" s="23"/>
      <c r="K110" s="23"/>
      <c r="L110" s="23"/>
    </row>
    <row r="111" spans="2:12">
      <c r="B111" s="21"/>
      <c r="C111" s="21"/>
      <c r="D111" s="21"/>
      <c r="E111" s="21"/>
      <c r="F111" s="23"/>
      <c r="G111" s="23"/>
      <c r="H111" s="23"/>
      <c r="I111" s="23"/>
      <c r="J111" s="23"/>
      <c r="K111" s="23"/>
      <c r="L111" s="23"/>
    </row>
    <row r="112" spans="2:12">
      <c r="B112" s="21"/>
      <c r="C112" s="21"/>
      <c r="D112" s="21"/>
      <c r="E112" s="21"/>
      <c r="F112" s="23"/>
      <c r="G112" s="23"/>
      <c r="H112" s="23"/>
      <c r="I112" s="23"/>
      <c r="J112" s="23"/>
      <c r="K112" s="23"/>
      <c r="L112" s="23"/>
    </row>
    <row r="113" spans="2:12">
      <c r="B113" s="21"/>
      <c r="C113" s="21"/>
      <c r="D113" s="21"/>
      <c r="E113" s="21"/>
      <c r="F113" s="23"/>
      <c r="G113" s="23"/>
      <c r="H113" s="23"/>
      <c r="I113" s="23"/>
      <c r="J113" s="23"/>
      <c r="K113" s="23"/>
      <c r="L113" s="23"/>
    </row>
    <row r="114" spans="2:12">
      <c r="B114" s="21"/>
      <c r="C114" s="21"/>
      <c r="D114" s="21"/>
      <c r="E114" s="21"/>
      <c r="F114" s="23"/>
      <c r="G114" s="23"/>
      <c r="H114" s="23"/>
      <c r="I114" s="23"/>
      <c r="J114" s="23"/>
      <c r="K114" s="23"/>
      <c r="L114" s="23"/>
    </row>
    <row r="115" spans="2:12">
      <c r="B115" s="21"/>
      <c r="C115" s="21"/>
      <c r="D115" s="21"/>
      <c r="E115" s="21"/>
      <c r="F115" s="23"/>
      <c r="G115" s="23"/>
      <c r="H115" s="23"/>
      <c r="I115" s="23"/>
      <c r="J115" s="23"/>
      <c r="K115" s="23"/>
      <c r="L115" s="23"/>
    </row>
    <row r="116" spans="2:12">
      <c r="B116" s="21"/>
      <c r="C116" s="21"/>
      <c r="D116" s="21"/>
      <c r="E116" s="21"/>
      <c r="F116" s="23"/>
      <c r="G116" s="23"/>
      <c r="H116" s="23"/>
      <c r="I116" s="23"/>
      <c r="J116" s="23"/>
      <c r="K116" s="23"/>
      <c r="L116" s="23"/>
    </row>
    <row r="117" spans="2:12">
      <c r="B117" s="21"/>
      <c r="C117" s="21"/>
      <c r="D117" s="21"/>
      <c r="E117" s="21"/>
      <c r="F117" s="23"/>
      <c r="G117" s="23"/>
      <c r="H117" s="23"/>
      <c r="I117" s="23"/>
      <c r="J117" s="23"/>
      <c r="K117" s="23"/>
      <c r="L117" s="23"/>
    </row>
    <row r="118" spans="2:12">
      <c r="B118" s="21"/>
      <c r="C118" s="21"/>
      <c r="D118" s="21"/>
      <c r="E118" s="21"/>
      <c r="F118" s="23"/>
      <c r="G118" s="23"/>
      <c r="H118" s="23"/>
      <c r="I118" s="23"/>
      <c r="J118" s="23"/>
      <c r="K118" s="23"/>
      <c r="L118" s="23"/>
    </row>
    <row r="119" spans="2:12">
      <c r="B119" s="21"/>
      <c r="C119" s="21"/>
      <c r="D119" s="21"/>
      <c r="E119" s="21"/>
      <c r="F119" s="23"/>
      <c r="G119" s="23"/>
      <c r="H119" s="23"/>
      <c r="I119" s="23"/>
      <c r="J119" s="23"/>
      <c r="K119" s="23"/>
      <c r="L119" s="23"/>
    </row>
    <row r="120" spans="2:12">
      <c r="B120" s="21"/>
      <c r="C120" s="21"/>
      <c r="D120" s="21"/>
      <c r="E120" s="21"/>
      <c r="F120" s="23"/>
      <c r="G120" s="23"/>
      <c r="H120" s="23"/>
      <c r="I120" s="23"/>
      <c r="J120" s="23"/>
      <c r="K120" s="23"/>
      <c r="L120" s="23"/>
    </row>
    <row r="121" spans="2:12">
      <c r="B121" s="21"/>
      <c r="C121" s="21"/>
      <c r="D121" s="21"/>
      <c r="E121" s="21"/>
      <c r="F121" s="23"/>
      <c r="G121" s="23"/>
      <c r="H121" s="23"/>
      <c r="I121" s="23"/>
      <c r="J121" s="23"/>
      <c r="K121" s="23"/>
      <c r="L121" s="23"/>
    </row>
    <row r="122" spans="2:12">
      <c r="B122" s="21"/>
      <c r="C122" s="21"/>
      <c r="D122" s="21"/>
      <c r="E122" s="21"/>
      <c r="F122" s="23"/>
      <c r="G122" s="23"/>
      <c r="H122" s="23"/>
      <c r="I122" s="23"/>
      <c r="J122" s="23"/>
      <c r="K122" s="23"/>
      <c r="L122" s="23"/>
    </row>
    <row r="123" spans="2:12">
      <c r="B123" s="21"/>
      <c r="C123" s="21"/>
      <c r="D123" s="21"/>
      <c r="E123" s="21"/>
      <c r="F123" s="23"/>
      <c r="G123" s="23"/>
      <c r="H123" s="23"/>
      <c r="I123" s="23"/>
      <c r="J123" s="23"/>
      <c r="K123" s="23"/>
      <c r="L123" s="23"/>
    </row>
    <row r="124" spans="2:12">
      <c r="B124" s="21"/>
      <c r="C124" s="21"/>
      <c r="D124" s="21"/>
      <c r="E124" s="21"/>
      <c r="F124" s="23"/>
      <c r="G124" s="23"/>
      <c r="H124" s="23"/>
      <c r="I124" s="23"/>
      <c r="J124" s="23"/>
      <c r="K124" s="23"/>
      <c r="L124" s="23"/>
    </row>
    <row r="125" spans="2:12">
      <c r="B125" s="21"/>
      <c r="C125" s="21"/>
      <c r="D125" s="21"/>
      <c r="E125" s="21"/>
      <c r="F125" s="23"/>
      <c r="G125" s="23"/>
      <c r="H125" s="23"/>
      <c r="I125" s="23"/>
      <c r="J125" s="23"/>
      <c r="K125" s="23"/>
      <c r="L125" s="23"/>
    </row>
    <row r="126" spans="2:12">
      <c r="B126" s="21"/>
      <c r="C126" s="21"/>
      <c r="D126" s="21"/>
      <c r="E126" s="21"/>
      <c r="F126" s="23"/>
      <c r="G126" s="23"/>
      <c r="H126" s="23"/>
      <c r="I126" s="23"/>
      <c r="J126" s="23"/>
      <c r="K126" s="23"/>
      <c r="L126" s="23"/>
    </row>
    <row r="127" spans="2:12">
      <c r="B127" s="21"/>
      <c r="C127" s="21"/>
      <c r="D127" s="21"/>
      <c r="E127" s="21"/>
      <c r="F127" s="23"/>
      <c r="G127" s="23"/>
      <c r="H127" s="23"/>
      <c r="I127" s="23"/>
      <c r="J127" s="23"/>
      <c r="K127" s="23"/>
      <c r="L127" s="23"/>
    </row>
    <row r="128" spans="2:12">
      <c r="B128" s="21"/>
      <c r="C128" s="21"/>
      <c r="D128" s="21"/>
      <c r="E128" s="21"/>
      <c r="F128" s="23"/>
      <c r="G128" s="23"/>
      <c r="H128" s="23"/>
      <c r="I128" s="23"/>
      <c r="J128" s="23"/>
      <c r="K128" s="23"/>
      <c r="L128" s="23"/>
    </row>
    <row r="129" spans="2:12">
      <c r="B129" s="21"/>
      <c r="C129" s="21"/>
      <c r="D129" s="21"/>
      <c r="E129" s="21"/>
      <c r="F129" s="23"/>
      <c r="G129" s="23"/>
      <c r="H129" s="23"/>
      <c r="I129" s="23"/>
      <c r="J129" s="23"/>
      <c r="K129" s="23"/>
      <c r="L129" s="23"/>
    </row>
    <row r="130" spans="2:12">
      <c r="B130" s="21"/>
      <c r="C130" s="21"/>
      <c r="D130" s="21"/>
      <c r="E130" s="21"/>
      <c r="F130" s="23"/>
      <c r="G130" s="23"/>
      <c r="H130" s="23"/>
      <c r="I130" s="23"/>
      <c r="J130" s="23"/>
      <c r="K130" s="23"/>
      <c r="L130" s="23"/>
    </row>
    <row r="131" spans="2:12">
      <c r="B131" s="21"/>
      <c r="C131" s="21"/>
      <c r="D131" s="21"/>
      <c r="E131" s="21"/>
      <c r="F131" s="23"/>
      <c r="G131" s="23"/>
      <c r="H131" s="23"/>
      <c r="I131" s="23"/>
      <c r="J131" s="23"/>
      <c r="K131" s="23"/>
      <c r="L131" s="23"/>
    </row>
    <row r="132" spans="2:12">
      <c r="B132" s="21"/>
      <c r="C132" s="21"/>
      <c r="D132" s="21"/>
      <c r="E132" s="21"/>
      <c r="F132" s="23"/>
      <c r="G132" s="23"/>
      <c r="H132" s="23"/>
      <c r="I132" s="23"/>
      <c r="J132" s="23"/>
      <c r="K132" s="23"/>
      <c r="L132" s="23"/>
    </row>
    <row r="133" spans="2:12">
      <c r="B133" s="21"/>
      <c r="C133" s="21"/>
      <c r="D133" s="21"/>
      <c r="E133" s="21"/>
      <c r="F133" s="23"/>
      <c r="G133" s="23"/>
      <c r="H133" s="23"/>
      <c r="I133" s="23"/>
      <c r="J133" s="23"/>
      <c r="K133" s="23"/>
      <c r="L133" s="23"/>
    </row>
    <row r="134" spans="2:12">
      <c r="B134" s="21"/>
      <c r="C134" s="21"/>
      <c r="D134" s="21"/>
      <c r="E134" s="21"/>
      <c r="F134" s="23"/>
      <c r="G134" s="23"/>
      <c r="H134" s="23"/>
      <c r="I134" s="23"/>
      <c r="J134" s="23"/>
      <c r="K134" s="23"/>
      <c r="L134" s="23"/>
    </row>
    <row r="135" spans="2:12">
      <c r="B135" s="21"/>
      <c r="C135" s="21"/>
      <c r="D135" s="21"/>
      <c r="E135" s="21"/>
      <c r="F135" s="23"/>
      <c r="G135" s="23"/>
      <c r="H135" s="23"/>
      <c r="I135" s="23"/>
      <c r="J135" s="23"/>
      <c r="K135" s="23"/>
      <c r="L135" s="23"/>
    </row>
    <row r="136" spans="2:12">
      <c r="B136" s="21"/>
      <c r="C136" s="21"/>
      <c r="D136" s="21"/>
      <c r="E136" s="21"/>
      <c r="F136" s="23"/>
      <c r="G136" s="23"/>
      <c r="H136" s="23"/>
      <c r="I136" s="23"/>
      <c r="J136" s="23"/>
      <c r="K136" s="23"/>
      <c r="L136" s="23"/>
    </row>
    <row r="137" spans="2:12">
      <c r="B137" s="21"/>
      <c r="C137" s="21"/>
      <c r="D137" s="21"/>
      <c r="E137" s="21"/>
      <c r="F137" s="23"/>
      <c r="G137" s="23"/>
      <c r="H137" s="23"/>
      <c r="I137" s="23"/>
      <c r="J137" s="23"/>
      <c r="K137" s="23"/>
      <c r="L137" s="23"/>
    </row>
    <row r="138" spans="2:12">
      <c r="B138" s="21"/>
      <c r="C138" s="21"/>
      <c r="D138" s="21"/>
      <c r="E138" s="21"/>
      <c r="F138" s="23"/>
      <c r="G138" s="23"/>
      <c r="H138" s="23"/>
      <c r="I138" s="23"/>
      <c r="J138" s="23"/>
      <c r="K138" s="23"/>
      <c r="L138" s="23"/>
    </row>
    <row r="139" spans="2:12">
      <c r="B139" s="21"/>
      <c r="C139" s="21"/>
      <c r="D139" s="21"/>
      <c r="E139" s="21"/>
      <c r="F139" s="23"/>
      <c r="G139" s="23"/>
      <c r="H139" s="23"/>
      <c r="I139" s="23"/>
      <c r="J139" s="23"/>
      <c r="K139" s="23"/>
      <c r="L139" s="23"/>
    </row>
    <row r="140" spans="2:12">
      <c r="B140" s="21"/>
      <c r="C140" s="21"/>
      <c r="D140" s="21"/>
      <c r="E140" s="21"/>
      <c r="F140" s="23"/>
      <c r="G140" s="23"/>
      <c r="H140" s="23"/>
      <c r="I140" s="23"/>
      <c r="J140" s="23"/>
      <c r="K140" s="23"/>
      <c r="L140" s="23"/>
    </row>
    <row r="141" spans="2:12">
      <c r="B141" s="21"/>
      <c r="C141" s="21"/>
      <c r="D141" s="21"/>
      <c r="E141" s="21"/>
      <c r="F141" s="23"/>
      <c r="G141" s="23"/>
      <c r="H141" s="23"/>
      <c r="I141" s="23"/>
      <c r="J141" s="23"/>
      <c r="K141" s="23"/>
      <c r="L141" s="23"/>
    </row>
    <row r="142" spans="2:12">
      <c r="B142" s="21"/>
      <c r="C142" s="21"/>
      <c r="D142" s="21"/>
      <c r="E142" s="21"/>
      <c r="F142" s="23"/>
      <c r="G142" s="23"/>
      <c r="H142" s="23"/>
      <c r="I142" s="23"/>
      <c r="J142" s="23"/>
      <c r="K142" s="23"/>
      <c r="L142" s="23"/>
    </row>
    <row r="143" spans="2:12">
      <c r="B143" s="21"/>
      <c r="C143" s="21"/>
      <c r="D143" s="21"/>
      <c r="E143" s="21"/>
      <c r="F143" s="23"/>
      <c r="G143" s="23"/>
      <c r="H143" s="23"/>
      <c r="I143" s="23"/>
      <c r="J143" s="23"/>
      <c r="K143" s="23"/>
      <c r="L143" s="23"/>
    </row>
    <row r="144" spans="2:12">
      <c r="B144" s="21"/>
      <c r="C144" s="21"/>
      <c r="D144" s="21"/>
      <c r="E144" s="21"/>
      <c r="F144" s="23"/>
      <c r="G144" s="23"/>
      <c r="H144" s="23"/>
      <c r="I144" s="23"/>
      <c r="J144" s="23"/>
      <c r="K144" s="23"/>
      <c r="L144" s="23"/>
    </row>
    <row r="145" spans="2:12">
      <c r="B145" s="21"/>
      <c r="C145" s="21"/>
      <c r="D145" s="21"/>
      <c r="E145" s="21"/>
      <c r="F145" s="23"/>
      <c r="G145" s="23"/>
      <c r="H145" s="23"/>
      <c r="I145" s="23"/>
      <c r="J145" s="23"/>
      <c r="K145" s="23"/>
      <c r="L145" s="23"/>
    </row>
    <row r="146" spans="2:12">
      <c r="B146" s="21"/>
      <c r="C146" s="21"/>
      <c r="D146" s="21"/>
      <c r="E146" s="21"/>
      <c r="F146" s="23"/>
      <c r="G146" s="23"/>
      <c r="H146" s="23"/>
      <c r="I146" s="23"/>
      <c r="J146" s="23"/>
      <c r="K146" s="23"/>
      <c r="L146" s="23"/>
    </row>
    <row r="147" spans="2:12">
      <c r="B147" s="21"/>
      <c r="C147" s="21"/>
      <c r="D147" s="21"/>
      <c r="E147" s="21"/>
      <c r="F147" s="23"/>
      <c r="G147" s="23"/>
      <c r="H147" s="23"/>
      <c r="I147" s="23"/>
      <c r="J147" s="23"/>
      <c r="K147" s="23"/>
      <c r="L147" s="23"/>
    </row>
    <row r="148" spans="2:12">
      <c r="B148" s="21"/>
      <c r="C148" s="21"/>
      <c r="D148" s="21"/>
      <c r="E148" s="21"/>
      <c r="F148" s="23"/>
      <c r="G148" s="23"/>
      <c r="H148" s="23"/>
      <c r="I148" s="23"/>
      <c r="J148" s="23"/>
      <c r="K148" s="23"/>
      <c r="L148" s="23"/>
    </row>
    <row r="149" spans="2:12">
      <c r="B149" s="21"/>
      <c r="C149" s="21"/>
      <c r="D149" s="21"/>
      <c r="E149" s="21"/>
      <c r="F149" s="23"/>
      <c r="G149" s="23"/>
      <c r="H149" s="23"/>
      <c r="I149" s="23"/>
      <c r="J149" s="23"/>
      <c r="K149" s="23"/>
      <c r="L149" s="23"/>
    </row>
    <row r="150" spans="2:12">
      <c r="B150" s="21"/>
      <c r="C150" s="21"/>
      <c r="D150" s="21"/>
      <c r="E150" s="21"/>
      <c r="F150" s="23"/>
      <c r="G150" s="23"/>
      <c r="H150" s="23"/>
      <c r="I150" s="23"/>
      <c r="J150" s="23"/>
      <c r="K150" s="23"/>
      <c r="L150" s="23"/>
    </row>
    <row r="151" spans="2:12">
      <c r="B151" s="21"/>
      <c r="C151" s="21"/>
      <c r="D151" s="21"/>
      <c r="E151" s="21"/>
      <c r="F151" s="23"/>
      <c r="G151" s="23"/>
      <c r="H151" s="23"/>
      <c r="I151" s="23"/>
      <c r="J151" s="23"/>
      <c r="K151" s="23"/>
      <c r="L151" s="23"/>
    </row>
    <row r="152" spans="2:12">
      <c r="B152" s="21"/>
      <c r="C152" s="21"/>
      <c r="D152" s="21"/>
      <c r="E152" s="21"/>
      <c r="F152" s="23"/>
      <c r="G152" s="23"/>
      <c r="H152" s="23"/>
      <c r="I152" s="23"/>
      <c r="J152" s="23"/>
      <c r="K152" s="23"/>
      <c r="L152" s="23"/>
    </row>
  </sheetData>
  <mergeCells count="14">
    <mergeCell ref="H1:I1"/>
    <mergeCell ref="H2:I2"/>
    <mergeCell ref="A4:F4"/>
    <mergeCell ref="G5:G9"/>
    <mergeCell ref="B8:E8"/>
    <mergeCell ref="B9:F9"/>
    <mergeCell ref="A24:G24"/>
    <mergeCell ref="A25:G25"/>
    <mergeCell ref="A5:A9"/>
    <mergeCell ref="B5:B7"/>
    <mergeCell ref="C5:C7"/>
    <mergeCell ref="D5:D7"/>
    <mergeCell ref="E5:E7"/>
    <mergeCell ref="F5:F8"/>
  </mergeCells>
  <conditionalFormatting sqref="B10:F23">
    <cfRule type="cellIs" dxfId="188" priority="1" operator="equal">
      <formula>999999999</formula>
    </cfRule>
  </conditionalFormatting>
  <conditionalFormatting sqref="B26:F26">
    <cfRule type="cellIs" dxfId="187" priority="2" operator="equal">
      <formula>999999999</formula>
    </cfRule>
  </conditionalFormatting>
  <conditionalFormatting sqref="B9">
    <cfRule type="cellIs" dxfId="186" priority="3"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2" manualBreakCount="2">
    <brk id="18" max="16383" man="1"/>
    <brk id="51" max="104857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K13" sqref="K13"/>
    </sheetView>
  </sheetViews>
  <sheetFormatPr defaultColWidth="9.140625" defaultRowHeight="12"/>
  <cols>
    <col min="1" max="1" width="60.7109375" style="22" customWidth="1"/>
    <col min="2" max="7" width="10.28515625" style="3" customWidth="1"/>
    <col min="8" max="8" width="57.5703125" style="3" customWidth="1"/>
    <col min="9" max="9" width="9.140625" style="3" customWidth="1"/>
    <col min="10" max="16384" width="9.140625" style="3"/>
  </cols>
  <sheetData>
    <row r="1" spans="1:11" s="6" customFormat="1" ht="14.1" customHeight="1">
      <c r="A1" s="272" t="s">
        <v>977</v>
      </c>
      <c r="B1" s="243"/>
      <c r="C1" s="243"/>
      <c r="D1" s="243"/>
      <c r="E1" s="243"/>
      <c r="F1" s="243"/>
      <c r="G1" s="243"/>
      <c r="H1" s="243"/>
      <c r="I1" s="279" t="s">
        <v>905</v>
      </c>
      <c r="J1" s="279"/>
      <c r="K1" s="3"/>
    </row>
    <row r="2" spans="1:11" ht="14.1" customHeight="1">
      <c r="A2" s="276" t="s">
        <v>918</v>
      </c>
      <c r="B2" s="4"/>
      <c r="C2" s="4"/>
      <c r="D2" s="4"/>
      <c r="E2" s="4"/>
      <c r="F2" s="4"/>
      <c r="G2" s="4"/>
      <c r="H2" s="24"/>
      <c r="I2" s="279" t="s">
        <v>906</v>
      </c>
      <c r="J2" s="279"/>
    </row>
    <row r="3" spans="1:11" s="6" customFormat="1" ht="14.1" customHeight="1">
      <c r="A3" s="22"/>
      <c r="G3" s="25"/>
    </row>
    <row r="4" spans="1:11" s="6" customFormat="1" ht="14.1" customHeight="1">
      <c r="A4" s="289" t="s">
        <v>105</v>
      </c>
      <c r="B4" s="289"/>
      <c r="C4" s="289"/>
      <c r="D4" s="289"/>
      <c r="E4" s="289"/>
      <c r="F4" s="289"/>
      <c r="G4" s="289"/>
      <c r="H4" s="33" t="s">
        <v>10</v>
      </c>
    </row>
    <row r="5" spans="1:11" s="6" customFormat="1" ht="14.1" customHeight="1">
      <c r="A5" s="22"/>
      <c r="H5" s="34"/>
    </row>
    <row r="6" spans="1:11" ht="18" customHeight="1">
      <c r="A6" s="286" t="s">
        <v>11</v>
      </c>
      <c r="B6" s="286" t="s">
        <v>115</v>
      </c>
      <c r="C6" s="291" t="s">
        <v>116</v>
      </c>
      <c r="D6" s="293"/>
      <c r="E6" s="291" t="s">
        <v>117</v>
      </c>
      <c r="F6" s="292"/>
      <c r="G6" s="293"/>
      <c r="H6" s="283" t="s">
        <v>12</v>
      </c>
    </row>
    <row r="7" spans="1:11" ht="18" customHeight="1">
      <c r="A7" s="288"/>
      <c r="B7" s="288"/>
      <c r="C7" s="294"/>
      <c r="D7" s="296"/>
      <c r="E7" s="294"/>
      <c r="F7" s="295"/>
      <c r="G7" s="296"/>
      <c r="H7" s="284"/>
    </row>
    <row r="8" spans="1:11" ht="21.95" customHeight="1">
      <c r="A8" s="288"/>
      <c r="B8" s="288"/>
      <c r="C8" s="286" t="s">
        <v>118</v>
      </c>
      <c r="D8" s="286" t="s">
        <v>119</v>
      </c>
      <c r="E8" s="286" t="s">
        <v>120</v>
      </c>
      <c r="F8" s="286" t="s">
        <v>121</v>
      </c>
      <c r="G8" s="286" t="s">
        <v>122</v>
      </c>
      <c r="H8" s="284"/>
      <c r="K8" s="35"/>
    </row>
    <row r="9" spans="1:11" ht="30.75" customHeight="1">
      <c r="A9" s="288"/>
      <c r="B9" s="287"/>
      <c r="C9" s="287"/>
      <c r="D9" s="287"/>
      <c r="E9" s="287"/>
      <c r="F9" s="287"/>
      <c r="G9" s="287"/>
      <c r="H9" s="284"/>
    </row>
    <row r="10" spans="1:11" ht="18" customHeight="1">
      <c r="A10" s="287"/>
      <c r="B10" s="304" t="s">
        <v>106</v>
      </c>
      <c r="C10" s="305"/>
      <c r="D10" s="305"/>
      <c r="E10" s="305"/>
      <c r="F10" s="305"/>
      <c r="G10" s="306"/>
      <c r="H10" s="285"/>
    </row>
    <row r="11" spans="1:11" ht="15" customHeight="1">
      <c r="A11" s="31"/>
      <c r="B11" s="12"/>
      <c r="C11" s="12"/>
      <c r="D11" s="12"/>
      <c r="E11" s="12"/>
      <c r="F11" s="12"/>
      <c r="G11" s="12"/>
      <c r="H11" s="36"/>
    </row>
    <row r="12" spans="1:11" s="17" customFormat="1" ht="15" customHeight="1">
      <c r="A12" s="18" t="s">
        <v>13</v>
      </c>
      <c r="B12" s="15">
        <v>28.4</v>
      </c>
      <c r="C12" s="15">
        <v>2.6</v>
      </c>
      <c r="D12" s="15">
        <v>25.8</v>
      </c>
      <c r="E12" s="15">
        <v>11.7</v>
      </c>
      <c r="F12" s="15">
        <v>5.0999999999999996</v>
      </c>
      <c r="G12" s="15">
        <v>11.6</v>
      </c>
      <c r="H12" s="50" t="s">
        <v>14</v>
      </c>
    </row>
    <row r="13" spans="1:11" s="17" customFormat="1" ht="15" customHeight="1">
      <c r="A13" s="38" t="s">
        <v>15</v>
      </c>
      <c r="B13" s="20">
        <v>4.9000000000000004</v>
      </c>
      <c r="C13" s="20">
        <v>0.1</v>
      </c>
      <c r="D13" s="20">
        <v>4.7</v>
      </c>
      <c r="E13" s="20">
        <v>3.3</v>
      </c>
      <c r="F13" s="20">
        <v>0.6</v>
      </c>
      <c r="G13" s="20">
        <v>0.9</v>
      </c>
      <c r="H13" s="51" t="s">
        <v>16</v>
      </c>
    </row>
    <row r="14" spans="1:11" s="17" customFormat="1" ht="15" customHeight="1">
      <c r="A14" s="39" t="s">
        <v>17</v>
      </c>
      <c r="B14" s="20">
        <v>3.3</v>
      </c>
      <c r="C14" s="20">
        <v>0</v>
      </c>
      <c r="D14" s="20">
        <v>3.3</v>
      </c>
      <c r="E14" s="20">
        <v>0.2</v>
      </c>
      <c r="F14" s="20">
        <v>0.6</v>
      </c>
      <c r="G14" s="20">
        <v>2.5</v>
      </c>
      <c r="H14" s="51" t="s">
        <v>18</v>
      </c>
    </row>
    <row r="15" spans="1:11" s="17" customFormat="1" ht="15" customHeight="1">
      <c r="A15" s="38" t="s">
        <v>131</v>
      </c>
      <c r="B15" s="20">
        <v>5.8</v>
      </c>
      <c r="C15" s="20">
        <v>999999999</v>
      </c>
      <c r="D15" s="20">
        <v>5.8</v>
      </c>
      <c r="E15" s="20">
        <v>1.5</v>
      </c>
      <c r="F15" s="20">
        <v>0.4</v>
      </c>
      <c r="G15" s="20">
        <v>3.9</v>
      </c>
      <c r="H15" s="51" t="s">
        <v>132</v>
      </c>
    </row>
    <row r="16" spans="1:11" s="17" customFormat="1" ht="15" customHeight="1">
      <c r="A16" s="38" t="s">
        <v>19</v>
      </c>
      <c r="B16" s="20">
        <v>1.9</v>
      </c>
      <c r="C16" s="20">
        <v>0.5</v>
      </c>
      <c r="D16" s="20">
        <v>1.4</v>
      </c>
      <c r="E16" s="20">
        <v>0.6</v>
      </c>
      <c r="F16" s="20">
        <v>0.1</v>
      </c>
      <c r="G16" s="20">
        <v>1.2</v>
      </c>
      <c r="H16" s="51" t="s">
        <v>20</v>
      </c>
    </row>
    <row r="17" spans="1:8" s="17" customFormat="1" ht="15" customHeight="1">
      <c r="A17" s="38" t="s">
        <v>133</v>
      </c>
      <c r="B17" s="20">
        <v>0.9</v>
      </c>
      <c r="C17" s="20">
        <v>0</v>
      </c>
      <c r="D17" s="20">
        <v>0.9</v>
      </c>
      <c r="E17" s="20">
        <v>0.1</v>
      </c>
      <c r="F17" s="20">
        <v>0.2</v>
      </c>
      <c r="G17" s="20">
        <v>0.6</v>
      </c>
      <c r="H17" s="51" t="s">
        <v>134</v>
      </c>
    </row>
    <row r="18" spans="1:8" s="17" customFormat="1" ht="15" customHeight="1">
      <c r="A18" s="39" t="s">
        <v>21</v>
      </c>
      <c r="B18" s="20">
        <v>2.8</v>
      </c>
      <c r="C18" s="20">
        <v>0</v>
      </c>
      <c r="D18" s="20">
        <v>2.8</v>
      </c>
      <c r="E18" s="20">
        <v>1.9</v>
      </c>
      <c r="F18" s="20">
        <v>0.6</v>
      </c>
      <c r="G18" s="20">
        <v>0.3</v>
      </c>
      <c r="H18" s="51" t="s">
        <v>22</v>
      </c>
    </row>
    <row r="19" spans="1:8" s="17" customFormat="1" ht="15" customHeight="1">
      <c r="A19" s="38" t="s">
        <v>23</v>
      </c>
      <c r="B19" s="20">
        <v>0.7</v>
      </c>
      <c r="C19" s="20">
        <v>0</v>
      </c>
      <c r="D19" s="20">
        <v>0.6</v>
      </c>
      <c r="E19" s="20">
        <v>0.5</v>
      </c>
      <c r="F19" s="20">
        <v>0.1</v>
      </c>
      <c r="G19" s="20">
        <v>0</v>
      </c>
      <c r="H19" s="51" t="s">
        <v>24</v>
      </c>
    </row>
    <row r="20" spans="1:8" s="17" customFormat="1" ht="15" customHeight="1">
      <c r="A20" s="38" t="s">
        <v>135</v>
      </c>
      <c r="B20" s="20">
        <v>0.5</v>
      </c>
      <c r="C20" s="20">
        <v>0</v>
      </c>
      <c r="D20" s="20">
        <v>0.5</v>
      </c>
      <c r="E20" s="20">
        <v>0.4</v>
      </c>
      <c r="F20" s="20">
        <v>0</v>
      </c>
      <c r="G20" s="20">
        <v>0.1</v>
      </c>
      <c r="H20" s="51" t="s">
        <v>136</v>
      </c>
    </row>
    <row r="21" spans="1:8" s="17" customFormat="1" ht="15" customHeight="1">
      <c r="A21" s="38" t="s">
        <v>25</v>
      </c>
      <c r="B21" s="20">
        <v>2</v>
      </c>
      <c r="C21" s="20">
        <v>0.1</v>
      </c>
      <c r="D21" s="20">
        <v>1.9</v>
      </c>
      <c r="E21" s="20">
        <v>1.3</v>
      </c>
      <c r="F21" s="20">
        <v>0.1</v>
      </c>
      <c r="G21" s="20">
        <v>0.6</v>
      </c>
      <c r="H21" s="51" t="s">
        <v>26</v>
      </c>
    </row>
    <row r="22" spans="1:8" s="17" customFormat="1" ht="15" customHeight="1">
      <c r="A22" s="19" t="s">
        <v>137</v>
      </c>
      <c r="B22" s="20">
        <v>1.5</v>
      </c>
      <c r="C22" s="20">
        <v>0</v>
      </c>
      <c r="D22" s="20">
        <v>1.5</v>
      </c>
      <c r="E22" s="20">
        <v>0.5</v>
      </c>
      <c r="F22" s="20">
        <v>0.1</v>
      </c>
      <c r="G22" s="20">
        <v>0.9</v>
      </c>
      <c r="H22" s="51" t="s">
        <v>27</v>
      </c>
    </row>
    <row r="23" spans="1:8" s="17" customFormat="1" ht="27.95" customHeight="1">
      <c r="A23" s="19" t="s">
        <v>28</v>
      </c>
      <c r="B23" s="20">
        <v>0.7</v>
      </c>
      <c r="C23" s="20">
        <v>0.7</v>
      </c>
      <c r="D23" s="20">
        <v>999999999</v>
      </c>
      <c r="E23" s="20">
        <v>0.6</v>
      </c>
      <c r="F23" s="20">
        <v>0.1</v>
      </c>
      <c r="G23" s="20">
        <v>0</v>
      </c>
      <c r="H23" s="51" t="s">
        <v>29</v>
      </c>
    </row>
    <row r="24" spans="1:8" s="17" customFormat="1" ht="15" customHeight="1">
      <c r="A24" s="38" t="s">
        <v>30</v>
      </c>
      <c r="B24" s="20">
        <v>0.8</v>
      </c>
      <c r="C24" s="20">
        <v>0.6</v>
      </c>
      <c r="D24" s="20">
        <v>0.2</v>
      </c>
      <c r="E24" s="20">
        <v>0.4</v>
      </c>
      <c r="F24" s="20">
        <v>0.3</v>
      </c>
      <c r="G24" s="20">
        <v>0.1</v>
      </c>
      <c r="H24" s="51" t="s">
        <v>31</v>
      </c>
    </row>
    <row r="25" spans="1:8" s="17" customFormat="1" ht="15" customHeight="1">
      <c r="A25" s="38" t="s">
        <v>32</v>
      </c>
      <c r="B25" s="20">
        <v>0.6</v>
      </c>
      <c r="C25" s="20">
        <v>0.3</v>
      </c>
      <c r="D25" s="20">
        <v>0.3</v>
      </c>
      <c r="E25" s="20">
        <v>0.2</v>
      </c>
      <c r="F25" s="20">
        <v>0.2</v>
      </c>
      <c r="G25" s="20">
        <v>0.2</v>
      </c>
      <c r="H25" s="51" t="s">
        <v>33</v>
      </c>
    </row>
    <row r="26" spans="1:8" s="17" customFormat="1" ht="15" customHeight="1">
      <c r="A26" s="38" t="s">
        <v>34</v>
      </c>
      <c r="B26" s="20">
        <v>1.7</v>
      </c>
      <c r="C26" s="20">
        <v>0.2</v>
      </c>
      <c r="D26" s="20">
        <v>1.5</v>
      </c>
      <c r="E26" s="20">
        <v>0.1</v>
      </c>
      <c r="F26" s="20">
        <v>1.5</v>
      </c>
      <c r="G26" s="20">
        <v>0.1</v>
      </c>
      <c r="H26" s="51" t="s">
        <v>35</v>
      </c>
    </row>
    <row r="27" spans="1:8" s="17" customFormat="1" ht="15" customHeight="1">
      <c r="A27" s="38" t="s">
        <v>36</v>
      </c>
      <c r="B27" s="20">
        <v>0.2</v>
      </c>
      <c r="C27" s="20">
        <v>999999999</v>
      </c>
      <c r="D27" s="20">
        <v>0.2</v>
      </c>
      <c r="E27" s="20">
        <v>0</v>
      </c>
      <c r="F27" s="20">
        <v>0.1</v>
      </c>
      <c r="G27" s="20">
        <v>0.2</v>
      </c>
      <c r="H27" s="51" t="s">
        <v>37</v>
      </c>
    </row>
    <row r="30" spans="1:8" s="22" customFormat="1" ht="22.9" customHeight="1">
      <c r="A30" s="280" t="s">
        <v>38</v>
      </c>
      <c r="B30" s="280"/>
      <c r="C30" s="280"/>
      <c r="D30" s="280"/>
      <c r="E30" s="280"/>
      <c r="F30" s="280"/>
      <c r="G30" s="280"/>
    </row>
    <row r="31" spans="1:8" s="22" customFormat="1" ht="23.45" customHeight="1">
      <c r="A31" s="281" t="s">
        <v>39</v>
      </c>
      <c r="B31" s="281"/>
      <c r="C31" s="281"/>
      <c r="D31" s="281"/>
      <c r="E31" s="281"/>
      <c r="F31" s="281"/>
      <c r="G31" s="281"/>
    </row>
  </sheetData>
  <mergeCells count="16">
    <mergeCell ref="I1:J1"/>
    <mergeCell ref="I2:J2"/>
    <mergeCell ref="A30:G30"/>
    <mergeCell ref="A31:G31"/>
    <mergeCell ref="H6:H10"/>
    <mergeCell ref="A4:G4"/>
    <mergeCell ref="E6:G7"/>
    <mergeCell ref="A6:A10"/>
    <mergeCell ref="C6:D7"/>
    <mergeCell ref="C8:C9"/>
    <mergeCell ref="D8:D9"/>
    <mergeCell ref="E8:E9"/>
    <mergeCell ref="F8:F9"/>
    <mergeCell ref="G8:G9"/>
    <mergeCell ref="B6:B9"/>
    <mergeCell ref="B10:G10"/>
  </mergeCells>
  <phoneticPr fontId="2" type="noConversion"/>
  <conditionalFormatting sqref="B12:G17 B19:G27">
    <cfRule type="cellIs" dxfId="185" priority="1" operator="equal">
      <formula>999999999</formula>
    </cfRule>
  </conditionalFormatting>
  <conditionalFormatting sqref="C18:G18">
    <cfRule type="cellIs" dxfId="184" priority="3" operator="equal">
      <formula>999999999</formula>
    </cfRule>
  </conditionalFormatting>
  <conditionalFormatting sqref="H12">
    <cfRule type="cellIs" dxfId="183" priority="5"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scale="7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zoomScaleNormal="100" workbookViewId="0">
      <selection activeCell="K13" sqref="K13"/>
    </sheetView>
  </sheetViews>
  <sheetFormatPr defaultColWidth="8.85546875" defaultRowHeight="12"/>
  <cols>
    <col min="1" max="1" width="43.85546875" style="22" customWidth="1"/>
    <col min="2" max="7" width="10.7109375" style="3" customWidth="1"/>
    <col min="8" max="8" width="45.42578125" style="3" customWidth="1"/>
    <col min="9" max="9" width="8.85546875" style="6"/>
    <col min="10" max="10" width="10.85546875" style="6" customWidth="1"/>
    <col min="11" max="16384" width="8.85546875" style="6"/>
  </cols>
  <sheetData>
    <row r="1" spans="1:21" ht="14.1" customHeight="1">
      <c r="A1" s="272" t="s">
        <v>978</v>
      </c>
      <c r="B1" s="240"/>
      <c r="C1" s="240"/>
      <c r="D1" s="240"/>
      <c r="E1" s="240"/>
      <c r="F1" s="240"/>
      <c r="G1" s="240"/>
      <c r="H1" s="243"/>
      <c r="I1" s="279" t="s">
        <v>905</v>
      </c>
      <c r="J1" s="279"/>
      <c r="K1" s="3"/>
    </row>
    <row r="2" spans="1:21" s="3" customFormat="1" ht="14.1" customHeight="1">
      <c r="A2" s="276" t="s">
        <v>919</v>
      </c>
      <c r="B2" s="4"/>
      <c r="C2" s="4"/>
      <c r="D2" s="4"/>
      <c r="E2" s="4"/>
      <c r="F2" s="4"/>
      <c r="G2" s="4"/>
      <c r="H2" s="24"/>
      <c r="I2" s="279" t="s">
        <v>906</v>
      </c>
      <c r="J2" s="279"/>
    </row>
    <row r="3" spans="1:21" ht="14.1" customHeight="1">
      <c r="B3" s="6"/>
      <c r="C3" s="6"/>
      <c r="D3" s="6"/>
      <c r="E3" s="6"/>
      <c r="F3" s="6"/>
      <c r="G3" s="25"/>
      <c r="H3" s="6"/>
    </row>
    <row r="4" spans="1:21" ht="14.1" customHeight="1">
      <c r="A4" s="289" t="s">
        <v>105</v>
      </c>
      <c r="B4" s="289"/>
      <c r="C4" s="289"/>
      <c r="D4" s="289"/>
      <c r="E4" s="289"/>
      <c r="F4" s="289"/>
      <c r="G4" s="289"/>
      <c r="H4" s="33" t="s">
        <v>10</v>
      </c>
    </row>
    <row r="5" spans="1:21" ht="14.1" customHeight="1">
      <c r="B5" s="6"/>
      <c r="C5" s="6"/>
      <c r="D5" s="6"/>
      <c r="E5" s="6"/>
      <c r="F5" s="6"/>
      <c r="G5" s="6"/>
      <c r="H5" s="34"/>
    </row>
    <row r="6" spans="1:21" ht="18" customHeight="1">
      <c r="A6" s="286" t="s">
        <v>42</v>
      </c>
      <c r="B6" s="286" t="s">
        <v>115</v>
      </c>
      <c r="C6" s="291" t="s">
        <v>116</v>
      </c>
      <c r="D6" s="293"/>
      <c r="E6" s="291" t="s">
        <v>117</v>
      </c>
      <c r="F6" s="292"/>
      <c r="G6" s="293"/>
      <c r="H6" s="283" t="s">
        <v>61</v>
      </c>
    </row>
    <row r="7" spans="1:21" ht="18" customHeight="1">
      <c r="A7" s="288"/>
      <c r="B7" s="288"/>
      <c r="C7" s="294"/>
      <c r="D7" s="296"/>
      <c r="E7" s="294"/>
      <c r="F7" s="295"/>
      <c r="G7" s="296"/>
      <c r="H7" s="284"/>
    </row>
    <row r="8" spans="1:21" ht="24.95" customHeight="1">
      <c r="A8" s="288"/>
      <c r="B8" s="288"/>
      <c r="C8" s="286" t="s">
        <v>118</v>
      </c>
      <c r="D8" s="286" t="s">
        <v>119</v>
      </c>
      <c r="E8" s="286" t="s">
        <v>120</v>
      </c>
      <c r="F8" s="286" t="s">
        <v>121</v>
      </c>
      <c r="G8" s="286" t="s">
        <v>122</v>
      </c>
      <c r="H8" s="284"/>
    </row>
    <row r="9" spans="1:21" ht="24.95" customHeight="1">
      <c r="A9" s="288"/>
      <c r="B9" s="287"/>
      <c r="C9" s="287"/>
      <c r="D9" s="287"/>
      <c r="E9" s="287"/>
      <c r="F9" s="287"/>
      <c r="G9" s="287"/>
      <c r="H9" s="284"/>
    </row>
    <row r="10" spans="1:21" ht="18" customHeight="1">
      <c r="A10" s="294"/>
      <c r="B10" s="304" t="s">
        <v>106</v>
      </c>
      <c r="C10" s="305"/>
      <c r="D10" s="305"/>
      <c r="E10" s="305"/>
      <c r="F10" s="305"/>
      <c r="G10" s="306"/>
      <c r="H10" s="285"/>
    </row>
    <row r="11" spans="1:21" ht="14.1" customHeight="1">
      <c r="A11" s="26"/>
      <c r="B11" s="11"/>
      <c r="C11" s="11"/>
      <c r="D11" s="11"/>
      <c r="E11" s="11"/>
      <c r="F11" s="11"/>
      <c r="G11" s="12"/>
      <c r="H11" s="34"/>
    </row>
    <row r="12" spans="1:21" s="17" customFormat="1" ht="15" customHeight="1">
      <c r="A12" s="18" t="s">
        <v>13</v>
      </c>
      <c r="B12" s="15">
        <v>28.4</v>
      </c>
      <c r="C12" s="15">
        <v>2.6</v>
      </c>
      <c r="D12" s="15">
        <v>25.8</v>
      </c>
      <c r="E12" s="15">
        <v>11.7</v>
      </c>
      <c r="F12" s="15">
        <v>5.0999999999999996</v>
      </c>
      <c r="G12" s="15">
        <v>11.6</v>
      </c>
      <c r="H12" s="44" t="s">
        <v>14</v>
      </c>
      <c r="I12" s="16"/>
      <c r="J12" s="16"/>
      <c r="K12" s="16"/>
      <c r="L12" s="16"/>
      <c r="M12" s="16"/>
      <c r="N12" s="16"/>
      <c r="O12" s="16"/>
      <c r="P12" s="16"/>
      <c r="Q12" s="16"/>
      <c r="R12" s="16"/>
      <c r="S12" s="16"/>
      <c r="T12" s="16"/>
      <c r="U12" s="16"/>
    </row>
    <row r="13" spans="1:21" s="17" customFormat="1" ht="27.95" customHeight="1">
      <c r="A13" s="19" t="s">
        <v>43</v>
      </c>
      <c r="B13" s="20">
        <v>1.1000000000000001</v>
      </c>
      <c r="C13" s="20">
        <v>0.1</v>
      </c>
      <c r="D13" s="20">
        <v>1</v>
      </c>
      <c r="E13" s="20">
        <v>0.7</v>
      </c>
      <c r="F13" s="20">
        <v>0.3</v>
      </c>
      <c r="G13" s="20">
        <v>0.1</v>
      </c>
      <c r="H13" s="49" t="s">
        <v>44</v>
      </c>
      <c r="I13" s="16"/>
      <c r="J13" s="16"/>
      <c r="K13" s="16"/>
      <c r="L13" s="16"/>
      <c r="M13" s="16"/>
      <c r="N13" s="16"/>
      <c r="O13" s="16"/>
      <c r="P13" s="16"/>
      <c r="Q13" s="16"/>
      <c r="R13" s="16"/>
      <c r="S13" s="16"/>
      <c r="T13" s="16"/>
      <c r="U13" s="16"/>
    </row>
    <row r="14" spans="1:21" s="17" customFormat="1" ht="15" customHeight="1">
      <c r="A14" s="39" t="s">
        <v>45</v>
      </c>
      <c r="B14" s="20">
        <v>7.6</v>
      </c>
      <c r="C14" s="20">
        <v>1.3</v>
      </c>
      <c r="D14" s="20">
        <v>6.2</v>
      </c>
      <c r="E14" s="20">
        <v>4.9000000000000004</v>
      </c>
      <c r="F14" s="20">
        <v>1.1000000000000001</v>
      </c>
      <c r="G14" s="20">
        <v>1.6</v>
      </c>
      <c r="H14" s="45" t="s">
        <v>46</v>
      </c>
      <c r="I14" s="16"/>
      <c r="J14" s="16"/>
      <c r="K14" s="16"/>
      <c r="L14" s="16"/>
      <c r="M14" s="16"/>
      <c r="N14" s="16"/>
      <c r="O14" s="16"/>
      <c r="P14" s="16"/>
      <c r="Q14" s="16"/>
      <c r="R14" s="16"/>
      <c r="S14" s="16"/>
      <c r="T14" s="16"/>
      <c r="U14" s="16"/>
    </row>
    <row r="15" spans="1:21" s="17" customFormat="1" ht="15" customHeight="1">
      <c r="A15" s="39" t="s">
        <v>47</v>
      </c>
      <c r="B15" s="20">
        <v>2.9</v>
      </c>
      <c r="C15" s="20">
        <v>0.2</v>
      </c>
      <c r="D15" s="20">
        <v>2.7</v>
      </c>
      <c r="E15" s="20">
        <v>1.2</v>
      </c>
      <c r="F15" s="20">
        <v>0.6</v>
      </c>
      <c r="G15" s="20">
        <v>1.2</v>
      </c>
      <c r="H15" s="45" t="s">
        <v>48</v>
      </c>
      <c r="I15" s="16"/>
      <c r="J15" s="16"/>
      <c r="K15" s="16"/>
      <c r="L15" s="16"/>
      <c r="M15" s="16"/>
      <c r="N15" s="16"/>
      <c r="O15" s="16"/>
      <c r="P15" s="16"/>
      <c r="Q15" s="16"/>
      <c r="R15" s="16"/>
      <c r="S15" s="16"/>
      <c r="T15" s="16"/>
      <c r="U15" s="16"/>
    </row>
    <row r="16" spans="1:21" s="17" customFormat="1" ht="15" customHeight="1">
      <c r="A16" s="39" t="s">
        <v>49</v>
      </c>
      <c r="B16" s="20">
        <v>4.3</v>
      </c>
      <c r="C16" s="20">
        <v>0.3</v>
      </c>
      <c r="D16" s="20">
        <v>4.0999999999999996</v>
      </c>
      <c r="E16" s="20">
        <v>0.8</v>
      </c>
      <c r="F16" s="20">
        <v>0.7</v>
      </c>
      <c r="G16" s="20">
        <v>2.8</v>
      </c>
      <c r="H16" s="45" t="s">
        <v>50</v>
      </c>
      <c r="I16" s="16"/>
      <c r="J16" s="16"/>
      <c r="K16" s="16"/>
      <c r="L16" s="16"/>
      <c r="M16" s="16"/>
      <c r="N16" s="16"/>
      <c r="O16" s="16"/>
      <c r="P16" s="16"/>
      <c r="Q16" s="16"/>
      <c r="R16" s="16"/>
      <c r="S16" s="16"/>
      <c r="T16" s="16"/>
      <c r="U16" s="16"/>
    </row>
    <row r="17" spans="1:21" s="17" customFormat="1" ht="15" customHeight="1">
      <c r="A17" s="39" t="s">
        <v>51</v>
      </c>
      <c r="B17" s="20">
        <v>3.5</v>
      </c>
      <c r="C17" s="20">
        <v>0.3</v>
      </c>
      <c r="D17" s="20">
        <v>3.2</v>
      </c>
      <c r="E17" s="20">
        <v>1.1000000000000001</v>
      </c>
      <c r="F17" s="20">
        <v>0.7</v>
      </c>
      <c r="G17" s="20">
        <v>1.7</v>
      </c>
      <c r="H17" s="45" t="s">
        <v>52</v>
      </c>
      <c r="I17" s="16"/>
      <c r="J17" s="16"/>
      <c r="K17" s="16"/>
      <c r="L17" s="16"/>
      <c r="M17" s="16"/>
      <c r="N17" s="16"/>
      <c r="O17" s="16"/>
      <c r="P17" s="16"/>
      <c r="Q17" s="16"/>
      <c r="R17" s="16"/>
      <c r="S17" s="16"/>
      <c r="T17" s="16"/>
      <c r="U17" s="16"/>
    </row>
    <row r="18" spans="1:21" s="17" customFormat="1" ht="15" customHeight="1">
      <c r="A18" s="39" t="s">
        <v>53</v>
      </c>
      <c r="B18" s="20">
        <v>0</v>
      </c>
      <c r="C18" s="20">
        <v>0</v>
      </c>
      <c r="D18" s="20">
        <v>0</v>
      </c>
      <c r="E18" s="20">
        <v>0</v>
      </c>
      <c r="F18" s="20">
        <v>0</v>
      </c>
      <c r="G18" s="20">
        <v>0</v>
      </c>
      <c r="H18" s="45" t="s">
        <v>54</v>
      </c>
      <c r="I18" s="16"/>
      <c r="J18" s="16"/>
      <c r="K18" s="16"/>
      <c r="L18" s="16"/>
      <c r="M18" s="16"/>
      <c r="N18" s="16"/>
      <c r="O18" s="16"/>
      <c r="P18" s="16"/>
      <c r="Q18" s="16"/>
      <c r="R18" s="16"/>
      <c r="S18" s="16"/>
      <c r="T18" s="16"/>
      <c r="U18" s="16"/>
    </row>
    <row r="19" spans="1:21" s="17" customFormat="1" ht="15" customHeight="1">
      <c r="A19" s="39" t="s">
        <v>55</v>
      </c>
      <c r="B19" s="20">
        <v>3.4</v>
      </c>
      <c r="C19" s="20">
        <v>0.1</v>
      </c>
      <c r="D19" s="20">
        <v>3.3</v>
      </c>
      <c r="E19" s="20">
        <v>1.1000000000000001</v>
      </c>
      <c r="F19" s="20">
        <v>0.6</v>
      </c>
      <c r="G19" s="20">
        <v>1.8</v>
      </c>
      <c r="H19" s="45" t="s">
        <v>56</v>
      </c>
      <c r="I19" s="16"/>
      <c r="J19" s="16"/>
      <c r="K19" s="16"/>
      <c r="L19" s="16"/>
      <c r="M19" s="16"/>
      <c r="N19" s="16"/>
      <c r="O19" s="16"/>
      <c r="P19" s="16"/>
      <c r="Q19" s="16"/>
      <c r="R19" s="16"/>
      <c r="S19" s="16"/>
      <c r="T19" s="16"/>
      <c r="U19" s="16"/>
    </row>
    <row r="20" spans="1:21" s="17" customFormat="1" ht="15" customHeight="1">
      <c r="A20" s="39" t="s">
        <v>57</v>
      </c>
      <c r="B20" s="20">
        <v>3.5</v>
      </c>
      <c r="C20" s="20">
        <v>0.2</v>
      </c>
      <c r="D20" s="20">
        <v>3.3</v>
      </c>
      <c r="E20" s="20">
        <v>1.6</v>
      </c>
      <c r="F20" s="20">
        <v>0.4</v>
      </c>
      <c r="G20" s="20">
        <v>1.5</v>
      </c>
      <c r="H20" s="45" t="s">
        <v>58</v>
      </c>
      <c r="I20" s="16"/>
      <c r="J20" s="16"/>
      <c r="K20" s="16"/>
      <c r="L20" s="16"/>
      <c r="M20" s="16"/>
      <c r="N20" s="16"/>
      <c r="O20" s="16"/>
      <c r="P20" s="16"/>
      <c r="Q20" s="16"/>
      <c r="R20" s="16"/>
      <c r="S20" s="16"/>
      <c r="T20" s="16"/>
      <c r="U20" s="16"/>
    </row>
    <row r="21" spans="1:21" s="17" customFormat="1" ht="15" customHeight="1">
      <c r="A21" s="39" t="s">
        <v>59</v>
      </c>
      <c r="B21" s="20">
        <v>2.1</v>
      </c>
      <c r="C21" s="20">
        <v>0.1</v>
      </c>
      <c r="D21" s="20">
        <v>2</v>
      </c>
      <c r="E21" s="20">
        <v>0.3</v>
      </c>
      <c r="F21" s="20">
        <v>0.7</v>
      </c>
      <c r="G21" s="20">
        <v>1.1000000000000001</v>
      </c>
      <c r="H21" s="45" t="s">
        <v>60</v>
      </c>
      <c r="I21" s="16"/>
      <c r="J21" s="16"/>
      <c r="K21" s="16"/>
      <c r="L21" s="16"/>
      <c r="M21" s="16"/>
      <c r="N21" s="16"/>
      <c r="O21" s="16"/>
      <c r="P21" s="16"/>
      <c r="Q21" s="16"/>
      <c r="R21" s="16"/>
      <c r="S21" s="16"/>
      <c r="T21" s="16"/>
      <c r="U21" s="16"/>
    </row>
    <row r="24" spans="1:21">
      <c r="A24" s="280" t="s">
        <v>40</v>
      </c>
      <c r="B24" s="280"/>
      <c r="C24" s="280"/>
      <c r="D24" s="280"/>
      <c r="E24" s="280"/>
      <c r="F24" s="280"/>
      <c r="G24" s="280"/>
      <c r="H24" s="23"/>
      <c r="I24" s="23"/>
      <c r="J24" s="23"/>
      <c r="K24" s="23"/>
      <c r="L24" s="23"/>
    </row>
    <row r="25" spans="1:21">
      <c r="A25" s="281" t="s">
        <v>41</v>
      </c>
      <c r="B25" s="281"/>
      <c r="C25" s="281"/>
      <c r="D25" s="281"/>
      <c r="E25" s="281"/>
      <c r="F25" s="281"/>
      <c r="G25" s="281"/>
      <c r="H25" s="23"/>
      <c r="I25" s="23"/>
      <c r="J25" s="23"/>
      <c r="K25" s="23"/>
      <c r="L25" s="23"/>
    </row>
  </sheetData>
  <mergeCells count="16">
    <mergeCell ref="I1:J1"/>
    <mergeCell ref="I2:J2"/>
    <mergeCell ref="A24:G24"/>
    <mergeCell ref="A25:G25"/>
    <mergeCell ref="H6:H10"/>
    <mergeCell ref="G8:G9"/>
    <mergeCell ref="B10:G10"/>
    <mergeCell ref="A4:G4"/>
    <mergeCell ref="A6:A10"/>
    <mergeCell ref="C6:D7"/>
    <mergeCell ref="E6:G7"/>
    <mergeCell ref="B6:B9"/>
    <mergeCell ref="C8:C9"/>
    <mergeCell ref="D8:D9"/>
    <mergeCell ref="E8:E9"/>
    <mergeCell ref="F8:F9"/>
  </mergeCells>
  <phoneticPr fontId="2" type="noConversion"/>
  <conditionalFormatting sqref="B12:G21 I12:U21">
    <cfRule type="cellIs" dxfId="182" priority="1"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L25" sqref="L25"/>
    </sheetView>
  </sheetViews>
  <sheetFormatPr defaultColWidth="9.140625" defaultRowHeight="12"/>
  <cols>
    <col min="1" max="1" width="47.5703125" style="22" customWidth="1"/>
    <col min="2" max="7" width="10.42578125" style="3" customWidth="1"/>
    <col min="8" max="8" width="57.5703125" style="3" customWidth="1"/>
    <col min="9" max="9" width="9.140625" style="3" customWidth="1"/>
    <col min="10" max="16384" width="9.140625" style="3"/>
  </cols>
  <sheetData>
    <row r="1" spans="1:11" s="6" customFormat="1" ht="14.1" customHeight="1">
      <c r="A1" s="272" t="s">
        <v>979</v>
      </c>
      <c r="B1" s="243"/>
      <c r="C1" s="243"/>
      <c r="D1" s="243"/>
      <c r="E1" s="243"/>
      <c r="F1" s="243"/>
      <c r="G1" s="243"/>
      <c r="H1" s="243"/>
      <c r="I1" s="279" t="s">
        <v>905</v>
      </c>
      <c r="J1" s="279"/>
      <c r="K1" s="3"/>
    </row>
    <row r="2" spans="1:11" ht="14.1" customHeight="1">
      <c r="A2" s="276" t="s">
        <v>920</v>
      </c>
      <c r="B2" s="4"/>
      <c r="C2" s="4"/>
      <c r="D2" s="4"/>
      <c r="E2" s="4"/>
      <c r="F2" s="4"/>
      <c r="G2" s="4"/>
      <c r="H2" s="24"/>
      <c r="I2" s="279" t="s">
        <v>906</v>
      </c>
      <c r="J2" s="279"/>
    </row>
    <row r="3" spans="1:11" s="6" customFormat="1" ht="14.1" customHeight="1">
      <c r="A3" s="22"/>
      <c r="G3" s="25"/>
    </row>
    <row r="4" spans="1:11" s="6" customFormat="1" ht="14.1" customHeight="1">
      <c r="A4" s="289" t="s">
        <v>105</v>
      </c>
      <c r="B4" s="289"/>
      <c r="C4" s="289"/>
      <c r="D4" s="289"/>
      <c r="E4" s="289"/>
      <c r="F4" s="289"/>
      <c r="G4" s="289"/>
      <c r="H4" s="33" t="s">
        <v>10</v>
      </c>
    </row>
    <row r="5" spans="1:11" s="6" customFormat="1" ht="14.1" customHeight="1">
      <c r="A5" s="22"/>
      <c r="H5" s="34"/>
    </row>
    <row r="6" spans="1:11" ht="18" customHeight="1">
      <c r="A6" s="286" t="s">
        <v>11</v>
      </c>
      <c r="B6" s="286" t="s">
        <v>115</v>
      </c>
      <c r="C6" s="291" t="s">
        <v>116</v>
      </c>
      <c r="D6" s="293"/>
      <c r="E6" s="291" t="s">
        <v>117</v>
      </c>
      <c r="F6" s="292"/>
      <c r="G6" s="293"/>
      <c r="H6" s="283" t="s">
        <v>12</v>
      </c>
    </row>
    <row r="7" spans="1:11" ht="18" customHeight="1">
      <c r="A7" s="288"/>
      <c r="B7" s="288"/>
      <c r="C7" s="294"/>
      <c r="D7" s="296"/>
      <c r="E7" s="294"/>
      <c r="F7" s="295"/>
      <c r="G7" s="296"/>
      <c r="H7" s="284"/>
    </row>
    <row r="8" spans="1:11" ht="27" customHeight="1">
      <c r="A8" s="288"/>
      <c r="B8" s="288"/>
      <c r="C8" s="286" t="s">
        <v>118</v>
      </c>
      <c r="D8" s="286" t="s">
        <v>119</v>
      </c>
      <c r="E8" s="286" t="s">
        <v>120</v>
      </c>
      <c r="F8" s="286" t="s">
        <v>121</v>
      </c>
      <c r="G8" s="286" t="s">
        <v>122</v>
      </c>
      <c r="H8" s="284"/>
      <c r="K8" s="35"/>
    </row>
    <row r="9" spans="1:11" ht="27" customHeight="1">
      <c r="A9" s="288"/>
      <c r="B9" s="287"/>
      <c r="C9" s="287"/>
      <c r="D9" s="287"/>
      <c r="E9" s="287"/>
      <c r="F9" s="287"/>
      <c r="G9" s="287"/>
      <c r="H9" s="284"/>
    </row>
    <row r="10" spans="1:11" ht="18" customHeight="1">
      <c r="A10" s="287"/>
      <c r="B10" s="304" t="s">
        <v>106</v>
      </c>
      <c r="C10" s="305"/>
      <c r="D10" s="305"/>
      <c r="E10" s="305"/>
      <c r="F10" s="305"/>
      <c r="G10" s="306"/>
      <c r="H10" s="285"/>
    </row>
    <row r="11" spans="1:11" ht="15" customHeight="1">
      <c r="A11" s="31"/>
      <c r="B11" s="12"/>
      <c r="C11" s="12"/>
      <c r="D11" s="12"/>
      <c r="E11" s="12"/>
      <c r="F11" s="12"/>
      <c r="G11" s="12"/>
      <c r="H11" s="36"/>
    </row>
    <row r="12" spans="1:11" s="17" customFormat="1" ht="15" customHeight="1">
      <c r="A12" s="18" t="s">
        <v>13</v>
      </c>
      <c r="B12" s="15">
        <v>674.8</v>
      </c>
      <c r="C12" s="15">
        <v>67.900000000000006</v>
      </c>
      <c r="D12" s="15">
        <v>606.9</v>
      </c>
      <c r="E12" s="15">
        <v>180</v>
      </c>
      <c r="F12" s="15">
        <v>199.4</v>
      </c>
      <c r="G12" s="15">
        <v>295.39999999999998</v>
      </c>
      <c r="H12" s="50" t="s">
        <v>14</v>
      </c>
    </row>
    <row r="13" spans="1:11" s="17" customFormat="1" ht="15" customHeight="1">
      <c r="A13" s="38" t="s">
        <v>15</v>
      </c>
      <c r="B13" s="20">
        <v>108.3</v>
      </c>
      <c r="C13" s="20">
        <v>1.1000000000000001</v>
      </c>
      <c r="D13" s="20">
        <v>107.2</v>
      </c>
      <c r="E13" s="20">
        <v>41.9</v>
      </c>
      <c r="F13" s="20">
        <v>35.9</v>
      </c>
      <c r="G13" s="20">
        <v>30.4</v>
      </c>
      <c r="H13" s="51" t="s">
        <v>16</v>
      </c>
    </row>
    <row r="14" spans="1:11" s="17" customFormat="1" ht="15" customHeight="1">
      <c r="A14" s="39" t="s">
        <v>17</v>
      </c>
      <c r="B14" s="20">
        <v>88.7</v>
      </c>
      <c r="C14" s="20">
        <v>1.6</v>
      </c>
      <c r="D14" s="20">
        <v>87.2</v>
      </c>
      <c r="E14" s="20">
        <v>4.7</v>
      </c>
      <c r="F14" s="20">
        <v>23.3</v>
      </c>
      <c r="G14" s="20">
        <v>60.7</v>
      </c>
      <c r="H14" s="51" t="s">
        <v>18</v>
      </c>
    </row>
    <row r="15" spans="1:11" s="17" customFormat="1" ht="15" customHeight="1">
      <c r="A15" s="38" t="s">
        <v>131</v>
      </c>
      <c r="B15" s="20">
        <v>160.69999999999999</v>
      </c>
      <c r="C15" s="20">
        <v>0</v>
      </c>
      <c r="D15" s="20">
        <v>160.69999999999999</v>
      </c>
      <c r="E15" s="20">
        <v>42</v>
      </c>
      <c r="F15" s="20">
        <v>40.799999999999997</v>
      </c>
      <c r="G15" s="20">
        <v>77.900000000000006</v>
      </c>
      <c r="H15" s="51" t="s">
        <v>132</v>
      </c>
    </row>
    <row r="16" spans="1:11" s="17" customFormat="1" ht="15" customHeight="1">
      <c r="A16" s="38" t="s">
        <v>19</v>
      </c>
      <c r="B16" s="20">
        <v>55.3</v>
      </c>
      <c r="C16" s="20">
        <v>2.1</v>
      </c>
      <c r="D16" s="20">
        <v>53.3</v>
      </c>
      <c r="E16" s="20">
        <v>13.6</v>
      </c>
      <c r="F16" s="20">
        <v>12.5</v>
      </c>
      <c r="G16" s="20">
        <v>29.2</v>
      </c>
      <c r="H16" s="51" t="s">
        <v>20</v>
      </c>
    </row>
    <row r="17" spans="1:8" s="17" customFormat="1" ht="15" customHeight="1">
      <c r="A17" s="38" t="s">
        <v>133</v>
      </c>
      <c r="B17" s="20">
        <v>31</v>
      </c>
      <c r="C17" s="20">
        <v>0.5</v>
      </c>
      <c r="D17" s="20">
        <v>30.5</v>
      </c>
      <c r="E17" s="20">
        <v>1.6</v>
      </c>
      <c r="F17" s="20">
        <v>11.6</v>
      </c>
      <c r="G17" s="20">
        <v>17.8</v>
      </c>
      <c r="H17" s="51" t="s">
        <v>134</v>
      </c>
    </row>
    <row r="18" spans="1:8" s="17" customFormat="1" ht="15" customHeight="1">
      <c r="A18" s="39" t="s">
        <v>21</v>
      </c>
      <c r="B18" s="20">
        <v>28</v>
      </c>
      <c r="C18" s="20">
        <v>0.3</v>
      </c>
      <c r="D18" s="20">
        <v>27.7</v>
      </c>
      <c r="E18" s="20">
        <v>12.8</v>
      </c>
      <c r="F18" s="20">
        <v>7.4</v>
      </c>
      <c r="G18" s="20">
        <v>7.9</v>
      </c>
      <c r="H18" s="51" t="s">
        <v>22</v>
      </c>
    </row>
    <row r="19" spans="1:8" s="17" customFormat="1" ht="15" customHeight="1">
      <c r="A19" s="38" t="s">
        <v>23</v>
      </c>
      <c r="B19" s="20">
        <v>10.5</v>
      </c>
      <c r="C19" s="20">
        <v>0.5</v>
      </c>
      <c r="D19" s="20">
        <v>10</v>
      </c>
      <c r="E19" s="20">
        <v>5.5</v>
      </c>
      <c r="F19" s="20">
        <v>2.8</v>
      </c>
      <c r="G19" s="20">
        <v>2.2000000000000002</v>
      </c>
      <c r="H19" s="51" t="s">
        <v>24</v>
      </c>
    </row>
    <row r="20" spans="1:8" s="17" customFormat="1" ht="15" customHeight="1">
      <c r="A20" s="38" t="s">
        <v>135</v>
      </c>
      <c r="B20" s="20">
        <v>7.7</v>
      </c>
      <c r="C20" s="20">
        <v>0.8</v>
      </c>
      <c r="D20" s="20">
        <v>6.9</v>
      </c>
      <c r="E20" s="20">
        <v>1.9</v>
      </c>
      <c r="F20" s="20">
        <v>1.7</v>
      </c>
      <c r="G20" s="20">
        <v>4.0999999999999996</v>
      </c>
      <c r="H20" s="51" t="s">
        <v>136</v>
      </c>
    </row>
    <row r="21" spans="1:8" s="17" customFormat="1" ht="15" customHeight="1">
      <c r="A21" s="38" t="s">
        <v>25</v>
      </c>
      <c r="B21" s="20">
        <v>36.5</v>
      </c>
      <c r="C21" s="20">
        <v>2.2000000000000002</v>
      </c>
      <c r="D21" s="20">
        <v>34.299999999999997</v>
      </c>
      <c r="E21" s="20">
        <v>10.7</v>
      </c>
      <c r="F21" s="20">
        <v>8.4</v>
      </c>
      <c r="G21" s="20">
        <v>17.399999999999999</v>
      </c>
      <c r="H21" s="51" t="s">
        <v>26</v>
      </c>
    </row>
    <row r="22" spans="1:8" s="17" customFormat="1" ht="15" customHeight="1">
      <c r="A22" s="19" t="s">
        <v>137</v>
      </c>
      <c r="B22" s="20">
        <v>38</v>
      </c>
      <c r="C22" s="20">
        <v>0.4</v>
      </c>
      <c r="D22" s="20">
        <v>37.6</v>
      </c>
      <c r="E22" s="20">
        <v>13.2</v>
      </c>
      <c r="F22" s="20">
        <v>9.3000000000000007</v>
      </c>
      <c r="G22" s="20">
        <v>15.6</v>
      </c>
      <c r="H22" s="51" t="s">
        <v>27</v>
      </c>
    </row>
    <row r="23" spans="1:8" s="17" customFormat="1" ht="27.95" customHeight="1">
      <c r="A23" s="19" t="s">
        <v>28</v>
      </c>
      <c r="B23" s="20">
        <v>11.2</v>
      </c>
      <c r="C23" s="20">
        <v>11.2</v>
      </c>
      <c r="D23" s="20">
        <v>999999999</v>
      </c>
      <c r="E23" s="20">
        <v>7.4</v>
      </c>
      <c r="F23" s="20">
        <v>3.6</v>
      </c>
      <c r="G23" s="20">
        <v>0.2</v>
      </c>
      <c r="H23" s="51" t="s">
        <v>29</v>
      </c>
    </row>
    <row r="24" spans="1:8" s="17" customFormat="1" ht="15" customHeight="1">
      <c r="A24" s="38" t="s">
        <v>30</v>
      </c>
      <c r="B24" s="20">
        <v>46.7</v>
      </c>
      <c r="C24" s="20">
        <v>31.3</v>
      </c>
      <c r="D24" s="20">
        <v>15.4</v>
      </c>
      <c r="E24" s="20">
        <v>15</v>
      </c>
      <c r="F24" s="20">
        <v>22.9</v>
      </c>
      <c r="G24" s="20">
        <v>8.8000000000000007</v>
      </c>
      <c r="H24" s="51" t="s">
        <v>31</v>
      </c>
    </row>
    <row r="25" spans="1:8" s="17" customFormat="1" ht="15" customHeight="1">
      <c r="A25" s="38" t="s">
        <v>32</v>
      </c>
      <c r="B25" s="20">
        <v>19.8</v>
      </c>
      <c r="C25" s="20">
        <v>7.5</v>
      </c>
      <c r="D25" s="20">
        <v>12.4</v>
      </c>
      <c r="E25" s="20">
        <v>4.0999999999999996</v>
      </c>
      <c r="F25" s="20">
        <v>8.4</v>
      </c>
      <c r="G25" s="20">
        <v>7.4</v>
      </c>
      <c r="H25" s="51" t="s">
        <v>33</v>
      </c>
    </row>
    <row r="26" spans="1:8" s="17" customFormat="1" ht="15" customHeight="1">
      <c r="A26" s="38" t="s">
        <v>34</v>
      </c>
      <c r="B26" s="20">
        <v>9.3000000000000007</v>
      </c>
      <c r="C26" s="20">
        <v>5.0999999999999996</v>
      </c>
      <c r="D26" s="20">
        <v>4.2</v>
      </c>
      <c r="E26" s="20">
        <v>1.8</v>
      </c>
      <c r="F26" s="20">
        <v>5.3</v>
      </c>
      <c r="G26" s="20">
        <v>2.2000000000000002</v>
      </c>
      <c r="H26" s="51" t="s">
        <v>35</v>
      </c>
    </row>
    <row r="27" spans="1:8" s="17" customFormat="1" ht="15" customHeight="1">
      <c r="A27" s="38" t="s">
        <v>36</v>
      </c>
      <c r="B27" s="20">
        <v>10.3</v>
      </c>
      <c r="C27" s="20">
        <v>0.1</v>
      </c>
      <c r="D27" s="20">
        <v>10.199999999999999</v>
      </c>
      <c r="E27" s="20">
        <v>0.4</v>
      </c>
      <c r="F27" s="20">
        <v>1.1000000000000001</v>
      </c>
      <c r="G27" s="20">
        <v>8.6999999999999993</v>
      </c>
      <c r="H27" s="51" t="s">
        <v>37</v>
      </c>
    </row>
    <row r="30" spans="1:8" s="22" customFormat="1" ht="20.45" customHeight="1">
      <c r="A30" s="280" t="s">
        <v>38</v>
      </c>
      <c r="B30" s="280"/>
      <c r="C30" s="280"/>
      <c r="D30" s="280"/>
      <c r="E30" s="280"/>
      <c r="F30" s="280"/>
      <c r="G30" s="280"/>
    </row>
    <row r="31" spans="1:8" s="22" customFormat="1" ht="25.9" customHeight="1">
      <c r="A31" s="281" t="s">
        <v>39</v>
      </c>
      <c r="B31" s="281"/>
      <c r="C31" s="281"/>
      <c r="D31" s="281"/>
      <c r="E31" s="281"/>
      <c r="F31" s="281"/>
      <c r="G31" s="281"/>
    </row>
  </sheetData>
  <mergeCells count="16">
    <mergeCell ref="I1:J1"/>
    <mergeCell ref="I2:J2"/>
    <mergeCell ref="A30:G30"/>
    <mergeCell ref="A31:G31"/>
    <mergeCell ref="H6:H10"/>
    <mergeCell ref="A4:G4"/>
    <mergeCell ref="E6:G7"/>
    <mergeCell ref="A6:A10"/>
    <mergeCell ref="C6:D7"/>
    <mergeCell ref="B6:B9"/>
    <mergeCell ref="C8:C9"/>
    <mergeCell ref="D8:D9"/>
    <mergeCell ref="E8:E9"/>
    <mergeCell ref="F8:F9"/>
    <mergeCell ref="G8:G9"/>
    <mergeCell ref="B10:G10"/>
  </mergeCells>
  <phoneticPr fontId="2" type="noConversion"/>
  <conditionalFormatting sqref="B12:G17 B19:G27">
    <cfRule type="cellIs" dxfId="181" priority="1" operator="equal">
      <formula>999999999</formula>
    </cfRule>
  </conditionalFormatting>
  <conditionalFormatting sqref="C18:G18">
    <cfRule type="cellIs" dxfId="180" priority="3" operator="equal">
      <formula>999999999</formula>
    </cfRule>
  </conditionalFormatting>
  <conditionalFormatting sqref="H12">
    <cfRule type="cellIs" dxfId="179" priority="5"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scale="7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Normal="100" workbookViewId="0">
      <selection activeCell="K18" sqref="K18"/>
    </sheetView>
  </sheetViews>
  <sheetFormatPr defaultColWidth="8.85546875" defaultRowHeight="12"/>
  <cols>
    <col min="1" max="1" width="35.85546875" style="22" customWidth="1"/>
    <col min="2" max="8" width="15.140625" style="3" customWidth="1"/>
    <col min="9" max="12" width="8.85546875" style="6"/>
    <col min="13" max="13" width="10.28515625" style="6" customWidth="1"/>
    <col min="14" max="16384" width="8.85546875" style="6"/>
  </cols>
  <sheetData>
    <row r="1" spans="1:15" ht="14.1" customHeight="1">
      <c r="A1" s="272" t="s">
        <v>980</v>
      </c>
      <c r="B1" s="243"/>
      <c r="C1" s="243"/>
      <c r="D1" s="243"/>
      <c r="E1" s="243"/>
      <c r="F1" s="243"/>
      <c r="G1" s="243"/>
      <c r="H1" s="243"/>
      <c r="I1" s="243"/>
      <c r="J1" s="243"/>
      <c r="K1" s="243"/>
      <c r="N1" s="279" t="s">
        <v>905</v>
      </c>
      <c r="O1" s="279"/>
    </row>
    <row r="2" spans="1:15" s="3" customFormat="1" ht="14.1" customHeight="1">
      <c r="A2" s="276" t="s">
        <v>921</v>
      </c>
      <c r="B2" s="245"/>
      <c r="C2" s="245"/>
      <c r="D2" s="245"/>
      <c r="E2" s="245"/>
      <c r="F2" s="245"/>
      <c r="G2" s="245"/>
      <c r="H2" s="245"/>
      <c r="I2" s="245"/>
      <c r="J2" s="245"/>
      <c r="K2" s="245"/>
      <c r="N2" s="279" t="s">
        <v>906</v>
      </c>
      <c r="O2" s="279"/>
    </row>
    <row r="3" spans="1:15" ht="14.1" customHeight="1">
      <c r="A3" s="47"/>
      <c r="B3" s="47"/>
      <c r="C3" s="47"/>
      <c r="D3" s="47"/>
      <c r="E3" s="47"/>
      <c r="F3" s="47"/>
      <c r="G3" s="47"/>
      <c r="H3" s="47"/>
    </row>
    <row r="4" spans="1:15" ht="14.1" customHeight="1">
      <c r="A4" s="289" t="s">
        <v>124</v>
      </c>
      <c r="B4" s="289"/>
      <c r="C4" s="289"/>
      <c r="D4" s="289"/>
      <c r="E4" s="289"/>
      <c r="F4" s="289"/>
      <c r="G4" s="289"/>
      <c r="H4" s="2"/>
    </row>
    <row r="5" spans="1:15" ht="14.1" customHeight="1">
      <c r="A5" s="8"/>
      <c r="B5" s="6"/>
      <c r="C5" s="6"/>
      <c r="D5" s="6"/>
      <c r="E5" s="6"/>
      <c r="F5" s="6"/>
      <c r="G5" s="6"/>
      <c r="H5" s="6"/>
    </row>
    <row r="6" spans="1:15" ht="18" customHeight="1">
      <c r="A6" s="286" t="s">
        <v>154</v>
      </c>
      <c r="B6" s="286" t="s">
        <v>138</v>
      </c>
      <c r="C6" s="286" t="s">
        <v>139</v>
      </c>
      <c r="D6" s="286"/>
      <c r="E6" s="286" t="s">
        <v>140</v>
      </c>
      <c r="F6" s="286"/>
      <c r="G6" s="286" t="s">
        <v>141</v>
      </c>
      <c r="H6" s="291"/>
    </row>
    <row r="7" spans="1:15" ht="18" customHeight="1">
      <c r="A7" s="288"/>
      <c r="B7" s="288"/>
      <c r="C7" s="287"/>
      <c r="D7" s="287"/>
      <c r="E7" s="287"/>
      <c r="F7" s="287"/>
      <c r="G7" s="287"/>
      <c r="H7" s="294"/>
    </row>
    <row r="8" spans="1:15" ht="18" customHeight="1">
      <c r="A8" s="288"/>
      <c r="B8" s="288"/>
      <c r="C8" s="286" t="s">
        <v>142</v>
      </c>
      <c r="D8" s="286" t="s">
        <v>156</v>
      </c>
      <c r="E8" s="286" t="s">
        <v>143</v>
      </c>
      <c r="F8" s="286" t="s">
        <v>144</v>
      </c>
      <c r="G8" s="286" t="s">
        <v>145</v>
      </c>
      <c r="H8" s="291" t="s">
        <v>146</v>
      </c>
    </row>
    <row r="9" spans="1:15" ht="18" customHeight="1">
      <c r="A9" s="288"/>
      <c r="B9" s="288"/>
      <c r="C9" s="288"/>
      <c r="D9" s="288"/>
      <c r="E9" s="288"/>
      <c r="F9" s="288"/>
      <c r="G9" s="288"/>
      <c r="H9" s="316"/>
    </row>
    <row r="10" spans="1:15" ht="18" customHeight="1">
      <c r="A10" s="288"/>
      <c r="B10" s="288"/>
      <c r="C10" s="288"/>
      <c r="D10" s="288"/>
      <c r="E10" s="287"/>
      <c r="F10" s="287"/>
      <c r="G10" s="288"/>
      <c r="H10" s="316"/>
    </row>
    <row r="11" spans="1:15" ht="54.95" customHeight="1">
      <c r="A11" s="288"/>
      <c r="B11" s="288"/>
      <c r="C11" s="288"/>
      <c r="D11" s="288"/>
      <c r="E11" s="286" t="s">
        <v>155</v>
      </c>
      <c r="F11" s="286"/>
      <c r="G11" s="286" t="s">
        <v>147</v>
      </c>
      <c r="H11" s="291"/>
    </row>
    <row r="12" spans="1:15" ht="14.25" customHeight="1">
      <c r="A12" s="287"/>
      <c r="B12" s="312" t="s">
        <v>106</v>
      </c>
      <c r="C12" s="312"/>
      <c r="D12" s="312"/>
      <c r="E12" s="312"/>
      <c r="F12" s="312"/>
      <c r="G12" s="312"/>
      <c r="H12" s="304"/>
    </row>
    <row r="13" spans="1:15" ht="13.5" customHeight="1">
      <c r="A13" s="26"/>
      <c r="B13" s="11"/>
      <c r="C13" s="11"/>
      <c r="D13" s="11"/>
      <c r="E13" s="11"/>
      <c r="F13" s="11"/>
      <c r="G13" s="11"/>
      <c r="H13" s="232"/>
    </row>
    <row r="14" spans="1:15" s="17" customFormat="1" ht="15" customHeight="1">
      <c r="A14" s="13" t="s">
        <v>148</v>
      </c>
      <c r="B14" s="15">
        <v>756.9</v>
      </c>
      <c r="C14" s="15">
        <v>13018.2</v>
      </c>
      <c r="D14" s="15">
        <v>6607.5</v>
      </c>
      <c r="E14" s="15">
        <v>42.2</v>
      </c>
      <c r="F14" s="15">
        <v>125.4</v>
      </c>
      <c r="G14" s="15">
        <v>215.8</v>
      </c>
      <c r="H14" s="233">
        <v>674.8</v>
      </c>
    </row>
    <row r="15" spans="1:15" s="17" customFormat="1" ht="15" customHeight="1">
      <c r="A15" s="18" t="s">
        <v>62</v>
      </c>
      <c r="B15" s="15">
        <v>164.8</v>
      </c>
      <c r="C15" s="15">
        <v>2733</v>
      </c>
      <c r="D15" s="15">
        <v>1375.4</v>
      </c>
      <c r="E15" s="15">
        <v>9.5</v>
      </c>
      <c r="F15" s="15">
        <v>30</v>
      </c>
      <c r="G15" s="15">
        <v>49.5</v>
      </c>
      <c r="H15" s="233">
        <v>157.30000000000001</v>
      </c>
    </row>
    <row r="16" spans="1:15" ht="15" customHeight="1">
      <c r="A16" s="19" t="s">
        <v>63</v>
      </c>
      <c r="B16" s="20">
        <v>74.099999999999994</v>
      </c>
      <c r="C16" s="20">
        <v>1178.0999999999999</v>
      </c>
      <c r="D16" s="20">
        <v>619.9</v>
      </c>
      <c r="E16" s="20">
        <v>3.9</v>
      </c>
      <c r="F16" s="20">
        <v>13.6</v>
      </c>
      <c r="G16" s="20">
        <v>23.5</v>
      </c>
      <c r="H16" s="234">
        <v>76.400000000000006</v>
      </c>
    </row>
    <row r="17" spans="1:8" ht="15" customHeight="1">
      <c r="A17" s="19" t="s">
        <v>64</v>
      </c>
      <c r="B17" s="20">
        <v>90.6</v>
      </c>
      <c r="C17" s="20">
        <v>1555</v>
      </c>
      <c r="D17" s="20">
        <v>755.5</v>
      </c>
      <c r="E17" s="20">
        <v>5.6</v>
      </c>
      <c r="F17" s="20">
        <v>16.399999999999999</v>
      </c>
      <c r="G17" s="20">
        <v>26</v>
      </c>
      <c r="H17" s="234">
        <v>80.8</v>
      </c>
    </row>
    <row r="18" spans="1:8" s="17" customFormat="1" ht="15" customHeight="1">
      <c r="A18" s="18" t="s">
        <v>65</v>
      </c>
      <c r="B18" s="15">
        <v>133.6</v>
      </c>
      <c r="C18" s="15">
        <v>2164.1</v>
      </c>
      <c r="D18" s="15">
        <v>1085.8</v>
      </c>
      <c r="E18" s="15">
        <v>6.7</v>
      </c>
      <c r="F18" s="15">
        <v>17.100000000000001</v>
      </c>
      <c r="G18" s="15">
        <v>35.9</v>
      </c>
      <c r="H18" s="233">
        <v>107.4</v>
      </c>
    </row>
    <row r="19" spans="1:8" ht="15" customHeight="1">
      <c r="A19" s="19" t="s">
        <v>66</v>
      </c>
      <c r="B19" s="20">
        <v>80.8</v>
      </c>
      <c r="C19" s="20">
        <v>1432.1</v>
      </c>
      <c r="D19" s="20">
        <v>705.5</v>
      </c>
      <c r="E19" s="20">
        <v>4.0999999999999996</v>
      </c>
      <c r="F19" s="20">
        <v>9.6</v>
      </c>
      <c r="G19" s="20">
        <v>22.1</v>
      </c>
      <c r="H19" s="234">
        <v>67.900000000000006</v>
      </c>
    </row>
    <row r="20" spans="1:8" ht="15" customHeight="1">
      <c r="A20" s="19" t="s">
        <v>67</v>
      </c>
      <c r="B20" s="20">
        <v>34.200000000000003</v>
      </c>
      <c r="C20" s="20">
        <v>457.9</v>
      </c>
      <c r="D20" s="20">
        <v>244.1</v>
      </c>
      <c r="E20" s="20">
        <v>1.9</v>
      </c>
      <c r="F20" s="20">
        <v>5.4</v>
      </c>
      <c r="G20" s="20">
        <v>8.6</v>
      </c>
      <c r="H20" s="234">
        <v>27.2</v>
      </c>
    </row>
    <row r="21" spans="1:8" s="17" customFormat="1" ht="15" customHeight="1">
      <c r="A21" s="19" t="s">
        <v>68</v>
      </c>
      <c r="B21" s="20">
        <v>18.600000000000001</v>
      </c>
      <c r="C21" s="20">
        <v>274.10000000000002</v>
      </c>
      <c r="D21" s="20">
        <v>136.19999999999999</v>
      </c>
      <c r="E21" s="20">
        <v>0.7</v>
      </c>
      <c r="F21" s="20">
        <v>2.1</v>
      </c>
      <c r="G21" s="20">
        <v>5.2</v>
      </c>
      <c r="H21" s="234">
        <v>12.3</v>
      </c>
    </row>
    <row r="22" spans="1:8" ht="15" customHeight="1">
      <c r="A22" s="18" t="s">
        <v>69</v>
      </c>
      <c r="B22" s="15">
        <v>70.5</v>
      </c>
      <c r="C22" s="15">
        <v>1248.8</v>
      </c>
      <c r="D22" s="15">
        <v>636.9</v>
      </c>
      <c r="E22" s="15">
        <v>3.8</v>
      </c>
      <c r="F22" s="15">
        <v>12.4</v>
      </c>
      <c r="G22" s="15">
        <v>18.7</v>
      </c>
      <c r="H22" s="233">
        <v>63.5</v>
      </c>
    </row>
    <row r="23" spans="1:8" ht="15" customHeight="1">
      <c r="A23" s="19" t="s">
        <v>70</v>
      </c>
      <c r="B23" s="20">
        <v>53.5</v>
      </c>
      <c r="C23" s="20">
        <v>982.1</v>
      </c>
      <c r="D23" s="20">
        <v>506</v>
      </c>
      <c r="E23" s="20">
        <v>3.1</v>
      </c>
      <c r="F23" s="20">
        <v>10.199999999999999</v>
      </c>
      <c r="G23" s="20">
        <v>14.9</v>
      </c>
      <c r="H23" s="234">
        <v>51.5</v>
      </c>
    </row>
    <row r="24" spans="1:8" ht="15" customHeight="1">
      <c r="A24" s="19" t="s">
        <v>71</v>
      </c>
      <c r="B24" s="20">
        <v>17</v>
      </c>
      <c r="C24" s="20">
        <v>266.7</v>
      </c>
      <c r="D24" s="20">
        <v>130.9</v>
      </c>
      <c r="E24" s="20">
        <v>0.8</v>
      </c>
      <c r="F24" s="20">
        <v>2.2000000000000002</v>
      </c>
      <c r="G24" s="20">
        <v>3.8</v>
      </c>
      <c r="H24" s="234">
        <v>11.9</v>
      </c>
    </row>
    <row r="25" spans="1:8" ht="15" customHeight="1">
      <c r="A25" s="18" t="s">
        <v>72</v>
      </c>
      <c r="B25" s="15">
        <v>105.5</v>
      </c>
      <c r="C25" s="15">
        <v>1668.6</v>
      </c>
      <c r="D25" s="15">
        <v>858</v>
      </c>
      <c r="E25" s="15">
        <v>5.7</v>
      </c>
      <c r="F25" s="15">
        <v>15.2</v>
      </c>
      <c r="G25" s="15">
        <v>29.2</v>
      </c>
      <c r="H25" s="233">
        <v>77.8</v>
      </c>
    </row>
    <row r="26" spans="1:8" s="17" customFormat="1" ht="15" customHeight="1">
      <c r="A26" s="19" t="s">
        <v>73</v>
      </c>
      <c r="B26" s="20">
        <v>36.9</v>
      </c>
      <c r="C26" s="20">
        <v>573.79999999999995</v>
      </c>
      <c r="D26" s="20">
        <v>283.39999999999998</v>
      </c>
      <c r="E26" s="20">
        <v>1.4</v>
      </c>
      <c r="F26" s="20">
        <v>4.3</v>
      </c>
      <c r="G26" s="20">
        <v>10.1</v>
      </c>
      <c r="H26" s="234">
        <v>23.8</v>
      </c>
    </row>
    <row r="27" spans="1:8" ht="15" customHeight="1">
      <c r="A27" s="19" t="s">
        <v>74</v>
      </c>
      <c r="B27" s="20">
        <v>21.7</v>
      </c>
      <c r="C27" s="20">
        <v>343.6</v>
      </c>
      <c r="D27" s="20">
        <v>181.2</v>
      </c>
      <c r="E27" s="20">
        <v>1.2</v>
      </c>
      <c r="F27" s="20">
        <v>3</v>
      </c>
      <c r="G27" s="20">
        <v>5.6</v>
      </c>
      <c r="H27" s="234">
        <v>14.1</v>
      </c>
    </row>
    <row r="28" spans="1:8" ht="15" customHeight="1">
      <c r="A28" s="19" t="s">
        <v>75</v>
      </c>
      <c r="B28" s="20">
        <v>47</v>
      </c>
      <c r="C28" s="20">
        <v>751.3</v>
      </c>
      <c r="D28" s="20">
        <v>393.4</v>
      </c>
      <c r="E28" s="20">
        <v>3.1</v>
      </c>
      <c r="F28" s="20">
        <v>8</v>
      </c>
      <c r="G28" s="20">
        <v>13.6</v>
      </c>
      <c r="H28" s="234">
        <v>39.9</v>
      </c>
    </row>
    <row r="29" spans="1:8" ht="15" customHeight="1">
      <c r="A29" s="18" t="s">
        <v>76</v>
      </c>
      <c r="B29" s="15">
        <v>68.599999999999994</v>
      </c>
      <c r="C29" s="15">
        <v>1117.5999999999999</v>
      </c>
      <c r="D29" s="15">
        <v>581</v>
      </c>
      <c r="E29" s="15">
        <v>4.0999999999999996</v>
      </c>
      <c r="F29" s="15">
        <v>8.8000000000000007</v>
      </c>
      <c r="G29" s="15">
        <v>19.7</v>
      </c>
      <c r="H29" s="233">
        <v>68.599999999999994</v>
      </c>
    </row>
    <row r="30" spans="1:8" s="17" customFormat="1" ht="15" customHeight="1">
      <c r="A30" s="19" t="s">
        <v>77</v>
      </c>
      <c r="B30" s="20">
        <v>49</v>
      </c>
      <c r="C30" s="20">
        <v>818.1</v>
      </c>
      <c r="D30" s="20">
        <v>433.2</v>
      </c>
      <c r="E30" s="20">
        <v>3.1</v>
      </c>
      <c r="F30" s="20">
        <v>6.7</v>
      </c>
      <c r="G30" s="20">
        <v>13.7</v>
      </c>
      <c r="H30" s="234">
        <v>54.6</v>
      </c>
    </row>
    <row r="31" spans="1:8" ht="15" customHeight="1">
      <c r="A31" s="19" t="s">
        <v>78</v>
      </c>
      <c r="B31" s="20">
        <v>19.600000000000001</v>
      </c>
      <c r="C31" s="20">
        <v>299.5</v>
      </c>
      <c r="D31" s="20">
        <v>147.80000000000001</v>
      </c>
      <c r="E31" s="20">
        <v>0.9</v>
      </c>
      <c r="F31" s="20">
        <v>2</v>
      </c>
      <c r="G31" s="20">
        <v>6</v>
      </c>
      <c r="H31" s="234">
        <v>14</v>
      </c>
    </row>
    <row r="32" spans="1:8" ht="15" customHeight="1">
      <c r="A32" s="18" t="s">
        <v>79</v>
      </c>
      <c r="B32" s="15">
        <v>79.900000000000006</v>
      </c>
      <c r="C32" s="15">
        <v>1344.8</v>
      </c>
      <c r="D32" s="15">
        <v>681.6</v>
      </c>
      <c r="E32" s="15">
        <v>3</v>
      </c>
      <c r="F32" s="15">
        <v>6.5</v>
      </c>
      <c r="G32" s="15">
        <v>22.5</v>
      </c>
      <c r="H32" s="233">
        <v>65</v>
      </c>
    </row>
    <row r="33" spans="1:12" s="17" customFormat="1" ht="15" customHeight="1">
      <c r="A33" s="19" t="s">
        <v>80</v>
      </c>
      <c r="B33" s="20">
        <v>32.5</v>
      </c>
      <c r="C33" s="20">
        <v>546</v>
      </c>
      <c r="D33" s="20">
        <v>293.89999999999998</v>
      </c>
      <c r="E33" s="20">
        <v>0.9</v>
      </c>
      <c r="F33" s="20">
        <v>1.7</v>
      </c>
      <c r="G33" s="20">
        <v>9.1999999999999993</v>
      </c>
      <c r="H33" s="234">
        <v>27.1</v>
      </c>
    </row>
    <row r="34" spans="1:12" ht="15" customHeight="1">
      <c r="A34" s="19" t="s">
        <v>81</v>
      </c>
      <c r="B34" s="20">
        <v>31.7</v>
      </c>
      <c r="C34" s="20">
        <v>534</v>
      </c>
      <c r="D34" s="20">
        <v>252.4</v>
      </c>
      <c r="E34" s="20">
        <v>1.3</v>
      </c>
      <c r="F34" s="20">
        <v>2.8</v>
      </c>
      <c r="G34" s="20">
        <v>10.1</v>
      </c>
      <c r="H34" s="234">
        <v>26.9</v>
      </c>
    </row>
    <row r="35" spans="1:12" ht="15" customHeight="1">
      <c r="A35" s="19" t="s">
        <v>82</v>
      </c>
      <c r="B35" s="20">
        <v>15.7</v>
      </c>
      <c r="C35" s="20">
        <v>264.8</v>
      </c>
      <c r="D35" s="20">
        <v>135.4</v>
      </c>
      <c r="E35" s="20">
        <v>0.8</v>
      </c>
      <c r="F35" s="20">
        <v>2</v>
      </c>
      <c r="G35" s="20">
        <v>3.2</v>
      </c>
      <c r="H35" s="234">
        <v>11</v>
      </c>
    </row>
    <row r="36" spans="1:12" ht="15" customHeight="1">
      <c r="A36" s="18" t="s">
        <v>83</v>
      </c>
      <c r="B36" s="15">
        <v>134</v>
      </c>
      <c r="C36" s="15">
        <v>2741.4</v>
      </c>
      <c r="D36" s="15">
        <v>1388.7</v>
      </c>
      <c r="E36" s="15">
        <v>9.4</v>
      </c>
      <c r="F36" s="15">
        <v>35.4</v>
      </c>
      <c r="G36" s="15">
        <v>40.299999999999997</v>
      </c>
      <c r="H36" s="233">
        <v>135.30000000000001</v>
      </c>
    </row>
    <row r="37" spans="1:12" ht="15" customHeight="1">
      <c r="A37" s="19" t="s">
        <v>84</v>
      </c>
      <c r="B37" s="20">
        <v>93.1</v>
      </c>
      <c r="C37" s="20">
        <v>2142.1999999999998</v>
      </c>
      <c r="D37" s="20">
        <v>1077.9000000000001</v>
      </c>
      <c r="E37" s="20">
        <v>7.3</v>
      </c>
      <c r="F37" s="20">
        <v>31.1</v>
      </c>
      <c r="G37" s="20">
        <v>29.8</v>
      </c>
      <c r="H37" s="234">
        <v>106.4</v>
      </c>
    </row>
    <row r="38" spans="1:12" ht="15" customHeight="1">
      <c r="A38" s="19" t="s">
        <v>85</v>
      </c>
      <c r="B38" s="20">
        <v>40.9</v>
      </c>
      <c r="C38" s="20">
        <v>599.20000000000005</v>
      </c>
      <c r="D38" s="20">
        <v>310.8</v>
      </c>
      <c r="E38" s="20">
        <v>2</v>
      </c>
      <c r="F38" s="20">
        <v>4.4000000000000004</v>
      </c>
      <c r="G38" s="20">
        <v>10.6</v>
      </c>
      <c r="H38" s="234">
        <v>28.9</v>
      </c>
    </row>
    <row r="41" spans="1:12">
      <c r="A41" s="280" t="s">
        <v>40</v>
      </c>
      <c r="B41" s="280"/>
      <c r="C41" s="280"/>
      <c r="D41" s="280"/>
      <c r="E41" s="280"/>
      <c r="F41" s="280"/>
      <c r="G41" s="280"/>
      <c r="H41" s="23"/>
      <c r="I41" s="23"/>
      <c r="J41" s="23"/>
      <c r="K41" s="23"/>
      <c r="L41" s="23"/>
    </row>
    <row r="42" spans="1:12">
      <c r="A42" s="281" t="s">
        <v>41</v>
      </c>
      <c r="B42" s="281"/>
      <c r="C42" s="281"/>
      <c r="D42" s="281"/>
      <c r="E42" s="281"/>
      <c r="F42" s="281"/>
      <c r="G42" s="281"/>
      <c r="H42" s="23"/>
      <c r="I42" s="23"/>
      <c r="J42" s="23"/>
      <c r="K42" s="23"/>
      <c r="L42" s="23"/>
    </row>
  </sheetData>
  <mergeCells count="19">
    <mergeCell ref="E8:E10"/>
    <mergeCell ref="F8:F10"/>
    <mergeCell ref="G8:G10"/>
    <mergeCell ref="A4:G4"/>
    <mergeCell ref="A41:G41"/>
    <mergeCell ref="N1:O1"/>
    <mergeCell ref="N2:O2"/>
    <mergeCell ref="A42:G42"/>
    <mergeCell ref="A6:A12"/>
    <mergeCell ref="C6:D7"/>
    <mergeCell ref="E6:F7"/>
    <mergeCell ref="G6:H7"/>
    <mergeCell ref="C8:C11"/>
    <mergeCell ref="H8:H10"/>
    <mergeCell ref="E11:F11"/>
    <mergeCell ref="G11:H11"/>
    <mergeCell ref="B12:H12"/>
    <mergeCell ref="B6:B11"/>
    <mergeCell ref="D8:D11"/>
  </mergeCells>
  <phoneticPr fontId="2" type="noConversion"/>
  <conditionalFormatting sqref="B14:H38">
    <cfRule type="cellIs" dxfId="178" priority="1" operator="equal">
      <formula>999999999</formula>
    </cfRule>
  </conditionalFormatting>
  <hyperlinks>
    <hyperlink ref="N1" location="'Spis tablic     List of tables'!A1" display="Powrót do spisu tablic"/>
    <hyperlink ref="N2" location="'Spis tablic     List of tables'!A1" display="Return to list tables"/>
    <hyperlink ref="N1:O1" location="spis!A1" display="Powrót do spisu tablic"/>
    <hyperlink ref="N2:O2" location="spis!A1" display="Return to list tables"/>
  </hyperlinks>
  <pageMargins left="0.75" right="0.75" top="1" bottom="1" header="0.5" footer="0.5"/>
  <pageSetup paperSize="9"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tabSelected="1" zoomScaleNormal="100" workbookViewId="0">
      <selection activeCell="Y8" sqref="Y8"/>
    </sheetView>
  </sheetViews>
  <sheetFormatPr defaultColWidth="8.85546875" defaultRowHeight="12"/>
  <cols>
    <col min="1" max="1" width="44.42578125" style="22" customWidth="1"/>
    <col min="2" max="2" width="8.7109375" style="3" customWidth="1"/>
    <col min="3" max="21" width="6.42578125" style="3" customWidth="1"/>
    <col min="22" max="22" width="42.28515625" style="3" customWidth="1"/>
    <col min="23" max="23" width="8.85546875" style="6"/>
    <col min="24" max="24" width="10.28515625" style="6" customWidth="1"/>
    <col min="25" max="16384" width="8.85546875" style="6"/>
  </cols>
  <sheetData>
    <row r="1" spans="1:25" ht="14.1" customHeight="1">
      <c r="A1" s="272" t="s">
        <v>981</v>
      </c>
      <c r="B1" s="243"/>
      <c r="C1" s="243"/>
      <c r="D1" s="243"/>
      <c r="E1" s="243"/>
      <c r="F1" s="243"/>
      <c r="G1" s="243"/>
      <c r="H1" s="243"/>
      <c r="I1" s="243"/>
      <c r="J1" s="6"/>
      <c r="K1" s="6"/>
      <c r="L1" s="6"/>
      <c r="M1" s="6"/>
      <c r="N1" s="6"/>
      <c r="O1" s="6"/>
      <c r="P1" s="6"/>
      <c r="Q1" s="6"/>
      <c r="R1" s="6"/>
      <c r="S1" s="6"/>
      <c r="T1" s="6"/>
      <c r="U1" s="6"/>
      <c r="V1" s="6"/>
    </row>
    <row r="2" spans="1:25" s="3" customFormat="1" ht="14.1" customHeight="1">
      <c r="A2" s="276" t="s">
        <v>922</v>
      </c>
      <c r="B2" s="245"/>
      <c r="C2" s="245"/>
      <c r="D2" s="245"/>
      <c r="E2" s="245"/>
      <c r="F2" s="245"/>
      <c r="G2" s="245"/>
      <c r="H2" s="245"/>
      <c r="I2" s="245"/>
      <c r="X2" s="279" t="s">
        <v>905</v>
      </c>
      <c r="Y2" s="279"/>
    </row>
    <row r="3" spans="1:25" ht="14.1" customHeight="1">
      <c r="A3" s="6"/>
      <c r="B3" s="6"/>
      <c r="C3" s="6"/>
      <c r="D3" s="6"/>
      <c r="E3" s="6"/>
      <c r="F3" s="6"/>
      <c r="G3" s="6"/>
      <c r="H3" s="6"/>
      <c r="I3" s="17"/>
      <c r="J3" s="6"/>
      <c r="K3" s="6"/>
      <c r="L3" s="6"/>
      <c r="M3" s="6"/>
      <c r="N3" s="6"/>
      <c r="O3" s="6"/>
      <c r="P3" s="6"/>
      <c r="Q3" s="6"/>
      <c r="R3" s="6"/>
      <c r="S3" s="6"/>
      <c r="T3" s="6"/>
      <c r="U3" s="7"/>
      <c r="V3" s="6"/>
      <c r="X3" s="279" t="s">
        <v>906</v>
      </c>
      <c r="Y3" s="279"/>
    </row>
    <row r="4" spans="1:25" ht="14.1" customHeight="1">
      <c r="A4" s="289" t="s">
        <v>105</v>
      </c>
      <c r="B4" s="289"/>
      <c r="C4" s="289"/>
      <c r="D4" s="289"/>
      <c r="E4" s="289"/>
      <c r="F4" s="289"/>
      <c r="G4" s="289"/>
      <c r="H4" s="40"/>
      <c r="I4" s="6"/>
      <c r="J4" s="6"/>
      <c r="K4" s="6"/>
      <c r="L4" s="6"/>
      <c r="M4" s="6"/>
      <c r="N4" s="6"/>
      <c r="O4" s="6"/>
      <c r="P4" s="6"/>
      <c r="Q4" s="6"/>
      <c r="R4" s="6"/>
      <c r="S4" s="6"/>
      <c r="T4" s="6"/>
      <c r="U4" s="6"/>
      <c r="V4" s="33" t="s">
        <v>10</v>
      </c>
      <c r="Y4" s="3"/>
    </row>
    <row r="5" spans="1:25" ht="18" customHeight="1">
      <c r="A5" s="286" t="s">
        <v>42</v>
      </c>
      <c r="B5" s="286" t="s">
        <v>109</v>
      </c>
      <c r="C5" s="291" t="s">
        <v>112</v>
      </c>
      <c r="D5" s="292"/>
      <c r="E5" s="292"/>
      <c r="F5" s="292"/>
      <c r="G5" s="292"/>
      <c r="H5" s="292"/>
      <c r="I5" s="292"/>
      <c r="J5" s="292"/>
      <c r="K5" s="292"/>
      <c r="L5" s="292"/>
      <c r="M5" s="292"/>
      <c r="N5" s="292"/>
      <c r="O5" s="292"/>
      <c r="P5" s="292"/>
      <c r="Q5" s="292"/>
      <c r="R5" s="292"/>
      <c r="S5" s="292"/>
      <c r="T5" s="292"/>
      <c r="U5" s="293"/>
      <c r="V5" s="283" t="s">
        <v>12</v>
      </c>
      <c r="Y5" s="3"/>
    </row>
    <row r="6" spans="1:25" ht="18" customHeight="1">
      <c r="A6" s="288"/>
      <c r="B6" s="288"/>
      <c r="C6" s="294"/>
      <c r="D6" s="295"/>
      <c r="E6" s="295"/>
      <c r="F6" s="295"/>
      <c r="G6" s="295"/>
      <c r="H6" s="295"/>
      <c r="I6" s="295"/>
      <c r="J6" s="295"/>
      <c r="K6" s="295"/>
      <c r="L6" s="295"/>
      <c r="M6" s="295"/>
      <c r="N6" s="295"/>
      <c r="O6" s="295"/>
      <c r="P6" s="295"/>
      <c r="Q6" s="295"/>
      <c r="R6" s="295"/>
      <c r="S6" s="295"/>
      <c r="T6" s="295"/>
      <c r="U6" s="296"/>
      <c r="V6" s="284"/>
    </row>
    <row r="7" spans="1:25" ht="18" customHeight="1">
      <c r="A7" s="288"/>
      <c r="B7" s="288"/>
      <c r="C7" s="317" t="s">
        <v>86</v>
      </c>
      <c r="D7" s="317" t="s">
        <v>87</v>
      </c>
      <c r="E7" s="286" t="s">
        <v>88</v>
      </c>
      <c r="F7" s="286" t="s">
        <v>89</v>
      </c>
      <c r="G7" s="286" t="s">
        <v>90</v>
      </c>
      <c r="H7" s="286" t="s">
        <v>91</v>
      </c>
      <c r="I7" s="286" t="s">
        <v>92</v>
      </c>
      <c r="J7" s="286" t="s">
        <v>93</v>
      </c>
      <c r="K7" s="317" t="s">
        <v>94</v>
      </c>
      <c r="L7" s="317" t="s">
        <v>95</v>
      </c>
      <c r="M7" s="317" t="s">
        <v>96</v>
      </c>
      <c r="N7" s="317" t="s">
        <v>97</v>
      </c>
      <c r="O7" s="317" t="s">
        <v>98</v>
      </c>
      <c r="P7" s="317" t="s">
        <v>99</v>
      </c>
      <c r="Q7" s="317" t="s">
        <v>100</v>
      </c>
      <c r="R7" s="317" t="s">
        <v>101</v>
      </c>
      <c r="S7" s="317" t="s">
        <v>102</v>
      </c>
      <c r="T7" s="317" t="s">
        <v>103</v>
      </c>
      <c r="U7" s="317" t="s">
        <v>104</v>
      </c>
      <c r="V7" s="284"/>
    </row>
    <row r="8" spans="1:25" ht="18" customHeight="1">
      <c r="A8" s="288"/>
      <c r="B8" s="288"/>
      <c r="C8" s="314"/>
      <c r="D8" s="314"/>
      <c r="E8" s="287"/>
      <c r="F8" s="287"/>
      <c r="G8" s="287"/>
      <c r="H8" s="287"/>
      <c r="I8" s="287"/>
      <c r="J8" s="287"/>
      <c r="K8" s="314"/>
      <c r="L8" s="314"/>
      <c r="M8" s="314"/>
      <c r="N8" s="314"/>
      <c r="O8" s="314"/>
      <c r="P8" s="314"/>
      <c r="Q8" s="314"/>
      <c r="R8" s="314"/>
      <c r="S8" s="314"/>
      <c r="T8" s="314"/>
      <c r="U8" s="314"/>
      <c r="V8" s="284"/>
    </row>
    <row r="9" spans="1:25" ht="18" customHeight="1">
      <c r="A9" s="287"/>
      <c r="B9" s="304" t="s">
        <v>106</v>
      </c>
      <c r="C9" s="305"/>
      <c r="D9" s="305"/>
      <c r="E9" s="305"/>
      <c r="F9" s="305"/>
      <c r="G9" s="305"/>
      <c r="H9" s="305"/>
      <c r="I9" s="305"/>
      <c r="J9" s="305"/>
      <c r="K9" s="305"/>
      <c r="L9" s="305"/>
      <c r="M9" s="305"/>
      <c r="N9" s="305"/>
      <c r="O9" s="305"/>
      <c r="P9" s="305"/>
      <c r="Q9" s="305"/>
      <c r="R9" s="305"/>
      <c r="S9" s="305"/>
      <c r="T9" s="305"/>
      <c r="U9" s="306"/>
      <c r="V9" s="285"/>
    </row>
    <row r="10" spans="1:25" ht="14.1" customHeight="1">
      <c r="A10" s="41"/>
      <c r="B10" s="10"/>
      <c r="C10" s="10"/>
      <c r="D10" s="10"/>
      <c r="E10" s="10"/>
      <c r="F10" s="10"/>
      <c r="G10" s="10"/>
      <c r="H10" s="10"/>
      <c r="I10" s="10"/>
      <c r="J10" s="10"/>
      <c r="K10" s="10"/>
      <c r="L10" s="10"/>
      <c r="M10" s="10"/>
      <c r="N10" s="10"/>
      <c r="O10" s="10"/>
      <c r="P10" s="10"/>
      <c r="Q10" s="10"/>
      <c r="R10" s="10"/>
      <c r="S10" s="11"/>
      <c r="T10" s="11"/>
      <c r="U10" s="12"/>
      <c r="V10" s="34"/>
    </row>
    <row r="11" spans="1:25" s="17" customFormat="1" ht="15" customHeight="1">
      <c r="A11" s="18" t="s">
        <v>13</v>
      </c>
      <c r="B11" s="15">
        <v>13018.2</v>
      </c>
      <c r="C11" s="15">
        <v>96.3</v>
      </c>
      <c r="D11" s="15">
        <v>141.9</v>
      </c>
      <c r="E11" s="15">
        <v>2862.7</v>
      </c>
      <c r="F11" s="15">
        <v>110.4</v>
      </c>
      <c r="G11" s="15">
        <v>162.9</v>
      </c>
      <c r="H11" s="15">
        <v>810</v>
      </c>
      <c r="I11" s="15">
        <v>2627</v>
      </c>
      <c r="J11" s="15">
        <v>852.9</v>
      </c>
      <c r="K11" s="15">
        <v>348.5</v>
      </c>
      <c r="L11" s="15">
        <v>318.39999999999998</v>
      </c>
      <c r="M11" s="15">
        <v>364.8</v>
      </c>
      <c r="N11" s="15">
        <v>161.9</v>
      </c>
      <c r="O11" s="15">
        <v>538.79999999999995</v>
      </c>
      <c r="P11" s="15">
        <v>548</v>
      </c>
      <c r="Q11" s="15">
        <v>517.6</v>
      </c>
      <c r="R11" s="15">
        <v>1447.2</v>
      </c>
      <c r="S11" s="15">
        <v>830.9</v>
      </c>
      <c r="T11" s="15">
        <v>151.9</v>
      </c>
      <c r="U11" s="15">
        <v>126.4</v>
      </c>
      <c r="V11" s="44" t="s">
        <v>14</v>
      </c>
      <c r="W11" s="16"/>
    </row>
    <row r="12" spans="1:25" s="17" customFormat="1" ht="27.95" customHeight="1">
      <c r="A12" s="19" t="s">
        <v>43</v>
      </c>
      <c r="B12" s="20">
        <v>1057.7</v>
      </c>
      <c r="C12" s="20">
        <v>8.1999999999999993</v>
      </c>
      <c r="D12" s="20">
        <v>4.5999999999999996</v>
      </c>
      <c r="E12" s="20">
        <v>202.7</v>
      </c>
      <c r="F12" s="20">
        <v>9.4</v>
      </c>
      <c r="G12" s="20">
        <v>11.8</v>
      </c>
      <c r="H12" s="20">
        <v>86.1</v>
      </c>
      <c r="I12" s="20">
        <v>274.2</v>
      </c>
      <c r="J12" s="20">
        <v>48.8</v>
      </c>
      <c r="K12" s="20">
        <v>37</v>
      </c>
      <c r="L12" s="20">
        <v>38.799999999999997</v>
      </c>
      <c r="M12" s="20">
        <v>52</v>
      </c>
      <c r="N12" s="20">
        <v>22.6</v>
      </c>
      <c r="O12" s="20">
        <v>62.3</v>
      </c>
      <c r="P12" s="20">
        <v>32.1</v>
      </c>
      <c r="Q12" s="20">
        <v>56.5</v>
      </c>
      <c r="R12" s="20">
        <v>48.6</v>
      </c>
      <c r="S12" s="20">
        <v>36.5</v>
      </c>
      <c r="T12" s="20">
        <v>16.8</v>
      </c>
      <c r="U12" s="20">
        <v>8.5</v>
      </c>
      <c r="V12" s="49" t="s">
        <v>44</v>
      </c>
      <c r="W12" s="16"/>
    </row>
    <row r="13" spans="1:25" s="17" customFormat="1" ht="15" customHeight="1">
      <c r="A13" s="19" t="s">
        <v>45</v>
      </c>
      <c r="B13" s="20">
        <v>2860.9</v>
      </c>
      <c r="C13" s="20">
        <v>11.1</v>
      </c>
      <c r="D13" s="20">
        <v>11.5</v>
      </c>
      <c r="E13" s="20">
        <v>233.8</v>
      </c>
      <c r="F13" s="20">
        <v>30.7</v>
      </c>
      <c r="G13" s="20">
        <v>12.4</v>
      </c>
      <c r="H13" s="20">
        <v>54.3</v>
      </c>
      <c r="I13" s="20">
        <v>230.2</v>
      </c>
      <c r="J13" s="20">
        <v>39.1</v>
      </c>
      <c r="K13" s="20">
        <v>17.8</v>
      </c>
      <c r="L13" s="20">
        <v>157.9</v>
      </c>
      <c r="M13" s="20">
        <v>150.69999999999999</v>
      </c>
      <c r="N13" s="20">
        <v>25.3</v>
      </c>
      <c r="O13" s="20">
        <v>227.3</v>
      </c>
      <c r="P13" s="20">
        <v>43.5</v>
      </c>
      <c r="Q13" s="20">
        <v>174.6</v>
      </c>
      <c r="R13" s="20">
        <v>1024.0999999999999</v>
      </c>
      <c r="S13" s="20">
        <v>370.8</v>
      </c>
      <c r="T13" s="20">
        <v>40.799999999999997</v>
      </c>
      <c r="U13" s="20">
        <v>5.2</v>
      </c>
      <c r="V13" s="49" t="s">
        <v>46</v>
      </c>
      <c r="W13" s="16"/>
    </row>
    <row r="14" spans="1:25" s="17" customFormat="1" ht="15" customHeight="1">
      <c r="A14" s="19" t="s">
        <v>47</v>
      </c>
      <c r="B14" s="20">
        <v>1170.8</v>
      </c>
      <c r="C14" s="20">
        <v>10.5</v>
      </c>
      <c r="D14" s="20">
        <v>12.4</v>
      </c>
      <c r="E14" s="20">
        <v>203.5</v>
      </c>
      <c r="F14" s="20">
        <v>20.5</v>
      </c>
      <c r="G14" s="20">
        <v>17.100000000000001</v>
      </c>
      <c r="H14" s="20">
        <v>32.799999999999997</v>
      </c>
      <c r="I14" s="20">
        <v>183.8</v>
      </c>
      <c r="J14" s="20">
        <v>44.1</v>
      </c>
      <c r="K14" s="20">
        <v>9.3000000000000007</v>
      </c>
      <c r="L14" s="20">
        <v>59.7</v>
      </c>
      <c r="M14" s="20">
        <v>35.4</v>
      </c>
      <c r="N14" s="20">
        <v>19.899999999999999</v>
      </c>
      <c r="O14" s="20">
        <v>81.7</v>
      </c>
      <c r="P14" s="20">
        <v>29</v>
      </c>
      <c r="Q14" s="20">
        <v>134.5</v>
      </c>
      <c r="R14" s="20">
        <v>28.8</v>
      </c>
      <c r="S14" s="20">
        <v>204.9</v>
      </c>
      <c r="T14" s="20">
        <v>32.5</v>
      </c>
      <c r="U14" s="20">
        <v>10.4</v>
      </c>
      <c r="V14" s="49" t="s">
        <v>48</v>
      </c>
      <c r="W14" s="16"/>
    </row>
    <row r="15" spans="1:25" s="17" customFormat="1" ht="15" customHeight="1">
      <c r="A15" s="19" t="s">
        <v>49</v>
      </c>
      <c r="B15" s="20">
        <v>1724.2</v>
      </c>
      <c r="C15" s="20">
        <v>8</v>
      </c>
      <c r="D15" s="20">
        <v>7</v>
      </c>
      <c r="E15" s="20">
        <v>234.8</v>
      </c>
      <c r="F15" s="20">
        <v>9</v>
      </c>
      <c r="G15" s="20">
        <v>19.5</v>
      </c>
      <c r="H15" s="20">
        <v>63.4</v>
      </c>
      <c r="I15" s="20">
        <v>454.7</v>
      </c>
      <c r="J15" s="20">
        <v>199.4</v>
      </c>
      <c r="K15" s="20">
        <v>57</v>
      </c>
      <c r="L15" s="20">
        <v>39</v>
      </c>
      <c r="M15" s="20">
        <v>94</v>
      </c>
      <c r="N15" s="20">
        <v>39.200000000000003</v>
      </c>
      <c r="O15" s="20">
        <v>107.9</v>
      </c>
      <c r="P15" s="20">
        <v>84.1</v>
      </c>
      <c r="Q15" s="20">
        <v>106.7</v>
      </c>
      <c r="R15" s="20">
        <v>77.7</v>
      </c>
      <c r="S15" s="20">
        <v>77.099999999999994</v>
      </c>
      <c r="T15" s="20">
        <v>23.5</v>
      </c>
      <c r="U15" s="20">
        <v>22.2</v>
      </c>
      <c r="V15" s="49" t="s">
        <v>50</v>
      </c>
      <c r="W15" s="16"/>
    </row>
    <row r="16" spans="1:25" s="17" customFormat="1" ht="15" customHeight="1">
      <c r="A16" s="19" t="s">
        <v>51</v>
      </c>
      <c r="B16" s="20">
        <v>1718.1</v>
      </c>
      <c r="C16" s="20">
        <v>2.2000000000000002</v>
      </c>
      <c r="D16" s="20">
        <v>1.1000000000000001</v>
      </c>
      <c r="E16" s="20">
        <v>92.2</v>
      </c>
      <c r="F16" s="20">
        <v>0.8</v>
      </c>
      <c r="G16" s="20">
        <v>2.8</v>
      </c>
      <c r="H16" s="20">
        <v>11.1</v>
      </c>
      <c r="I16" s="20">
        <v>1081.5999999999999</v>
      </c>
      <c r="J16" s="20">
        <v>36.1</v>
      </c>
      <c r="K16" s="20">
        <v>89.8</v>
      </c>
      <c r="L16" s="20">
        <v>8.8000000000000007</v>
      </c>
      <c r="M16" s="20">
        <v>26.7</v>
      </c>
      <c r="N16" s="20">
        <v>11.2</v>
      </c>
      <c r="O16" s="20">
        <v>18.600000000000001</v>
      </c>
      <c r="P16" s="20">
        <v>137.6</v>
      </c>
      <c r="Q16" s="20">
        <v>10.1</v>
      </c>
      <c r="R16" s="20">
        <v>60.3</v>
      </c>
      <c r="S16" s="20">
        <v>58.4</v>
      </c>
      <c r="T16" s="20">
        <v>12</v>
      </c>
      <c r="U16" s="20">
        <v>56.5</v>
      </c>
      <c r="V16" s="49" t="s">
        <v>52</v>
      </c>
      <c r="W16" s="16"/>
    </row>
    <row r="17" spans="1:23" s="17" customFormat="1" ht="15" customHeight="1">
      <c r="A17" s="19" t="s">
        <v>53</v>
      </c>
      <c r="B17" s="20">
        <v>26.5</v>
      </c>
      <c r="C17" s="20">
        <v>17.600000000000001</v>
      </c>
      <c r="D17" s="20">
        <v>0</v>
      </c>
      <c r="E17" s="20">
        <v>1</v>
      </c>
      <c r="F17" s="20">
        <v>0</v>
      </c>
      <c r="G17" s="20">
        <v>0.4</v>
      </c>
      <c r="H17" s="20">
        <v>0.1</v>
      </c>
      <c r="I17" s="20">
        <v>3</v>
      </c>
      <c r="J17" s="20">
        <v>0.1</v>
      </c>
      <c r="K17" s="20">
        <v>0.4</v>
      </c>
      <c r="L17" s="20">
        <v>0</v>
      </c>
      <c r="M17" s="20">
        <v>999999999</v>
      </c>
      <c r="N17" s="20">
        <v>0.4</v>
      </c>
      <c r="O17" s="20">
        <v>0.7</v>
      </c>
      <c r="P17" s="20">
        <v>1.7</v>
      </c>
      <c r="Q17" s="20">
        <v>0.2</v>
      </c>
      <c r="R17" s="20">
        <v>0.3</v>
      </c>
      <c r="S17" s="20">
        <v>0.1</v>
      </c>
      <c r="T17" s="20">
        <v>0.5</v>
      </c>
      <c r="U17" s="20">
        <v>0</v>
      </c>
      <c r="V17" s="49" t="s">
        <v>54</v>
      </c>
      <c r="W17" s="16"/>
    </row>
    <row r="18" spans="1:23" s="17" customFormat="1" ht="15" customHeight="1">
      <c r="A18" s="19" t="s">
        <v>55</v>
      </c>
      <c r="B18" s="20">
        <v>1805.9</v>
      </c>
      <c r="C18" s="20">
        <v>4.4000000000000004</v>
      </c>
      <c r="D18" s="20">
        <v>34.299999999999997</v>
      </c>
      <c r="E18" s="20">
        <v>1013.7</v>
      </c>
      <c r="F18" s="20">
        <v>26</v>
      </c>
      <c r="G18" s="20">
        <v>23.6</v>
      </c>
      <c r="H18" s="20">
        <v>358.1</v>
      </c>
      <c r="I18" s="20">
        <v>171.2</v>
      </c>
      <c r="J18" s="20">
        <v>41.1</v>
      </c>
      <c r="K18" s="20">
        <v>7.1</v>
      </c>
      <c r="L18" s="20">
        <v>7.2</v>
      </c>
      <c r="M18" s="20">
        <v>0.7</v>
      </c>
      <c r="N18" s="20">
        <v>17</v>
      </c>
      <c r="O18" s="20">
        <v>19.5</v>
      </c>
      <c r="P18" s="20">
        <v>39.299999999999997</v>
      </c>
      <c r="Q18" s="20">
        <v>6.3</v>
      </c>
      <c r="R18" s="20">
        <v>12.6</v>
      </c>
      <c r="S18" s="20">
        <v>8.8000000000000007</v>
      </c>
      <c r="T18" s="20">
        <v>7.4</v>
      </c>
      <c r="U18" s="20">
        <v>7.5</v>
      </c>
      <c r="V18" s="49" t="s">
        <v>56</v>
      </c>
      <c r="W18" s="16"/>
    </row>
    <row r="19" spans="1:23" s="17" customFormat="1" ht="15" customHeight="1">
      <c r="A19" s="19" t="s">
        <v>57</v>
      </c>
      <c r="B19" s="20">
        <v>1572.5</v>
      </c>
      <c r="C19" s="20">
        <v>10.6</v>
      </c>
      <c r="D19" s="20">
        <v>58.6</v>
      </c>
      <c r="E19" s="20">
        <v>677.8</v>
      </c>
      <c r="F19" s="20">
        <v>12.1</v>
      </c>
      <c r="G19" s="20">
        <v>40.1</v>
      </c>
      <c r="H19" s="20">
        <v>132.1</v>
      </c>
      <c r="I19" s="20">
        <v>136.6</v>
      </c>
      <c r="J19" s="20">
        <v>401.3</v>
      </c>
      <c r="K19" s="20">
        <v>9</v>
      </c>
      <c r="L19" s="20">
        <v>5.6</v>
      </c>
      <c r="M19" s="20">
        <v>1.1000000000000001</v>
      </c>
      <c r="N19" s="20">
        <v>5.0999999999999996</v>
      </c>
      <c r="O19" s="20">
        <v>12.7</v>
      </c>
      <c r="P19" s="20">
        <v>39.6</v>
      </c>
      <c r="Q19" s="20">
        <v>8.9</v>
      </c>
      <c r="R19" s="20">
        <v>4.8</v>
      </c>
      <c r="S19" s="20">
        <v>7.8</v>
      </c>
      <c r="T19" s="20">
        <v>2.2000000000000002</v>
      </c>
      <c r="U19" s="20">
        <v>6.4</v>
      </c>
      <c r="V19" s="49" t="s">
        <v>58</v>
      </c>
      <c r="W19" s="16"/>
    </row>
    <row r="20" spans="1:23" s="17" customFormat="1" ht="15" customHeight="1">
      <c r="A20" s="19" t="s">
        <v>59</v>
      </c>
      <c r="B20" s="20">
        <v>1081.7</v>
      </c>
      <c r="C20" s="20">
        <v>23.6</v>
      </c>
      <c r="D20" s="20">
        <v>12.4</v>
      </c>
      <c r="E20" s="20">
        <v>203.2</v>
      </c>
      <c r="F20" s="20">
        <v>1.9</v>
      </c>
      <c r="G20" s="20">
        <v>35.200000000000003</v>
      </c>
      <c r="H20" s="20">
        <v>72.099999999999994</v>
      </c>
      <c r="I20" s="20">
        <v>91.6</v>
      </c>
      <c r="J20" s="20">
        <v>42.9</v>
      </c>
      <c r="K20" s="20">
        <v>121</v>
      </c>
      <c r="L20" s="20">
        <v>1.4</v>
      </c>
      <c r="M20" s="20">
        <v>4.0999999999999996</v>
      </c>
      <c r="N20" s="20">
        <v>21.2</v>
      </c>
      <c r="O20" s="20">
        <v>8.1</v>
      </c>
      <c r="P20" s="20">
        <v>141.1</v>
      </c>
      <c r="Q20" s="20">
        <v>19.8</v>
      </c>
      <c r="R20" s="20">
        <v>190</v>
      </c>
      <c r="S20" s="20">
        <v>66.5</v>
      </c>
      <c r="T20" s="20">
        <v>16.100000000000001</v>
      </c>
      <c r="U20" s="20">
        <v>9.8000000000000007</v>
      </c>
      <c r="V20" s="49" t="s">
        <v>60</v>
      </c>
      <c r="W20" s="16"/>
    </row>
    <row r="23" spans="1:23" ht="11.45" customHeight="1">
      <c r="A23" s="280" t="s">
        <v>40</v>
      </c>
      <c r="B23" s="318"/>
      <c r="C23" s="318"/>
      <c r="D23" s="318"/>
      <c r="E23" s="318"/>
      <c r="F23" s="318"/>
      <c r="G23" s="318"/>
      <c r="H23" s="318"/>
      <c r="I23" s="318"/>
      <c r="J23" s="318"/>
      <c r="K23" s="318"/>
      <c r="L23" s="318"/>
      <c r="M23" s="318"/>
      <c r="N23" s="5"/>
      <c r="O23" s="5"/>
      <c r="P23" s="5"/>
      <c r="Q23" s="5"/>
      <c r="R23" s="5"/>
      <c r="S23" s="5"/>
      <c r="T23" s="5"/>
      <c r="U23" s="5"/>
    </row>
    <row r="24" spans="1:23">
      <c r="A24" s="281" t="s">
        <v>41</v>
      </c>
      <c r="B24" s="281"/>
      <c r="C24" s="281"/>
      <c r="D24" s="281"/>
      <c r="E24" s="281"/>
      <c r="F24" s="281"/>
      <c r="G24" s="281"/>
      <c r="H24" s="23"/>
      <c r="I24" s="23"/>
      <c r="J24" s="23"/>
      <c r="K24" s="23"/>
      <c r="L24" s="23"/>
    </row>
  </sheetData>
  <mergeCells count="29">
    <mergeCell ref="A5:A9"/>
    <mergeCell ref="C5:U6"/>
    <mergeCell ref="L7:L8"/>
    <mergeCell ref="M7:M8"/>
    <mergeCell ref="N7:N8"/>
    <mergeCell ref="O7:O8"/>
    <mergeCell ref="P7:P8"/>
    <mergeCell ref="B5:B8"/>
    <mergeCell ref="C7:C8"/>
    <mergeCell ref="D7:D8"/>
    <mergeCell ref="E7:E8"/>
    <mergeCell ref="F7:F8"/>
    <mergeCell ref="G7:G8"/>
    <mergeCell ref="X2:Y2"/>
    <mergeCell ref="X3:Y3"/>
    <mergeCell ref="A24:G24"/>
    <mergeCell ref="H7:H8"/>
    <mergeCell ref="S7:S8"/>
    <mergeCell ref="T7:T8"/>
    <mergeCell ref="A23:M23"/>
    <mergeCell ref="U7:U8"/>
    <mergeCell ref="V5:V9"/>
    <mergeCell ref="I7:I8"/>
    <mergeCell ref="J7:J8"/>
    <mergeCell ref="K7:K8"/>
    <mergeCell ref="Q7:Q8"/>
    <mergeCell ref="R7:R8"/>
    <mergeCell ref="B9:U9"/>
    <mergeCell ref="A4:G4"/>
  </mergeCells>
  <phoneticPr fontId="2" type="noConversion"/>
  <conditionalFormatting sqref="B11:U20 W11:W20">
    <cfRule type="cellIs" dxfId="177" priority="1" operator="equal">
      <formula>999999999</formula>
    </cfRule>
  </conditionalFormatting>
  <hyperlinks>
    <hyperlink ref="X2" location="'Spis tablic     List of tables'!A1" display="Powrót do spisu tablic"/>
    <hyperlink ref="X3" location="'Spis tablic     List of tables'!A1" display="Return to list tables"/>
    <hyperlink ref="X2:Y2" location="spis!A1" display="Powrót do spisu tablic"/>
    <hyperlink ref="X3:Y3" location="spis!A1" display="Return to list tables"/>
  </hyperlinks>
  <pageMargins left="0.78740157480314965" right="0.78740157480314965" top="0.98425196850393704" bottom="0.98425196850393704" header="0.51181102362204722" footer="0.51181102362204722"/>
  <pageSetup paperSize="9" scale="5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zoomScaleNormal="100" workbookViewId="0">
      <selection activeCell="A2" sqref="A2"/>
    </sheetView>
  </sheetViews>
  <sheetFormatPr defaultColWidth="8.85546875" defaultRowHeight="12"/>
  <cols>
    <col min="1" max="1" width="50.140625" style="22" customWidth="1"/>
    <col min="2" max="21" width="7.140625" style="3" customWidth="1"/>
    <col min="22" max="22" width="37.140625" style="3" customWidth="1"/>
    <col min="23" max="23" width="8.85546875" style="6"/>
    <col min="24" max="24" width="11.28515625" style="6" customWidth="1"/>
    <col min="25" max="16384" width="8.85546875" style="6"/>
  </cols>
  <sheetData>
    <row r="1" spans="1:25" ht="14.1" customHeight="1">
      <c r="A1" s="272" t="s">
        <v>982</v>
      </c>
      <c r="B1" s="243"/>
      <c r="C1" s="243"/>
      <c r="D1" s="243"/>
      <c r="E1" s="243"/>
      <c r="F1" s="243"/>
      <c r="G1" s="243"/>
      <c r="H1" s="243"/>
      <c r="I1" s="243"/>
      <c r="J1" s="243"/>
      <c r="K1" s="243"/>
      <c r="R1" s="6"/>
      <c r="S1" s="6"/>
      <c r="T1" s="6"/>
      <c r="U1" s="6"/>
      <c r="V1" s="6"/>
      <c r="W1" s="279" t="s">
        <v>905</v>
      </c>
      <c r="X1" s="279"/>
      <c r="Y1" s="3"/>
    </row>
    <row r="2" spans="1:25" s="3" customFormat="1" ht="14.1" customHeight="1">
      <c r="A2" s="276" t="s">
        <v>923</v>
      </c>
      <c r="B2" s="245"/>
      <c r="C2" s="245"/>
      <c r="D2" s="245"/>
      <c r="E2" s="245"/>
      <c r="F2" s="245"/>
      <c r="G2" s="245"/>
      <c r="H2" s="245"/>
      <c r="I2" s="245"/>
      <c r="J2" s="245"/>
      <c r="K2" s="245"/>
      <c r="W2" s="279" t="s">
        <v>906</v>
      </c>
      <c r="X2" s="279"/>
    </row>
    <row r="3" spans="1:25" ht="14.1" customHeight="1">
      <c r="A3" s="8"/>
      <c r="R3" s="6"/>
      <c r="S3" s="6"/>
      <c r="T3" s="6"/>
      <c r="U3" s="7"/>
      <c r="V3" s="6"/>
    </row>
    <row r="4" spans="1:25" ht="14.1" customHeight="1">
      <c r="A4" s="289" t="s">
        <v>105</v>
      </c>
      <c r="B4" s="289"/>
      <c r="C4" s="289"/>
      <c r="D4" s="289"/>
      <c r="E4" s="289"/>
      <c r="F4" s="289"/>
      <c r="G4" s="289"/>
      <c r="H4" s="40"/>
      <c r="I4" s="6"/>
      <c r="J4" s="6"/>
      <c r="K4" s="6"/>
      <c r="L4" s="6"/>
      <c r="M4" s="6"/>
      <c r="N4" s="6"/>
      <c r="O4" s="6"/>
      <c r="P4" s="6"/>
      <c r="Q4" s="6"/>
      <c r="R4" s="6"/>
      <c r="S4" s="6"/>
      <c r="T4" s="6"/>
      <c r="U4" s="6"/>
      <c r="V4" s="33" t="s">
        <v>10</v>
      </c>
    </row>
    <row r="5" spans="1:25" ht="18" customHeight="1">
      <c r="A5" s="286" t="s">
        <v>42</v>
      </c>
      <c r="B5" s="286" t="s">
        <v>109</v>
      </c>
      <c r="C5" s="291" t="s">
        <v>110</v>
      </c>
      <c r="D5" s="292"/>
      <c r="E5" s="292"/>
      <c r="F5" s="292"/>
      <c r="G5" s="292"/>
      <c r="H5" s="292"/>
      <c r="I5" s="292"/>
      <c r="J5" s="292"/>
      <c r="K5" s="292"/>
      <c r="L5" s="292"/>
      <c r="M5" s="292"/>
      <c r="N5" s="292"/>
      <c r="O5" s="292"/>
      <c r="P5" s="292"/>
      <c r="Q5" s="292"/>
      <c r="R5" s="320"/>
      <c r="S5" s="320"/>
      <c r="T5" s="320"/>
      <c r="U5" s="321"/>
      <c r="V5" s="283" t="s">
        <v>12</v>
      </c>
    </row>
    <row r="6" spans="1:25" ht="18" customHeight="1">
      <c r="A6" s="288"/>
      <c r="B6" s="288"/>
      <c r="C6" s="294"/>
      <c r="D6" s="295"/>
      <c r="E6" s="295"/>
      <c r="F6" s="295"/>
      <c r="G6" s="295"/>
      <c r="H6" s="295"/>
      <c r="I6" s="295"/>
      <c r="J6" s="295"/>
      <c r="K6" s="295"/>
      <c r="L6" s="295"/>
      <c r="M6" s="295"/>
      <c r="N6" s="295"/>
      <c r="O6" s="295"/>
      <c r="P6" s="295"/>
      <c r="Q6" s="295"/>
      <c r="R6" s="322"/>
      <c r="S6" s="322"/>
      <c r="T6" s="322"/>
      <c r="U6" s="323"/>
      <c r="V6" s="284"/>
    </row>
    <row r="7" spans="1:25" ht="18" customHeight="1">
      <c r="A7" s="288"/>
      <c r="B7" s="288"/>
      <c r="C7" s="317" t="s">
        <v>86</v>
      </c>
      <c r="D7" s="317" t="s">
        <v>87</v>
      </c>
      <c r="E7" s="286" t="s">
        <v>88</v>
      </c>
      <c r="F7" s="286" t="s">
        <v>89</v>
      </c>
      <c r="G7" s="286" t="s">
        <v>90</v>
      </c>
      <c r="H7" s="286" t="s">
        <v>91</v>
      </c>
      <c r="I7" s="286" t="s">
        <v>92</v>
      </c>
      <c r="J7" s="286" t="s">
        <v>93</v>
      </c>
      <c r="K7" s="317" t="s">
        <v>94</v>
      </c>
      <c r="L7" s="317" t="s">
        <v>95</v>
      </c>
      <c r="M7" s="317" t="s">
        <v>96</v>
      </c>
      <c r="N7" s="317" t="s">
        <v>97</v>
      </c>
      <c r="O7" s="317" t="s">
        <v>98</v>
      </c>
      <c r="P7" s="317" t="s">
        <v>99</v>
      </c>
      <c r="Q7" s="317" t="s">
        <v>100</v>
      </c>
      <c r="R7" s="317" t="s">
        <v>101</v>
      </c>
      <c r="S7" s="317" t="s">
        <v>102</v>
      </c>
      <c r="T7" s="317" t="s">
        <v>103</v>
      </c>
      <c r="U7" s="317" t="s">
        <v>104</v>
      </c>
      <c r="V7" s="284"/>
    </row>
    <row r="8" spans="1:25" ht="18" customHeight="1">
      <c r="A8" s="288"/>
      <c r="B8" s="288"/>
      <c r="C8" s="319"/>
      <c r="D8" s="319"/>
      <c r="E8" s="288"/>
      <c r="F8" s="288"/>
      <c r="G8" s="288"/>
      <c r="H8" s="288"/>
      <c r="I8" s="288"/>
      <c r="J8" s="288"/>
      <c r="K8" s="319"/>
      <c r="L8" s="319"/>
      <c r="M8" s="319"/>
      <c r="N8" s="319"/>
      <c r="O8" s="319"/>
      <c r="P8" s="319"/>
      <c r="Q8" s="319"/>
      <c r="R8" s="319"/>
      <c r="S8" s="319"/>
      <c r="T8" s="319"/>
      <c r="U8" s="319"/>
      <c r="V8" s="284"/>
    </row>
    <row r="9" spans="1:25" ht="18" customHeight="1">
      <c r="A9" s="294"/>
      <c r="B9" s="304" t="s">
        <v>106</v>
      </c>
      <c r="C9" s="305"/>
      <c r="D9" s="305"/>
      <c r="E9" s="305"/>
      <c r="F9" s="305"/>
      <c r="G9" s="305"/>
      <c r="H9" s="305"/>
      <c r="I9" s="305"/>
      <c r="J9" s="305"/>
      <c r="K9" s="305"/>
      <c r="L9" s="305"/>
      <c r="M9" s="305"/>
      <c r="N9" s="305"/>
      <c r="O9" s="305"/>
      <c r="P9" s="305"/>
      <c r="Q9" s="305"/>
      <c r="R9" s="305"/>
      <c r="S9" s="305"/>
      <c r="T9" s="305"/>
      <c r="U9" s="306"/>
      <c r="V9" s="285"/>
    </row>
    <row r="10" spans="1:25" ht="14.1" customHeight="1">
      <c r="A10" s="41"/>
      <c r="B10" s="10"/>
      <c r="C10" s="10"/>
      <c r="D10" s="10"/>
      <c r="E10" s="10"/>
      <c r="F10" s="10"/>
      <c r="G10" s="10"/>
      <c r="H10" s="10"/>
      <c r="I10" s="10"/>
      <c r="J10" s="10"/>
      <c r="K10" s="10"/>
      <c r="L10" s="10"/>
      <c r="M10" s="10"/>
      <c r="N10" s="10"/>
      <c r="O10" s="10"/>
      <c r="P10" s="10"/>
      <c r="Q10" s="10"/>
      <c r="R10" s="10"/>
      <c r="S10" s="10"/>
      <c r="T10" s="10"/>
      <c r="U10" s="12"/>
      <c r="V10" s="34"/>
    </row>
    <row r="11" spans="1:25" s="17" customFormat="1" ht="15" customHeight="1">
      <c r="A11" s="18" t="s">
        <v>13</v>
      </c>
      <c r="B11" s="15">
        <v>125.4</v>
      </c>
      <c r="C11" s="15">
        <v>0.3</v>
      </c>
      <c r="D11" s="15">
        <v>0.3</v>
      </c>
      <c r="E11" s="15">
        <v>27.7</v>
      </c>
      <c r="F11" s="15">
        <v>0.4</v>
      </c>
      <c r="G11" s="15">
        <v>0.8</v>
      </c>
      <c r="H11" s="15">
        <v>20.6</v>
      </c>
      <c r="I11" s="15">
        <v>19.2</v>
      </c>
      <c r="J11" s="15">
        <v>10.9</v>
      </c>
      <c r="K11" s="15">
        <v>4.9000000000000004</v>
      </c>
      <c r="L11" s="15">
        <v>6.3</v>
      </c>
      <c r="M11" s="15">
        <v>2.6</v>
      </c>
      <c r="N11" s="15">
        <v>1.9</v>
      </c>
      <c r="O11" s="15">
        <v>6.7</v>
      </c>
      <c r="P11" s="15">
        <v>4.0999999999999996</v>
      </c>
      <c r="Q11" s="15">
        <v>5.5</v>
      </c>
      <c r="R11" s="15">
        <v>3.3</v>
      </c>
      <c r="S11" s="15">
        <v>6</v>
      </c>
      <c r="T11" s="15">
        <v>2.5</v>
      </c>
      <c r="U11" s="15">
        <v>1.6</v>
      </c>
      <c r="V11" s="42" t="s">
        <v>14</v>
      </c>
      <c r="W11" s="16"/>
    </row>
    <row r="12" spans="1:25" s="17" customFormat="1" ht="27.95" customHeight="1">
      <c r="A12" s="19" t="s">
        <v>43</v>
      </c>
      <c r="B12" s="20">
        <v>3.7</v>
      </c>
      <c r="C12" s="20">
        <v>0</v>
      </c>
      <c r="D12" s="20">
        <v>0</v>
      </c>
      <c r="E12" s="20">
        <v>0.6</v>
      </c>
      <c r="F12" s="20">
        <v>0</v>
      </c>
      <c r="G12" s="20">
        <v>0</v>
      </c>
      <c r="H12" s="20">
        <v>0.7</v>
      </c>
      <c r="I12" s="20">
        <v>0.5</v>
      </c>
      <c r="J12" s="20">
        <v>0.1</v>
      </c>
      <c r="K12" s="20">
        <v>0</v>
      </c>
      <c r="L12" s="20">
        <v>0.4</v>
      </c>
      <c r="M12" s="20">
        <v>0.1</v>
      </c>
      <c r="N12" s="20">
        <v>0.1</v>
      </c>
      <c r="O12" s="20">
        <v>0.5</v>
      </c>
      <c r="P12" s="20">
        <v>0.1</v>
      </c>
      <c r="Q12" s="20">
        <v>0.3</v>
      </c>
      <c r="R12" s="20">
        <v>0</v>
      </c>
      <c r="S12" s="20">
        <v>0</v>
      </c>
      <c r="T12" s="20">
        <v>0.2</v>
      </c>
      <c r="U12" s="20">
        <v>0</v>
      </c>
      <c r="V12" s="4" t="s">
        <v>44</v>
      </c>
      <c r="W12" s="16"/>
    </row>
    <row r="13" spans="1:25" s="17" customFormat="1" ht="15" customHeight="1">
      <c r="A13" s="19" t="s">
        <v>45</v>
      </c>
      <c r="B13" s="20">
        <v>24.4</v>
      </c>
      <c r="C13" s="20">
        <v>0</v>
      </c>
      <c r="D13" s="20">
        <v>0</v>
      </c>
      <c r="E13" s="20">
        <v>2.2999999999999998</v>
      </c>
      <c r="F13" s="20">
        <v>0.1</v>
      </c>
      <c r="G13" s="20">
        <v>0</v>
      </c>
      <c r="H13" s="20">
        <v>1.4</v>
      </c>
      <c r="I13" s="20">
        <v>1.5</v>
      </c>
      <c r="J13" s="20">
        <v>0.4</v>
      </c>
      <c r="K13" s="20">
        <v>0</v>
      </c>
      <c r="L13" s="20">
        <v>4.3</v>
      </c>
      <c r="M13" s="20">
        <v>1.2</v>
      </c>
      <c r="N13" s="20">
        <v>0.6</v>
      </c>
      <c r="O13" s="20">
        <v>2.9</v>
      </c>
      <c r="P13" s="20">
        <v>0.6</v>
      </c>
      <c r="Q13" s="20">
        <v>2.6</v>
      </c>
      <c r="R13" s="20">
        <v>2.4</v>
      </c>
      <c r="S13" s="20">
        <v>3.8</v>
      </c>
      <c r="T13" s="20">
        <v>0.3</v>
      </c>
      <c r="U13" s="20">
        <v>0</v>
      </c>
      <c r="V13" s="43" t="s">
        <v>46</v>
      </c>
      <c r="W13" s="16"/>
    </row>
    <row r="14" spans="1:25" s="17" customFormat="1" ht="15" customHeight="1">
      <c r="A14" s="19" t="s">
        <v>47</v>
      </c>
      <c r="B14" s="20">
        <v>9.4</v>
      </c>
      <c r="C14" s="20">
        <v>0</v>
      </c>
      <c r="D14" s="20">
        <v>0</v>
      </c>
      <c r="E14" s="20">
        <v>1.1000000000000001</v>
      </c>
      <c r="F14" s="20">
        <v>0</v>
      </c>
      <c r="G14" s="20">
        <v>0</v>
      </c>
      <c r="H14" s="20">
        <v>0.4</v>
      </c>
      <c r="I14" s="20">
        <v>1.2</v>
      </c>
      <c r="J14" s="20">
        <v>0.7</v>
      </c>
      <c r="K14" s="20">
        <v>0</v>
      </c>
      <c r="L14" s="20">
        <v>0.9</v>
      </c>
      <c r="M14" s="20">
        <v>0.2</v>
      </c>
      <c r="N14" s="20">
        <v>0.5</v>
      </c>
      <c r="O14" s="20">
        <v>1.1000000000000001</v>
      </c>
      <c r="P14" s="20">
        <v>0.4</v>
      </c>
      <c r="Q14" s="20">
        <v>1.3</v>
      </c>
      <c r="R14" s="20">
        <v>0.1</v>
      </c>
      <c r="S14" s="20">
        <v>1</v>
      </c>
      <c r="T14" s="20">
        <v>0.4</v>
      </c>
      <c r="U14" s="20">
        <v>0</v>
      </c>
      <c r="V14" s="43" t="s">
        <v>48</v>
      </c>
      <c r="W14" s="16"/>
    </row>
    <row r="15" spans="1:25" s="17" customFormat="1" ht="15" customHeight="1">
      <c r="A15" s="19" t="s">
        <v>49</v>
      </c>
      <c r="B15" s="20">
        <v>13.7</v>
      </c>
      <c r="C15" s="20">
        <v>0</v>
      </c>
      <c r="D15" s="20">
        <v>0</v>
      </c>
      <c r="E15" s="20">
        <v>1.1000000000000001</v>
      </c>
      <c r="F15" s="20">
        <v>0</v>
      </c>
      <c r="G15" s="20">
        <v>0.1</v>
      </c>
      <c r="H15" s="20">
        <v>0.4</v>
      </c>
      <c r="I15" s="20">
        <v>4.4000000000000004</v>
      </c>
      <c r="J15" s="20">
        <v>1.6</v>
      </c>
      <c r="K15" s="20">
        <v>0.9</v>
      </c>
      <c r="L15" s="20">
        <v>0.4</v>
      </c>
      <c r="M15" s="20">
        <v>0.5</v>
      </c>
      <c r="N15" s="20">
        <v>0.2</v>
      </c>
      <c r="O15" s="20">
        <v>1.4</v>
      </c>
      <c r="P15" s="20">
        <v>0.6</v>
      </c>
      <c r="Q15" s="20">
        <v>1</v>
      </c>
      <c r="R15" s="20">
        <v>0.2</v>
      </c>
      <c r="S15" s="20">
        <v>0.3</v>
      </c>
      <c r="T15" s="20">
        <v>0.5</v>
      </c>
      <c r="U15" s="20">
        <v>0.1</v>
      </c>
      <c r="V15" s="43" t="s">
        <v>50</v>
      </c>
      <c r="W15" s="16"/>
    </row>
    <row r="16" spans="1:25" s="17" customFormat="1" ht="15" customHeight="1">
      <c r="A16" s="19" t="s">
        <v>51</v>
      </c>
      <c r="B16" s="20">
        <v>14.8</v>
      </c>
      <c r="C16" s="20">
        <v>0</v>
      </c>
      <c r="D16" s="20">
        <v>0</v>
      </c>
      <c r="E16" s="20">
        <v>0.8</v>
      </c>
      <c r="F16" s="20">
        <v>0</v>
      </c>
      <c r="G16" s="20">
        <v>0</v>
      </c>
      <c r="H16" s="20">
        <v>0</v>
      </c>
      <c r="I16" s="20">
        <v>8.3000000000000007</v>
      </c>
      <c r="J16" s="20">
        <v>0.3</v>
      </c>
      <c r="K16" s="20">
        <v>1.3</v>
      </c>
      <c r="L16" s="20">
        <v>0.1</v>
      </c>
      <c r="M16" s="20">
        <v>0.4</v>
      </c>
      <c r="N16" s="20">
        <v>0.1</v>
      </c>
      <c r="O16" s="20">
        <v>0.2</v>
      </c>
      <c r="P16" s="20">
        <v>0.6</v>
      </c>
      <c r="Q16" s="20">
        <v>0.2</v>
      </c>
      <c r="R16" s="20">
        <v>0.1</v>
      </c>
      <c r="S16" s="20">
        <v>0.4</v>
      </c>
      <c r="T16" s="20">
        <v>0.7</v>
      </c>
      <c r="U16" s="20">
        <v>1.2</v>
      </c>
      <c r="V16" s="43" t="s">
        <v>52</v>
      </c>
      <c r="W16" s="16"/>
    </row>
    <row r="17" spans="1:23" s="17" customFormat="1" ht="15" customHeight="1">
      <c r="A17" s="19" t="s">
        <v>53</v>
      </c>
      <c r="B17" s="20">
        <v>0</v>
      </c>
      <c r="C17" s="20">
        <v>0</v>
      </c>
      <c r="D17" s="20">
        <v>999999999</v>
      </c>
      <c r="E17" s="20">
        <v>0</v>
      </c>
      <c r="F17" s="20">
        <v>999999999</v>
      </c>
      <c r="G17" s="20">
        <v>999999999</v>
      </c>
      <c r="H17" s="20">
        <v>999999999</v>
      </c>
      <c r="I17" s="20">
        <v>0</v>
      </c>
      <c r="J17" s="20">
        <v>999999999</v>
      </c>
      <c r="K17" s="20">
        <v>999999999</v>
      </c>
      <c r="L17" s="20">
        <v>999999999</v>
      </c>
      <c r="M17" s="20">
        <v>999999999</v>
      </c>
      <c r="N17" s="20">
        <v>0</v>
      </c>
      <c r="O17" s="20">
        <v>999999999</v>
      </c>
      <c r="P17" s="20">
        <v>0</v>
      </c>
      <c r="Q17" s="20">
        <v>0</v>
      </c>
      <c r="R17" s="20">
        <v>0</v>
      </c>
      <c r="S17" s="20">
        <v>999999999</v>
      </c>
      <c r="T17" s="20">
        <v>0</v>
      </c>
      <c r="U17" s="20">
        <v>0</v>
      </c>
      <c r="V17" s="43" t="s">
        <v>54</v>
      </c>
      <c r="W17" s="16"/>
    </row>
    <row r="18" spans="1:23" s="17" customFormat="1" ht="15" customHeight="1">
      <c r="A18" s="19" t="s">
        <v>55</v>
      </c>
      <c r="B18" s="20">
        <v>28.2</v>
      </c>
      <c r="C18" s="20">
        <v>0.1</v>
      </c>
      <c r="D18" s="20">
        <v>0.1</v>
      </c>
      <c r="E18" s="20">
        <v>12.8</v>
      </c>
      <c r="F18" s="20">
        <v>0.1</v>
      </c>
      <c r="G18" s="20">
        <v>0.1</v>
      </c>
      <c r="H18" s="20">
        <v>12.1</v>
      </c>
      <c r="I18" s="20">
        <v>1.5</v>
      </c>
      <c r="J18" s="20">
        <v>0.3</v>
      </c>
      <c r="K18" s="20">
        <v>0</v>
      </c>
      <c r="L18" s="20">
        <v>0.1</v>
      </c>
      <c r="M18" s="20">
        <v>0</v>
      </c>
      <c r="N18" s="20">
        <v>0.2</v>
      </c>
      <c r="O18" s="20">
        <v>0.3</v>
      </c>
      <c r="P18" s="20">
        <v>0.3</v>
      </c>
      <c r="Q18" s="20">
        <v>0</v>
      </c>
      <c r="R18" s="20">
        <v>0.1</v>
      </c>
      <c r="S18" s="20">
        <v>0</v>
      </c>
      <c r="T18" s="20">
        <v>0</v>
      </c>
      <c r="U18" s="20">
        <v>0</v>
      </c>
      <c r="V18" s="43" t="s">
        <v>56</v>
      </c>
      <c r="W18" s="16"/>
    </row>
    <row r="19" spans="1:23" s="17" customFormat="1" ht="15" customHeight="1">
      <c r="A19" s="19" t="s">
        <v>57</v>
      </c>
      <c r="B19" s="20">
        <v>20</v>
      </c>
      <c r="C19" s="20">
        <v>0</v>
      </c>
      <c r="D19" s="20">
        <v>0.1</v>
      </c>
      <c r="E19" s="20">
        <v>7.7</v>
      </c>
      <c r="F19" s="20">
        <v>0.1</v>
      </c>
      <c r="G19" s="20">
        <v>0.3</v>
      </c>
      <c r="H19" s="20">
        <v>4.2</v>
      </c>
      <c r="I19" s="20">
        <v>1</v>
      </c>
      <c r="J19" s="20">
        <v>6</v>
      </c>
      <c r="K19" s="20">
        <v>0.2</v>
      </c>
      <c r="L19" s="20">
        <v>0</v>
      </c>
      <c r="M19" s="20">
        <v>0</v>
      </c>
      <c r="N19" s="20">
        <v>0</v>
      </c>
      <c r="O19" s="20">
        <v>0.1</v>
      </c>
      <c r="P19" s="20">
        <v>0.2</v>
      </c>
      <c r="Q19" s="20">
        <v>0</v>
      </c>
      <c r="R19" s="20">
        <v>0</v>
      </c>
      <c r="S19" s="20">
        <v>0</v>
      </c>
      <c r="T19" s="20">
        <v>0</v>
      </c>
      <c r="U19" s="20">
        <v>0</v>
      </c>
      <c r="V19" s="43" t="s">
        <v>58</v>
      </c>
      <c r="W19" s="16"/>
    </row>
    <row r="20" spans="1:23" s="17" customFormat="1" ht="15" customHeight="1">
      <c r="A20" s="19" t="s">
        <v>59</v>
      </c>
      <c r="B20" s="20">
        <v>11.2</v>
      </c>
      <c r="C20" s="20">
        <v>0.2</v>
      </c>
      <c r="D20" s="20">
        <v>0.1</v>
      </c>
      <c r="E20" s="20">
        <v>1.4</v>
      </c>
      <c r="F20" s="20">
        <v>0</v>
      </c>
      <c r="G20" s="20">
        <v>0.2</v>
      </c>
      <c r="H20" s="20">
        <v>1.5</v>
      </c>
      <c r="I20" s="20">
        <v>0.8</v>
      </c>
      <c r="J20" s="20">
        <v>1.6</v>
      </c>
      <c r="K20" s="20">
        <v>2.4</v>
      </c>
      <c r="L20" s="20">
        <v>0</v>
      </c>
      <c r="M20" s="20">
        <v>0</v>
      </c>
      <c r="N20" s="20">
        <v>0.1</v>
      </c>
      <c r="O20" s="20">
        <v>0.2</v>
      </c>
      <c r="P20" s="20">
        <v>1.2</v>
      </c>
      <c r="Q20" s="20">
        <v>0.1</v>
      </c>
      <c r="R20" s="20">
        <v>0.5</v>
      </c>
      <c r="S20" s="20">
        <v>0.3</v>
      </c>
      <c r="T20" s="20">
        <v>0.3</v>
      </c>
      <c r="U20" s="20">
        <v>0.2</v>
      </c>
      <c r="V20" s="43" t="s">
        <v>60</v>
      </c>
      <c r="W20" s="16"/>
    </row>
    <row r="23" spans="1:23">
      <c r="A23" s="280" t="s">
        <v>40</v>
      </c>
      <c r="B23" s="280"/>
      <c r="C23" s="280"/>
      <c r="D23" s="280"/>
      <c r="E23" s="280"/>
      <c r="F23" s="280"/>
      <c r="G23" s="280"/>
      <c r="H23" s="23"/>
      <c r="I23" s="23"/>
      <c r="J23" s="23"/>
      <c r="K23" s="23"/>
      <c r="L23" s="23"/>
    </row>
    <row r="24" spans="1:23">
      <c r="A24" s="281" t="s">
        <v>41</v>
      </c>
      <c r="B24" s="281"/>
      <c r="C24" s="281"/>
      <c r="D24" s="281"/>
      <c r="E24" s="281"/>
      <c r="F24" s="281"/>
      <c r="G24" s="281"/>
      <c r="H24" s="23"/>
      <c r="I24" s="23"/>
      <c r="J24" s="23"/>
      <c r="K24" s="23"/>
      <c r="L24" s="23"/>
    </row>
  </sheetData>
  <mergeCells count="29">
    <mergeCell ref="G7:G8"/>
    <mergeCell ref="H7:H8"/>
    <mergeCell ref="A5:A9"/>
    <mergeCell ref="C5:U6"/>
    <mergeCell ref="I7:I8"/>
    <mergeCell ref="T7:T8"/>
    <mergeCell ref="U7:U8"/>
    <mergeCell ref="B9:U9"/>
    <mergeCell ref="B5:B8"/>
    <mergeCell ref="C7:C8"/>
    <mergeCell ref="D7:D8"/>
    <mergeCell ref="E7:E8"/>
    <mergeCell ref="F7:F8"/>
    <mergeCell ref="W1:X1"/>
    <mergeCell ref="W2:X2"/>
    <mergeCell ref="A23:G23"/>
    <mergeCell ref="A24:G24"/>
    <mergeCell ref="V5:V9"/>
    <mergeCell ref="P7:P8"/>
    <mergeCell ref="Q7:Q8"/>
    <mergeCell ref="R7:R8"/>
    <mergeCell ref="S7:S8"/>
    <mergeCell ref="O7:O8"/>
    <mergeCell ref="J7:J8"/>
    <mergeCell ref="K7:K8"/>
    <mergeCell ref="L7:L8"/>
    <mergeCell ref="M7:M8"/>
    <mergeCell ref="N7:N8"/>
    <mergeCell ref="A4:G4"/>
  </mergeCells>
  <phoneticPr fontId="2" type="noConversion"/>
  <conditionalFormatting sqref="B11:U20 W11:W20">
    <cfRule type="cellIs" dxfId="176" priority="1" operator="equal">
      <formula>999999999</formula>
    </cfRule>
  </conditionalFormatting>
  <hyperlinks>
    <hyperlink ref="W1" location="'Spis tablic     List of tables'!A1" display="Powrót do spisu tablic"/>
    <hyperlink ref="W2" location="'Spis tablic     List of tables'!A1" display="Return to list tables"/>
    <hyperlink ref="W1:X1" location="spis!A1" display="Powrót do spisu tablic"/>
    <hyperlink ref="W2:X2" location="spis!A1" display="Return to list tables"/>
  </hyperlinks>
  <pageMargins left="0.75" right="0.75" top="1" bottom="1" header="0.5" footer="0.5"/>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showGridLines="0" zoomScale="87" zoomScaleNormal="87" workbookViewId="0"/>
  </sheetViews>
  <sheetFormatPr defaultColWidth="9.140625" defaultRowHeight="12"/>
  <cols>
    <col min="1" max="1" width="247.5703125" style="261" customWidth="1"/>
    <col min="2" max="2" width="9.140625" style="249" customWidth="1"/>
    <col min="3" max="16384" width="9.140625" style="249"/>
  </cols>
  <sheetData>
    <row r="1" spans="1:6" ht="15.75">
      <c r="A1" s="262" t="s">
        <v>7</v>
      </c>
    </row>
    <row r="2" spans="1:6" s="250" customFormat="1" ht="13.5" customHeight="1">
      <c r="A2" s="264" t="s">
        <v>8</v>
      </c>
    </row>
    <row r="3" spans="1:6" ht="23.45" customHeight="1">
      <c r="A3" s="263" t="s">
        <v>966</v>
      </c>
      <c r="B3" s="252"/>
      <c r="C3" s="252"/>
      <c r="D3" s="252"/>
      <c r="E3" s="252"/>
      <c r="F3" s="252"/>
    </row>
    <row r="4" spans="1:6" s="255" customFormat="1" ht="13.5" customHeight="1">
      <c r="A4" s="265" t="s">
        <v>907</v>
      </c>
      <c r="B4" s="254"/>
      <c r="C4" s="254"/>
      <c r="D4" s="254"/>
      <c r="E4" s="254"/>
      <c r="F4" s="254"/>
    </row>
    <row r="5" spans="1:6" ht="23.45" customHeight="1">
      <c r="A5" s="263" t="s">
        <v>967</v>
      </c>
      <c r="B5" s="252"/>
      <c r="C5" s="252"/>
      <c r="D5" s="252"/>
      <c r="E5" s="252"/>
      <c r="F5" s="252"/>
    </row>
    <row r="6" spans="1:6" s="255" customFormat="1" ht="13.5" customHeight="1">
      <c r="A6" s="265" t="s">
        <v>908</v>
      </c>
      <c r="B6" s="254"/>
      <c r="C6" s="254"/>
      <c r="D6" s="254"/>
      <c r="E6" s="254"/>
      <c r="F6" s="254"/>
    </row>
    <row r="7" spans="1:6" ht="23.45" customHeight="1">
      <c r="A7" s="263" t="s">
        <v>968</v>
      </c>
      <c r="B7" s="252"/>
      <c r="C7" s="252"/>
      <c r="D7" s="252"/>
      <c r="E7" s="252"/>
      <c r="F7" s="252"/>
    </row>
    <row r="8" spans="1:6" s="255" customFormat="1" ht="13.5" customHeight="1">
      <c r="A8" s="265" t="s">
        <v>909</v>
      </c>
      <c r="B8" s="254"/>
      <c r="C8" s="254"/>
      <c r="D8" s="254"/>
      <c r="E8" s="254"/>
      <c r="F8" s="254"/>
    </row>
    <row r="9" spans="1:6" ht="23.45" customHeight="1">
      <c r="A9" s="263" t="s">
        <v>969</v>
      </c>
      <c r="B9" s="252"/>
      <c r="C9" s="252"/>
      <c r="D9" s="252"/>
      <c r="E9" s="252"/>
      <c r="F9" s="252"/>
    </row>
    <row r="10" spans="1:6" s="255" customFormat="1" ht="13.5" customHeight="1">
      <c r="A10" s="265" t="s">
        <v>910</v>
      </c>
      <c r="B10" s="254"/>
      <c r="C10" s="254"/>
      <c r="D10" s="254"/>
      <c r="E10" s="254"/>
      <c r="F10" s="254"/>
    </row>
    <row r="11" spans="1:6" ht="23.45" customHeight="1">
      <c r="A11" s="263" t="s">
        <v>970</v>
      </c>
      <c r="B11" s="252"/>
      <c r="C11" s="252"/>
      <c r="D11" s="252"/>
      <c r="E11" s="252"/>
      <c r="F11" s="252"/>
    </row>
    <row r="12" spans="1:6" s="255" customFormat="1" ht="13.5" customHeight="1">
      <c r="A12" s="265" t="s">
        <v>911</v>
      </c>
      <c r="B12" s="254"/>
      <c r="C12" s="254"/>
      <c r="D12" s="254"/>
      <c r="E12" s="254"/>
      <c r="F12" s="254"/>
    </row>
    <row r="13" spans="1:6" ht="23.45" customHeight="1">
      <c r="A13" s="263" t="s">
        <v>971</v>
      </c>
      <c r="B13" s="252"/>
      <c r="C13" s="252"/>
      <c r="D13" s="252"/>
      <c r="E13" s="252"/>
      <c r="F13" s="252"/>
    </row>
    <row r="14" spans="1:6" s="255" customFormat="1" ht="13.5" customHeight="1">
      <c r="A14" s="265" t="s">
        <v>912</v>
      </c>
      <c r="B14" s="254"/>
      <c r="C14" s="254"/>
      <c r="D14" s="254"/>
      <c r="E14" s="254"/>
      <c r="F14" s="254"/>
    </row>
    <row r="15" spans="1:6" ht="23.45" customHeight="1">
      <c r="A15" s="263" t="s">
        <v>972</v>
      </c>
      <c r="B15" s="252"/>
      <c r="C15" s="252"/>
      <c r="D15" s="252"/>
      <c r="E15" s="252"/>
      <c r="F15" s="252"/>
    </row>
    <row r="16" spans="1:6" s="255" customFormat="1" ht="13.5" customHeight="1">
      <c r="A16" s="265" t="s">
        <v>913</v>
      </c>
      <c r="B16" s="254"/>
      <c r="C16" s="254"/>
      <c r="D16" s="254"/>
      <c r="E16" s="254"/>
      <c r="F16" s="254"/>
    </row>
    <row r="17" spans="1:6" ht="23.45" customHeight="1">
      <c r="A17" s="263" t="s">
        <v>973</v>
      </c>
      <c r="B17" s="252"/>
      <c r="C17" s="252"/>
      <c r="D17" s="252"/>
      <c r="E17" s="252"/>
      <c r="F17" s="252"/>
    </row>
    <row r="18" spans="1:6" s="255" customFormat="1" ht="13.5" customHeight="1">
      <c r="A18" s="266" t="s">
        <v>914</v>
      </c>
      <c r="B18" s="254"/>
      <c r="C18" s="254"/>
      <c r="D18" s="254"/>
      <c r="E18" s="254"/>
      <c r="F18" s="254"/>
    </row>
    <row r="19" spans="1:6" ht="23.45" customHeight="1">
      <c r="A19" s="263" t="s">
        <v>974</v>
      </c>
      <c r="B19" s="252"/>
      <c r="C19" s="252"/>
      <c r="D19" s="252"/>
      <c r="E19" s="252"/>
      <c r="F19" s="252"/>
    </row>
    <row r="20" spans="1:6" s="255" customFormat="1" ht="13.5" customHeight="1">
      <c r="A20" s="265" t="s">
        <v>915</v>
      </c>
      <c r="B20" s="254"/>
      <c r="C20" s="254"/>
      <c r="D20" s="254"/>
      <c r="E20" s="254"/>
      <c r="F20" s="254"/>
    </row>
    <row r="21" spans="1:6" ht="23.45" customHeight="1">
      <c r="A21" s="263" t="s">
        <v>975</v>
      </c>
      <c r="B21" s="252"/>
      <c r="C21" s="252"/>
      <c r="D21" s="252"/>
      <c r="E21" s="252"/>
      <c r="F21" s="252"/>
    </row>
    <row r="22" spans="1:6" s="255" customFormat="1" ht="13.5" customHeight="1">
      <c r="A22" s="266" t="s">
        <v>916</v>
      </c>
      <c r="B22" s="254"/>
      <c r="C22" s="254"/>
      <c r="D22" s="254"/>
      <c r="E22" s="254"/>
      <c r="F22" s="254"/>
    </row>
    <row r="23" spans="1:6" s="250" customFormat="1" ht="23.45" customHeight="1">
      <c r="A23" s="263" t="s">
        <v>976</v>
      </c>
      <c r="B23" s="256"/>
      <c r="C23" s="256"/>
      <c r="D23" s="256"/>
      <c r="E23" s="256"/>
      <c r="F23" s="256"/>
    </row>
    <row r="24" spans="1:6" s="255" customFormat="1" ht="13.5" customHeight="1">
      <c r="A24" s="265" t="s">
        <v>917</v>
      </c>
      <c r="B24" s="254"/>
      <c r="C24" s="254"/>
      <c r="D24" s="254"/>
      <c r="E24" s="254"/>
      <c r="F24" s="254"/>
    </row>
    <row r="25" spans="1:6" ht="23.45" customHeight="1">
      <c r="A25" s="263" t="s">
        <v>977</v>
      </c>
      <c r="B25" s="252"/>
      <c r="C25" s="252"/>
      <c r="D25" s="252"/>
      <c r="E25" s="252"/>
      <c r="F25" s="252"/>
    </row>
    <row r="26" spans="1:6" s="255" customFormat="1" ht="13.5" customHeight="1">
      <c r="A26" s="266" t="s">
        <v>918</v>
      </c>
      <c r="B26" s="254"/>
      <c r="C26" s="254"/>
      <c r="D26" s="254"/>
      <c r="E26" s="254"/>
      <c r="F26" s="254"/>
    </row>
    <row r="27" spans="1:6" ht="23.45" customHeight="1">
      <c r="A27" s="263" t="s">
        <v>978</v>
      </c>
      <c r="B27" s="252"/>
      <c r="C27" s="252"/>
      <c r="D27" s="252"/>
      <c r="E27" s="252"/>
      <c r="F27" s="252"/>
    </row>
    <row r="28" spans="1:6" s="255" customFormat="1" ht="13.5" customHeight="1">
      <c r="A28" s="266" t="s">
        <v>919</v>
      </c>
      <c r="B28" s="254"/>
      <c r="C28" s="254"/>
      <c r="D28" s="254"/>
      <c r="E28" s="254"/>
      <c r="F28" s="254"/>
    </row>
    <row r="29" spans="1:6" ht="23.45" customHeight="1">
      <c r="A29" s="263" t="s">
        <v>979</v>
      </c>
      <c r="B29" s="252"/>
      <c r="C29" s="252"/>
      <c r="D29" s="252"/>
      <c r="E29" s="252"/>
      <c r="F29" s="252"/>
    </row>
    <row r="30" spans="1:6" s="255" customFormat="1" ht="13.5" customHeight="1">
      <c r="A30" s="266" t="s">
        <v>920</v>
      </c>
      <c r="B30" s="254"/>
      <c r="C30" s="254"/>
      <c r="D30" s="254"/>
      <c r="E30" s="254"/>
      <c r="F30" s="254"/>
    </row>
    <row r="31" spans="1:6" ht="23.45" customHeight="1">
      <c r="A31" s="263" t="s">
        <v>980</v>
      </c>
      <c r="B31" s="252"/>
      <c r="C31" s="252"/>
      <c r="D31" s="252"/>
      <c r="E31" s="252"/>
      <c r="F31" s="252"/>
    </row>
    <row r="32" spans="1:6" s="255" customFormat="1" ht="13.5" customHeight="1">
      <c r="A32" s="266" t="s">
        <v>921</v>
      </c>
      <c r="B32" s="254"/>
      <c r="C32" s="254"/>
      <c r="D32" s="254"/>
      <c r="E32" s="254"/>
      <c r="F32" s="254"/>
    </row>
    <row r="33" spans="1:6" ht="23.45" customHeight="1">
      <c r="A33" s="263" t="s">
        <v>981</v>
      </c>
      <c r="B33" s="252"/>
      <c r="C33" s="252"/>
      <c r="D33" s="252"/>
      <c r="E33" s="252"/>
      <c r="F33" s="252"/>
    </row>
    <row r="34" spans="1:6" s="255" customFormat="1" ht="13.5" customHeight="1">
      <c r="A34" s="266" t="s">
        <v>922</v>
      </c>
      <c r="B34" s="254"/>
      <c r="C34" s="254"/>
      <c r="D34" s="254"/>
      <c r="E34" s="254"/>
      <c r="F34" s="254"/>
    </row>
    <row r="35" spans="1:6" ht="23.45" customHeight="1">
      <c r="A35" s="263" t="s">
        <v>982</v>
      </c>
      <c r="B35" s="252"/>
      <c r="C35" s="252"/>
      <c r="D35" s="252"/>
      <c r="E35" s="252"/>
      <c r="F35" s="252"/>
    </row>
    <row r="36" spans="1:6" s="255" customFormat="1" ht="13.5" customHeight="1">
      <c r="A36" s="266" t="s">
        <v>923</v>
      </c>
      <c r="B36" s="254"/>
      <c r="C36" s="254"/>
      <c r="D36" s="254"/>
      <c r="E36" s="254"/>
      <c r="F36" s="254"/>
    </row>
    <row r="37" spans="1:6" ht="23.45" customHeight="1">
      <c r="A37" s="263" t="s">
        <v>983</v>
      </c>
      <c r="B37" s="252"/>
      <c r="C37" s="252"/>
      <c r="D37" s="252"/>
      <c r="E37" s="252"/>
      <c r="F37" s="252"/>
    </row>
    <row r="38" spans="1:6" s="255" customFormat="1" ht="13.5" customHeight="1">
      <c r="A38" s="266" t="s">
        <v>924</v>
      </c>
      <c r="B38" s="254"/>
      <c r="C38" s="254"/>
      <c r="D38" s="254"/>
      <c r="E38" s="254"/>
      <c r="F38" s="254"/>
    </row>
    <row r="39" spans="1:6" ht="23.45" customHeight="1">
      <c r="A39" s="263" t="s">
        <v>984</v>
      </c>
      <c r="B39" s="252"/>
      <c r="C39" s="252"/>
      <c r="D39" s="252"/>
      <c r="E39" s="252"/>
      <c r="F39" s="252"/>
    </row>
    <row r="40" spans="1:6" s="255" customFormat="1" ht="13.5" customHeight="1">
      <c r="A40" s="266" t="s">
        <v>925</v>
      </c>
      <c r="B40" s="254"/>
      <c r="C40" s="254"/>
      <c r="D40" s="254"/>
      <c r="E40" s="254"/>
      <c r="F40" s="254"/>
    </row>
    <row r="41" spans="1:6" ht="23.45" customHeight="1">
      <c r="A41" s="263" t="s">
        <v>985</v>
      </c>
      <c r="B41" s="252"/>
      <c r="C41" s="252"/>
      <c r="D41" s="252"/>
      <c r="E41" s="252"/>
      <c r="F41" s="252"/>
    </row>
    <row r="42" spans="1:6" s="255" customFormat="1" ht="13.5" customHeight="1">
      <c r="A42" s="266" t="s">
        <v>926</v>
      </c>
      <c r="B42" s="254"/>
      <c r="C42" s="254"/>
      <c r="D42" s="254"/>
      <c r="E42" s="254"/>
      <c r="F42" s="254"/>
    </row>
    <row r="43" spans="1:6" ht="23.45" customHeight="1">
      <c r="A43" s="263" t="s">
        <v>986</v>
      </c>
      <c r="B43" s="252"/>
      <c r="C43" s="252"/>
      <c r="D43" s="252"/>
      <c r="E43" s="252"/>
      <c r="F43" s="252"/>
    </row>
    <row r="44" spans="1:6" s="255" customFormat="1" ht="13.5" customHeight="1">
      <c r="A44" s="266" t="s">
        <v>927</v>
      </c>
      <c r="B44" s="254"/>
      <c r="C44" s="254"/>
      <c r="D44" s="254"/>
      <c r="E44" s="254"/>
      <c r="F44" s="254"/>
    </row>
    <row r="45" spans="1:6" ht="23.45" customHeight="1">
      <c r="A45" s="263" t="s">
        <v>987</v>
      </c>
      <c r="B45" s="252"/>
      <c r="C45" s="252"/>
      <c r="D45" s="252"/>
      <c r="E45" s="252"/>
      <c r="F45" s="252"/>
    </row>
    <row r="46" spans="1:6" s="255" customFormat="1" ht="13.5" customHeight="1">
      <c r="A46" s="266" t="s">
        <v>928</v>
      </c>
      <c r="B46" s="254"/>
      <c r="C46" s="254"/>
      <c r="D46" s="254"/>
      <c r="E46" s="254"/>
      <c r="F46" s="254"/>
    </row>
    <row r="47" spans="1:6" ht="23.45" customHeight="1">
      <c r="A47" s="263" t="s">
        <v>988</v>
      </c>
      <c r="B47" s="252"/>
      <c r="C47" s="252"/>
      <c r="D47" s="252"/>
      <c r="E47" s="252"/>
      <c r="F47" s="252"/>
    </row>
    <row r="48" spans="1:6" s="255" customFormat="1" ht="13.5" customHeight="1">
      <c r="A48" s="266" t="s">
        <v>929</v>
      </c>
      <c r="B48" s="254"/>
      <c r="C48" s="254"/>
      <c r="D48" s="254"/>
      <c r="E48" s="254"/>
      <c r="F48" s="254"/>
    </row>
    <row r="49" spans="1:6" ht="23.45" customHeight="1">
      <c r="A49" s="263" t="s">
        <v>989</v>
      </c>
      <c r="B49" s="252"/>
      <c r="C49" s="252"/>
      <c r="D49" s="252"/>
      <c r="E49" s="252"/>
      <c r="F49" s="252"/>
    </row>
    <row r="50" spans="1:6" s="255" customFormat="1" ht="13.5" customHeight="1">
      <c r="A50" s="266" t="s">
        <v>930</v>
      </c>
      <c r="B50" s="254"/>
      <c r="C50" s="254"/>
      <c r="D50" s="254"/>
      <c r="E50" s="254"/>
      <c r="F50" s="254"/>
    </row>
    <row r="51" spans="1:6" ht="23.45" customHeight="1">
      <c r="A51" s="263" t="s">
        <v>990</v>
      </c>
      <c r="B51" s="252"/>
      <c r="C51" s="252"/>
      <c r="D51" s="252"/>
      <c r="E51" s="252"/>
      <c r="F51" s="252"/>
    </row>
    <row r="52" spans="1:6" s="255" customFormat="1" ht="13.5" customHeight="1">
      <c r="A52" s="266" t="s">
        <v>931</v>
      </c>
      <c r="B52" s="254"/>
      <c r="C52" s="254"/>
      <c r="D52" s="254"/>
      <c r="E52" s="254"/>
      <c r="F52" s="254"/>
    </row>
    <row r="53" spans="1:6" ht="23.45" customHeight="1">
      <c r="A53" s="263" t="s">
        <v>991</v>
      </c>
      <c r="B53" s="252"/>
      <c r="C53" s="252"/>
      <c r="D53" s="252"/>
      <c r="E53" s="252"/>
      <c r="F53" s="252"/>
    </row>
    <row r="54" spans="1:6" s="255" customFormat="1" ht="13.5" customHeight="1">
      <c r="A54" s="266" t="s">
        <v>932</v>
      </c>
      <c r="B54" s="254"/>
      <c r="C54" s="254"/>
      <c r="D54" s="254"/>
      <c r="E54" s="254"/>
      <c r="F54" s="254"/>
    </row>
    <row r="55" spans="1:6" ht="23.45" customHeight="1">
      <c r="A55" s="263" t="s">
        <v>992</v>
      </c>
      <c r="B55" s="252"/>
      <c r="C55" s="252"/>
      <c r="D55" s="252"/>
      <c r="E55" s="252"/>
      <c r="F55" s="252"/>
    </row>
    <row r="56" spans="1:6" s="255" customFormat="1" ht="13.5" customHeight="1">
      <c r="A56" s="266" t="s">
        <v>933</v>
      </c>
      <c r="B56" s="254"/>
      <c r="C56" s="254"/>
      <c r="D56" s="254"/>
      <c r="E56" s="254"/>
      <c r="F56" s="254"/>
    </row>
    <row r="57" spans="1:6" ht="23.45" customHeight="1">
      <c r="A57" s="263" t="s">
        <v>993</v>
      </c>
      <c r="B57" s="252"/>
      <c r="C57" s="252"/>
      <c r="D57" s="252"/>
      <c r="E57" s="252"/>
      <c r="F57" s="252"/>
    </row>
    <row r="58" spans="1:6" s="255" customFormat="1" ht="13.5" customHeight="1">
      <c r="A58" s="266" t="s">
        <v>9</v>
      </c>
      <c r="B58" s="254"/>
      <c r="C58" s="254"/>
      <c r="D58" s="254"/>
      <c r="E58" s="254"/>
      <c r="F58" s="254"/>
    </row>
    <row r="59" spans="1:6" ht="23.45" customHeight="1">
      <c r="A59" s="263" t="s">
        <v>994</v>
      </c>
      <c r="B59" s="252"/>
      <c r="C59" s="252"/>
      <c r="D59" s="252"/>
      <c r="E59" s="252"/>
      <c r="F59" s="252"/>
    </row>
    <row r="60" spans="1:6" s="255" customFormat="1" ht="13.5" customHeight="1">
      <c r="A60" s="266" t="s">
        <v>934</v>
      </c>
      <c r="B60" s="254"/>
      <c r="C60" s="254"/>
      <c r="D60" s="254"/>
      <c r="E60" s="254"/>
      <c r="F60" s="254"/>
    </row>
    <row r="61" spans="1:6" ht="23.45" customHeight="1">
      <c r="A61" s="263" t="s">
        <v>995</v>
      </c>
      <c r="B61" s="252"/>
      <c r="C61" s="252"/>
      <c r="D61" s="252"/>
      <c r="E61" s="252"/>
      <c r="F61" s="252"/>
    </row>
    <row r="62" spans="1:6" s="255" customFormat="1" ht="13.5" customHeight="1">
      <c r="A62" s="266" t="s">
        <v>935</v>
      </c>
      <c r="B62" s="254"/>
      <c r="C62" s="254"/>
      <c r="D62" s="254"/>
      <c r="E62" s="254"/>
      <c r="F62" s="254"/>
    </row>
    <row r="63" spans="1:6" ht="23.45" customHeight="1">
      <c r="A63" s="263" t="s">
        <v>996</v>
      </c>
      <c r="B63" s="252"/>
      <c r="C63" s="252"/>
      <c r="D63" s="252"/>
      <c r="E63" s="252"/>
      <c r="F63" s="252"/>
    </row>
    <row r="64" spans="1:6" s="258" customFormat="1" ht="12.75">
      <c r="A64" s="266" t="s">
        <v>936</v>
      </c>
      <c r="B64" s="257"/>
      <c r="C64" s="257"/>
      <c r="D64" s="257"/>
      <c r="E64" s="257"/>
      <c r="F64" s="257"/>
    </row>
    <row r="65" spans="1:8" s="259" customFormat="1" ht="23.45" customHeight="1">
      <c r="A65" s="263" t="s">
        <v>997</v>
      </c>
      <c r="B65" s="251"/>
      <c r="C65" s="251"/>
      <c r="D65" s="251"/>
      <c r="E65" s="251"/>
      <c r="F65" s="251"/>
      <c r="H65" s="249"/>
    </row>
    <row r="66" spans="1:8" s="260" customFormat="1" ht="14.1" customHeight="1">
      <c r="A66" s="266" t="s">
        <v>965</v>
      </c>
      <c r="B66" s="253"/>
      <c r="C66" s="253"/>
      <c r="D66" s="253"/>
      <c r="E66" s="253"/>
      <c r="F66" s="253"/>
    </row>
    <row r="67" spans="1:8" ht="22.15" customHeight="1">
      <c r="A67" s="263" t="s">
        <v>998</v>
      </c>
      <c r="B67" s="252"/>
      <c r="C67" s="252"/>
      <c r="D67" s="252"/>
      <c r="E67" s="252"/>
      <c r="F67" s="252"/>
    </row>
    <row r="68" spans="1:8" s="258" customFormat="1" ht="12.75">
      <c r="A68" s="266" t="s">
        <v>937</v>
      </c>
      <c r="B68" s="257"/>
      <c r="C68" s="257"/>
      <c r="D68" s="257"/>
      <c r="E68" s="257"/>
      <c r="F68" s="257"/>
    </row>
    <row r="69" spans="1:8" ht="22.15" customHeight="1">
      <c r="A69" s="263" t="s">
        <v>999</v>
      </c>
      <c r="B69" s="252"/>
      <c r="C69" s="252"/>
      <c r="D69" s="252"/>
      <c r="E69" s="252"/>
      <c r="F69" s="252"/>
    </row>
    <row r="70" spans="1:8" s="258" customFormat="1" ht="12.75">
      <c r="A70" s="266" t="s">
        <v>938</v>
      </c>
      <c r="B70" s="257"/>
      <c r="C70" s="257"/>
      <c r="D70" s="257"/>
      <c r="E70" s="257"/>
      <c r="F70" s="257"/>
    </row>
    <row r="71" spans="1:8" ht="22.15" customHeight="1">
      <c r="A71" s="263" t="s">
        <v>1000</v>
      </c>
      <c r="B71" s="252"/>
      <c r="C71" s="252"/>
      <c r="D71" s="252"/>
      <c r="E71" s="252"/>
      <c r="F71" s="252"/>
    </row>
    <row r="72" spans="1:8" s="258" customFormat="1" ht="12.75">
      <c r="A72" s="266" t="s">
        <v>939</v>
      </c>
      <c r="B72" s="257"/>
      <c r="C72" s="257"/>
      <c r="D72" s="257"/>
      <c r="E72" s="257"/>
      <c r="F72" s="257"/>
    </row>
    <row r="73" spans="1:8" ht="22.15" customHeight="1">
      <c r="A73" s="263" t="s">
        <v>1001</v>
      </c>
      <c r="B73" s="252"/>
      <c r="C73" s="252"/>
      <c r="D73" s="252"/>
      <c r="E73" s="252"/>
      <c r="F73" s="252"/>
    </row>
    <row r="74" spans="1:8" s="258" customFormat="1" ht="12.75">
      <c r="A74" s="266" t="s">
        <v>940</v>
      </c>
      <c r="B74" s="257"/>
      <c r="C74" s="257"/>
      <c r="D74" s="257"/>
      <c r="E74" s="257"/>
      <c r="F74" s="257"/>
    </row>
    <row r="75" spans="1:8" ht="22.15" customHeight="1">
      <c r="A75" s="263" t="s">
        <v>1002</v>
      </c>
      <c r="B75" s="252"/>
      <c r="C75" s="252"/>
      <c r="D75" s="252"/>
      <c r="E75" s="252"/>
      <c r="F75" s="252"/>
    </row>
    <row r="76" spans="1:8" s="258" customFormat="1" ht="12.75">
      <c r="A76" s="266" t="s">
        <v>941</v>
      </c>
      <c r="B76" s="257"/>
      <c r="C76" s="257"/>
      <c r="D76" s="257"/>
      <c r="E76" s="257"/>
      <c r="F76" s="257"/>
    </row>
    <row r="77" spans="1:8" ht="22.15" customHeight="1">
      <c r="A77" s="263" t="s">
        <v>1003</v>
      </c>
      <c r="B77" s="252"/>
      <c r="C77" s="252"/>
      <c r="D77" s="252"/>
      <c r="E77" s="252"/>
      <c r="F77" s="252"/>
    </row>
    <row r="78" spans="1:8" s="258" customFormat="1" ht="12.75">
      <c r="A78" s="266" t="s">
        <v>942</v>
      </c>
      <c r="B78" s="257"/>
      <c r="C78" s="257"/>
      <c r="D78" s="257"/>
      <c r="E78" s="257"/>
      <c r="F78" s="257"/>
    </row>
    <row r="79" spans="1:8" ht="22.15" customHeight="1">
      <c r="A79" s="263" t="s">
        <v>1004</v>
      </c>
      <c r="B79" s="252"/>
      <c r="C79" s="252"/>
      <c r="D79" s="252"/>
      <c r="E79" s="252"/>
      <c r="F79" s="252"/>
    </row>
    <row r="80" spans="1:8" s="258" customFormat="1" ht="12.75">
      <c r="A80" s="266" t="s">
        <v>943</v>
      </c>
      <c r="B80" s="257"/>
      <c r="C80" s="257"/>
      <c r="D80" s="257"/>
      <c r="E80" s="257"/>
      <c r="F80" s="257"/>
    </row>
    <row r="81" spans="1:6" ht="22.15" customHeight="1">
      <c r="A81" s="263" t="s">
        <v>1005</v>
      </c>
      <c r="B81" s="252"/>
      <c r="C81" s="252"/>
      <c r="D81" s="252"/>
      <c r="E81" s="252"/>
      <c r="F81" s="252"/>
    </row>
    <row r="82" spans="1:6" s="258" customFormat="1" ht="12.75">
      <c r="A82" s="266" t="s">
        <v>944</v>
      </c>
      <c r="B82" s="257"/>
      <c r="C82" s="257"/>
      <c r="D82" s="257"/>
      <c r="E82" s="257"/>
      <c r="F82" s="257"/>
    </row>
    <row r="83" spans="1:6" ht="22.15" customHeight="1">
      <c r="A83" s="263" t="s">
        <v>1006</v>
      </c>
      <c r="B83" s="252"/>
      <c r="C83" s="252"/>
      <c r="D83" s="252"/>
      <c r="E83" s="252"/>
      <c r="F83" s="252"/>
    </row>
    <row r="84" spans="1:6" s="258" customFormat="1" ht="12.75">
      <c r="A84" s="266" t="s">
        <v>945</v>
      </c>
      <c r="B84" s="257"/>
      <c r="C84" s="257"/>
      <c r="D84" s="257"/>
      <c r="E84" s="257"/>
      <c r="F84" s="257"/>
    </row>
    <row r="85" spans="1:6" ht="22.15" customHeight="1">
      <c r="A85" s="263" t="s">
        <v>1007</v>
      </c>
      <c r="B85" s="252"/>
      <c r="C85" s="252"/>
      <c r="D85" s="252"/>
      <c r="E85" s="252"/>
      <c r="F85" s="252"/>
    </row>
    <row r="86" spans="1:6" s="258" customFormat="1" ht="12.75">
      <c r="A86" s="266" t="s">
        <v>946</v>
      </c>
      <c r="B86" s="257"/>
      <c r="C86" s="257"/>
      <c r="D86" s="257"/>
      <c r="E86" s="257"/>
      <c r="F86" s="257"/>
    </row>
    <row r="87" spans="1:6" ht="22.15" customHeight="1">
      <c r="A87" s="263" t="s">
        <v>1008</v>
      </c>
      <c r="B87" s="252"/>
      <c r="C87" s="252"/>
      <c r="D87" s="252"/>
      <c r="E87" s="252"/>
      <c r="F87" s="252"/>
    </row>
    <row r="88" spans="1:6" s="258" customFormat="1" ht="12.75">
      <c r="A88" s="266" t="s">
        <v>947</v>
      </c>
      <c r="B88" s="257"/>
      <c r="C88" s="257"/>
      <c r="D88" s="257"/>
      <c r="E88" s="257"/>
      <c r="F88" s="257"/>
    </row>
    <row r="89" spans="1:6" ht="22.15" customHeight="1">
      <c r="A89" s="263" t="s">
        <v>1009</v>
      </c>
      <c r="B89" s="252"/>
      <c r="C89" s="252"/>
      <c r="D89" s="252"/>
      <c r="E89" s="252"/>
      <c r="F89" s="252"/>
    </row>
    <row r="90" spans="1:6" s="258" customFormat="1" ht="12.75">
      <c r="A90" s="266" t="s">
        <v>948</v>
      </c>
      <c r="B90" s="257"/>
      <c r="C90" s="257"/>
      <c r="D90" s="257"/>
      <c r="E90" s="257"/>
      <c r="F90" s="257"/>
    </row>
    <row r="91" spans="1:6" ht="22.15" customHeight="1">
      <c r="A91" s="263" t="s">
        <v>1010</v>
      </c>
      <c r="B91" s="252"/>
      <c r="C91" s="252"/>
      <c r="D91" s="252"/>
      <c r="E91" s="252"/>
      <c r="F91" s="252"/>
    </row>
    <row r="92" spans="1:6" s="258" customFormat="1" ht="12.75">
      <c r="A92" s="266" t="s">
        <v>949</v>
      </c>
      <c r="B92" s="257"/>
      <c r="C92" s="257"/>
      <c r="D92" s="257"/>
      <c r="E92" s="257"/>
      <c r="F92" s="257"/>
    </row>
    <row r="93" spans="1:6" ht="22.15" customHeight="1">
      <c r="A93" s="263" t="s">
        <v>1011</v>
      </c>
      <c r="B93" s="252"/>
      <c r="C93" s="252"/>
      <c r="D93" s="252"/>
      <c r="E93" s="252"/>
      <c r="F93" s="252"/>
    </row>
    <row r="94" spans="1:6" s="258" customFormat="1" ht="12.75">
      <c r="A94" s="266" t="s">
        <v>950</v>
      </c>
      <c r="B94" s="257"/>
      <c r="C94" s="257"/>
      <c r="D94" s="257"/>
      <c r="E94" s="257"/>
      <c r="F94" s="257"/>
    </row>
    <row r="95" spans="1:6" ht="22.15" customHeight="1">
      <c r="A95" s="263" t="s">
        <v>1012</v>
      </c>
      <c r="B95" s="252"/>
      <c r="C95" s="252"/>
      <c r="D95" s="252"/>
      <c r="E95" s="252"/>
      <c r="F95" s="252"/>
    </row>
    <row r="96" spans="1:6" s="258" customFormat="1" ht="12.75">
      <c r="A96" s="266" t="s">
        <v>951</v>
      </c>
      <c r="B96" s="257"/>
      <c r="C96" s="257"/>
      <c r="D96" s="257"/>
      <c r="E96" s="257"/>
      <c r="F96" s="257"/>
    </row>
    <row r="97" spans="1:6" ht="22.15" customHeight="1">
      <c r="A97" s="263" t="s">
        <v>1013</v>
      </c>
      <c r="B97" s="252"/>
      <c r="C97" s="252"/>
      <c r="D97" s="252"/>
      <c r="E97" s="252"/>
      <c r="F97" s="252"/>
    </row>
    <row r="98" spans="1:6" s="258" customFormat="1" ht="12.75">
      <c r="A98" s="266" t="s">
        <v>952</v>
      </c>
      <c r="B98" s="257"/>
      <c r="C98" s="257"/>
      <c r="D98" s="257"/>
      <c r="E98" s="257"/>
      <c r="F98" s="257"/>
    </row>
    <row r="99" spans="1:6" ht="22.15" customHeight="1">
      <c r="A99" s="263" t="s">
        <v>1014</v>
      </c>
      <c r="B99" s="252"/>
      <c r="C99" s="252"/>
      <c r="D99" s="252"/>
      <c r="E99" s="252"/>
      <c r="F99" s="252"/>
    </row>
    <row r="100" spans="1:6" s="258" customFormat="1" ht="12.75">
      <c r="A100" s="266" t="s">
        <v>953</v>
      </c>
      <c r="B100" s="257"/>
      <c r="C100" s="257"/>
      <c r="D100" s="257"/>
      <c r="E100" s="257"/>
      <c r="F100" s="257"/>
    </row>
    <row r="101" spans="1:6" ht="22.15" customHeight="1">
      <c r="A101" s="263" t="s">
        <v>954</v>
      </c>
      <c r="B101" s="252"/>
      <c r="C101" s="252"/>
      <c r="D101" s="252"/>
      <c r="E101" s="252"/>
      <c r="F101" s="252"/>
    </row>
    <row r="102" spans="1:6" s="258" customFormat="1" ht="12.75">
      <c r="A102" s="266" t="s">
        <v>955</v>
      </c>
      <c r="B102" s="257"/>
      <c r="C102" s="257"/>
      <c r="D102" s="257"/>
      <c r="E102" s="257"/>
      <c r="F102" s="257"/>
    </row>
    <row r="103" spans="1:6" ht="22.15" customHeight="1">
      <c r="A103" s="263" t="s">
        <v>374</v>
      </c>
      <c r="B103" s="252"/>
      <c r="C103" s="252"/>
      <c r="D103" s="252"/>
      <c r="E103" s="252"/>
      <c r="F103" s="252"/>
    </row>
    <row r="104" spans="1:6" s="258" customFormat="1" ht="12.75">
      <c r="A104" s="266" t="s">
        <v>956</v>
      </c>
      <c r="B104" s="257"/>
      <c r="C104" s="257"/>
      <c r="D104" s="257"/>
      <c r="E104" s="257"/>
      <c r="F104" s="257"/>
    </row>
    <row r="105" spans="1:6" ht="22.15" customHeight="1">
      <c r="A105" s="263" t="s">
        <v>378</v>
      </c>
      <c r="B105" s="252"/>
      <c r="C105" s="252"/>
      <c r="D105" s="252"/>
      <c r="E105" s="252"/>
      <c r="F105" s="252"/>
    </row>
    <row r="106" spans="1:6" s="258" customFormat="1" ht="12.75">
      <c r="A106" s="266" t="s">
        <v>957</v>
      </c>
      <c r="B106" s="257"/>
      <c r="C106" s="257"/>
      <c r="D106" s="257"/>
      <c r="E106" s="257"/>
      <c r="F106" s="257"/>
    </row>
    <row r="107" spans="1:6" ht="22.15" customHeight="1">
      <c r="A107" s="263" t="s">
        <v>958</v>
      </c>
      <c r="B107" s="252"/>
      <c r="C107" s="252"/>
      <c r="D107" s="252"/>
      <c r="E107" s="252"/>
      <c r="F107" s="252"/>
    </row>
    <row r="108" spans="1:6" s="258" customFormat="1" ht="12.75">
      <c r="A108" s="266" t="s">
        <v>959</v>
      </c>
      <c r="B108" s="257"/>
      <c r="C108" s="257"/>
      <c r="D108" s="257"/>
      <c r="E108" s="257"/>
      <c r="F108" s="257"/>
    </row>
    <row r="109" spans="1:6" ht="22.15" customHeight="1">
      <c r="A109" s="263" t="s">
        <v>960</v>
      </c>
      <c r="B109" s="252"/>
      <c r="C109" s="252"/>
      <c r="D109" s="252"/>
      <c r="E109" s="252"/>
      <c r="F109" s="252"/>
    </row>
    <row r="110" spans="1:6" s="258" customFormat="1" ht="12.75">
      <c r="A110" s="266" t="s">
        <v>961</v>
      </c>
      <c r="B110" s="257"/>
      <c r="C110" s="257"/>
      <c r="D110" s="257"/>
      <c r="E110" s="257"/>
      <c r="F110" s="257"/>
    </row>
    <row r="111" spans="1:6" ht="22.15" customHeight="1">
      <c r="A111" s="263" t="s">
        <v>962</v>
      </c>
      <c r="B111" s="252"/>
      <c r="C111" s="252"/>
      <c r="D111" s="252"/>
      <c r="E111" s="252"/>
      <c r="F111" s="252"/>
    </row>
    <row r="112" spans="1:6" s="258" customFormat="1" ht="12.75">
      <c r="A112" s="266" t="s">
        <v>963</v>
      </c>
      <c r="B112" s="257"/>
      <c r="C112" s="257"/>
      <c r="D112" s="257"/>
      <c r="E112" s="257"/>
      <c r="F112" s="257"/>
    </row>
    <row r="113" spans="1:6" ht="22.15" customHeight="1">
      <c r="A113" s="263" t="s">
        <v>795</v>
      </c>
      <c r="B113" s="252"/>
      <c r="C113" s="252"/>
      <c r="D113" s="252"/>
      <c r="E113" s="252"/>
      <c r="F113" s="252"/>
    </row>
    <row r="114" spans="1:6" s="258" customFormat="1" ht="12.75">
      <c r="A114" s="266" t="s">
        <v>964</v>
      </c>
      <c r="B114" s="257"/>
      <c r="C114" s="257"/>
      <c r="D114" s="257"/>
      <c r="E114" s="257"/>
      <c r="F114" s="257"/>
    </row>
    <row r="115" spans="1:6">
      <c r="A115" s="252"/>
    </row>
  </sheetData>
  <hyperlinks>
    <hyperlink ref="A4" location="'t1'!A1" display="'t1'!A1"/>
    <hyperlink ref="A3" location="'t1'!A1" display="'t1'!A1"/>
    <hyperlink ref="A5:A6" location="'t2'!A1" display="'t2'!A1"/>
    <hyperlink ref="A7:A8" location="'t3'!A1" display="'t3'!A1"/>
    <hyperlink ref="A9:A10" location="'t4'!A1" display="'t4'!A1"/>
    <hyperlink ref="A11:A12" location="'t5'!A1" display="'t5'!A1"/>
    <hyperlink ref="A13:A14" location="'t6'!A1" display="'t6'!A1"/>
    <hyperlink ref="A15:A16" location="'t7'!A1" display="'t7'!A1"/>
    <hyperlink ref="A17:A18" location="t7a!A1" display="t7a!A1"/>
    <hyperlink ref="A19:A20" location="'t8'!A1" display="'t8'!A1"/>
    <hyperlink ref="A21:A22" location="t8a!A1" display="t8a!A1"/>
    <hyperlink ref="A23:A24" location="'t9'!A1" display="'t9'!A1"/>
    <hyperlink ref="A25:A26" location="'t10'!A1" display="'t10'!A1"/>
    <hyperlink ref="A27:A28" location="'t11'!A1" display="'t11'!A1"/>
    <hyperlink ref="A29:A30" location="'t12'!A1" display="'t12'!A1"/>
    <hyperlink ref="A31:A32" location="'t13'!A1" display="'t13'!A1"/>
    <hyperlink ref="A33:A34" location="'t14'!A1" display="'t14'!A1"/>
    <hyperlink ref="A35:A36" location="'t15'!A1" display="'t15'!A1"/>
    <hyperlink ref="A37:A38" location="'t16'!A1" display="'t16'!A1"/>
    <hyperlink ref="A39:A40" location="'t17'!A1" display="'t17'!A1"/>
    <hyperlink ref="A41:A42" location="'t18'!A1" display="'t18'!A1"/>
    <hyperlink ref="A43:A44" location="'t19'!A1" display="'t19'!A1"/>
    <hyperlink ref="A45:A46" location="'t20'!A1" display="'t20'!A1"/>
    <hyperlink ref="A47:A48" location="'t21'!A1" display="'t21'!A1"/>
    <hyperlink ref="A49:A50" location="'t22'!A1" display="'t22'!A1"/>
    <hyperlink ref="A51:A52" location="t22a!A1" display="t22a!A1"/>
    <hyperlink ref="A53:A54" location="'t23'!A1" display="'t23'!A1"/>
    <hyperlink ref="A55:A56" location="'t24'!A1" display="'t24'!A1"/>
    <hyperlink ref="A57:A58" location="'t25'!A1" display="'t25'!A1"/>
    <hyperlink ref="A59:A60" location="'t26'!A1" display="'t26'!A1"/>
    <hyperlink ref="A61:A62" location="'t27'!A1" display="'t27'!A1"/>
    <hyperlink ref="A63:A64" location="'t28'!A1" display="'t28'!A1"/>
    <hyperlink ref="A65:F66" location="'t29'!A1" display="'t29'!A1"/>
    <hyperlink ref="A67:A68" location="'t30'!A1" display="'t30'!A1"/>
    <hyperlink ref="A69:A70" location="'t31'!A1" display="'t31'!A1"/>
    <hyperlink ref="A71:A72" location="'t32'!A1" display="'t32'!A1"/>
    <hyperlink ref="A73:A74" location="'t33'!A1" display="'t33'!A1"/>
    <hyperlink ref="A75:A76" location="'t34'!A1" display="'t34'!A1"/>
    <hyperlink ref="A77:A78" location="'t35'!A1" display="'t35'!A1"/>
    <hyperlink ref="A79:A80" location="'t36'!A1" display="'t36'!A1"/>
    <hyperlink ref="A81:A82" location="'t37'!A1" display="'t37'!A1"/>
    <hyperlink ref="A83:A84" location="'t38'!A1" display="'t38'!A1"/>
    <hyperlink ref="A85:A86" location="'t39'!A1" display="'t39'!A1"/>
    <hyperlink ref="A87:A88" location="'t40'!A1" display="'t40'!A1"/>
    <hyperlink ref="A89:A90" location="'t41'!A1" display="'t41'!A1"/>
    <hyperlink ref="A91:A92" location="'t42'!A1" display="'t42'!A1"/>
    <hyperlink ref="A93:A94" location="'t43'!A1" display="'t43'!A1"/>
    <hyperlink ref="A95:A96" location="'t44'!A1" display="'t44'!A1"/>
    <hyperlink ref="A97:A98" location="'t45'!A1" display="'t45'!A1"/>
    <hyperlink ref="A99:A100" location="'t46'!A1" display="'t46'!A1"/>
    <hyperlink ref="A101:A102" location="'t47'!A1" display="'t47'!A1"/>
    <hyperlink ref="A103:A104" location="'t48'!A1" display="'t48'!A1"/>
    <hyperlink ref="A105:A106" location="'t49'!A1" display="'t49'!A1"/>
    <hyperlink ref="A107:A108" location="'t50'!A1" display="'t50'!A1"/>
    <hyperlink ref="A109:A110" location="'t51'!A1" display="'t51'!A1"/>
    <hyperlink ref="A111:A112" location="'t52'!A1" display="'t52'!A1"/>
    <hyperlink ref="A113:A114" location="'t53'!A1" display="'t53'!A1"/>
  </hyperlinks>
  <pageMargins left="0.19685039370078741" right="0.19685039370078741" top="0.19685039370078741" bottom="0.19685039370078741" header="0.31496062992125984" footer="0.31496062992125984"/>
  <pageSetup paperSize="9" scale="55"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A2" sqref="A2"/>
    </sheetView>
  </sheetViews>
  <sheetFormatPr defaultColWidth="9.140625" defaultRowHeight="12"/>
  <cols>
    <col min="1" max="1" width="54.28515625" style="22" customWidth="1"/>
    <col min="2" max="7" width="14" style="3" customWidth="1"/>
    <col min="8" max="8" width="55.140625" style="3" customWidth="1"/>
    <col min="9" max="9" width="9.140625" style="3" customWidth="1"/>
    <col min="10" max="16384" width="9.140625" style="3"/>
  </cols>
  <sheetData>
    <row r="1" spans="1:11" s="6" customFormat="1" ht="14.1" customHeight="1">
      <c r="A1" s="272" t="s">
        <v>983</v>
      </c>
      <c r="B1" s="243"/>
      <c r="C1" s="243"/>
      <c r="D1" s="243"/>
      <c r="E1" s="243"/>
      <c r="F1" s="243"/>
      <c r="G1" s="243"/>
      <c r="H1" s="243"/>
      <c r="I1" s="279" t="s">
        <v>905</v>
      </c>
      <c r="J1" s="279"/>
      <c r="K1" s="3"/>
    </row>
    <row r="2" spans="1:11" ht="14.1" customHeight="1">
      <c r="A2" s="276" t="s">
        <v>924</v>
      </c>
      <c r="B2" s="245"/>
      <c r="C2" s="245"/>
      <c r="D2" s="245"/>
      <c r="E2" s="245"/>
      <c r="F2" s="245"/>
      <c r="G2" s="245"/>
      <c r="H2" s="245"/>
      <c r="I2" s="279" t="s">
        <v>906</v>
      </c>
      <c r="J2" s="279"/>
    </row>
    <row r="3" spans="1:11" s="6" customFormat="1" ht="14.1" customHeight="1">
      <c r="A3" s="22"/>
      <c r="G3" s="25"/>
    </row>
    <row r="4" spans="1:11" s="6" customFormat="1" ht="14.1" customHeight="1">
      <c r="A4" s="289" t="s">
        <v>105</v>
      </c>
      <c r="B4" s="289"/>
      <c r="C4" s="289"/>
      <c r="D4" s="289"/>
      <c r="E4" s="289"/>
      <c r="F4" s="289"/>
      <c r="G4" s="289"/>
      <c r="H4" s="33" t="s">
        <v>10</v>
      </c>
    </row>
    <row r="5" spans="1:11" s="6" customFormat="1" ht="14.1" customHeight="1">
      <c r="A5" s="315"/>
      <c r="B5" s="315"/>
      <c r="C5" s="315"/>
      <c r="D5" s="315"/>
      <c r="E5" s="315"/>
      <c r="F5" s="315"/>
      <c r="G5" s="315"/>
      <c r="H5" s="34"/>
    </row>
    <row r="6" spans="1:11" ht="18" customHeight="1">
      <c r="A6" s="286" t="s">
        <v>11</v>
      </c>
      <c r="B6" s="286" t="s">
        <v>115</v>
      </c>
      <c r="C6" s="291" t="s">
        <v>116</v>
      </c>
      <c r="D6" s="293"/>
      <c r="E6" s="291" t="s">
        <v>117</v>
      </c>
      <c r="F6" s="292"/>
      <c r="G6" s="293"/>
      <c r="H6" s="283" t="s">
        <v>12</v>
      </c>
    </row>
    <row r="7" spans="1:11" ht="18" customHeight="1">
      <c r="A7" s="288"/>
      <c r="B7" s="288"/>
      <c r="C7" s="294"/>
      <c r="D7" s="296"/>
      <c r="E7" s="294"/>
      <c r="F7" s="295"/>
      <c r="G7" s="296"/>
      <c r="H7" s="284"/>
    </row>
    <row r="8" spans="1:11" ht="21.95" customHeight="1">
      <c r="A8" s="288"/>
      <c r="B8" s="288"/>
      <c r="C8" s="286" t="s">
        <v>118</v>
      </c>
      <c r="D8" s="286" t="s">
        <v>119</v>
      </c>
      <c r="E8" s="286" t="s">
        <v>120</v>
      </c>
      <c r="F8" s="286" t="s">
        <v>121</v>
      </c>
      <c r="G8" s="286" t="s">
        <v>122</v>
      </c>
      <c r="H8" s="284"/>
      <c r="K8" s="35"/>
    </row>
    <row r="9" spans="1:11" ht="21.95" customHeight="1">
      <c r="A9" s="288"/>
      <c r="B9" s="287"/>
      <c r="C9" s="287"/>
      <c r="D9" s="287"/>
      <c r="E9" s="287"/>
      <c r="F9" s="287"/>
      <c r="G9" s="287"/>
      <c r="H9" s="284"/>
    </row>
    <row r="10" spans="1:11" ht="18" customHeight="1">
      <c r="A10" s="287"/>
      <c r="B10" s="304" t="s">
        <v>106</v>
      </c>
      <c r="C10" s="305"/>
      <c r="D10" s="305"/>
      <c r="E10" s="305"/>
      <c r="F10" s="305"/>
      <c r="G10" s="306"/>
      <c r="H10" s="285"/>
    </row>
    <row r="11" spans="1:11" ht="15" customHeight="1">
      <c r="A11" s="31"/>
      <c r="B11" s="12"/>
      <c r="C11" s="12"/>
      <c r="D11" s="12"/>
      <c r="E11" s="12"/>
      <c r="F11" s="12"/>
      <c r="G11" s="12"/>
      <c r="H11" s="36"/>
    </row>
    <row r="12" spans="1:11" s="17" customFormat="1" ht="15" customHeight="1">
      <c r="A12" s="18" t="s">
        <v>13</v>
      </c>
      <c r="B12" s="15">
        <v>495.6</v>
      </c>
      <c r="C12" s="15">
        <v>99.3</v>
      </c>
      <c r="D12" s="15">
        <v>396.4</v>
      </c>
      <c r="E12" s="15">
        <v>345.4</v>
      </c>
      <c r="F12" s="15">
        <v>103.2</v>
      </c>
      <c r="G12" s="15">
        <v>47</v>
      </c>
      <c r="H12" s="50" t="s">
        <v>14</v>
      </c>
    </row>
    <row r="13" spans="1:11" s="17" customFormat="1" ht="15" customHeight="1">
      <c r="A13" s="38" t="s">
        <v>15</v>
      </c>
      <c r="B13" s="20">
        <v>112.6</v>
      </c>
      <c r="C13" s="20">
        <v>1.5</v>
      </c>
      <c r="D13" s="20">
        <v>111</v>
      </c>
      <c r="E13" s="20">
        <v>84.7</v>
      </c>
      <c r="F13" s="20">
        <v>20.6</v>
      </c>
      <c r="G13" s="20">
        <v>7.3</v>
      </c>
      <c r="H13" s="51" t="s">
        <v>16</v>
      </c>
    </row>
    <row r="14" spans="1:11" s="17" customFormat="1" ht="15" customHeight="1">
      <c r="A14" s="39" t="s">
        <v>17</v>
      </c>
      <c r="B14" s="20">
        <v>13.7</v>
      </c>
      <c r="C14" s="20">
        <v>0.2</v>
      </c>
      <c r="D14" s="20">
        <v>13.5</v>
      </c>
      <c r="E14" s="20">
        <v>3.8</v>
      </c>
      <c r="F14" s="20">
        <v>5.2</v>
      </c>
      <c r="G14" s="20">
        <v>4.7</v>
      </c>
      <c r="H14" s="51" t="s">
        <v>18</v>
      </c>
    </row>
    <row r="15" spans="1:11" s="17" customFormat="1" ht="15" customHeight="1">
      <c r="A15" s="38" t="s">
        <v>131</v>
      </c>
      <c r="B15" s="20">
        <v>76</v>
      </c>
      <c r="C15" s="20">
        <v>0.1</v>
      </c>
      <c r="D15" s="20">
        <v>75.900000000000006</v>
      </c>
      <c r="E15" s="20">
        <v>42</v>
      </c>
      <c r="F15" s="20">
        <v>21.5</v>
      </c>
      <c r="G15" s="20">
        <v>12.4</v>
      </c>
      <c r="H15" s="51" t="s">
        <v>132</v>
      </c>
    </row>
    <row r="16" spans="1:11" s="17" customFormat="1" ht="15" customHeight="1">
      <c r="A16" s="38" t="s">
        <v>19</v>
      </c>
      <c r="B16" s="20">
        <v>12.4</v>
      </c>
      <c r="C16" s="20">
        <v>3.7</v>
      </c>
      <c r="D16" s="20">
        <v>8.6999999999999993</v>
      </c>
      <c r="E16" s="20">
        <v>7.7</v>
      </c>
      <c r="F16" s="20">
        <v>3.3</v>
      </c>
      <c r="G16" s="20">
        <v>1.5</v>
      </c>
      <c r="H16" s="51" t="s">
        <v>20</v>
      </c>
    </row>
    <row r="17" spans="1:8" s="17" customFormat="1" ht="15" customHeight="1">
      <c r="A17" s="38" t="s">
        <v>133</v>
      </c>
      <c r="B17" s="20">
        <v>12.3</v>
      </c>
      <c r="C17" s="20">
        <v>1.1000000000000001</v>
      </c>
      <c r="D17" s="20">
        <v>11.2</v>
      </c>
      <c r="E17" s="20">
        <v>5.3</v>
      </c>
      <c r="F17" s="20">
        <v>3.3</v>
      </c>
      <c r="G17" s="20">
        <v>3.8</v>
      </c>
      <c r="H17" s="51" t="s">
        <v>134</v>
      </c>
    </row>
    <row r="18" spans="1:8" s="17" customFormat="1" ht="15" customHeight="1">
      <c r="A18" s="39" t="s">
        <v>21</v>
      </c>
      <c r="B18" s="20">
        <v>4.3</v>
      </c>
      <c r="C18" s="20">
        <v>0.2</v>
      </c>
      <c r="D18" s="20">
        <v>4</v>
      </c>
      <c r="E18" s="20">
        <v>2.6</v>
      </c>
      <c r="F18" s="20">
        <v>1</v>
      </c>
      <c r="G18" s="20">
        <v>0.7</v>
      </c>
      <c r="H18" s="51" t="s">
        <v>22</v>
      </c>
    </row>
    <row r="19" spans="1:8" s="17" customFormat="1" ht="15" customHeight="1">
      <c r="A19" s="38" t="s">
        <v>23</v>
      </c>
      <c r="B19" s="20">
        <v>5.2</v>
      </c>
      <c r="C19" s="20">
        <v>0.7</v>
      </c>
      <c r="D19" s="20">
        <v>4.5</v>
      </c>
      <c r="E19" s="20">
        <v>4</v>
      </c>
      <c r="F19" s="20">
        <v>0.5</v>
      </c>
      <c r="G19" s="20">
        <v>0.8</v>
      </c>
      <c r="H19" s="51" t="s">
        <v>24</v>
      </c>
    </row>
    <row r="20" spans="1:8" s="17" customFormat="1" ht="15" customHeight="1">
      <c r="A20" s="38" t="s">
        <v>135</v>
      </c>
      <c r="B20" s="20">
        <v>7.2</v>
      </c>
      <c r="C20" s="20">
        <v>1.4</v>
      </c>
      <c r="D20" s="20">
        <v>5.8</v>
      </c>
      <c r="E20" s="20">
        <v>3.1</v>
      </c>
      <c r="F20" s="20">
        <v>3</v>
      </c>
      <c r="G20" s="20">
        <v>1.2</v>
      </c>
      <c r="H20" s="51" t="s">
        <v>136</v>
      </c>
    </row>
    <row r="21" spans="1:8" s="17" customFormat="1" ht="15" customHeight="1">
      <c r="A21" s="38" t="s">
        <v>25</v>
      </c>
      <c r="B21" s="20">
        <v>10.4</v>
      </c>
      <c r="C21" s="20">
        <v>1.8</v>
      </c>
      <c r="D21" s="20">
        <v>8.6</v>
      </c>
      <c r="E21" s="20">
        <v>3.7</v>
      </c>
      <c r="F21" s="20">
        <v>2.8</v>
      </c>
      <c r="G21" s="20">
        <v>3.9</v>
      </c>
      <c r="H21" s="51" t="s">
        <v>26</v>
      </c>
    </row>
    <row r="22" spans="1:8" s="17" customFormat="1" ht="15" customHeight="1">
      <c r="A22" s="19" t="s">
        <v>137</v>
      </c>
      <c r="B22" s="20">
        <v>129.9</v>
      </c>
      <c r="C22" s="20">
        <v>0.6</v>
      </c>
      <c r="D22" s="20">
        <v>129.30000000000001</v>
      </c>
      <c r="E22" s="20">
        <v>111.5</v>
      </c>
      <c r="F22" s="20">
        <v>14.1</v>
      </c>
      <c r="G22" s="20">
        <v>4.3</v>
      </c>
      <c r="H22" s="51" t="s">
        <v>27</v>
      </c>
    </row>
    <row r="23" spans="1:8" s="17" customFormat="1" ht="27.95" customHeight="1">
      <c r="A23" s="19" t="s">
        <v>28</v>
      </c>
      <c r="B23" s="20">
        <v>26</v>
      </c>
      <c r="C23" s="20">
        <v>26</v>
      </c>
      <c r="D23" s="20">
        <v>999999999</v>
      </c>
      <c r="E23" s="20">
        <v>21.5</v>
      </c>
      <c r="F23" s="20">
        <v>4.3</v>
      </c>
      <c r="G23" s="20">
        <v>0.1</v>
      </c>
      <c r="H23" s="51" t="s">
        <v>29</v>
      </c>
    </row>
    <row r="24" spans="1:8" s="17" customFormat="1" ht="15" customHeight="1">
      <c r="A24" s="38" t="s">
        <v>30</v>
      </c>
      <c r="B24" s="20">
        <v>23.8</v>
      </c>
      <c r="C24" s="20">
        <v>19.5</v>
      </c>
      <c r="D24" s="20">
        <v>4.3</v>
      </c>
      <c r="E24" s="20">
        <v>13.1</v>
      </c>
      <c r="F24" s="20">
        <v>9</v>
      </c>
      <c r="G24" s="20">
        <v>1.7</v>
      </c>
      <c r="H24" s="51" t="s">
        <v>31</v>
      </c>
    </row>
    <row r="25" spans="1:8" s="17" customFormat="1" ht="15" customHeight="1">
      <c r="A25" s="38" t="s">
        <v>32</v>
      </c>
      <c r="B25" s="20">
        <v>44.1</v>
      </c>
      <c r="C25" s="20">
        <v>31.4</v>
      </c>
      <c r="D25" s="20">
        <v>12.7</v>
      </c>
      <c r="E25" s="20">
        <v>32.5</v>
      </c>
      <c r="F25" s="20">
        <v>8.9</v>
      </c>
      <c r="G25" s="20">
        <v>2.8</v>
      </c>
      <c r="H25" s="51" t="s">
        <v>33</v>
      </c>
    </row>
    <row r="26" spans="1:8" s="17" customFormat="1" ht="15" customHeight="1">
      <c r="A26" s="38" t="s">
        <v>34</v>
      </c>
      <c r="B26" s="20">
        <v>5.4</v>
      </c>
      <c r="C26" s="20">
        <v>5.0999999999999996</v>
      </c>
      <c r="D26" s="20">
        <v>0.3</v>
      </c>
      <c r="E26" s="20">
        <v>2.7</v>
      </c>
      <c r="F26" s="20">
        <v>2.1</v>
      </c>
      <c r="G26" s="20">
        <v>0.6</v>
      </c>
      <c r="H26" s="51" t="s">
        <v>35</v>
      </c>
    </row>
    <row r="27" spans="1:8" s="17" customFormat="1" ht="15" customHeight="1">
      <c r="A27" s="38" t="s">
        <v>36</v>
      </c>
      <c r="B27" s="20">
        <v>2.9</v>
      </c>
      <c r="C27" s="20">
        <v>0.4</v>
      </c>
      <c r="D27" s="20">
        <v>2.5</v>
      </c>
      <c r="E27" s="20">
        <v>0.9</v>
      </c>
      <c r="F27" s="20">
        <v>1.4</v>
      </c>
      <c r="G27" s="20">
        <v>0.6</v>
      </c>
      <c r="H27" s="51" t="s">
        <v>37</v>
      </c>
    </row>
    <row r="30" spans="1:8" s="22" customFormat="1" ht="23.45" customHeight="1">
      <c r="A30" s="280" t="s">
        <v>38</v>
      </c>
      <c r="B30" s="280"/>
      <c r="C30" s="280"/>
      <c r="D30" s="280"/>
      <c r="E30" s="280"/>
      <c r="F30" s="280"/>
      <c r="G30" s="280"/>
    </row>
    <row r="31" spans="1:8" s="22" customFormat="1" ht="24" customHeight="1">
      <c r="A31" s="281" t="s">
        <v>39</v>
      </c>
      <c r="B31" s="281"/>
      <c r="C31" s="281"/>
      <c r="D31" s="281"/>
      <c r="E31" s="281"/>
      <c r="F31" s="281"/>
      <c r="G31" s="281"/>
    </row>
  </sheetData>
  <mergeCells count="17">
    <mergeCell ref="A30:G30"/>
    <mergeCell ref="A31:G31"/>
    <mergeCell ref="I1:J1"/>
    <mergeCell ref="I2:J2"/>
    <mergeCell ref="A4:G4"/>
    <mergeCell ref="G8:G9"/>
    <mergeCell ref="B10:G10"/>
    <mergeCell ref="H6:H10"/>
    <mergeCell ref="A5:G5"/>
    <mergeCell ref="E6:G7"/>
    <mergeCell ref="A6:A10"/>
    <mergeCell ref="C6:D7"/>
    <mergeCell ref="B6:B9"/>
    <mergeCell ref="C8:C9"/>
    <mergeCell ref="D8:D9"/>
    <mergeCell ref="E8:E9"/>
    <mergeCell ref="F8:F9"/>
  </mergeCells>
  <phoneticPr fontId="0" type="noConversion"/>
  <conditionalFormatting sqref="B12:G17 B19:G27">
    <cfRule type="cellIs" dxfId="175" priority="1" operator="equal">
      <formula>999999999</formula>
    </cfRule>
  </conditionalFormatting>
  <conditionalFormatting sqref="C18:G18">
    <cfRule type="cellIs" dxfId="174" priority="3" operator="equal">
      <formula>999999999</formula>
    </cfRule>
  </conditionalFormatting>
  <conditionalFormatting sqref="H12">
    <cfRule type="cellIs" dxfId="173" priority="5"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scale="41" orientation="portrait" r:id="rId1"/>
  <headerFooter alignWithMargins="0">
    <oddFooter>&amp;R&amp;P/&amp;N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zoomScaleNormal="100" workbookViewId="0">
      <selection activeCell="A2" sqref="A2"/>
    </sheetView>
  </sheetViews>
  <sheetFormatPr defaultColWidth="9.140625" defaultRowHeight="12"/>
  <cols>
    <col min="1" max="1" width="60.7109375" style="22" customWidth="1"/>
    <col min="2" max="7" width="14.28515625" style="3" customWidth="1"/>
    <col min="8" max="8" width="66.7109375" style="3" customWidth="1"/>
    <col min="9" max="9" width="9.140625" style="3" customWidth="1"/>
    <col min="10" max="16384" width="9.140625" style="3"/>
  </cols>
  <sheetData>
    <row r="1" spans="1:26" s="6" customFormat="1" ht="14.45" customHeight="1">
      <c r="A1" s="272" t="s">
        <v>984</v>
      </c>
      <c r="B1" s="246"/>
      <c r="C1" s="246"/>
      <c r="D1" s="246"/>
      <c r="E1" s="246"/>
      <c r="F1" s="246"/>
      <c r="G1" s="246"/>
      <c r="H1" s="246"/>
      <c r="L1" s="236"/>
      <c r="M1" s="236"/>
      <c r="N1" s="236"/>
      <c r="O1" s="236"/>
      <c r="P1" s="22"/>
      <c r="Q1" s="22"/>
      <c r="R1" s="22"/>
      <c r="S1" s="22"/>
      <c r="T1" s="22"/>
      <c r="U1" s="22"/>
      <c r="V1" s="22"/>
      <c r="W1" s="22"/>
      <c r="X1" s="22"/>
      <c r="Y1" s="22"/>
      <c r="Z1" s="22"/>
    </row>
    <row r="2" spans="1:26" s="6" customFormat="1" ht="14.1" customHeight="1">
      <c r="A2" s="276" t="s">
        <v>925</v>
      </c>
      <c r="B2" s="245"/>
      <c r="C2" s="245"/>
      <c r="D2" s="245"/>
      <c r="E2" s="245"/>
      <c r="F2" s="245"/>
      <c r="G2" s="245"/>
      <c r="H2" s="245"/>
      <c r="L2" s="235"/>
      <c r="M2" s="235"/>
      <c r="N2" s="22"/>
      <c r="O2" s="22"/>
      <c r="P2" s="22"/>
      <c r="Q2" s="22"/>
      <c r="R2" s="22"/>
      <c r="S2" s="22"/>
      <c r="T2" s="22"/>
      <c r="U2" s="22"/>
      <c r="V2" s="22"/>
      <c r="W2" s="22"/>
      <c r="X2" s="22"/>
      <c r="Y2" s="22"/>
      <c r="Z2" s="22"/>
    </row>
    <row r="3" spans="1:26" s="6" customFormat="1" ht="14.1" customHeight="1">
      <c r="B3" s="3"/>
      <c r="C3" s="3"/>
      <c r="D3" s="3"/>
      <c r="E3" s="3"/>
      <c r="F3" s="3"/>
      <c r="G3" s="3"/>
      <c r="H3" s="22"/>
      <c r="I3" s="279" t="s">
        <v>905</v>
      </c>
      <c r="J3" s="279"/>
      <c r="K3" s="3"/>
      <c r="L3" s="22"/>
      <c r="M3" s="22"/>
      <c r="N3" s="22"/>
      <c r="O3" s="22"/>
      <c r="P3" s="22"/>
      <c r="Q3" s="22"/>
      <c r="R3" s="22"/>
      <c r="S3" s="22"/>
      <c r="T3" s="22"/>
      <c r="U3" s="22"/>
      <c r="V3" s="22"/>
      <c r="W3" s="22"/>
      <c r="X3" s="22"/>
      <c r="Y3" s="22"/>
      <c r="Z3" s="22"/>
    </row>
    <row r="4" spans="1:26" s="6" customFormat="1" ht="14.1" customHeight="1">
      <c r="A4" s="289" t="s">
        <v>105</v>
      </c>
      <c r="B4" s="289"/>
      <c r="C4" s="289"/>
      <c r="D4" s="289"/>
      <c r="E4" s="289"/>
      <c r="F4" s="289"/>
      <c r="G4" s="289"/>
      <c r="H4" s="33" t="s">
        <v>10</v>
      </c>
      <c r="I4" s="279" t="s">
        <v>906</v>
      </c>
      <c r="J4" s="279"/>
      <c r="K4" s="3"/>
    </row>
    <row r="5" spans="1:26" s="6" customFormat="1" ht="14.1" customHeight="1">
      <c r="A5" s="315"/>
      <c r="B5" s="315"/>
      <c r="C5" s="315"/>
      <c r="D5" s="315"/>
      <c r="E5" s="315"/>
      <c r="F5" s="315"/>
      <c r="G5" s="315"/>
      <c r="H5" s="34"/>
    </row>
    <row r="6" spans="1:26" ht="18" customHeight="1">
      <c r="A6" s="286" t="s">
        <v>11</v>
      </c>
      <c r="B6" s="286" t="s">
        <v>115</v>
      </c>
      <c r="C6" s="291" t="s">
        <v>116</v>
      </c>
      <c r="D6" s="293"/>
      <c r="E6" s="291" t="s">
        <v>117</v>
      </c>
      <c r="F6" s="292"/>
      <c r="G6" s="293"/>
      <c r="H6" s="283" t="s">
        <v>12</v>
      </c>
    </row>
    <row r="7" spans="1:26" ht="18" customHeight="1">
      <c r="A7" s="288"/>
      <c r="B7" s="288"/>
      <c r="C7" s="294"/>
      <c r="D7" s="296"/>
      <c r="E7" s="294"/>
      <c r="F7" s="295"/>
      <c r="G7" s="296"/>
      <c r="H7" s="284"/>
    </row>
    <row r="8" spans="1:26" ht="21.95" customHeight="1">
      <c r="A8" s="288"/>
      <c r="B8" s="288"/>
      <c r="C8" s="286" t="s">
        <v>118</v>
      </c>
      <c r="D8" s="286" t="s">
        <v>119</v>
      </c>
      <c r="E8" s="286" t="s">
        <v>120</v>
      </c>
      <c r="F8" s="286" t="s">
        <v>121</v>
      </c>
      <c r="G8" s="286" t="s">
        <v>122</v>
      </c>
      <c r="H8" s="284"/>
      <c r="K8" s="35"/>
    </row>
    <row r="9" spans="1:26" ht="21.95" customHeight="1">
      <c r="A9" s="288"/>
      <c r="B9" s="287"/>
      <c r="C9" s="287"/>
      <c r="D9" s="287"/>
      <c r="E9" s="287"/>
      <c r="F9" s="287"/>
      <c r="G9" s="287"/>
      <c r="H9" s="284"/>
    </row>
    <row r="10" spans="1:26" ht="18" customHeight="1">
      <c r="A10" s="287"/>
      <c r="B10" s="304" t="s">
        <v>106</v>
      </c>
      <c r="C10" s="305"/>
      <c r="D10" s="305"/>
      <c r="E10" s="305"/>
      <c r="F10" s="305"/>
      <c r="G10" s="306"/>
      <c r="H10" s="285"/>
    </row>
    <row r="11" spans="1:26" ht="15" customHeight="1">
      <c r="A11" s="31"/>
      <c r="B11" s="12"/>
      <c r="C11" s="12"/>
      <c r="D11" s="12"/>
      <c r="E11" s="12"/>
      <c r="F11" s="12"/>
      <c r="G11" s="12"/>
      <c r="H11" s="36"/>
    </row>
    <row r="12" spans="1:26" s="17" customFormat="1" ht="15" customHeight="1">
      <c r="A12" s="18" t="s">
        <v>13</v>
      </c>
      <c r="B12" s="15">
        <v>60.3</v>
      </c>
      <c r="C12" s="15">
        <v>10.1</v>
      </c>
      <c r="D12" s="15">
        <v>50.2</v>
      </c>
      <c r="E12" s="15">
        <v>38.6</v>
      </c>
      <c r="F12" s="15">
        <v>15.1</v>
      </c>
      <c r="G12" s="15">
        <v>6.6</v>
      </c>
      <c r="H12" s="50" t="s">
        <v>14</v>
      </c>
    </row>
    <row r="13" spans="1:26" s="17" customFormat="1" ht="15" customHeight="1">
      <c r="A13" s="38" t="s">
        <v>15</v>
      </c>
      <c r="B13" s="20">
        <v>20.3</v>
      </c>
      <c r="C13" s="20">
        <v>0.7</v>
      </c>
      <c r="D13" s="20">
        <v>19.5</v>
      </c>
      <c r="E13" s="20">
        <v>15.1</v>
      </c>
      <c r="F13" s="20">
        <v>3.4</v>
      </c>
      <c r="G13" s="20">
        <v>1.7</v>
      </c>
      <c r="H13" s="51" t="s">
        <v>16</v>
      </c>
    </row>
    <row r="14" spans="1:26" s="17" customFormat="1" ht="12.75" customHeight="1">
      <c r="A14" s="39" t="s">
        <v>17</v>
      </c>
      <c r="B14" s="20">
        <v>1.7</v>
      </c>
      <c r="C14" s="20">
        <v>0</v>
      </c>
      <c r="D14" s="20">
        <v>1.7</v>
      </c>
      <c r="E14" s="20">
        <v>0.4</v>
      </c>
      <c r="F14" s="20">
        <v>0.8</v>
      </c>
      <c r="G14" s="20">
        <v>0.6</v>
      </c>
      <c r="H14" s="51" t="s">
        <v>18</v>
      </c>
    </row>
    <row r="15" spans="1:26" s="17" customFormat="1" ht="12.75" customHeight="1">
      <c r="A15" s="38" t="s">
        <v>131</v>
      </c>
      <c r="B15" s="20">
        <v>7.2</v>
      </c>
      <c r="C15" s="20">
        <v>0</v>
      </c>
      <c r="D15" s="20">
        <v>7.2</v>
      </c>
      <c r="E15" s="20">
        <v>3.4</v>
      </c>
      <c r="F15" s="20">
        <v>3.4</v>
      </c>
      <c r="G15" s="20">
        <v>0.5</v>
      </c>
      <c r="H15" s="51" t="s">
        <v>132</v>
      </c>
    </row>
    <row r="16" spans="1:26" s="17" customFormat="1" ht="12.75" customHeight="1">
      <c r="A16" s="38" t="s">
        <v>19</v>
      </c>
      <c r="B16" s="20">
        <v>1.1000000000000001</v>
      </c>
      <c r="C16" s="20">
        <v>0.1</v>
      </c>
      <c r="D16" s="20">
        <v>1</v>
      </c>
      <c r="E16" s="20">
        <v>0.4</v>
      </c>
      <c r="F16" s="20">
        <v>0.4</v>
      </c>
      <c r="G16" s="20">
        <v>0.3</v>
      </c>
      <c r="H16" s="51" t="s">
        <v>20</v>
      </c>
    </row>
    <row r="17" spans="1:8" s="17" customFormat="1" ht="12.75" customHeight="1">
      <c r="A17" s="38" t="s">
        <v>133</v>
      </c>
      <c r="B17" s="20">
        <v>2.4</v>
      </c>
      <c r="C17" s="20">
        <v>0.3</v>
      </c>
      <c r="D17" s="20">
        <v>2</v>
      </c>
      <c r="E17" s="20">
        <v>0.8</v>
      </c>
      <c r="F17" s="20">
        <v>0.6</v>
      </c>
      <c r="G17" s="20">
        <v>0.9</v>
      </c>
      <c r="H17" s="51" t="s">
        <v>134</v>
      </c>
    </row>
    <row r="18" spans="1:8" s="17" customFormat="1" ht="12.75" customHeight="1">
      <c r="A18" s="39" t="s">
        <v>21</v>
      </c>
      <c r="B18" s="20">
        <v>0.8</v>
      </c>
      <c r="C18" s="20">
        <v>0</v>
      </c>
      <c r="D18" s="20">
        <v>0.8</v>
      </c>
      <c r="E18" s="20">
        <v>0.4</v>
      </c>
      <c r="F18" s="20">
        <v>0.2</v>
      </c>
      <c r="G18" s="20">
        <v>0.2</v>
      </c>
      <c r="H18" s="51" t="s">
        <v>22</v>
      </c>
    </row>
    <row r="19" spans="1:8" s="17" customFormat="1" ht="12.75" customHeight="1">
      <c r="A19" s="38" t="s">
        <v>23</v>
      </c>
      <c r="B19" s="20">
        <v>0.8</v>
      </c>
      <c r="C19" s="20">
        <v>0.1</v>
      </c>
      <c r="D19" s="20">
        <v>0.7</v>
      </c>
      <c r="E19" s="20">
        <v>0.7</v>
      </c>
      <c r="F19" s="20">
        <v>0</v>
      </c>
      <c r="G19" s="20">
        <v>0.1</v>
      </c>
      <c r="H19" s="51" t="s">
        <v>24</v>
      </c>
    </row>
    <row r="20" spans="1:8" s="17" customFormat="1" ht="12.75" customHeight="1">
      <c r="A20" s="38" t="s">
        <v>135</v>
      </c>
      <c r="B20" s="20">
        <v>0.8</v>
      </c>
      <c r="C20" s="20">
        <v>0.1</v>
      </c>
      <c r="D20" s="20">
        <v>0.6</v>
      </c>
      <c r="E20" s="20">
        <v>0.2</v>
      </c>
      <c r="F20" s="20">
        <v>0.4</v>
      </c>
      <c r="G20" s="20">
        <v>0.1</v>
      </c>
      <c r="H20" s="51" t="s">
        <v>136</v>
      </c>
    </row>
    <row r="21" spans="1:8" s="17" customFormat="1" ht="12.75" customHeight="1">
      <c r="A21" s="38" t="s">
        <v>25</v>
      </c>
      <c r="B21" s="20">
        <v>1.8</v>
      </c>
      <c r="C21" s="20">
        <v>0.3</v>
      </c>
      <c r="D21" s="20">
        <v>1.5</v>
      </c>
      <c r="E21" s="20">
        <v>0.4</v>
      </c>
      <c r="F21" s="20">
        <v>0.3</v>
      </c>
      <c r="G21" s="20">
        <v>1</v>
      </c>
      <c r="H21" s="51" t="s">
        <v>26</v>
      </c>
    </row>
    <row r="22" spans="1:8" s="17" customFormat="1" ht="15" customHeight="1">
      <c r="A22" s="19" t="s">
        <v>137</v>
      </c>
      <c r="B22" s="20">
        <v>12.5</v>
      </c>
      <c r="C22" s="20">
        <v>0</v>
      </c>
      <c r="D22" s="20">
        <v>12.5</v>
      </c>
      <c r="E22" s="20">
        <v>9.9</v>
      </c>
      <c r="F22" s="20">
        <v>2.2000000000000002</v>
      </c>
      <c r="G22" s="20">
        <v>0.3</v>
      </c>
      <c r="H22" s="51" t="s">
        <v>27</v>
      </c>
    </row>
    <row r="23" spans="1:8" s="17" customFormat="1" ht="27.95" customHeight="1">
      <c r="A23" s="19" t="s">
        <v>28</v>
      </c>
      <c r="B23" s="20">
        <v>3.2</v>
      </c>
      <c r="C23" s="20">
        <v>3.2</v>
      </c>
      <c r="D23" s="20">
        <v>999999999</v>
      </c>
      <c r="E23" s="20">
        <v>2.8</v>
      </c>
      <c r="F23" s="20">
        <v>0.4</v>
      </c>
      <c r="G23" s="20">
        <v>0</v>
      </c>
      <c r="H23" s="51" t="s">
        <v>29</v>
      </c>
    </row>
    <row r="24" spans="1:8" s="17" customFormat="1" ht="15" customHeight="1">
      <c r="A24" s="38" t="s">
        <v>30</v>
      </c>
      <c r="B24" s="20">
        <v>2.1</v>
      </c>
      <c r="C24" s="20">
        <v>1.5</v>
      </c>
      <c r="D24" s="20">
        <v>0.6</v>
      </c>
      <c r="E24" s="20">
        <v>1</v>
      </c>
      <c r="F24" s="20">
        <v>0.9</v>
      </c>
      <c r="G24" s="20">
        <v>0.2</v>
      </c>
      <c r="H24" s="51" t="s">
        <v>31</v>
      </c>
    </row>
    <row r="25" spans="1:8" s="17" customFormat="1" ht="15" customHeight="1">
      <c r="A25" s="38" t="s">
        <v>32</v>
      </c>
      <c r="B25" s="20">
        <v>3.5</v>
      </c>
      <c r="C25" s="20">
        <v>2.2999999999999998</v>
      </c>
      <c r="D25" s="20">
        <v>1.2</v>
      </c>
      <c r="E25" s="20">
        <v>1.9</v>
      </c>
      <c r="F25" s="20">
        <v>1.3</v>
      </c>
      <c r="G25" s="20">
        <v>0.4</v>
      </c>
      <c r="H25" s="51" t="s">
        <v>33</v>
      </c>
    </row>
    <row r="26" spans="1:8" s="17" customFormat="1" ht="15" customHeight="1">
      <c r="A26" s="38" t="s">
        <v>34</v>
      </c>
      <c r="B26" s="20">
        <v>0.5</v>
      </c>
      <c r="C26" s="20">
        <v>0.5</v>
      </c>
      <c r="D26" s="20">
        <v>0</v>
      </c>
      <c r="E26" s="20">
        <v>0.2</v>
      </c>
      <c r="F26" s="20">
        <v>0.2</v>
      </c>
      <c r="G26" s="20">
        <v>0.1</v>
      </c>
      <c r="H26" s="51" t="s">
        <v>35</v>
      </c>
    </row>
    <row r="27" spans="1:8" s="17" customFormat="1" ht="15" customHeight="1">
      <c r="A27" s="38" t="s">
        <v>36</v>
      </c>
      <c r="B27" s="20">
        <v>0.6</v>
      </c>
      <c r="C27" s="20">
        <v>0.3</v>
      </c>
      <c r="D27" s="20">
        <v>0.3</v>
      </c>
      <c r="E27" s="20">
        <v>0.3</v>
      </c>
      <c r="F27" s="20">
        <v>0.3</v>
      </c>
      <c r="G27" s="20">
        <v>0.1</v>
      </c>
      <c r="H27" s="51" t="s">
        <v>37</v>
      </c>
    </row>
    <row r="30" spans="1:8" s="22" customFormat="1" ht="23.45" customHeight="1">
      <c r="A30" s="280" t="s">
        <v>38</v>
      </c>
      <c r="B30" s="280"/>
      <c r="C30" s="280"/>
      <c r="D30" s="280"/>
      <c r="E30" s="280"/>
      <c r="F30" s="280"/>
      <c r="G30" s="280"/>
    </row>
    <row r="31" spans="1:8" s="22" customFormat="1" ht="22.15" customHeight="1">
      <c r="A31" s="281" t="s">
        <v>39</v>
      </c>
      <c r="B31" s="281"/>
      <c r="C31" s="281"/>
      <c r="D31" s="281"/>
      <c r="E31" s="281"/>
      <c r="F31" s="281"/>
      <c r="G31" s="281"/>
    </row>
    <row r="32" spans="1:8">
      <c r="A32" s="3"/>
    </row>
    <row r="34" spans="1:1">
      <c r="A34" s="3"/>
    </row>
  </sheetData>
  <mergeCells count="17">
    <mergeCell ref="A30:G30"/>
    <mergeCell ref="A31:G31"/>
    <mergeCell ref="I3:J3"/>
    <mergeCell ref="I4:J4"/>
    <mergeCell ref="H6:H10"/>
    <mergeCell ref="A4:G4"/>
    <mergeCell ref="A6:A10"/>
    <mergeCell ref="C6:D7"/>
    <mergeCell ref="E6:G7"/>
    <mergeCell ref="A5:G5"/>
    <mergeCell ref="B6:B9"/>
    <mergeCell ref="C8:C9"/>
    <mergeCell ref="D8:D9"/>
    <mergeCell ref="E8:E9"/>
    <mergeCell ref="F8:F9"/>
    <mergeCell ref="G8:G9"/>
    <mergeCell ref="B10:G10"/>
  </mergeCells>
  <phoneticPr fontId="2" type="noConversion"/>
  <conditionalFormatting sqref="B12:G17 B19:G27">
    <cfRule type="cellIs" dxfId="172" priority="1" operator="equal">
      <formula>999999999</formula>
    </cfRule>
  </conditionalFormatting>
  <conditionalFormatting sqref="C18:G18">
    <cfRule type="cellIs" dxfId="171" priority="3" operator="equal">
      <formula>999999999</formula>
    </cfRule>
  </conditionalFormatting>
  <conditionalFormatting sqref="H12">
    <cfRule type="cellIs" dxfId="170" priority="5" operator="equal">
      <formula>999999999</formula>
    </cfRule>
  </conditionalFormatting>
  <hyperlinks>
    <hyperlink ref="I3" location="'Spis tablic     List of tables'!A1" display="Powrót do spisu tablic"/>
    <hyperlink ref="I4" location="'Spis tablic     List of tables'!A1" display="Return to list tables"/>
    <hyperlink ref="I3:J3" location="spis!A1" display="Powrót do spisu tablic"/>
    <hyperlink ref="I4:J4" location="spis!A1" display="Return to list tables"/>
  </hyperlinks>
  <pageMargins left="0.75" right="0.75" top="1" bottom="1" header="0.5" footer="0.5"/>
  <pageSetup paperSize="9" orientation="portrait"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A2" sqref="A2"/>
    </sheetView>
  </sheetViews>
  <sheetFormatPr defaultColWidth="9.140625" defaultRowHeight="12"/>
  <cols>
    <col min="1" max="1" width="60.7109375" style="22" customWidth="1"/>
    <col min="2" max="7" width="13.5703125" style="3" customWidth="1"/>
    <col min="8" max="8" width="60.7109375" style="3" customWidth="1"/>
    <col min="9" max="9" width="9.140625" style="3" customWidth="1"/>
    <col min="10" max="16384" width="9.140625" style="3"/>
  </cols>
  <sheetData>
    <row r="1" spans="1:11" s="6" customFormat="1" ht="14.1" customHeight="1">
      <c r="A1" s="272" t="s">
        <v>985</v>
      </c>
      <c r="B1" s="246"/>
      <c r="C1" s="246"/>
      <c r="D1" s="246"/>
      <c r="E1" s="246"/>
      <c r="F1" s="246"/>
      <c r="G1" s="246"/>
      <c r="H1" s="246"/>
      <c r="I1" s="279" t="s">
        <v>905</v>
      </c>
      <c r="J1" s="279"/>
      <c r="K1" s="3"/>
    </row>
    <row r="2" spans="1:11" s="6" customFormat="1" ht="14.1" customHeight="1">
      <c r="A2" s="276" t="s">
        <v>926</v>
      </c>
      <c r="B2" s="245"/>
      <c r="C2" s="245"/>
      <c r="D2" s="245"/>
      <c r="E2" s="245"/>
      <c r="F2" s="245"/>
      <c r="G2" s="245"/>
      <c r="H2" s="245"/>
      <c r="I2" s="279" t="s">
        <v>906</v>
      </c>
      <c r="J2" s="279"/>
      <c r="K2" s="3"/>
    </row>
    <row r="3" spans="1:11" s="6" customFormat="1" ht="14.1" customHeight="1">
      <c r="G3" s="25"/>
    </row>
    <row r="4" spans="1:11" s="6" customFormat="1" ht="14.1" customHeight="1">
      <c r="A4" s="289" t="s">
        <v>105</v>
      </c>
      <c r="B4" s="289"/>
      <c r="C4" s="289"/>
      <c r="D4" s="289"/>
      <c r="E4" s="289"/>
      <c r="F4" s="289"/>
      <c r="G4" s="289"/>
      <c r="H4" s="33" t="s">
        <v>10</v>
      </c>
    </row>
    <row r="5" spans="1:11" s="6" customFormat="1" ht="14.1" customHeight="1">
      <c r="A5" s="315"/>
      <c r="B5" s="315"/>
      <c r="C5" s="315"/>
      <c r="D5" s="315"/>
      <c r="E5" s="315"/>
      <c r="F5" s="315"/>
      <c r="G5" s="315"/>
      <c r="H5" s="34"/>
    </row>
    <row r="6" spans="1:11" ht="18" customHeight="1">
      <c r="A6" s="286" t="s">
        <v>11</v>
      </c>
      <c r="B6" s="286" t="s">
        <v>115</v>
      </c>
      <c r="C6" s="291" t="s">
        <v>116</v>
      </c>
      <c r="D6" s="293"/>
      <c r="E6" s="291" t="s">
        <v>117</v>
      </c>
      <c r="F6" s="292"/>
      <c r="G6" s="293"/>
      <c r="H6" s="283" t="s">
        <v>12</v>
      </c>
    </row>
    <row r="7" spans="1:11" ht="18" customHeight="1">
      <c r="A7" s="288"/>
      <c r="B7" s="288"/>
      <c r="C7" s="294"/>
      <c r="D7" s="296"/>
      <c r="E7" s="294"/>
      <c r="F7" s="295"/>
      <c r="G7" s="296"/>
      <c r="H7" s="284"/>
    </row>
    <row r="8" spans="1:11" ht="21.95" customHeight="1">
      <c r="A8" s="288"/>
      <c r="B8" s="288"/>
      <c r="C8" s="286" t="s">
        <v>118</v>
      </c>
      <c r="D8" s="286" t="s">
        <v>119</v>
      </c>
      <c r="E8" s="286" t="s">
        <v>120</v>
      </c>
      <c r="F8" s="286" t="s">
        <v>121</v>
      </c>
      <c r="G8" s="286" t="s">
        <v>122</v>
      </c>
      <c r="H8" s="284"/>
      <c r="K8" s="35"/>
    </row>
    <row r="9" spans="1:11" ht="21.95" customHeight="1">
      <c r="A9" s="288"/>
      <c r="B9" s="287"/>
      <c r="C9" s="287"/>
      <c r="D9" s="287"/>
      <c r="E9" s="287"/>
      <c r="F9" s="287"/>
      <c r="G9" s="287"/>
      <c r="H9" s="284"/>
    </row>
    <row r="10" spans="1:11" ht="18" customHeight="1">
      <c r="A10" s="287"/>
      <c r="B10" s="304" t="s">
        <v>106</v>
      </c>
      <c r="C10" s="305"/>
      <c r="D10" s="305"/>
      <c r="E10" s="305"/>
      <c r="F10" s="305"/>
      <c r="G10" s="306"/>
      <c r="H10" s="285"/>
    </row>
    <row r="11" spans="1:11" ht="15" customHeight="1">
      <c r="A11" s="31"/>
      <c r="B11" s="12"/>
      <c r="C11" s="12"/>
      <c r="D11" s="12"/>
      <c r="E11" s="12"/>
      <c r="F11" s="12"/>
      <c r="G11" s="12"/>
      <c r="H11" s="36"/>
    </row>
    <row r="12" spans="1:11" s="17" customFormat="1" ht="15" customHeight="1">
      <c r="A12" s="18" t="s">
        <v>13</v>
      </c>
      <c r="B12" s="15">
        <v>38.4</v>
      </c>
      <c r="C12" s="15">
        <v>5.0999999999999996</v>
      </c>
      <c r="D12" s="15">
        <v>33.299999999999997</v>
      </c>
      <c r="E12" s="15">
        <v>13.5</v>
      </c>
      <c r="F12" s="15">
        <v>11.9</v>
      </c>
      <c r="G12" s="15">
        <v>13</v>
      </c>
      <c r="H12" s="50" t="s">
        <v>14</v>
      </c>
    </row>
    <row r="13" spans="1:11" ht="15" customHeight="1">
      <c r="A13" s="38" t="s">
        <v>15</v>
      </c>
      <c r="B13" s="20">
        <v>5.8</v>
      </c>
      <c r="C13" s="20">
        <v>0.1</v>
      </c>
      <c r="D13" s="20">
        <v>5.8</v>
      </c>
      <c r="E13" s="20">
        <v>2.2000000000000002</v>
      </c>
      <c r="F13" s="20">
        <v>1.9</v>
      </c>
      <c r="G13" s="20">
        <v>1.7</v>
      </c>
      <c r="H13" s="51" t="s">
        <v>16</v>
      </c>
    </row>
    <row r="14" spans="1:11" ht="15" customHeight="1">
      <c r="A14" s="39" t="s">
        <v>17</v>
      </c>
      <c r="B14" s="20">
        <v>2.5</v>
      </c>
      <c r="C14" s="20">
        <v>0</v>
      </c>
      <c r="D14" s="20">
        <v>2.5</v>
      </c>
      <c r="E14" s="20">
        <v>0.2</v>
      </c>
      <c r="F14" s="20">
        <v>0.7</v>
      </c>
      <c r="G14" s="20">
        <v>1.6</v>
      </c>
      <c r="H14" s="51" t="s">
        <v>18</v>
      </c>
    </row>
    <row r="15" spans="1:11" ht="15" customHeight="1">
      <c r="A15" s="38" t="s">
        <v>131</v>
      </c>
      <c r="B15" s="20">
        <v>12.7</v>
      </c>
      <c r="C15" s="20">
        <v>0</v>
      </c>
      <c r="D15" s="20">
        <v>12.7</v>
      </c>
      <c r="E15" s="20">
        <v>4.8</v>
      </c>
      <c r="F15" s="20">
        <v>4.0999999999999996</v>
      </c>
      <c r="G15" s="20">
        <v>3.8</v>
      </c>
      <c r="H15" s="51" t="s">
        <v>132</v>
      </c>
    </row>
    <row r="16" spans="1:11" ht="15" customHeight="1">
      <c r="A16" s="38" t="s">
        <v>19</v>
      </c>
      <c r="B16" s="20">
        <v>1.6</v>
      </c>
      <c r="C16" s="20">
        <v>0.1</v>
      </c>
      <c r="D16" s="20">
        <v>1.6</v>
      </c>
      <c r="E16" s="20">
        <v>0.3</v>
      </c>
      <c r="F16" s="20">
        <v>0.5</v>
      </c>
      <c r="G16" s="20">
        <v>0.9</v>
      </c>
      <c r="H16" s="51" t="s">
        <v>20</v>
      </c>
    </row>
    <row r="17" spans="1:8" ht="15" customHeight="1">
      <c r="A17" s="38" t="s">
        <v>133</v>
      </c>
      <c r="B17" s="20">
        <v>1.9</v>
      </c>
      <c r="C17" s="20">
        <v>0.1</v>
      </c>
      <c r="D17" s="20">
        <v>1.8</v>
      </c>
      <c r="E17" s="20">
        <v>0.7</v>
      </c>
      <c r="F17" s="20">
        <v>0.5</v>
      </c>
      <c r="G17" s="20">
        <v>0.7</v>
      </c>
      <c r="H17" s="51" t="s">
        <v>134</v>
      </c>
    </row>
    <row r="18" spans="1:8" ht="15" customHeight="1">
      <c r="A18" s="39" t="s">
        <v>21</v>
      </c>
      <c r="B18" s="20">
        <v>0.9</v>
      </c>
      <c r="C18" s="20">
        <v>0</v>
      </c>
      <c r="D18" s="20">
        <v>0.9</v>
      </c>
      <c r="E18" s="20">
        <v>0.2</v>
      </c>
      <c r="F18" s="20">
        <v>0.3</v>
      </c>
      <c r="G18" s="20">
        <v>0.4</v>
      </c>
      <c r="H18" s="51" t="s">
        <v>22</v>
      </c>
    </row>
    <row r="19" spans="1:8" ht="15" customHeight="1">
      <c r="A19" s="38" t="s">
        <v>23</v>
      </c>
      <c r="B19" s="20">
        <v>1</v>
      </c>
      <c r="C19" s="20">
        <v>0</v>
      </c>
      <c r="D19" s="20">
        <v>1</v>
      </c>
      <c r="E19" s="20">
        <v>0.7</v>
      </c>
      <c r="F19" s="20">
        <v>0.1</v>
      </c>
      <c r="G19" s="20">
        <v>0.2</v>
      </c>
      <c r="H19" s="51" t="s">
        <v>24</v>
      </c>
    </row>
    <row r="20" spans="1:8" ht="15" customHeight="1">
      <c r="A20" s="38" t="s">
        <v>135</v>
      </c>
      <c r="B20" s="20">
        <v>0.4</v>
      </c>
      <c r="C20" s="20">
        <v>0.1</v>
      </c>
      <c r="D20" s="20">
        <v>0.4</v>
      </c>
      <c r="E20" s="20">
        <v>0.1</v>
      </c>
      <c r="F20" s="20">
        <v>0.1</v>
      </c>
      <c r="G20" s="20">
        <v>0.2</v>
      </c>
      <c r="H20" s="51" t="s">
        <v>136</v>
      </c>
    </row>
    <row r="21" spans="1:8" ht="15" customHeight="1">
      <c r="A21" s="38" t="s">
        <v>25</v>
      </c>
      <c r="B21" s="20">
        <v>1.9</v>
      </c>
      <c r="C21" s="20">
        <v>0.1</v>
      </c>
      <c r="D21" s="20">
        <v>1.7</v>
      </c>
      <c r="E21" s="20">
        <v>0.4</v>
      </c>
      <c r="F21" s="20">
        <v>0.4</v>
      </c>
      <c r="G21" s="20">
        <v>1.1000000000000001</v>
      </c>
      <c r="H21" s="51" t="s">
        <v>26</v>
      </c>
    </row>
    <row r="22" spans="1:8" ht="15" customHeight="1">
      <c r="A22" s="19" t="s">
        <v>137</v>
      </c>
      <c r="B22" s="20">
        <v>1.8</v>
      </c>
      <c r="C22" s="20">
        <v>0.1</v>
      </c>
      <c r="D22" s="20">
        <v>1.7</v>
      </c>
      <c r="E22" s="20">
        <v>0.7</v>
      </c>
      <c r="F22" s="20">
        <v>0.5</v>
      </c>
      <c r="G22" s="20">
        <v>0.7</v>
      </c>
      <c r="H22" s="51" t="s">
        <v>27</v>
      </c>
    </row>
    <row r="23" spans="1:8" ht="27.95" customHeight="1">
      <c r="A23" s="19" t="s">
        <v>28</v>
      </c>
      <c r="B23" s="20">
        <v>1.9</v>
      </c>
      <c r="C23" s="20">
        <v>1.9</v>
      </c>
      <c r="D23" s="20">
        <v>999999999</v>
      </c>
      <c r="E23" s="20">
        <v>1.4</v>
      </c>
      <c r="F23" s="20">
        <v>0.4</v>
      </c>
      <c r="G23" s="20">
        <v>0</v>
      </c>
      <c r="H23" s="51" t="s">
        <v>29</v>
      </c>
    </row>
    <row r="24" spans="1:8" ht="15" customHeight="1">
      <c r="A24" s="38" t="s">
        <v>30</v>
      </c>
      <c r="B24" s="20">
        <v>2.1</v>
      </c>
      <c r="C24" s="20">
        <v>1.1000000000000001</v>
      </c>
      <c r="D24" s="20">
        <v>1</v>
      </c>
      <c r="E24" s="20">
        <v>0.5</v>
      </c>
      <c r="F24" s="20">
        <v>1</v>
      </c>
      <c r="G24" s="20">
        <v>0.6</v>
      </c>
      <c r="H24" s="51" t="s">
        <v>31</v>
      </c>
    </row>
    <row r="25" spans="1:8" ht="15" customHeight="1">
      <c r="A25" s="38" t="s">
        <v>32</v>
      </c>
      <c r="B25" s="20">
        <v>2.4</v>
      </c>
      <c r="C25" s="20">
        <v>1</v>
      </c>
      <c r="D25" s="20">
        <v>1.4</v>
      </c>
      <c r="E25" s="20">
        <v>0.9</v>
      </c>
      <c r="F25" s="20">
        <v>0.8</v>
      </c>
      <c r="G25" s="20">
        <v>0.6</v>
      </c>
      <c r="H25" s="51" t="s">
        <v>33</v>
      </c>
    </row>
    <row r="26" spans="1:8" ht="15" customHeight="1">
      <c r="A26" s="38" t="s">
        <v>34</v>
      </c>
      <c r="B26" s="20">
        <v>0.5</v>
      </c>
      <c r="C26" s="20">
        <v>0.4</v>
      </c>
      <c r="D26" s="20">
        <v>0</v>
      </c>
      <c r="E26" s="20">
        <v>0.2</v>
      </c>
      <c r="F26" s="20">
        <v>0.2</v>
      </c>
      <c r="G26" s="20">
        <v>0.1</v>
      </c>
      <c r="H26" s="51" t="s">
        <v>35</v>
      </c>
    </row>
    <row r="27" spans="1:8" ht="15" customHeight="1">
      <c r="A27" s="38" t="s">
        <v>36</v>
      </c>
      <c r="B27" s="20">
        <v>0.5</v>
      </c>
      <c r="C27" s="20">
        <v>0</v>
      </c>
      <c r="D27" s="20">
        <v>0.5</v>
      </c>
      <c r="E27" s="20">
        <v>0</v>
      </c>
      <c r="F27" s="20">
        <v>0.2</v>
      </c>
      <c r="G27" s="20">
        <v>0.3</v>
      </c>
      <c r="H27" s="51" t="s">
        <v>37</v>
      </c>
    </row>
    <row r="30" spans="1:8" s="22" customFormat="1" ht="23.45" customHeight="1">
      <c r="A30" s="280" t="s">
        <v>38</v>
      </c>
      <c r="B30" s="280"/>
      <c r="C30" s="280"/>
      <c r="D30" s="280"/>
      <c r="E30" s="280"/>
      <c r="F30" s="280"/>
      <c r="G30" s="280"/>
    </row>
    <row r="31" spans="1:8" s="22" customFormat="1" ht="25.15" customHeight="1">
      <c r="A31" s="281" t="s">
        <v>39</v>
      </c>
      <c r="B31" s="281"/>
      <c r="C31" s="281"/>
      <c r="D31" s="281"/>
      <c r="E31" s="281"/>
      <c r="F31" s="281"/>
      <c r="G31" s="281"/>
    </row>
  </sheetData>
  <mergeCells count="17">
    <mergeCell ref="A30:G30"/>
    <mergeCell ref="A31:G31"/>
    <mergeCell ref="I1:J1"/>
    <mergeCell ref="I2:J2"/>
    <mergeCell ref="H6:H10"/>
    <mergeCell ref="A4:G4"/>
    <mergeCell ref="E6:G7"/>
    <mergeCell ref="A6:A10"/>
    <mergeCell ref="C6:D7"/>
    <mergeCell ref="A5:G5"/>
    <mergeCell ref="B6:B9"/>
    <mergeCell ref="C8:C9"/>
    <mergeCell ref="D8:D9"/>
    <mergeCell ref="E8:E9"/>
    <mergeCell ref="F8:F9"/>
    <mergeCell ref="G8:G9"/>
    <mergeCell ref="B10:G10"/>
  </mergeCells>
  <phoneticPr fontId="2" type="noConversion"/>
  <conditionalFormatting sqref="B12:G17 B19:G27">
    <cfRule type="cellIs" dxfId="169" priority="1" operator="equal">
      <formula>999999999</formula>
    </cfRule>
  </conditionalFormatting>
  <conditionalFormatting sqref="C18:G18">
    <cfRule type="cellIs" dxfId="168" priority="3" operator="equal">
      <formula>999999999</formula>
    </cfRule>
  </conditionalFormatting>
  <conditionalFormatting sqref="H12">
    <cfRule type="cellIs" dxfId="167" priority="5"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scale="8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A2" sqref="A2"/>
    </sheetView>
  </sheetViews>
  <sheetFormatPr defaultColWidth="9.140625" defaultRowHeight="12"/>
  <cols>
    <col min="1" max="1" width="56.140625" style="22" customWidth="1"/>
    <col min="2" max="7" width="14.28515625" style="3" customWidth="1"/>
    <col min="8" max="8" width="60.7109375" style="3" customWidth="1"/>
    <col min="9" max="9" width="9.140625" style="3" customWidth="1"/>
    <col min="10" max="16384" width="9.140625" style="3"/>
  </cols>
  <sheetData>
    <row r="1" spans="1:11" s="6" customFormat="1" ht="14.1" customHeight="1">
      <c r="A1" s="272" t="s">
        <v>986</v>
      </c>
      <c r="B1" s="243"/>
      <c r="C1" s="243"/>
      <c r="D1" s="243"/>
      <c r="E1" s="243"/>
      <c r="F1" s="243"/>
      <c r="G1" s="243"/>
      <c r="H1" s="243"/>
      <c r="I1" s="279" t="s">
        <v>905</v>
      </c>
      <c r="J1" s="279"/>
      <c r="K1" s="3"/>
    </row>
    <row r="2" spans="1:11" ht="14.1" customHeight="1">
      <c r="A2" s="276" t="s">
        <v>927</v>
      </c>
      <c r="B2" s="4"/>
      <c r="C2" s="4"/>
      <c r="D2" s="4"/>
      <c r="E2" s="4"/>
      <c r="F2" s="4"/>
      <c r="G2" s="4"/>
      <c r="H2" s="24"/>
      <c r="I2" s="279" t="s">
        <v>906</v>
      </c>
      <c r="J2" s="279"/>
    </row>
    <row r="3" spans="1:11" s="6" customFormat="1" ht="14.1" customHeight="1">
      <c r="G3" s="25"/>
    </row>
    <row r="4" spans="1:11" s="6" customFormat="1" ht="14.1" customHeight="1">
      <c r="A4" s="289" t="s">
        <v>105</v>
      </c>
      <c r="B4" s="289"/>
      <c r="C4" s="289"/>
      <c r="D4" s="289"/>
      <c r="E4" s="289"/>
      <c r="F4" s="289"/>
      <c r="G4" s="289"/>
      <c r="H4" s="33" t="s">
        <v>10</v>
      </c>
    </row>
    <row r="5" spans="1:11" s="6" customFormat="1" ht="14.1" customHeight="1">
      <c r="A5" s="315"/>
      <c r="B5" s="315"/>
      <c r="C5" s="315"/>
      <c r="D5" s="315"/>
      <c r="E5" s="315"/>
      <c r="F5" s="315"/>
      <c r="G5" s="315"/>
      <c r="H5" s="34"/>
    </row>
    <row r="6" spans="1:11" ht="18" customHeight="1">
      <c r="A6" s="286" t="s">
        <v>11</v>
      </c>
      <c r="B6" s="286" t="s">
        <v>115</v>
      </c>
      <c r="C6" s="291" t="s">
        <v>116</v>
      </c>
      <c r="D6" s="293"/>
      <c r="E6" s="291" t="s">
        <v>117</v>
      </c>
      <c r="F6" s="292"/>
      <c r="G6" s="293"/>
      <c r="H6" s="283" t="s">
        <v>12</v>
      </c>
    </row>
    <row r="7" spans="1:11" ht="18" customHeight="1">
      <c r="A7" s="288"/>
      <c r="B7" s="288"/>
      <c r="C7" s="294"/>
      <c r="D7" s="296"/>
      <c r="E7" s="294"/>
      <c r="F7" s="295"/>
      <c r="G7" s="296"/>
      <c r="H7" s="284"/>
    </row>
    <row r="8" spans="1:11" ht="21.95" customHeight="1">
      <c r="A8" s="288"/>
      <c r="B8" s="288"/>
      <c r="C8" s="286" t="s">
        <v>118</v>
      </c>
      <c r="D8" s="286" t="s">
        <v>119</v>
      </c>
      <c r="E8" s="286" t="s">
        <v>120</v>
      </c>
      <c r="F8" s="286" t="s">
        <v>121</v>
      </c>
      <c r="G8" s="286" t="s">
        <v>122</v>
      </c>
      <c r="H8" s="284"/>
      <c r="K8" s="35"/>
    </row>
    <row r="9" spans="1:11" ht="21.95" customHeight="1">
      <c r="A9" s="288"/>
      <c r="B9" s="287"/>
      <c r="C9" s="287"/>
      <c r="D9" s="287"/>
      <c r="E9" s="287"/>
      <c r="F9" s="287"/>
      <c r="G9" s="287"/>
      <c r="H9" s="284"/>
    </row>
    <row r="10" spans="1:11" ht="18" customHeight="1">
      <c r="A10" s="287"/>
      <c r="B10" s="304" t="s">
        <v>106</v>
      </c>
      <c r="C10" s="305"/>
      <c r="D10" s="305"/>
      <c r="E10" s="305"/>
      <c r="F10" s="305"/>
      <c r="G10" s="306"/>
      <c r="H10" s="285"/>
    </row>
    <row r="11" spans="1:11" ht="15" customHeight="1">
      <c r="A11" s="31"/>
      <c r="B11" s="12"/>
      <c r="C11" s="12"/>
      <c r="D11" s="12"/>
      <c r="E11" s="12"/>
      <c r="F11" s="12"/>
      <c r="G11" s="12"/>
      <c r="H11" s="36"/>
    </row>
    <row r="12" spans="1:11" s="17" customFormat="1" ht="15" customHeight="1">
      <c r="A12" s="18" t="s">
        <v>13</v>
      </c>
      <c r="B12" s="15">
        <v>314.10000000000002</v>
      </c>
      <c r="C12" s="15">
        <v>23.3</v>
      </c>
      <c r="D12" s="15">
        <v>290.7</v>
      </c>
      <c r="E12" s="15">
        <v>71.3</v>
      </c>
      <c r="F12" s="15">
        <v>111.9</v>
      </c>
      <c r="G12" s="15">
        <v>130.9</v>
      </c>
      <c r="H12" s="50" t="s">
        <v>14</v>
      </c>
    </row>
    <row r="13" spans="1:11" ht="15" customHeight="1">
      <c r="A13" s="38" t="s">
        <v>15</v>
      </c>
      <c r="B13" s="20">
        <v>53.2</v>
      </c>
      <c r="C13" s="20">
        <v>0.7</v>
      </c>
      <c r="D13" s="20">
        <v>52.4</v>
      </c>
      <c r="E13" s="20">
        <v>17.2</v>
      </c>
      <c r="F13" s="20">
        <v>20.8</v>
      </c>
      <c r="G13" s="20">
        <v>15.2</v>
      </c>
      <c r="H13" s="51" t="s">
        <v>16</v>
      </c>
    </row>
    <row r="14" spans="1:11" ht="15" customHeight="1">
      <c r="A14" s="39" t="s">
        <v>17</v>
      </c>
      <c r="B14" s="20">
        <v>37.799999999999997</v>
      </c>
      <c r="C14" s="20">
        <v>0</v>
      </c>
      <c r="D14" s="20">
        <v>37.799999999999997</v>
      </c>
      <c r="E14" s="20">
        <v>2.9</v>
      </c>
      <c r="F14" s="20">
        <v>12.2</v>
      </c>
      <c r="G14" s="20">
        <v>22.7</v>
      </c>
      <c r="H14" s="51" t="s">
        <v>18</v>
      </c>
    </row>
    <row r="15" spans="1:11" ht="15" customHeight="1">
      <c r="A15" s="38" t="s">
        <v>131</v>
      </c>
      <c r="B15" s="20">
        <v>85.4</v>
      </c>
      <c r="C15" s="20">
        <v>0.1</v>
      </c>
      <c r="D15" s="20">
        <v>85.3</v>
      </c>
      <c r="E15" s="20">
        <v>11.4</v>
      </c>
      <c r="F15" s="20">
        <v>38.200000000000003</v>
      </c>
      <c r="G15" s="20">
        <v>35.799999999999997</v>
      </c>
      <c r="H15" s="51" t="s">
        <v>132</v>
      </c>
    </row>
    <row r="16" spans="1:11" ht="15" customHeight="1">
      <c r="A16" s="38" t="s">
        <v>19</v>
      </c>
      <c r="B16" s="20">
        <v>24.7</v>
      </c>
      <c r="C16" s="20">
        <v>0.5</v>
      </c>
      <c r="D16" s="20">
        <v>24.3</v>
      </c>
      <c r="E16" s="20">
        <v>4.4000000000000004</v>
      </c>
      <c r="F16" s="20">
        <v>8.1999999999999993</v>
      </c>
      <c r="G16" s="20">
        <v>12.2</v>
      </c>
      <c r="H16" s="51" t="s">
        <v>20</v>
      </c>
    </row>
    <row r="17" spans="1:8" ht="15" customHeight="1">
      <c r="A17" s="38" t="s">
        <v>133</v>
      </c>
      <c r="B17" s="20">
        <v>12.6</v>
      </c>
      <c r="C17" s="20">
        <v>0.2</v>
      </c>
      <c r="D17" s="20">
        <v>12.4</v>
      </c>
      <c r="E17" s="20">
        <v>0.4</v>
      </c>
      <c r="F17" s="20">
        <v>4.7</v>
      </c>
      <c r="G17" s="20">
        <v>7.5</v>
      </c>
      <c r="H17" s="51" t="s">
        <v>134</v>
      </c>
    </row>
    <row r="18" spans="1:8" ht="15" customHeight="1">
      <c r="A18" s="39" t="s">
        <v>21</v>
      </c>
      <c r="B18" s="20">
        <v>11.2</v>
      </c>
      <c r="C18" s="20">
        <v>0.1</v>
      </c>
      <c r="D18" s="20">
        <v>11</v>
      </c>
      <c r="E18" s="20">
        <v>5.9</v>
      </c>
      <c r="F18" s="20">
        <v>1.9</v>
      </c>
      <c r="G18" s="20">
        <v>3.3</v>
      </c>
      <c r="H18" s="51" t="s">
        <v>22</v>
      </c>
    </row>
    <row r="19" spans="1:8" ht="15" customHeight="1">
      <c r="A19" s="38" t="s">
        <v>23</v>
      </c>
      <c r="B19" s="20">
        <v>6.2</v>
      </c>
      <c r="C19" s="20">
        <v>0.6</v>
      </c>
      <c r="D19" s="20">
        <v>5.6</v>
      </c>
      <c r="E19" s="20">
        <v>3.2</v>
      </c>
      <c r="F19" s="20">
        <v>1.4</v>
      </c>
      <c r="G19" s="20">
        <v>1.6</v>
      </c>
      <c r="H19" s="51" t="s">
        <v>24</v>
      </c>
    </row>
    <row r="20" spans="1:8" ht="15" customHeight="1">
      <c r="A20" s="38" t="s">
        <v>135</v>
      </c>
      <c r="B20" s="20">
        <v>4.9000000000000004</v>
      </c>
      <c r="C20" s="20">
        <v>0.4</v>
      </c>
      <c r="D20" s="20">
        <v>4.5</v>
      </c>
      <c r="E20" s="20">
        <v>0.6</v>
      </c>
      <c r="F20" s="20">
        <v>1.4</v>
      </c>
      <c r="G20" s="20">
        <v>2.9</v>
      </c>
      <c r="H20" s="51" t="s">
        <v>136</v>
      </c>
    </row>
    <row r="21" spans="1:8" ht="15" customHeight="1">
      <c r="A21" s="38" t="s">
        <v>25</v>
      </c>
      <c r="B21" s="20">
        <v>16.8</v>
      </c>
      <c r="C21" s="20">
        <v>0.8</v>
      </c>
      <c r="D21" s="20">
        <v>16</v>
      </c>
      <c r="E21" s="20">
        <v>3.2</v>
      </c>
      <c r="F21" s="20">
        <v>3.5</v>
      </c>
      <c r="G21" s="20">
        <v>10.1</v>
      </c>
      <c r="H21" s="51" t="s">
        <v>26</v>
      </c>
    </row>
    <row r="22" spans="1:8" ht="15" customHeight="1">
      <c r="A22" s="19" t="s">
        <v>137</v>
      </c>
      <c r="B22" s="20">
        <v>18.899999999999999</v>
      </c>
      <c r="C22" s="20">
        <v>0.1</v>
      </c>
      <c r="D22" s="20">
        <v>18.8</v>
      </c>
      <c r="E22" s="20">
        <v>9.1</v>
      </c>
      <c r="F22" s="20">
        <v>3.2</v>
      </c>
      <c r="G22" s="20">
        <v>6.7</v>
      </c>
      <c r="H22" s="51" t="s">
        <v>27</v>
      </c>
    </row>
    <row r="23" spans="1:8" ht="27.95" customHeight="1">
      <c r="A23" s="19" t="s">
        <v>28</v>
      </c>
      <c r="B23" s="20">
        <v>4</v>
      </c>
      <c r="C23" s="20">
        <v>4</v>
      </c>
      <c r="D23" s="20">
        <v>999999999</v>
      </c>
      <c r="E23" s="20">
        <v>2.7</v>
      </c>
      <c r="F23" s="20">
        <v>1.3</v>
      </c>
      <c r="G23" s="20">
        <v>0.1</v>
      </c>
      <c r="H23" s="51" t="s">
        <v>29</v>
      </c>
    </row>
    <row r="24" spans="1:8" ht="15" customHeight="1">
      <c r="A24" s="38" t="s">
        <v>30</v>
      </c>
      <c r="B24" s="20">
        <v>18.100000000000001</v>
      </c>
      <c r="C24" s="20">
        <v>11</v>
      </c>
      <c r="D24" s="20">
        <v>7</v>
      </c>
      <c r="E24" s="20">
        <v>6.7</v>
      </c>
      <c r="F24" s="20">
        <v>8</v>
      </c>
      <c r="G24" s="20">
        <v>3.3</v>
      </c>
      <c r="H24" s="51" t="s">
        <v>31</v>
      </c>
    </row>
    <row r="25" spans="1:8" ht="15" customHeight="1">
      <c r="A25" s="38" t="s">
        <v>32</v>
      </c>
      <c r="B25" s="20">
        <v>5.7</v>
      </c>
      <c r="C25" s="20">
        <v>2.1</v>
      </c>
      <c r="D25" s="20">
        <v>3.7</v>
      </c>
      <c r="E25" s="20">
        <v>1.3</v>
      </c>
      <c r="F25" s="20">
        <v>2.7</v>
      </c>
      <c r="G25" s="20">
        <v>1.7</v>
      </c>
      <c r="H25" s="51" t="s">
        <v>33</v>
      </c>
    </row>
    <row r="26" spans="1:8" ht="15" customHeight="1">
      <c r="A26" s="38" t="s">
        <v>34</v>
      </c>
      <c r="B26" s="20">
        <v>2.2000000000000002</v>
      </c>
      <c r="C26" s="20">
        <v>1.5</v>
      </c>
      <c r="D26" s="20">
        <v>0.8</v>
      </c>
      <c r="E26" s="20">
        <v>0.4</v>
      </c>
      <c r="F26" s="20">
        <v>1</v>
      </c>
      <c r="G26" s="20">
        <v>0.7</v>
      </c>
      <c r="H26" s="51" t="s">
        <v>35</v>
      </c>
    </row>
    <row r="27" spans="1:8" ht="15" customHeight="1">
      <c r="A27" s="38" t="s">
        <v>36</v>
      </c>
      <c r="B27" s="20">
        <v>5.7</v>
      </c>
      <c r="C27" s="20">
        <v>0</v>
      </c>
      <c r="D27" s="20">
        <v>5.7</v>
      </c>
      <c r="E27" s="20">
        <v>0.3</v>
      </c>
      <c r="F27" s="20">
        <v>1.1000000000000001</v>
      </c>
      <c r="G27" s="20">
        <v>4.3</v>
      </c>
      <c r="H27" s="51" t="s">
        <v>37</v>
      </c>
    </row>
    <row r="30" spans="1:8" s="22" customFormat="1" ht="22.9" customHeight="1">
      <c r="A30" s="280" t="s">
        <v>38</v>
      </c>
      <c r="B30" s="280"/>
      <c r="C30" s="280"/>
      <c r="D30" s="280"/>
      <c r="E30" s="280"/>
      <c r="F30" s="280"/>
      <c r="G30" s="280"/>
    </row>
    <row r="31" spans="1:8" s="22" customFormat="1" ht="23.45" customHeight="1">
      <c r="A31" s="281" t="s">
        <v>39</v>
      </c>
      <c r="B31" s="281"/>
      <c r="C31" s="281"/>
      <c r="D31" s="281"/>
      <c r="E31" s="281"/>
      <c r="F31" s="281"/>
      <c r="G31" s="281"/>
    </row>
  </sheetData>
  <mergeCells count="17">
    <mergeCell ref="A30:G30"/>
    <mergeCell ref="A31:G31"/>
    <mergeCell ref="I1:J1"/>
    <mergeCell ref="I2:J2"/>
    <mergeCell ref="H6:H10"/>
    <mergeCell ref="A4:G4"/>
    <mergeCell ref="A6:A10"/>
    <mergeCell ref="C6:D7"/>
    <mergeCell ref="E6:G7"/>
    <mergeCell ref="A5:G5"/>
    <mergeCell ref="B6:B9"/>
    <mergeCell ref="C8:C9"/>
    <mergeCell ref="D8:D9"/>
    <mergeCell ref="E8:E9"/>
    <mergeCell ref="F8:F9"/>
    <mergeCell ref="G8:G9"/>
    <mergeCell ref="B10:G10"/>
  </mergeCells>
  <phoneticPr fontId="2" type="noConversion"/>
  <conditionalFormatting sqref="B12:G17 B19:G27">
    <cfRule type="cellIs" dxfId="166" priority="1" operator="equal">
      <formula>999999999</formula>
    </cfRule>
  </conditionalFormatting>
  <conditionalFormatting sqref="C18:G18">
    <cfRule type="cellIs" dxfId="165" priority="3" operator="equal">
      <formula>999999999</formula>
    </cfRule>
  </conditionalFormatting>
  <conditionalFormatting sqref="H12">
    <cfRule type="cellIs" dxfId="164" priority="5"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zoomScaleNormal="100" workbookViewId="0">
      <selection activeCell="A2" sqref="A2"/>
    </sheetView>
  </sheetViews>
  <sheetFormatPr defaultColWidth="8.85546875" defaultRowHeight="12"/>
  <cols>
    <col min="1" max="1" width="36.28515625" style="22" customWidth="1"/>
    <col min="2" max="7" width="13.28515625" style="3" customWidth="1"/>
    <col min="8" max="16384" width="8.85546875" style="6"/>
  </cols>
  <sheetData>
    <row r="1" spans="1:21" ht="14.1" customHeight="1">
      <c r="A1" s="272" t="s">
        <v>987</v>
      </c>
      <c r="B1" s="243"/>
      <c r="C1" s="243"/>
      <c r="D1" s="243"/>
      <c r="E1" s="243"/>
      <c r="F1" s="243"/>
      <c r="G1" s="243"/>
      <c r="H1" s="243"/>
      <c r="I1" s="279" t="s">
        <v>905</v>
      </c>
      <c r="J1" s="279"/>
      <c r="K1" s="3"/>
    </row>
    <row r="2" spans="1:21" s="3" customFormat="1" ht="14.1" customHeight="1">
      <c r="A2" s="276" t="s">
        <v>928</v>
      </c>
      <c r="B2" s="4"/>
      <c r="C2" s="4"/>
      <c r="D2" s="4"/>
      <c r="E2" s="4"/>
      <c r="F2" s="4"/>
      <c r="G2" s="4"/>
      <c r="H2" s="24"/>
      <c r="I2" s="279" t="s">
        <v>906</v>
      </c>
      <c r="J2" s="279"/>
    </row>
    <row r="3" spans="1:21" ht="14.1" customHeight="1">
      <c r="B3" s="6"/>
      <c r="C3" s="6"/>
      <c r="D3" s="6"/>
      <c r="E3" s="6"/>
      <c r="F3" s="6"/>
      <c r="G3" s="25"/>
    </row>
    <row r="4" spans="1:21" ht="14.1" customHeight="1">
      <c r="A4" s="289" t="s">
        <v>107</v>
      </c>
      <c r="B4" s="289"/>
      <c r="C4" s="289"/>
      <c r="D4" s="289"/>
      <c r="E4" s="289"/>
      <c r="F4" s="289"/>
      <c r="G4" s="289"/>
    </row>
    <row r="5" spans="1:21" ht="14.1" customHeight="1">
      <c r="A5" s="315"/>
      <c r="B5" s="315"/>
      <c r="C5" s="315"/>
      <c r="D5" s="315"/>
      <c r="E5" s="315"/>
      <c r="F5" s="315"/>
      <c r="G5" s="315"/>
    </row>
    <row r="6" spans="1:21" ht="18" customHeight="1">
      <c r="A6" s="286" t="s">
        <v>128</v>
      </c>
      <c r="B6" s="286" t="s">
        <v>129</v>
      </c>
      <c r="C6" s="286" t="s">
        <v>116</v>
      </c>
      <c r="D6" s="286"/>
      <c r="E6" s="286" t="s">
        <v>117</v>
      </c>
      <c r="F6" s="286"/>
      <c r="G6" s="291"/>
    </row>
    <row r="7" spans="1:21" ht="18" customHeight="1">
      <c r="A7" s="288"/>
      <c r="B7" s="288"/>
      <c r="C7" s="287"/>
      <c r="D7" s="287"/>
      <c r="E7" s="287"/>
      <c r="F7" s="287"/>
      <c r="G7" s="294"/>
    </row>
    <row r="8" spans="1:21" ht="24.95" customHeight="1">
      <c r="A8" s="288"/>
      <c r="B8" s="288"/>
      <c r="C8" s="286" t="s">
        <v>118</v>
      </c>
      <c r="D8" s="286" t="s">
        <v>119</v>
      </c>
      <c r="E8" s="286" t="s">
        <v>120</v>
      </c>
      <c r="F8" s="286" t="s">
        <v>121</v>
      </c>
      <c r="G8" s="291" t="s">
        <v>122</v>
      </c>
    </row>
    <row r="9" spans="1:21" ht="24.95" customHeight="1">
      <c r="A9" s="288"/>
      <c r="B9" s="287"/>
      <c r="C9" s="287"/>
      <c r="D9" s="287"/>
      <c r="E9" s="287"/>
      <c r="F9" s="287"/>
      <c r="G9" s="294"/>
    </row>
    <row r="10" spans="1:21" ht="18" customHeight="1">
      <c r="A10" s="294"/>
      <c r="B10" s="312" t="s">
        <v>106</v>
      </c>
      <c r="C10" s="312"/>
      <c r="D10" s="312"/>
      <c r="E10" s="312"/>
      <c r="F10" s="312"/>
      <c r="G10" s="304"/>
    </row>
    <row r="11" spans="1:21" ht="15" customHeight="1">
      <c r="A11" s="26"/>
      <c r="B11" s="12"/>
      <c r="C11" s="11"/>
      <c r="D11" s="11"/>
      <c r="E11" s="11"/>
      <c r="F11" s="11"/>
      <c r="G11" s="232"/>
    </row>
    <row r="12" spans="1:21" s="17" customFormat="1" ht="15" customHeight="1">
      <c r="A12" s="13" t="s">
        <v>130</v>
      </c>
      <c r="B12" s="15">
        <v>13018.2</v>
      </c>
      <c r="C12" s="15">
        <v>3287.3</v>
      </c>
      <c r="D12" s="15">
        <v>9730.9</v>
      </c>
      <c r="E12" s="15">
        <v>7246</v>
      </c>
      <c r="F12" s="15">
        <v>3236.3</v>
      </c>
      <c r="G12" s="233">
        <v>2535.9</v>
      </c>
      <c r="H12" s="29"/>
      <c r="I12" s="29"/>
      <c r="J12" s="29"/>
      <c r="K12" s="29"/>
      <c r="L12" s="29"/>
      <c r="M12" s="29"/>
      <c r="N12" s="29"/>
      <c r="O12" s="29"/>
      <c r="P12" s="29"/>
      <c r="Q12" s="29"/>
      <c r="R12" s="29"/>
      <c r="S12" s="29"/>
      <c r="T12" s="29"/>
      <c r="U12" s="29"/>
    </row>
    <row r="13" spans="1:21" s="17" customFormat="1" ht="15" customHeight="1">
      <c r="A13" s="18" t="s">
        <v>62</v>
      </c>
      <c r="B13" s="15">
        <v>2733</v>
      </c>
      <c r="C13" s="15">
        <v>712.5</v>
      </c>
      <c r="D13" s="15">
        <v>2020.5</v>
      </c>
      <c r="E13" s="15">
        <v>1424.9</v>
      </c>
      <c r="F13" s="15">
        <v>749.6</v>
      </c>
      <c r="G13" s="233">
        <v>558.6</v>
      </c>
      <c r="H13" s="29"/>
      <c r="I13" s="29"/>
      <c r="J13" s="29"/>
      <c r="K13" s="29"/>
      <c r="L13" s="29"/>
      <c r="M13" s="29"/>
      <c r="N13" s="29"/>
      <c r="O13" s="29"/>
      <c r="P13" s="29"/>
      <c r="Q13" s="29"/>
      <c r="R13" s="29"/>
      <c r="S13" s="29"/>
      <c r="T13" s="29"/>
      <c r="U13" s="29"/>
    </row>
    <row r="14" spans="1:21" s="3" customFormat="1" ht="15" customHeight="1">
      <c r="A14" s="19" t="s">
        <v>63</v>
      </c>
      <c r="B14" s="20">
        <v>1178.0999999999999</v>
      </c>
      <c r="C14" s="20">
        <v>291.39999999999998</v>
      </c>
      <c r="D14" s="20">
        <v>886.7</v>
      </c>
      <c r="E14" s="20">
        <v>582.20000000000005</v>
      </c>
      <c r="F14" s="20">
        <v>335.7</v>
      </c>
      <c r="G14" s="234">
        <v>260.2</v>
      </c>
      <c r="H14" s="30"/>
      <c r="I14" s="30"/>
      <c r="J14" s="30"/>
      <c r="K14" s="30"/>
      <c r="L14" s="30"/>
      <c r="M14" s="30"/>
      <c r="N14" s="30"/>
      <c r="O14" s="30"/>
      <c r="P14" s="30"/>
      <c r="Q14" s="30"/>
      <c r="R14" s="30"/>
      <c r="S14" s="30"/>
      <c r="T14" s="30"/>
      <c r="U14" s="30"/>
    </row>
    <row r="15" spans="1:21" s="3" customFormat="1" ht="15" customHeight="1">
      <c r="A15" s="19" t="s">
        <v>64</v>
      </c>
      <c r="B15" s="20">
        <v>1555</v>
      </c>
      <c r="C15" s="20">
        <v>421.1</v>
      </c>
      <c r="D15" s="20">
        <v>1133.8</v>
      </c>
      <c r="E15" s="20">
        <v>842.7</v>
      </c>
      <c r="F15" s="20">
        <v>413.9</v>
      </c>
      <c r="G15" s="234">
        <v>298.39999999999998</v>
      </c>
      <c r="H15" s="30"/>
      <c r="I15" s="30"/>
      <c r="J15" s="30"/>
      <c r="K15" s="30"/>
      <c r="L15" s="30"/>
      <c r="M15" s="30"/>
      <c r="N15" s="30"/>
      <c r="O15" s="30"/>
      <c r="P15" s="30"/>
      <c r="Q15" s="30"/>
      <c r="R15" s="30"/>
      <c r="S15" s="30"/>
      <c r="T15" s="30"/>
      <c r="U15" s="30"/>
    </row>
    <row r="16" spans="1:21" s="17" customFormat="1" ht="15" customHeight="1">
      <c r="A16" s="18" t="s">
        <v>65</v>
      </c>
      <c r="B16" s="15">
        <v>2164.1</v>
      </c>
      <c r="C16" s="15">
        <v>467.5</v>
      </c>
      <c r="D16" s="15">
        <v>1696.5</v>
      </c>
      <c r="E16" s="15">
        <v>1165.0999999999999</v>
      </c>
      <c r="F16" s="15">
        <v>539.6</v>
      </c>
      <c r="G16" s="233">
        <v>459.4</v>
      </c>
      <c r="H16" s="29"/>
      <c r="I16" s="29"/>
      <c r="J16" s="29"/>
      <c r="K16" s="29"/>
      <c r="L16" s="29"/>
      <c r="M16" s="29"/>
      <c r="N16" s="29"/>
      <c r="O16" s="29"/>
      <c r="P16" s="29"/>
      <c r="Q16" s="29"/>
      <c r="R16" s="29"/>
      <c r="S16" s="29"/>
      <c r="T16" s="29"/>
      <c r="U16" s="29"/>
    </row>
    <row r="17" spans="1:21" s="3" customFormat="1" ht="15" customHeight="1">
      <c r="A17" s="19" t="s">
        <v>66</v>
      </c>
      <c r="B17" s="20">
        <v>1432.1</v>
      </c>
      <c r="C17" s="20">
        <v>267.3</v>
      </c>
      <c r="D17" s="20">
        <v>1164.8</v>
      </c>
      <c r="E17" s="20">
        <v>824.1</v>
      </c>
      <c r="F17" s="20">
        <v>329.9</v>
      </c>
      <c r="G17" s="234">
        <v>278.10000000000002</v>
      </c>
      <c r="H17" s="30"/>
      <c r="I17" s="30"/>
      <c r="J17" s="30"/>
      <c r="K17" s="30"/>
      <c r="L17" s="30"/>
      <c r="M17" s="30"/>
      <c r="N17" s="30"/>
      <c r="O17" s="30"/>
      <c r="P17" s="30"/>
      <c r="Q17" s="30"/>
      <c r="R17" s="30"/>
      <c r="S17" s="30"/>
      <c r="T17" s="30"/>
      <c r="U17" s="30"/>
    </row>
    <row r="18" spans="1:21" s="3" customFormat="1" ht="15" customHeight="1">
      <c r="A18" s="19" t="s">
        <v>67</v>
      </c>
      <c r="B18" s="20">
        <v>457.9</v>
      </c>
      <c r="C18" s="20">
        <v>128.69999999999999</v>
      </c>
      <c r="D18" s="20">
        <v>329.2</v>
      </c>
      <c r="E18" s="20">
        <v>207</v>
      </c>
      <c r="F18" s="20">
        <v>138.5</v>
      </c>
      <c r="G18" s="234">
        <v>112.4</v>
      </c>
      <c r="H18" s="30"/>
      <c r="I18" s="30"/>
      <c r="J18" s="30"/>
      <c r="K18" s="30"/>
      <c r="L18" s="30"/>
      <c r="M18" s="30"/>
      <c r="N18" s="30"/>
      <c r="O18" s="30"/>
      <c r="P18" s="30"/>
      <c r="Q18" s="30"/>
      <c r="R18" s="30"/>
      <c r="S18" s="30"/>
      <c r="T18" s="30"/>
      <c r="U18" s="30"/>
    </row>
    <row r="19" spans="1:21" s="17" customFormat="1" ht="15" customHeight="1">
      <c r="A19" s="19" t="s">
        <v>68</v>
      </c>
      <c r="B19" s="20">
        <v>274.10000000000002</v>
      </c>
      <c r="C19" s="20">
        <v>71.5</v>
      </c>
      <c r="D19" s="20">
        <v>202.5</v>
      </c>
      <c r="E19" s="20">
        <v>134</v>
      </c>
      <c r="F19" s="20">
        <v>71.2</v>
      </c>
      <c r="G19" s="234">
        <v>68.900000000000006</v>
      </c>
      <c r="H19" s="29"/>
      <c r="I19" s="29"/>
      <c r="J19" s="29"/>
      <c r="K19" s="29"/>
      <c r="L19" s="29"/>
      <c r="M19" s="29"/>
      <c r="N19" s="29"/>
      <c r="O19" s="29"/>
      <c r="P19" s="29"/>
      <c r="Q19" s="29"/>
      <c r="R19" s="29"/>
      <c r="S19" s="29"/>
      <c r="T19" s="29"/>
      <c r="U19" s="29"/>
    </row>
    <row r="20" spans="1:21" s="3" customFormat="1" ht="15" customHeight="1">
      <c r="A20" s="18" t="s">
        <v>69</v>
      </c>
      <c r="B20" s="15">
        <v>1248.8</v>
      </c>
      <c r="C20" s="15">
        <v>284.10000000000002</v>
      </c>
      <c r="D20" s="15">
        <v>964.7</v>
      </c>
      <c r="E20" s="15">
        <v>712.3</v>
      </c>
      <c r="F20" s="15">
        <v>286.7</v>
      </c>
      <c r="G20" s="233">
        <v>249.8</v>
      </c>
      <c r="H20" s="30"/>
      <c r="I20" s="30"/>
      <c r="J20" s="30"/>
      <c r="K20" s="30"/>
      <c r="L20" s="30"/>
      <c r="M20" s="30"/>
      <c r="N20" s="30"/>
      <c r="O20" s="30"/>
      <c r="P20" s="30"/>
      <c r="Q20" s="30"/>
      <c r="R20" s="30"/>
      <c r="S20" s="30"/>
      <c r="T20" s="30"/>
      <c r="U20" s="30"/>
    </row>
    <row r="21" spans="1:21" s="3" customFormat="1" ht="15" customHeight="1">
      <c r="A21" s="19" t="s">
        <v>70</v>
      </c>
      <c r="B21" s="20">
        <v>982.1</v>
      </c>
      <c r="C21" s="20">
        <v>212.1</v>
      </c>
      <c r="D21" s="20">
        <v>770</v>
      </c>
      <c r="E21" s="20">
        <v>581.29999999999995</v>
      </c>
      <c r="F21" s="20">
        <v>205.3</v>
      </c>
      <c r="G21" s="234">
        <v>195.5</v>
      </c>
      <c r="H21" s="30"/>
      <c r="I21" s="30"/>
      <c r="J21" s="30"/>
      <c r="K21" s="30"/>
      <c r="L21" s="30"/>
      <c r="M21" s="30"/>
      <c r="N21" s="30"/>
      <c r="O21" s="30"/>
      <c r="P21" s="30"/>
      <c r="Q21" s="30"/>
      <c r="R21" s="30"/>
      <c r="S21" s="30"/>
      <c r="T21" s="30"/>
      <c r="U21" s="30"/>
    </row>
    <row r="22" spans="1:21" s="3" customFormat="1" ht="15" customHeight="1">
      <c r="A22" s="19" t="s">
        <v>71</v>
      </c>
      <c r="B22" s="20">
        <v>266.7</v>
      </c>
      <c r="C22" s="20">
        <v>72</v>
      </c>
      <c r="D22" s="20">
        <v>194.7</v>
      </c>
      <c r="E22" s="20">
        <v>131</v>
      </c>
      <c r="F22" s="20">
        <v>81.400000000000006</v>
      </c>
      <c r="G22" s="234">
        <v>54.3</v>
      </c>
      <c r="H22" s="30"/>
      <c r="I22" s="30"/>
      <c r="J22" s="30"/>
      <c r="K22" s="30"/>
      <c r="L22" s="30"/>
      <c r="M22" s="30"/>
      <c r="N22" s="30"/>
      <c r="O22" s="30"/>
      <c r="P22" s="30"/>
      <c r="Q22" s="30"/>
      <c r="R22" s="30"/>
      <c r="S22" s="30"/>
      <c r="T22" s="30"/>
      <c r="U22" s="30"/>
    </row>
    <row r="23" spans="1:21" s="3" customFormat="1" ht="15" customHeight="1">
      <c r="A23" s="18" t="s">
        <v>72</v>
      </c>
      <c r="B23" s="15">
        <v>1668.6</v>
      </c>
      <c r="C23" s="15">
        <v>432.8</v>
      </c>
      <c r="D23" s="15">
        <v>1235.8</v>
      </c>
      <c r="E23" s="15">
        <v>857.6</v>
      </c>
      <c r="F23" s="15">
        <v>478.4</v>
      </c>
      <c r="G23" s="233">
        <v>332.7</v>
      </c>
      <c r="H23" s="30"/>
      <c r="I23" s="30"/>
      <c r="J23" s="30"/>
      <c r="K23" s="30"/>
      <c r="L23" s="30"/>
      <c r="M23" s="30"/>
      <c r="N23" s="30"/>
      <c r="O23" s="30"/>
      <c r="P23" s="30"/>
      <c r="Q23" s="30"/>
      <c r="R23" s="30"/>
      <c r="S23" s="30"/>
      <c r="T23" s="30"/>
      <c r="U23" s="30"/>
    </row>
    <row r="24" spans="1:21" s="17" customFormat="1" ht="15" customHeight="1">
      <c r="A24" s="19" t="s">
        <v>73</v>
      </c>
      <c r="B24" s="20">
        <v>573.79999999999995</v>
      </c>
      <c r="C24" s="20">
        <v>150.4</v>
      </c>
      <c r="D24" s="20">
        <v>423.4</v>
      </c>
      <c r="E24" s="20">
        <v>294.7</v>
      </c>
      <c r="F24" s="20">
        <v>160.4</v>
      </c>
      <c r="G24" s="234">
        <v>118.7</v>
      </c>
      <c r="H24" s="29"/>
      <c r="I24" s="29"/>
      <c r="J24" s="29"/>
      <c r="K24" s="29"/>
      <c r="L24" s="29"/>
      <c r="M24" s="29"/>
      <c r="N24" s="29"/>
      <c r="O24" s="29"/>
      <c r="P24" s="29"/>
      <c r="Q24" s="29"/>
      <c r="R24" s="29"/>
      <c r="S24" s="29"/>
      <c r="T24" s="29"/>
      <c r="U24" s="29"/>
    </row>
    <row r="25" spans="1:21" s="3" customFormat="1" ht="15" customHeight="1">
      <c r="A25" s="19" t="s">
        <v>74</v>
      </c>
      <c r="B25" s="20">
        <v>343.6</v>
      </c>
      <c r="C25" s="20">
        <v>103.7</v>
      </c>
      <c r="D25" s="20">
        <v>239.9</v>
      </c>
      <c r="E25" s="20">
        <v>182.2</v>
      </c>
      <c r="F25" s="20">
        <v>90.3</v>
      </c>
      <c r="G25" s="234">
        <v>71</v>
      </c>
      <c r="H25" s="30"/>
      <c r="I25" s="30"/>
      <c r="J25" s="30"/>
      <c r="K25" s="30"/>
      <c r="L25" s="30"/>
      <c r="M25" s="30"/>
      <c r="N25" s="30"/>
      <c r="O25" s="30"/>
      <c r="P25" s="30"/>
      <c r="Q25" s="30"/>
      <c r="R25" s="30"/>
      <c r="S25" s="30"/>
      <c r="T25" s="30"/>
      <c r="U25" s="30"/>
    </row>
    <row r="26" spans="1:21" s="3" customFormat="1" ht="15" customHeight="1">
      <c r="A26" s="19" t="s">
        <v>75</v>
      </c>
      <c r="B26" s="20">
        <v>751.3</v>
      </c>
      <c r="C26" s="20">
        <v>178.7</v>
      </c>
      <c r="D26" s="20">
        <v>572.6</v>
      </c>
      <c r="E26" s="20">
        <v>380.7</v>
      </c>
      <c r="F26" s="20">
        <v>227.7</v>
      </c>
      <c r="G26" s="234">
        <v>142.9</v>
      </c>
      <c r="H26" s="30"/>
      <c r="I26" s="30"/>
      <c r="J26" s="30"/>
      <c r="K26" s="30"/>
      <c r="L26" s="30"/>
      <c r="M26" s="30"/>
      <c r="N26" s="30"/>
      <c r="O26" s="30"/>
      <c r="P26" s="30"/>
      <c r="Q26" s="30"/>
      <c r="R26" s="30"/>
      <c r="S26" s="30"/>
      <c r="T26" s="30"/>
      <c r="U26" s="30"/>
    </row>
    <row r="27" spans="1:21" s="3" customFormat="1" ht="15" customHeight="1">
      <c r="A27" s="18" t="s">
        <v>76</v>
      </c>
      <c r="B27" s="15">
        <v>1117.5999999999999</v>
      </c>
      <c r="C27" s="15">
        <v>282.5</v>
      </c>
      <c r="D27" s="15">
        <v>835</v>
      </c>
      <c r="E27" s="15">
        <v>605.29999999999995</v>
      </c>
      <c r="F27" s="15">
        <v>289.39999999999998</v>
      </c>
      <c r="G27" s="233">
        <v>222.8</v>
      </c>
      <c r="H27" s="30"/>
      <c r="I27" s="30"/>
      <c r="J27" s="30"/>
      <c r="K27" s="30"/>
      <c r="L27" s="30"/>
      <c r="M27" s="30"/>
      <c r="N27" s="30"/>
      <c r="O27" s="30"/>
      <c r="P27" s="30"/>
      <c r="Q27" s="30"/>
      <c r="R27" s="30"/>
      <c r="S27" s="30"/>
      <c r="T27" s="30"/>
      <c r="U27" s="30"/>
    </row>
    <row r="28" spans="1:21" s="17" customFormat="1" ht="15" customHeight="1">
      <c r="A28" s="19" t="s">
        <v>77</v>
      </c>
      <c r="B28" s="20">
        <v>818.1</v>
      </c>
      <c r="C28" s="20">
        <v>188.6</v>
      </c>
      <c r="D28" s="20">
        <v>629.4</v>
      </c>
      <c r="E28" s="20">
        <v>461.7</v>
      </c>
      <c r="F28" s="20">
        <v>194.4</v>
      </c>
      <c r="G28" s="234">
        <v>162</v>
      </c>
      <c r="H28" s="29"/>
      <c r="I28" s="29"/>
      <c r="J28" s="29"/>
      <c r="K28" s="29"/>
      <c r="L28" s="29"/>
      <c r="M28" s="29"/>
      <c r="N28" s="29"/>
      <c r="O28" s="29"/>
      <c r="P28" s="29"/>
      <c r="Q28" s="29"/>
      <c r="R28" s="29"/>
      <c r="S28" s="29"/>
      <c r="T28" s="29"/>
      <c r="U28" s="29"/>
    </row>
    <row r="29" spans="1:21" s="3" customFormat="1" ht="15" customHeight="1">
      <c r="A29" s="19" t="s">
        <v>78</v>
      </c>
      <c r="B29" s="20">
        <v>299.5</v>
      </c>
      <c r="C29" s="20">
        <v>93.9</v>
      </c>
      <c r="D29" s="20">
        <v>205.6</v>
      </c>
      <c r="E29" s="20">
        <v>143.6</v>
      </c>
      <c r="F29" s="20">
        <v>95</v>
      </c>
      <c r="G29" s="234">
        <v>60.9</v>
      </c>
      <c r="H29" s="30"/>
      <c r="I29" s="30"/>
      <c r="J29" s="30"/>
      <c r="K29" s="30"/>
      <c r="L29" s="30"/>
      <c r="M29" s="30"/>
      <c r="N29" s="30"/>
      <c r="O29" s="30"/>
      <c r="P29" s="30"/>
      <c r="Q29" s="30"/>
      <c r="R29" s="30"/>
      <c r="S29" s="30"/>
      <c r="T29" s="30"/>
      <c r="U29" s="30"/>
    </row>
    <row r="30" spans="1:21" s="3" customFormat="1" ht="15" customHeight="1">
      <c r="A30" s="13" t="s">
        <v>79</v>
      </c>
      <c r="B30" s="15">
        <v>1344.8</v>
      </c>
      <c r="C30" s="15">
        <v>413.1</v>
      </c>
      <c r="D30" s="15">
        <v>931.6</v>
      </c>
      <c r="E30" s="15">
        <v>728.4</v>
      </c>
      <c r="F30" s="15">
        <v>376.6</v>
      </c>
      <c r="G30" s="233">
        <v>239.8</v>
      </c>
      <c r="H30" s="30"/>
      <c r="I30" s="30"/>
      <c r="J30" s="30"/>
      <c r="K30" s="30"/>
      <c r="L30" s="30"/>
      <c r="M30" s="30"/>
      <c r="N30" s="30"/>
      <c r="O30" s="30"/>
      <c r="P30" s="30"/>
      <c r="Q30" s="30"/>
      <c r="R30" s="30"/>
      <c r="S30" s="30"/>
      <c r="T30" s="30"/>
      <c r="U30" s="30"/>
    </row>
    <row r="31" spans="1:21" s="17" customFormat="1" ht="15" customHeight="1">
      <c r="A31" s="19" t="s">
        <v>80</v>
      </c>
      <c r="B31" s="20">
        <v>546</v>
      </c>
      <c r="C31" s="20">
        <v>169.7</v>
      </c>
      <c r="D31" s="20">
        <v>376.4</v>
      </c>
      <c r="E31" s="20">
        <v>295.39999999999998</v>
      </c>
      <c r="F31" s="20">
        <v>157.30000000000001</v>
      </c>
      <c r="G31" s="234">
        <v>93.3</v>
      </c>
      <c r="H31" s="29"/>
      <c r="I31" s="29"/>
      <c r="J31" s="29"/>
      <c r="K31" s="29"/>
      <c r="L31" s="29"/>
      <c r="M31" s="29"/>
      <c r="N31" s="29"/>
      <c r="O31" s="29"/>
      <c r="P31" s="29"/>
      <c r="Q31" s="29"/>
      <c r="R31" s="29"/>
      <c r="S31" s="29"/>
      <c r="T31" s="29"/>
      <c r="U31" s="29"/>
    </row>
    <row r="32" spans="1:21" s="3" customFormat="1" ht="15" customHeight="1">
      <c r="A32" s="19" t="s">
        <v>81</v>
      </c>
      <c r="B32" s="20">
        <v>534</v>
      </c>
      <c r="C32" s="20">
        <v>156.6</v>
      </c>
      <c r="D32" s="20">
        <v>377.4</v>
      </c>
      <c r="E32" s="20">
        <v>289.8</v>
      </c>
      <c r="F32" s="20">
        <v>148</v>
      </c>
      <c r="G32" s="234">
        <v>96.2</v>
      </c>
      <c r="H32" s="30"/>
      <c r="I32" s="30"/>
      <c r="J32" s="30"/>
      <c r="K32" s="30"/>
      <c r="L32" s="30"/>
      <c r="M32" s="30"/>
      <c r="N32" s="30"/>
      <c r="O32" s="30"/>
      <c r="P32" s="30"/>
      <c r="Q32" s="30"/>
      <c r="R32" s="30"/>
      <c r="S32" s="30"/>
      <c r="T32" s="30"/>
      <c r="U32" s="30"/>
    </row>
    <row r="33" spans="1:21" s="3" customFormat="1" ht="15" customHeight="1">
      <c r="A33" s="19" t="s">
        <v>82</v>
      </c>
      <c r="B33" s="20">
        <v>264.8</v>
      </c>
      <c r="C33" s="20">
        <v>86.9</v>
      </c>
      <c r="D33" s="20">
        <v>177.9</v>
      </c>
      <c r="E33" s="20">
        <v>143.19999999999999</v>
      </c>
      <c r="F33" s="20">
        <v>71.3</v>
      </c>
      <c r="G33" s="234">
        <v>50.3</v>
      </c>
      <c r="H33" s="30"/>
      <c r="I33" s="30"/>
      <c r="J33" s="30"/>
      <c r="K33" s="30"/>
      <c r="L33" s="30"/>
      <c r="M33" s="30"/>
      <c r="N33" s="30"/>
      <c r="O33" s="30"/>
      <c r="P33" s="30"/>
      <c r="Q33" s="30"/>
      <c r="R33" s="30"/>
      <c r="S33" s="30"/>
      <c r="T33" s="30"/>
      <c r="U33" s="30"/>
    </row>
    <row r="34" spans="1:21" s="3" customFormat="1" ht="15" customHeight="1">
      <c r="A34" s="13" t="s">
        <v>83</v>
      </c>
      <c r="B34" s="15">
        <v>2741.4</v>
      </c>
      <c r="C34" s="15">
        <v>694.7</v>
      </c>
      <c r="D34" s="15">
        <v>2046.7</v>
      </c>
      <c r="E34" s="15">
        <v>1752.5</v>
      </c>
      <c r="F34" s="15">
        <v>516</v>
      </c>
      <c r="G34" s="233">
        <v>472.8</v>
      </c>
      <c r="H34" s="30"/>
      <c r="I34" s="30"/>
      <c r="J34" s="30"/>
      <c r="K34" s="30"/>
      <c r="L34" s="30"/>
      <c r="M34" s="30"/>
      <c r="N34" s="30"/>
      <c r="O34" s="30"/>
      <c r="P34" s="30"/>
      <c r="Q34" s="30"/>
      <c r="R34" s="30"/>
      <c r="S34" s="30"/>
      <c r="T34" s="30"/>
      <c r="U34" s="30"/>
    </row>
    <row r="35" spans="1:21" ht="15" customHeight="1">
      <c r="A35" s="19" t="s">
        <v>84</v>
      </c>
      <c r="B35" s="20">
        <v>2142.1999999999998</v>
      </c>
      <c r="C35" s="20">
        <v>527.79999999999995</v>
      </c>
      <c r="D35" s="20">
        <v>1614.4</v>
      </c>
      <c r="E35" s="20">
        <v>1479.8</v>
      </c>
      <c r="F35" s="20">
        <v>326.2</v>
      </c>
      <c r="G35" s="234">
        <v>336.2</v>
      </c>
    </row>
    <row r="36" spans="1:21" ht="15" customHeight="1">
      <c r="A36" s="19" t="s">
        <v>85</v>
      </c>
      <c r="B36" s="20">
        <v>599.20000000000005</v>
      </c>
      <c r="C36" s="20">
        <v>166.9</v>
      </c>
      <c r="D36" s="20">
        <v>432.3</v>
      </c>
      <c r="E36" s="20">
        <v>272.7</v>
      </c>
      <c r="F36" s="20">
        <v>189.8</v>
      </c>
      <c r="G36" s="234">
        <v>136.69999999999999</v>
      </c>
    </row>
    <row r="39" spans="1:21">
      <c r="A39" s="280" t="s">
        <v>40</v>
      </c>
      <c r="B39" s="280"/>
      <c r="C39" s="280"/>
      <c r="D39" s="280"/>
      <c r="E39" s="280"/>
      <c r="F39" s="280"/>
      <c r="G39" s="280"/>
      <c r="H39" s="23"/>
      <c r="I39" s="23"/>
      <c r="J39" s="23"/>
      <c r="K39" s="23"/>
      <c r="L39" s="23"/>
    </row>
    <row r="40" spans="1:21">
      <c r="A40" s="281" t="s">
        <v>41</v>
      </c>
      <c r="B40" s="281"/>
      <c r="C40" s="281"/>
      <c r="D40" s="281"/>
      <c r="E40" s="281"/>
      <c r="F40" s="281"/>
      <c r="G40" s="281"/>
      <c r="H40" s="23"/>
      <c r="I40" s="23"/>
      <c r="J40" s="23"/>
      <c r="K40" s="23"/>
      <c r="L40" s="23"/>
    </row>
  </sheetData>
  <mergeCells count="16">
    <mergeCell ref="I1:J1"/>
    <mergeCell ref="I2:J2"/>
    <mergeCell ref="A39:G39"/>
    <mergeCell ref="A40:G40"/>
    <mergeCell ref="F8:F9"/>
    <mergeCell ref="G8:G9"/>
    <mergeCell ref="B10:G10"/>
    <mergeCell ref="A4:G4"/>
    <mergeCell ref="A6:A10"/>
    <mergeCell ref="C6:D7"/>
    <mergeCell ref="E6:G7"/>
    <mergeCell ref="A5:G5"/>
    <mergeCell ref="B6:B9"/>
    <mergeCell ref="C8:C9"/>
    <mergeCell ref="D8:D9"/>
    <mergeCell ref="E8:E9"/>
  </mergeCells>
  <phoneticPr fontId="2" type="noConversion"/>
  <conditionalFormatting sqref="B12:G36">
    <cfRule type="cellIs" dxfId="163" priority="1"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zoomScaleNormal="100" workbookViewId="0">
      <selection activeCell="A2" sqref="A2"/>
    </sheetView>
  </sheetViews>
  <sheetFormatPr defaultColWidth="8.85546875" defaultRowHeight="12"/>
  <cols>
    <col min="1" max="1" width="35" style="22" customWidth="1"/>
    <col min="2" max="7" width="13.42578125" style="3" customWidth="1"/>
    <col min="8" max="16384" width="8.85546875" style="6"/>
  </cols>
  <sheetData>
    <row r="1" spans="1:21" ht="14.1" customHeight="1">
      <c r="A1" s="272" t="s">
        <v>988</v>
      </c>
      <c r="B1" s="243"/>
      <c r="C1" s="243"/>
      <c r="D1" s="243"/>
      <c r="E1" s="243"/>
      <c r="F1" s="243"/>
      <c r="G1" s="243"/>
      <c r="H1" s="243"/>
      <c r="I1" s="243"/>
      <c r="J1" s="243"/>
      <c r="K1" s="243"/>
      <c r="L1" s="243"/>
      <c r="M1" s="243"/>
      <c r="N1" s="243"/>
      <c r="O1" s="243"/>
      <c r="P1" s="243"/>
    </row>
    <row r="2" spans="1:21" ht="14.1" customHeight="1">
      <c r="A2" s="276" t="s">
        <v>929</v>
      </c>
      <c r="B2" s="4"/>
      <c r="C2" s="4"/>
      <c r="D2" s="4"/>
      <c r="E2" s="4"/>
      <c r="F2" s="4"/>
      <c r="G2" s="4"/>
      <c r="H2" s="4"/>
      <c r="I2" s="4"/>
      <c r="J2" s="4"/>
      <c r="K2" s="4"/>
      <c r="L2" s="4"/>
      <c r="M2" s="4"/>
      <c r="N2" s="4"/>
      <c r="O2" s="238"/>
      <c r="P2" s="238"/>
    </row>
    <row r="3" spans="1:21" ht="14.1" customHeight="1">
      <c r="B3" s="6"/>
      <c r="C3" s="6"/>
      <c r="D3" s="6"/>
      <c r="E3" s="6"/>
      <c r="F3" s="6"/>
      <c r="G3" s="25"/>
    </row>
    <row r="4" spans="1:21" ht="14.1" customHeight="1">
      <c r="A4" s="289" t="s">
        <v>124</v>
      </c>
      <c r="B4" s="289"/>
      <c r="C4" s="289"/>
      <c r="D4" s="289"/>
      <c r="E4" s="289"/>
      <c r="F4" s="289"/>
      <c r="G4" s="289"/>
      <c r="I4" s="279" t="s">
        <v>905</v>
      </c>
      <c r="J4" s="279"/>
      <c r="K4" s="3"/>
    </row>
    <row r="5" spans="1:21" ht="14.1" customHeight="1">
      <c r="A5" s="8"/>
      <c r="B5" s="32"/>
      <c r="C5" s="32"/>
      <c r="D5" s="32"/>
      <c r="E5" s="32"/>
      <c r="F5" s="32"/>
      <c r="G5" s="32"/>
      <c r="I5" s="279" t="s">
        <v>906</v>
      </c>
      <c r="J5" s="279"/>
      <c r="K5" s="3"/>
    </row>
    <row r="6" spans="1:21" ht="18" customHeight="1">
      <c r="A6" s="286" t="s">
        <v>127</v>
      </c>
      <c r="B6" s="286" t="s">
        <v>115</v>
      </c>
      <c r="C6" s="286" t="s">
        <v>116</v>
      </c>
      <c r="D6" s="286"/>
      <c r="E6" s="286" t="s">
        <v>117</v>
      </c>
      <c r="F6" s="286"/>
      <c r="G6" s="291"/>
    </row>
    <row r="7" spans="1:21" ht="18" customHeight="1">
      <c r="A7" s="288"/>
      <c r="B7" s="288"/>
      <c r="C7" s="287"/>
      <c r="D7" s="287"/>
      <c r="E7" s="287"/>
      <c r="F7" s="287"/>
      <c r="G7" s="294"/>
    </row>
    <row r="8" spans="1:21" ht="24.95" customHeight="1">
      <c r="A8" s="288"/>
      <c r="B8" s="288"/>
      <c r="C8" s="286" t="s">
        <v>118</v>
      </c>
      <c r="D8" s="286" t="s">
        <v>119</v>
      </c>
      <c r="E8" s="286" t="s">
        <v>120</v>
      </c>
      <c r="F8" s="286" t="s">
        <v>121</v>
      </c>
      <c r="G8" s="291" t="s">
        <v>122</v>
      </c>
    </row>
    <row r="9" spans="1:21" ht="24.95" customHeight="1">
      <c r="A9" s="288"/>
      <c r="B9" s="287"/>
      <c r="C9" s="287"/>
      <c r="D9" s="287"/>
      <c r="E9" s="287"/>
      <c r="F9" s="287"/>
      <c r="G9" s="294"/>
    </row>
    <row r="10" spans="1:21" ht="18" customHeight="1">
      <c r="A10" s="294"/>
      <c r="B10" s="312" t="s">
        <v>106</v>
      </c>
      <c r="C10" s="312"/>
      <c r="D10" s="312"/>
      <c r="E10" s="312"/>
      <c r="F10" s="312"/>
      <c r="G10" s="304"/>
    </row>
    <row r="11" spans="1:21" ht="14.1" customHeight="1">
      <c r="A11" s="26"/>
      <c r="B11" s="12"/>
      <c r="C11" s="11"/>
      <c r="D11" s="11"/>
      <c r="E11" s="11"/>
      <c r="F11" s="11"/>
      <c r="G11" s="232"/>
    </row>
    <row r="12" spans="1:21" s="17" customFormat="1" ht="15" customHeight="1">
      <c r="A12" s="13" t="s">
        <v>158</v>
      </c>
      <c r="B12" s="15">
        <v>42.2</v>
      </c>
      <c r="C12" s="15">
        <v>5</v>
      </c>
      <c r="D12" s="15">
        <v>37.200000000000003</v>
      </c>
      <c r="E12" s="15">
        <v>7.3</v>
      </c>
      <c r="F12" s="15">
        <v>10.7</v>
      </c>
      <c r="G12" s="233">
        <v>24.2</v>
      </c>
      <c r="H12" s="29"/>
      <c r="I12" s="29"/>
      <c r="J12" s="29"/>
      <c r="K12" s="29"/>
      <c r="L12" s="29"/>
      <c r="M12" s="29"/>
      <c r="N12" s="29"/>
      <c r="O12" s="29"/>
      <c r="P12" s="29"/>
      <c r="Q12" s="29"/>
      <c r="R12" s="29"/>
      <c r="S12" s="29"/>
      <c r="T12" s="29"/>
      <c r="U12" s="29"/>
    </row>
    <row r="13" spans="1:21" s="17" customFormat="1" ht="15" customHeight="1">
      <c r="A13" s="18" t="s">
        <v>62</v>
      </c>
      <c r="B13" s="15">
        <v>9.5</v>
      </c>
      <c r="C13" s="15">
        <v>0.9</v>
      </c>
      <c r="D13" s="15">
        <v>8.6</v>
      </c>
      <c r="E13" s="15">
        <v>1.6</v>
      </c>
      <c r="F13" s="15">
        <v>2.6</v>
      </c>
      <c r="G13" s="233">
        <v>5.3</v>
      </c>
      <c r="H13" s="29"/>
      <c r="I13" s="29"/>
      <c r="J13" s="29"/>
      <c r="K13" s="29"/>
      <c r="L13" s="29"/>
      <c r="M13" s="29"/>
      <c r="N13" s="29"/>
      <c r="O13" s="29"/>
      <c r="P13" s="29"/>
      <c r="Q13" s="29"/>
      <c r="R13" s="29"/>
      <c r="S13" s="29"/>
      <c r="T13" s="29"/>
      <c r="U13" s="29"/>
    </row>
    <row r="14" spans="1:21" s="3" customFormat="1" ht="15" customHeight="1">
      <c r="A14" s="19" t="s">
        <v>63</v>
      </c>
      <c r="B14" s="20">
        <v>3.9</v>
      </c>
      <c r="C14" s="20">
        <v>0.4</v>
      </c>
      <c r="D14" s="20">
        <v>3.5</v>
      </c>
      <c r="E14" s="20">
        <v>1</v>
      </c>
      <c r="F14" s="20">
        <v>0.9</v>
      </c>
      <c r="G14" s="234">
        <v>2</v>
      </c>
      <c r="H14" s="30"/>
      <c r="I14" s="30"/>
      <c r="J14" s="30"/>
      <c r="K14" s="30"/>
      <c r="L14" s="30"/>
      <c r="M14" s="30"/>
      <c r="N14" s="30"/>
      <c r="O14" s="30"/>
      <c r="P14" s="30"/>
      <c r="Q14" s="30"/>
      <c r="R14" s="30"/>
      <c r="S14" s="30"/>
      <c r="T14" s="30"/>
      <c r="U14" s="30"/>
    </row>
    <row r="15" spans="1:21" s="3" customFormat="1" ht="15" customHeight="1">
      <c r="A15" s="19" t="s">
        <v>64</v>
      </c>
      <c r="B15" s="20">
        <v>5.6</v>
      </c>
      <c r="C15" s="20">
        <v>0.6</v>
      </c>
      <c r="D15" s="20">
        <v>5</v>
      </c>
      <c r="E15" s="20">
        <v>0.7</v>
      </c>
      <c r="F15" s="20">
        <v>1.7</v>
      </c>
      <c r="G15" s="234">
        <v>3.2</v>
      </c>
      <c r="H15" s="30"/>
      <c r="I15" s="30"/>
      <c r="J15" s="30"/>
      <c r="K15" s="30"/>
      <c r="L15" s="30"/>
      <c r="M15" s="30"/>
      <c r="N15" s="30"/>
      <c r="O15" s="30"/>
      <c r="P15" s="30"/>
      <c r="Q15" s="30"/>
      <c r="R15" s="30"/>
      <c r="S15" s="30"/>
      <c r="T15" s="30"/>
      <c r="U15" s="30"/>
    </row>
    <row r="16" spans="1:21" s="17" customFormat="1" ht="15" customHeight="1">
      <c r="A16" s="18" t="s">
        <v>65</v>
      </c>
      <c r="B16" s="15">
        <v>6.7</v>
      </c>
      <c r="C16" s="15">
        <v>0.8</v>
      </c>
      <c r="D16" s="15">
        <v>5.9</v>
      </c>
      <c r="E16" s="15">
        <v>1</v>
      </c>
      <c r="F16" s="15">
        <v>1.7</v>
      </c>
      <c r="G16" s="233">
        <v>4</v>
      </c>
      <c r="H16" s="29"/>
      <c r="I16" s="29"/>
      <c r="J16" s="29"/>
      <c r="K16" s="29"/>
      <c r="L16" s="29"/>
      <c r="M16" s="29"/>
      <c r="N16" s="29"/>
      <c r="O16" s="29"/>
      <c r="P16" s="29"/>
      <c r="Q16" s="29"/>
      <c r="R16" s="29"/>
      <c r="S16" s="29"/>
      <c r="T16" s="29"/>
      <c r="U16" s="29"/>
    </row>
    <row r="17" spans="1:21" s="3" customFormat="1" ht="15" customHeight="1">
      <c r="A17" s="19" t="s">
        <v>66</v>
      </c>
      <c r="B17" s="20">
        <v>4.0999999999999996</v>
      </c>
      <c r="C17" s="20">
        <v>0.3</v>
      </c>
      <c r="D17" s="20">
        <v>3.8</v>
      </c>
      <c r="E17" s="20">
        <v>0.6</v>
      </c>
      <c r="F17" s="20">
        <v>1</v>
      </c>
      <c r="G17" s="234">
        <v>2.5</v>
      </c>
      <c r="H17" s="30"/>
      <c r="I17" s="30"/>
      <c r="J17" s="30"/>
      <c r="K17" s="30"/>
      <c r="L17" s="30"/>
      <c r="M17" s="30"/>
      <c r="N17" s="30"/>
      <c r="O17" s="30"/>
      <c r="P17" s="30"/>
      <c r="Q17" s="30"/>
      <c r="R17" s="30"/>
      <c r="S17" s="30"/>
      <c r="T17" s="30"/>
      <c r="U17" s="30"/>
    </row>
    <row r="18" spans="1:21" s="3" customFormat="1" ht="15" customHeight="1">
      <c r="A18" s="19" t="s">
        <v>67</v>
      </c>
      <c r="B18" s="20">
        <v>1.9</v>
      </c>
      <c r="C18" s="20">
        <v>0.3</v>
      </c>
      <c r="D18" s="20">
        <v>1.6</v>
      </c>
      <c r="E18" s="20">
        <v>0.3</v>
      </c>
      <c r="F18" s="20">
        <v>0.4</v>
      </c>
      <c r="G18" s="234">
        <v>1.2</v>
      </c>
      <c r="H18" s="30"/>
      <c r="I18" s="30"/>
      <c r="J18" s="30"/>
      <c r="K18" s="30"/>
      <c r="L18" s="30"/>
      <c r="M18" s="30"/>
      <c r="N18" s="30"/>
      <c r="O18" s="30"/>
      <c r="P18" s="30"/>
      <c r="Q18" s="30"/>
      <c r="R18" s="30"/>
      <c r="S18" s="30"/>
      <c r="T18" s="30"/>
      <c r="U18" s="30"/>
    </row>
    <row r="19" spans="1:21" s="17" customFormat="1" ht="15" customHeight="1">
      <c r="A19" s="19" t="s">
        <v>68</v>
      </c>
      <c r="B19" s="20">
        <v>0.7</v>
      </c>
      <c r="C19" s="20">
        <v>0.2</v>
      </c>
      <c r="D19" s="20">
        <v>0.5</v>
      </c>
      <c r="E19" s="20">
        <v>0.2</v>
      </c>
      <c r="F19" s="20">
        <v>0.2</v>
      </c>
      <c r="G19" s="234">
        <v>0.3</v>
      </c>
      <c r="H19" s="29"/>
      <c r="I19" s="29"/>
      <c r="J19" s="29"/>
      <c r="K19" s="29"/>
      <c r="L19" s="29"/>
      <c r="M19" s="29"/>
      <c r="N19" s="29"/>
      <c r="O19" s="29"/>
      <c r="P19" s="29"/>
      <c r="Q19" s="29"/>
      <c r="R19" s="29"/>
      <c r="S19" s="29"/>
      <c r="T19" s="29"/>
      <c r="U19" s="29"/>
    </row>
    <row r="20" spans="1:21" s="3" customFormat="1" ht="15" customHeight="1">
      <c r="A20" s="18" t="s">
        <v>69</v>
      </c>
      <c r="B20" s="15">
        <v>3.8</v>
      </c>
      <c r="C20" s="15">
        <v>0.6</v>
      </c>
      <c r="D20" s="15">
        <v>3.2</v>
      </c>
      <c r="E20" s="15">
        <v>0.8</v>
      </c>
      <c r="F20" s="15">
        <v>1.1000000000000001</v>
      </c>
      <c r="G20" s="233">
        <v>2</v>
      </c>
      <c r="H20" s="30"/>
      <c r="I20" s="30"/>
      <c r="J20" s="30"/>
      <c r="K20" s="30"/>
      <c r="L20" s="30"/>
      <c r="M20" s="30"/>
      <c r="N20" s="30"/>
      <c r="O20" s="30"/>
      <c r="P20" s="30"/>
      <c r="Q20" s="30"/>
      <c r="R20" s="30"/>
      <c r="S20" s="30"/>
      <c r="T20" s="30"/>
      <c r="U20" s="30"/>
    </row>
    <row r="21" spans="1:21" s="3" customFormat="1" ht="15" customHeight="1">
      <c r="A21" s="19" t="s">
        <v>70</v>
      </c>
      <c r="B21" s="20">
        <v>3.1</v>
      </c>
      <c r="C21" s="20">
        <v>0.5</v>
      </c>
      <c r="D21" s="20">
        <v>2.5</v>
      </c>
      <c r="E21" s="20">
        <v>0.6</v>
      </c>
      <c r="F21" s="20">
        <v>0.8</v>
      </c>
      <c r="G21" s="234">
        <v>1.6</v>
      </c>
      <c r="H21" s="30"/>
      <c r="I21" s="30"/>
      <c r="J21" s="30"/>
      <c r="K21" s="30"/>
      <c r="L21" s="30"/>
      <c r="M21" s="30"/>
      <c r="N21" s="30"/>
      <c r="O21" s="30"/>
      <c r="P21" s="30"/>
      <c r="Q21" s="30"/>
      <c r="R21" s="30"/>
      <c r="S21" s="30"/>
      <c r="T21" s="30"/>
      <c r="U21" s="30"/>
    </row>
    <row r="22" spans="1:21" s="3" customFormat="1" ht="15" customHeight="1">
      <c r="A22" s="19" t="s">
        <v>71</v>
      </c>
      <c r="B22" s="20">
        <v>0.8</v>
      </c>
      <c r="C22" s="20">
        <v>0.1</v>
      </c>
      <c r="D22" s="20">
        <v>0.7</v>
      </c>
      <c r="E22" s="20">
        <v>0.2</v>
      </c>
      <c r="F22" s="20">
        <v>0.3</v>
      </c>
      <c r="G22" s="234">
        <v>0.4</v>
      </c>
      <c r="H22" s="30"/>
      <c r="I22" s="30"/>
      <c r="J22" s="30"/>
      <c r="K22" s="30"/>
      <c r="L22" s="30"/>
      <c r="M22" s="30"/>
      <c r="N22" s="30"/>
      <c r="O22" s="30"/>
      <c r="P22" s="30"/>
      <c r="Q22" s="30"/>
      <c r="R22" s="30"/>
      <c r="S22" s="30"/>
      <c r="T22" s="30"/>
      <c r="U22" s="30"/>
    </row>
    <row r="23" spans="1:21" s="3" customFormat="1" ht="15" customHeight="1">
      <c r="A23" s="18" t="s">
        <v>72</v>
      </c>
      <c r="B23" s="15">
        <v>5.7</v>
      </c>
      <c r="C23" s="15">
        <v>0.7</v>
      </c>
      <c r="D23" s="15">
        <v>4.9000000000000004</v>
      </c>
      <c r="E23" s="15">
        <v>1</v>
      </c>
      <c r="F23" s="15">
        <v>1.3</v>
      </c>
      <c r="G23" s="233">
        <v>3.4</v>
      </c>
      <c r="H23" s="30"/>
      <c r="I23" s="30"/>
      <c r="J23" s="30"/>
      <c r="K23" s="30"/>
      <c r="L23" s="30"/>
      <c r="M23" s="30"/>
      <c r="N23" s="30"/>
      <c r="O23" s="30"/>
      <c r="P23" s="30"/>
      <c r="Q23" s="30"/>
      <c r="R23" s="30"/>
      <c r="S23" s="30"/>
      <c r="T23" s="30"/>
      <c r="U23" s="30"/>
    </row>
    <row r="24" spans="1:21" s="17" customFormat="1" ht="15" customHeight="1">
      <c r="A24" s="19" t="s">
        <v>73</v>
      </c>
      <c r="B24" s="20">
        <v>1.4</v>
      </c>
      <c r="C24" s="20">
        <v>0.3</v>
      </c>
      <c r="D24" s="20">
        <v>1.1000000000000001</v>
      </c>
      <c r="E24" s="20">
        <v>0.3</v>
      </c>
      <c r="F24" s="20">
        <v>0.4</v>
      </c>
      <c r="G24" s="234">
        <v>0.7</v>
      </c>
      <c r="H24" s="29"/>
      <c r="I24" s="29"/>
      <c r="J24" s="29"/>
      <c r="K24" s="29"/>
      <c r="L24" s="29"/>
      <c r="M24" s="29"/>
      <c r="N24" s="29"/>
      <c r="O24" s="29"/>
      <c r="P24" s="29"/>
      <c r="Q24" s="29"/>
      <c r="R24" s="29"/>
      <c r="S24" s="29"/>
      <c r="T24" s="29"/>
      <c r="U24" s="29"/>
    </row>
    <row r="25" spans="1:21" s="3" customFormat="1" ht="15" customHeight="1">
      <c r="A25" s="19" t="s">
        <v>74</v>
      </c>
      <c r="B25" s="20">
        <v>1.2</v>
      </c>
      <c r="C25" s="20">
        <v>0.2</v>
      </c>
      <c r="D25" s="20">
        <v>1</v>
      </c>
      <c r="E25" s="20">
        <v>0.2</v>
      </c>
      <c r="F25" s="20">
        <v>0.2</v>
      </c>
      <c r="G25" s="234">
        <v>0.8</v>
      </c>
      <c r="H25" s="30"/>
      <c r="I25" s="30"/>
      <c r="J25" s="30"/>
      <c r="K25" s="30"/>
      <c r="L25" s="30"/>
      <c r="M25" s="30"/>
      <c r="N25" s="30"/>
      <c r="O25" s="30"/>
      <c r="P25" s="30"/>
      <c r="Q25" s="30"/>
      <c r="R25" s="30"/>
      <c r="S25" s="30"/>
      <c r="T25" s="30"/>
      <c r="U25" s="30"/>
    </row>
    <row r="26" spans="1:21" s="3" customFormat="1" ht="15" customHeight="1">
      <c r="A26" s="19" t="s">
        <v>75</v>
      </c>
      <c r="B26" s="20">
        <v>3.1</v>
      </c>
      <c r="C26" s="20">
        <v>0.3</v>
      </c>
      <c r="D26" s="20">
        <v>2.9</v>
      </c>
      <c r="E26" s="20">
        <v>0.6</v>
      </c>
      <c r="F26" s="20">
        <v>0.7</v>
      </c>
      <c r="G26" s="234">
        <v>1.9</v>
      </c>
      <c r="H26" s="30"/>
      <c r="I26" s="30"/>
      <c r="J26" s="30"/>
      <c r="K26" s="30"/>
      <c r="L26" s="30"/>
      <c r="M26" s="30"/>
      <c r="N26" s="30"/>
      <c r="O26" s="30"/>
      <c r="P26" s="30"/>
      <c r="Q26" s="30"/>
      <c r="R26" s="30"/>
      <c r="S26" s="30"/>
      <c r="T26" s="30"/>
      <c r="U26" s="30"/>
    </row>
    <row r="27" spans="1:21" s="3" customFormat="1" ht="15" customHeight="1">
      <c r="A27" s="18" t="s">
        <v>76</v>
      </c>
      <c r="B27" s="15">
        <v>4.0999999999999996</v>
      </c>
      <c r="C27" s="15">
        <v>0.4</v>
      </c>
      <c r="D27" s="15">
        <v>3.7</v>
      </c>
      <c r="E27" s="15">
        <v>1</v>
      </c>
      <c r="F27" s="15">
        <v>0.7</v>
      </c>
      <c r="G27" s="233">
        <v>2.4</v>
      </c>
      <c r="H27" s="30"/>
      <c r="I27" s="30"/>
      <c r="J27" s="30"/>
      <c r="K27" s="30"/>
      <c r="L27" s="30"/>
      <c r="M27" s="30"/>
      <c r="N27" s="30"/>
      <c r="O27" s="30"/>
      <c r="P27" s="30"/>
      <c r="Q27" s="30"/>
      <c r="R27" s="30"/>
      <c r="S27" s="30"/>
      <c r="T27" s="30"/>
      <c r="U27" s="30"/>
    </row>
    <row r="28" spans="1:21" s="17" customFormat="1" ht="15" customHeight="1">
      <c r="A28" s="19" t="s">
        <v>77</v>
      </c>
      <c r="B28" s="20">
        <v>3.1</v>
      </c>
      <c r="C28" s="20">
        <v>0.3</v>
      </c>
      <c r="D28" s="20">
        <v>2.9</v>
      </c>
      <c r="E28" s="20">
        <v>0.8</v>
      </c>
      <c r="F28" s="20">
        <v>0.5</v>
      </c>
      <c r="G28" s="234">
        <v>1.8</v>
      </c>
      <c r="H28" s="29"/>
      <c r="I28" s="29"/>
      <c r="J28" s="29"/>
      <c r="K28" s="29"/>
      <c r="L28" s="29"/>
      <c r="M28" s="29"/>
      <c r="N28" s="29"/>
      <c r="O28" s="29"/>
      <c r="P28" s="29"/>
      <c r="Q28" s="29"/>
      <c r="R28" s="29"/>
      <c r="S28" s="29"/>
      <c r="T28" s="29"/>
      <c r="U28" s="29"/>
    </row>
    <row r="29" spans="1:21" s="3" customFormat="1" ht="15" customHeight="1">
      <c r="A29" s="19" t="s">
        <v>78</v>
      </c>
      <c r="B29" s="20">
        <v>0.9</v>
      </c>
      <c r="C29" s="20">
        <v>0.1</v>
      </c>
      <c r="D29" s="20">
        <v>0.8</v>
      </c>
      <c r="E29" s="20">
        <v>0.2</v>
      </c>
      <c r="F29" s="20">
        <v>0.2</v>
      </c>
      <c r="G29" s="234">
        <v>0.6</v>
      </c>
      <c r="H29" s="30"/>
      <c r="I29" s="30"/>
      <c r="J29" s="30"/>
      <c r="K29" s="30"/>
      <c r="L29" s="30"/>
      <c r="M29" s="30"/>
      <c r="N29" s="30"/>
      <c r="O29" s="30"/>
      <c r="P29" s="30"/>
      <c r="Q29" s="30"/>
      <c r="R29" s="30"/>
      <c r="S29" s="30"/>
      <c r="T29" s="30"/>
      <c r="U29" s="30"/>
    </row>
    <row r="30" spans="1:21" s="3" customFormat="1" ht="15" customHeight="1">
      <c r="A30" s="13" t="s">
        <v>79</v>
      </c>
      <c r="B30" s="15">
        <v>3</v>
      </c>
      <c r="C30" s="15">
        <v>0.5</v>
      </c>
      <c r="D30" s="15">
        <v>2.5</v>
      </c>
      <c r="E30" s="15">
        <v>0.4</v>
      </c>
      <c r="F30" s="15">
        <v>0.8</v>
      </c>
      <c r="G30" s="233">
        <v>1.8</v>
      </c>
      <c r="H30" s="30"/>
      <c r="I30" s="30"/>
      <c r="J30" s="30"/>
      <c r="K30" s="30"/>
      <c r="L30" s="30"/>
      <c r="M30" s="30"/>
      <c r="N30" s="30"/>
      <c r="O30" s="30"/>
      <c r="P30" s="30"/>
      <c r="Q30" s="30"/>
      <c r="R30" s="30"/>
      <c r="S30" s="30"/>
      <c r="T30" s="30"/>
      <c r="U30" s="30"/>
    </row>
    <row r="31" spans="1:21" s="17" customFormat="1" ht="15" customHeight="1">
      <c r="A31" s="19" t="s">
        <v>80</v>
      </c>
      <c r="B31" s="20">
        <v>0.9</v>
      </c>
      <c r="C31" s="20">
        <v>0.2</v>
      </c>
      <c r="D31" s="20">
        <v>0.7</v>
      </c>
      <c r="E31" s="20">
        <v>0.2</v>
      </c>
      <c r="F31" s="20">
        <v>0.2</v>
      </c>
      <c r="G31" s="234">
        <v>0.5</v>
      </c>
      <c r="H31" s="29"/>
      <c r="I31" s="29"/>
      <c r="J31" s="29"/>
      <c r="K31" s="29"/>
      <c r="L31" s="29"/>
      <c r="M31" s="29"/>
      <c r="N31" s="29"/>
      <c r="O31" s="29"/>
      <c r="P31" s="29"/>
      <c r="Q31" s="29"/>
      <c r="R31" s="29"/>
      <c r="S31" s="29"/>
      <c r="T31" s="29"/>
      <c r="U31" s="29"/>
    </row>
    <row r="32" spans="1:21" s="3" customFormat="1" ht="15" customHeight="1">
      <c r="A32" s="19" t="s">
        <v>81</v>
      </c>
      <c r="B32" s="20">
        <v>1.3</v>
      </c>
      <c r="C32" s="20">
        <v>0.2</v>
      </c>
      <c r="D32" s="20">
        <v>1.2</v>
      </c>
      <c r="E32" s="20">
        <v>0.2</v>
      </c>
      <c r="F32" s="20">
        <v>0.3</v>
      </c>
      <c r="G32" s="234">
        <v>0.8</v>
      </c>
      <c r="H32" s="30"/>
      <c r="I32" s="30"/>
      <c r="J32" s="30"/>
      <c r="K32" s="30"/>
      <c r="L32" s="30"/>
      <c r="M32" s="30"/>
      <c r="N32" s="30"/>
      <c r="O32" s="30"/>
      <c r="P32" s="30"/>
      <c r="Q32" s="30"/>
      <c r="R32" s="30"/>
      <c r="S32" s="30"/>
      <c r="T32" s="30"/>
      <c r="U32" s="30"/>
    </row>
    <row r="33" spans="1:21" s="3" customFormat="1" ht="15" customHeight="1">
      <c r="A33" s="19" t="s">
        <v>82</v>
      </c>
      <c r="B33" s="20">
        <v>0.8</v>
      </c>
      <c r="C33" s="20">
        <v>0.1</v>
      </c>
      <c r="D33" s="20">
        <v>0.7</v>
      </c>
      <c r="E33" s="20">
        <v>0.1</v>
      </c>
      <c r="F33" s="20">
        <v>0.2</v>
      </c>
      <c r="G33" s="234">
        <v>0.5</v>
      </c>
      <c r="H33" s="30"/>
      <c r="I33" s="30"/>
      <c r="J33" s="30"/>
      <c r="K33" s="30"/>
      <c r="L33" s="30"/>
      <c r="M33" s="30"/>
      <c r="N33" s="30"/>
      <c r="O33" s="30"/>
      <c r="P33" s="30"/>
      <c r="Q33" s="30"/>
      <c r="R33" s="30"/>
      <c r="S33" s="30"/>
      <c r="T33" s="30"/>
      <c r="U33" s="30"/>
    </row>
    <row r="34" spans="1:21" s="3" customFormat="1" ht="15" customHeight="1">
      <c r="A34" s="13" t="s">
        <v>83</v>
      </c>
      <c r="B34" s="15">
        <v>9.4</v>
      </c>
      <c r="C34" s="15">
        <v>1</v>
      </c>
      <c r="D34" s="15">
        <v>8.4</v>
      </c>
      <c r="E34" s="15">
        <v>1.5</v>
      </c>
      <c r="F34" s="15">
        <v>2.6</v>
      </c>
      <c r="G34" s="233">
        <v>5.3</v>
      </c>
      <c r="H34" s="30"/>
      <c r="I34" s="30"/>
      <c r="J34" s="30"/>
      <c r="K34" s="30"/>
      <c r="L34" s="30"/>
      <c r="M34" s="30"/>
      <c r="N34" s="30"/>
      <c r="O34" s="30"/>
      <c r="P34" s="30"/>
      <c r="Q34" s="30"/>
      <c r="R34" s="30"/>
      <c r="S34" s="30"/>
      <c r="T34" s="30"/>
      <c r="U34" s="30"/>
    </row>
    <row r="35" spans="1:21" ht="15" customHeight="1">
      <c r="A35" s="19" t="s">
        <v>84</v>
      </c>
      <c r="B35" s="20">
        <v>7.3</v>
      </c>
      <c r="C35" s="20">
        <v>0.7</v>
      </c>
      <c r="D35" s="20">
        <v>6.6</v>
      </c>
      <c r="E35" s="20">
        <v>1.2</v>
      </c>
      <c r="F35" s="20">
        <v>1.6</v>
      </c>
      <c r="G35" s="234">
        <v>4.5999999999999996</v>
      </c>
    </row>
    <row r="36" spans="1:21" ht="15" customHeight="1">
      <c r="A36" s="19" t="s">
        <v>85</v>
      </c>
      <c r="B36" s="20">
        <v>2</v>
      </c>
      <c r="C36" s="20">
        <v>0.3</v>
      </c>
      <c r="D36" s="20">
        <v>1.8</v>
      </c>
      <c r="E36" s="20">
        <v>0.3</v>
      </c>
      <c r="F36" s="20">
        <v>1</v>
      </c>
      <c r="G36" s="234">
        <v>0.8</v>
      </c>
    </row>
    <row r="37" spans="1:21">
      <c r="B37" s="21"/>
      <c r="C37" s="21"/>
      <c r="D37" s="21"/>
      <c r="E37" s="21"/>
      <c r="F37" s="21"/>
      <c r="G37" s="21"/>
    </row>
    <row r="39" spans="1:21">
      <c r="A39" s="280" t="s">
        <v>40</v>
      </c>
      <c r="B39" s="280"/>
      <c r="C39" s="280"/>
      <c r="D39" s="280"/>
      <c r="E39" s="280"/>
      <c r="F39" s="280"/>
      <c r="G39" s="280"/>
      <c r="H39" s="23"/>
      <c r="I39" s="23"/>
      <c r="J39" s="23"/>
      <c r="K39" s="23"/>
      <c r="L39" s="23"/>
    </row>
    <row r="40" spans="1:21">
      <c r="A40" s="281" t="s">
        <v>41</v>
      </c>
      <c r="B40" s="281"/>
      <c r="C40" s="281"/>
      <c r="D40" s="281"/>
      <c r="E40" s="281"/>
      <c r="F40" s="281"/>
      <c r="G40" s="281"/>
      <c r="H40" s="23"/>
      <c r="I40" s="23"/>
      <c r="J40" s="23"/>
      <c r="K40" s="23"/>
      <c r="L40" s="23"/>
    </row>
  </sheetData>
  <mergeCells count="15">
    <mergeCell ref="I4:J4"/>
    <mergeCell ref="I5:J5"/>
    <mergeCell ref="A39:G39"/>
    <mergeCell ref="A40:G40"/>
    <mergeCell ref="B10:G10"/>
    <mergeCell ref="A4:G4"/>
    <mergeCell ref="A6:A10"/>
    <mergeCell ref="C6:D7"/>
    <mergeCell ref="E6:G7"/>
    <mergeCell ref="B6:B9"/>
    <mergeCell ref="C8:C9"/>
    <mergeCell ref="D8:D9"/>
    <mergeCell ref="E8:E9"/>
    <mergeCell ref="F8:F9"/>
    <mergeCell ref="G8:G9"/>
  </mergeCells>
  <phoneticPr fontId="2" type="noConversion"/>
  <conditionalFormatting sqref="B12:G37">
    <cfRule type="cellIs" dxfId="162" priority="1" operator="equal">
      <formula>999999999</formula>
    </cfRule>
  </conditionalFormatting>
  <hyperlinks>
    <hyperlink ref="I4" location="'Spis tablic     List of tables'!A1" display="Powrót do spisu tablic"/>
    <hyperlink ref="I5" location="'Spis tablic     List of tables'!A1" display="Return to list tables"/>
    <hyperlink ref="I4:J4" location="spis!A1" display="Powrót do spisu tablic"/>
    <hyperlink ref="I5:J5" location="spis!A1" display="Return to list tables"/>
  </hyperlinks>
  <pageMargins left="0.75" right="0.75" top="1" bottom="1" header="0.5" footer="0.5"/>
  <pageSetup paperSize="9" orientation="portrait" horizontalDpi="120" verticalDpi="7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zoomScaleNormal="100" workbookViewId="0">
      <selection activeCell="A2" sqref="A2"/>
    </sheetView>
  </sheetViews>
  <sheetFormatPr defaultColWidth="8.85546875" defaultRowHeight="12"/>
  <cols>
    <col min="1" max="1" width="34.28515625" style="22" customWidth="1"/>
    <col min="2" max="7" width="13" style="3" customWidth="1"/>
    <col min="8" max="16384" width="8.85546875" style="6"/>
  </cols>
  <sheetData>
    <row r="1" spans="1:21" ht="14.1" customHeight="1">
      <c r="A1" s="272" t="s">
        <v>989</v>
      </c>
      <c r="B1" s="243"/>
      <c r="C1" s="243"/>
      <c r="D1" s="243"/>
      <c r="E1" s="243"/>
      <c r="F1" s="243"/>
      <c r="G1" s="243"/>
      <c r="H1" s="243"/>
      <c r="I1" s="279" t="s">
        <v>905</v>
      </c>
      <c r="J1" s="279"/>
      <c r="K1" s="3"/>
    </row>
    <row r="2" spans="1:21" s="3" customFormat="1" ht="14.1" customHeight="1">
      <c r="A2" s="276" t="s">
        <v>930</v>
      </c>
      <c r="B2" s="4"/>
      <c r="C2" s="4"/>
      <c r="D2" s="4"/>
      <c r="E2" s="4"/>
      <c r="F2" s="4"/>
      <c r="G2" s="4"/>
      <c r="H2" s="24"/>
      <c r="I2" s="279" t="s">
        <v>906</v>
      </c>
      <c r="J2" s="279"/>
    </row>
    <row r="3" spans="1:21" s="3" customFormat="1" ht="14.1" customHeight="1">
      <c r="A3" s="5"/>
      <c r="B3" s="5"/>
      <c r="C3" s="5"/>
      <c r="D3" s="5"/>
      <c r="E3" s="5"/>
      <c r="F3" s="5"/>
      <c r="G3" s="5"/>
    </row>
    <row r="4" spans="1:21" ht="14.1" customHeight="1">
      <c r="A4" s="289" t="s">
        <v>124</v>
      </c>
      <c r="B4" s="289"/>
      <c r="C4" s="289"/>
      <c r="D4" s="289"/>
      <c r="E4" s="289"/>
      <c r="F4" s="289"/>
      <c r="G4" s="289"/>
    </row>
    <row r="5" spans="1:21" ht="14.1" customHeight="1">
      <c r="A5" s="324"/>
      <c r="B5" s="324"/>
      <c r="C5" s="324"/>
      <c r="D5" s="324"/>
      <c r="E5" s="324"/>
      <c r="F5" s="324"/>
      <c r="G5" s="324"/>
    </row>
    <row r="6" spans="1:21" ht="18" customHeight="1">
      <c r="A6" s="286" t="s">
        <v>114</v>
      </c>
      <c r="B6" s="286" t="s">
        <v>115</v>
      </c>
      <c r="C6" s="286" t="s">
        <v>116</v>
      </c>
      <c r="D6" s="286"/>
      <c r="E6" s="286" t="s">
        <v>117</v>
      </c>
      <c r="F6" s="286"/>
      <c r="G6" s="291"/>
    </row>
    <row r="7" spans="1:21" ht="18" customHeight="1">
      <c r="A7" s="288"/>
      <c r="B7" s="288"/>
      <c r="C7" s="287"/>
      <c r="D7" s="287"/>
      <c r="E7" s="287"/>
      <c r="F7" s="287"/>
      <c r="G7" s="294"/>
    </row>
    <row r="8" spans="1:21" ht="24.95" customHeight="1">
      <c r="A8" s="288"/>
      <c r="B8" s="288"/>
      <c r="C8" s="286" t="s">
        <v>118</v>
      </c>
      <c r="D8" s="286" t="s">
        <v>119</v>
      </c>
      <c r="E8" s="286" t="s">
        <v>120</v>
      </c>
      <c r="F8" s="286" t="s">
        <v>121</v>
      </c>
      <c r="G8" s="291" t="s">
        <v>122</v>
      </c>
    </row>
    <row r="9" spans="1:21" ht="24.95" customHeight="1">
      <c r="A9" s="288"/>
      <c r="B9" s="287"/>
      <c r="C9" s="287"/>
      <c r="D9" s="287"/>
      <c r="E9" s="287"/>
      <c r="F9" s="287"/>
      <c r="G9" s="294"/>
    </row>
    <row r="10" spans="1:21" ht="18" customHeight="1">
      <c r="A10" s="294"/>
      <c r="B10" s="312" t="s">
        <v>106</v>
      </c>
      <c r="C10" s="312"/>
      <c r="D10" s="312"/>
      <c r="E10" s="312"/>
      <c r="F10" s="312"/>
      <c r="G10" s="304"/>
    </row>
    <row r="11" spans="1:21" ht="14.1" customHeight="1">
      <c r="A11" s="26"/>
      <c r="B11" s="12"/>
      <c r="C11" s="11"/>
      <c r="D11" s="11"/>
      <c r="E11" s="11"/>
      <c r="F11" s="11"/>
      <c r="G11" s="232"/>
    </row>
    <row r="12" spans="1:21" s="17" customFormat="1" ht="15" customHeight="1">
      <c r="A12" s="13" t="s">
        <v>157</v>
      </c>
      <c r="B12" s="15">
        <v>125.4</v>
      </c>
      <c r="C12" s="15">
        <v>19</v>
      </c>
      <c r="D12" s="15">
        <v>106.4</v>
      </c>
      <c r="E12" s="15">
        <v>56.2</v>
      </c>
      <c r="F12" s="15">
        <v>24.2</v>
      </c>
      <c r="G12" s="233">
        <v>45.1</v>
      </c>
      <c r="H12" s="16"/>
      <c r="I12" s="16"/>
      <c r="J12" s="16"/>
      <c r="K12" s="16"/>
      <c r="L12" s="16"/>
      <c r="M12" s="16"/>
      <c r="N12" s="16"/>
      <c r="O12" s="16"/>
      <c r="P12" s="16"/>
      <c r="Q12" s="16"/>
      <c r="R12" s="16"/>
      <c r="S12" s="16"/>
      <c r="T12" s="16"/>
      <c r="U12" s="16"/>
    </row>
    <row r="13" spans="1:21" s="17" customFormat="1" ht="15" customHeight="1">
      <c r="A13" s="18" t="s">
        <v>62</v>
      </c>
      <c r="B13" s="15">
        <v>30</v>
      </c>
      <c r="C13" s="15">
        <v>3.6</v>
      </c>
      <c r="D13" s="15">
        <v>26.4</v>
      </c>
      <c r="E13" s="15">
        <v>11.7</v>
      </c>
      <c r="F13" s="15">
        <v>5.6</v>
      </c>
      <c r="G13" s="233">
        <v>12.6</v>
      </c>
      <c r="H13" s="16"/>
      <c r="I13" s="16"/>
      <c r="J13" s="16"/>
      <c r="K13" s="16"/>
      <c r="L13" s="16"/>
      <c r="M13" s="16"/>
      <c r="N13" s="16"/>
      <c r="O13" s="16"/>
      <c r="P13" s="16"/>
      <c r="Q13" s="16"/>
      <c r="R13" s="16"/>
      <c r="S13" s="16"/>
      <c r="T13" s="16"/>
      <c r="U13" s="16"/>
    </row>
    <row r="14" spans="1:21" s="3" customFormat="1" ht="15" customHeight="1">
      <c r="A14" s="19" t="s">
        <v>63</v>
      </c>
      <c r="B14" s="20">
        <v>13.6</v>
      </c>
      <c r="C14" s="20">
        <v>1.4</v>
      </c>
      <c r="D14" s="20">
        <v>12.1</v>
      </c>
      <c r="E14" s="20">
        <v>6.2</v>
      </c>
      <c r="F14" s="20">
        <v>2.1</v>
      </c>
      <c r="G14" s="234">
        <v>5.2</v>
      </c>
      <c r="H14" s="21"/>
      <c r="I14" s="21"/>
      <c r="J14" s="21"/>
      <c r="K14" s="21"/>
      <c r="L14" s="21"/>
      <c r="M14" s="21"/>
      <c r="N14" s="21"/>
      <c r="O14" s="21"/>
      <c r="P14" s="21"/>
      <c r="Q14" s="21"/>
      <c r="R14" s="21"/>
      <c r="S14" s="21"/>
      <c r="T14" s="21"/>
      <c r="U14" s="21"/>
    </row>
    <row r="15" spans="1:21" s="3" customFormat="1" ht="15" customHeight="1">
      <c r="A15" s="19" t="s">
        <v>64</v>
      </c>
      <c r="B15" s="20">
        <v>16.399999999999999</v>
      </c>
      <c r="C15" s="20">
        <v>2.2000000000000002</v>
      </c>
      <c r="D15" s="20">
        <v>14.2</v>
      </c>
      <c r="E15" s="20">
        <v>5.5</v>
      </c>
      <c r="F15" s="20">
        <v>3.5</v>
      </c>
      <c r="G15" s="234">
        <v>7.4</v>
      </c>
      <c r="H15" s="21"/>
      <c r="I15" s="21"/>
      <c r="J15" s="21"/>
      <c r="K15" s="21"/>
      <c r="L15" s="21"/>
      <c r="M15" s="21"/>
      <c r="N15" s="21"/>
      <c r="O15" s="21"/>
      <c r="P15" s="21"/>
      <c r="Q15" s="21"/>
      <c r="R15" s="21"/>
      <c r="S15" s="21"/>
      <c r="T15" s="21"/>
      <c r="U15" s="21"/>
    </row>
    <row r="16" spans="1:21" s="17" customFormat="1" ht="15" customHeight="1">
      <c r="A16" s="18" t="s">
        <v>65</v>
      </c>
      <c r="B16" s="15">
        <v>17.100000000000001</v>
      </c>
      <c r="C16" s="15">
        <v>2.6</v>
      </c>
      <c r="D16" s="15">
        <v>14.5</v>
      </c>
      <c r="E16" s="15">
        <v>7.4</v>
      </c>
      <c r="F16" s="15">
        <v>4</v>
      </c>
      <c r="G16" s="233">
        <v>5.7</v>
      </c>
      <c r="H16" s="16"/>
      <c r="I16" s="16"/>
      <c r="J16" s="16"/>
      <c r="K16" s="16"/>
      <c r="L16" s="16"/>
      <c r="M16" s="16"/>
      <c r="N16" s="16"/>
      <c r="O16" s="16"/>
      <c r="P16" s="16"/>
      <c r="Q16" s="16"/>
      <c r="R16" s="16"/>
      <c r="S16" s="16"/>
      <c r="T16" s="16"/>
      <c r="U16" s="16"/>
    </row>
    <row r="17" spans="1:21" s="3" customFormat="1" ht="15" customHeight="1">
      <c r="A17" s="19" t="s">
        <v>66</v>
      </c>
      <c r="B17" s="20">
        <v>9.6</v>
      </c>
      <c r="C17" s="20">
        <v>1.3</v>
      </c>
      <c r="D17" s="20">
        <v>8.3000000000000007</v>
      </c>
      <c r="E17" s="20">
        <v>4.2</v>
      </c>
      <c r="F17" s="20">
        <v>2.4</v>
      </c>
      <c r="G17" s="234">
        <v>3.1</v>
      </c>
      <c r="H17" s="21"/>
      <c r="I17" s="21"/>
      <c r="J17" s="21"/>
      <c r="K17" s="21"/>
      <c r="L17" s="21"/>
      <c r="M17" s="21"/>
      <c r="N17" s="21"/>
      <c r="O17" s="21"/>
      <c r="P17" s="21"/>
      <c r="Q17" s="21"/>
      <c r="R17" s="21"/>
      <c r="S17" s="21"/>
      <c r="T17" s="21"/>
      <c r="U17" s="21"/>
    </row>
    <row r="18" spans="1:21" s="3" customFormat="1" ht="15" customHeight="1">
      <c r="A18" s="19" t="s">
        <v>67</v>
      </c>
      <c r="B18" s="20">
        <v>5.4</v>
      </c>
      <c r="C18" s="20">
        <v>0.9</v>
      </c>
      <c r="D18" s="20">
        <v>4.4000000000000004</v>
      </c>
      <c r="E18" s="20">
        <v>2.1</v>
      </c>
      <c r="F18" s="20">
        <v>1.1000000000000001</v>
      </c>
      <c r="G18" s="234">
        <v>2.1</v>
      </c>
      <c r="H18" s="21"/>
      <c r="I18" s="21"/>
      <c r="J18" s="21"/>
      <c r="K18" s="21"/>
      <c r="L18" s="21"/>
      <c r="M18" s="21"/>
      <c r="N18" s="21"/>
      <c r="O18" s="21"/>
      <c r="P18" s="21"/>
      <c r="Q18" s="21"/>
      <c r="R18" s="21"/>
      <c r="S18" s="21"/>
      <c r="T18" s="21"/>
      <c r="U18" s="21"/>
    </row>
    <row r="19" spans="1:21" s="17" customFormat="1" ht="15" customHeight="1">
      <c r="A19" s="19" t="s">
        <v>68</v>
      </c>
      <c r="B19" s="20">
        <v>2.1</v>
      </c>
      <c r="C19" s="20">
        <v>0.3</v>
      </c>
      <c r="D19" s="20">
        <v>1.8</v>
      </c>
      <c r="E19" s="20">
        <v>1.1000000000000001</v>
      </c>
      <c r="F19" s="20">
        <v>0.5</v>
      </c>
      <c r="G19" s="234">
        <v>0.5</v>
      </c>
      <c r="H19" s="16"/>
      <c r="I19" s="16"/>
      <c r="J19" s="16"/>
      <c r="K19" s="16"/>
      <c r="L19" s="16"/>
      <c r="M19" s="16"/>
      <c r="N19" s="16"/>
      <c r="O19" s="16"/>
      <c r="P19" s="16"/>
      <c r="Q19" s="16"/>
      <c r="R19" s="16"/>
      <c r="S19" s="16"/>
      <c r="T19" s="16"/>
      <c r="U19" s="16"/>
    </row>
    <row r="20" spans="1:21" s="3" customFormat="1" ht="15" customHeight="1">
      <c r="A20" s="18" t="s">
        <v>69</v>
      </c>
      <c r="B20" s="15">
        <v>12.4</v>
      </c>
      <c r="C20" s="15">
        <v>1.8</v>
      </c>
      <c r="D20" s="15">
        <v>10.7</v>
      </c>
      <c r="E20" s="15">
        <v>6.7</v>
      </c>
      <c r="F20" s="15">
        <v>2.5</v>
      </c>
      <c r="G20" s="233">
        <v>3.3</v>
      </c>
      <c r="H20" s="21"/>
      <c r="I20" s="21"/>
      <c r="J20" s="21"/>
      <c r="K20" s="21"/>
      <c r="L20" s="21"/>
      <c r="M20" s="21"/>
      <c r="N20" s="21"/>
      <c r="O20" s="21"/>
      <c r="P20" s="21"/>
      <c r="Q20" s="21"/>
      <c r="R20" s="21"/>
      <c r="S20" s="21"/>
      <c r="T20" s="21"/>
      <c r="U20" s="21"/>
    </row>
    <row r="21" spans="1:21" s="3" customFormat="1" ht="15" customHeight="1">
      <c r="A21" s="19" t="s">
        <v>70</v>
      </c>
      <c r="B21" s="20">
        <v>10.199999999999999</v>
      </c>
      <c r="C21" s="20">
        <v>1.4</v>
      </c>
      <c r="D21" s="20">
        <v>8.8000000000000007</v>
      </c>
      <c r="E21" s="20">
        <v>5.6</v>
      </c>
      <c r="F21" s="20">
        <v>1.9</v>
      </c>
      <c r="G21" s="234">
        <v>2.7</v>
      </c>
      <c r="H21" s="21"/>
      <c r="I21" s="21"/>
      <c r="J21" s="21"/>
      <c r="K21" s="21"/>
      <c r="L21" s="21"/>
      <c r="M21" s="21"/>
      <c r="N21" s="21"/>
      <c r="O21" s="21"/>
      <c r="P21" s="21"/>
      <c r="Q21" s="21"/>
      <c r="R21" s="21"/>
      <c r="S21" s="21"/>
      <c r="T21" s="21"/>
      <c r="U21" s="21"/>
    </row>
    <row r="22" spans="1:21" s="3" customFormat="1" ht="15" customHeight="1">
      <c r="A22" s="19" t="s">
        <v>71</v>
      </c>
      <c r="B22" s="20">
        <v>2.2000000000000002</v>
      </c>
      <c r="C22" s="20">
        <v>0.3</v>
      </c>
      <c r="D22" s="20">
        <v>1.9</v>
      </c>
      <c r="E22" s="20">
        <v>1.1000000000000001</v>
      </c>
      <c r="F22" s="20">
        <v>0.5</v>
      </c>
      <c r="G22" s="234">
        <v>0.6</v>
      </c>
      <c r="H22" s="21"/>
      <c r="I22" s="21"/>
      <c r="J22" s="21"/>
      <c r="K22" s="21"/>
      <c r="L22" s="21"/>
      <c r="M22" s="21"/>
      <c r="N22" s="21"/>
      <c r="O22" s="21"/>
      <c r="P22" s="21"/>
      <c r="Q22" s="21"/>
      <c r="R22" s="21"/>
      <c r="S22" s="21"/>
      <c r="T22" s="21"/>
      <c r="U22" s="21"/>
    </row>
    <row r="23" spans="1:21" s="3" customFormat="1" ht="15" customHeight="1">
      <c r="A23" s="18" t="s">
        <v>72</v>
      </c>
      <c r="B23" s="15">
        <v>15.2</v>
      </c>
      <c r="C23" s="15">
        <v>2.4</v>
      </c>
      <c r="D23" s="15">
        <v>12.9</v>
      </c>
      <c r="E23" s="15">
        <v>6.2</v>
      </c>
      <c r="F23" s="15">
        <v>2.6</v>
      </c>
      <c r="G23" s="233">
        <v>6.4</v>
      </c>
      <c r="H23" s="21"/>
      <c r="I23" s="21"/>
      <c r="J23" s="21"/>
      <c r="K23" s="21"/>
      <c r="L23" s="21"/>
      <c r="M23" s="21"/>
      <c r="N23" s="21"/>
      <c r="O23" s="21"/>
      <c r="P23" s="21"/>
      <c r="Q23" s="21"/>
      <c r="R23" s="21"/>
      <c r="S23" s="21"/>
      <c r="T23" s="21"/>
      <c r="U23" s="21"/>
    </row>
    <row r="24" spans="1:21" s="17" customFormat="1" ht="15" customHeight="1">
      <c r="A24" s="19" t="s">
        <v>73</v>
      </c>
      <c r="B24" s="20">
        <v>4.3</v>
      </c>
      <c r="C24" s="20">
        <v>0.9</v>
      </c>
      <c r="D24" s="20">
        <v>3.4</v>
      </c>
      <c r="E24" s="20">
        <v>2.1</v>
      </c>
      <c r="F24" s="20">
        <v>0.6</v>
      </c>
      <c r="G24" s="234">
        <v>1.6</v>
      </c>
      <c r="H24" s="16"/>
      <c r="I24" s="16"/>
      <c r="J24" s="16"/>
      <c r="K24" s="16"/>
      <c r="L24" s="16"/>
      <c r="M24" s="16"/>
      <c r="N24" s="16"/>
      <c r="O24" s="16"/>
      <c r="P24" s="16"/>
      <c r="Q24" s="16"/>
      <c r="R24" s="16"/>
      <c r="S24" s="16"/>
      <c r="T24" s="16"/>
      <c r="U24" s="16"/>
    </row>
    <row r="25" spans="1:21" s="3" customFormat="1" ht="15" customHeight="1">
      <c r="A25" s="19" t="s">
        <v>74</v>
      </c>
      <c r="B25" s="20">
        <v>3</v>
      </c>
      <c r="C25" s="20">
        <v>0.4</v>
      </c>
      <c r="D25" s="20">
        <v>2.6</v>
      </c>
      <c r="E25" s="20">
        <v>0.9</v>
      </c>
      <c r="F25" s="20">
        <v>0.6</v>
      </c>
      <c r="G25" s="234">
        <v>1.5</v>
      </c>
      <c r="H25" s="21"/>
      <c r="I25" s="21"/>
      <c r="J25" s="21"/>
      <c r="K25" s="21"/>
      <c r="L25" s="21"/>
      <c r="M25" s="21"/>
      <c r="N25" s="21"/>
      <c r="O25" s="21"/>
      <c r="P25" s="21"/>
      <c r="Q25" s="21"/>
      <c r="R25" s="21"/>
      <c r="S25" s="21"/>
      <c r="T25" s="21"/>
      <c r="U25" s="21"/>
    </row>
    <row r="26" spans="1:21" s="3" customFormat="1" ht="15" customHeight="1">
      <c r="A26" s="19" t="s">
        <v>75</v>
      </c>
      <c r="B26" s="20">
        <v>8</v>
      </c>
      <c r="C26" s="20">
        <v>1.1000000000000001</v>
      </c>
      <c r="D26" s="20">
        <v>6.9</v>
      </c>
      <c r="E26" s="20">
        <v>3.3</v>
      </c>
      <c r="F26" s="20">
        <v>1.3</v>
      </c>
      <c r="G26" s="234">
        <v>3.4</v>
      </c>
      <c r="H26" s="21"/>
      <c r="I26" s="21"/>
      <c r="J26" s="21"/>
      <c r="K26" s="21"/>
      <c r="L26" s="21"/>
      <c r="M26" s="21"/>
      <c r="N26" s="21"/>
      <c r="O26" s="21"/>
      <c r="P26" s="21"/>
      <c r="Q26" s="21"/>
      <c r="R26" s="21"/>
      <c r="S26" s="21"/>
      <c r="T26" s="21"/>
      <c r="U26" s="21"/>
    </row>
    <row r="27" spans="1:21" s="3" customFormat="1" ht="15" customHeight="1">
      <c r="A27" s="18" t="s">
        <v>76</v>
      </c>
      <c r="B27" s="15">
        <v>8.8000000000000007</v>
      </c>
      <c r="C27" s="15">
        <v>1.2</v>
      </c>
      <c r="D27" s="15">
        <v>7.6</v>
      </c>
      <c r="E27" s="15">
        <v>3.7</v>
      </c>
      <c r="F27" s="15">
        <v>1.8</v>
      </c>
      <c r="G27" s="233">
        <v>3.2</v>
      </c>
      <c r="H27" s="21"/>
      <c r="I27" s="21"/>
      <c r="J27" s="21"/>
      <c r="K27" s="21"/>
      <c r="L27" s="21"/>
      <c r="M27" s="21"/>
      <c r="N27" s="21"/>
      <c r="O27" s="21"/>
      <c r="P27" s="21"/>
      <c r="Q27" s="21"/>
      <c r="R27" s="21"/>
      <c r="S27" s="21"/>
      <c r="T27" s="21"/>
      <c r="U27" s="21"/>
    </row>
    <row r="28" spans="1:21" s="17" customFormat="1" ht="15" customHeight="1">
      <c r="A28" s="19" t="s">
        <v>77</v>
      </c>
      <c r="B28" s="20">
        <v>6.7</v>
      </c>
      <c r="C28" s="20">
        <v>0.9</v>
      </c>
      <c r="D28" s="20">
        <v>5.8</v>
      </c>
      <c r="E28" s="20">
        <v>3</v>
      </c>
      <c r="F28" s="20">
        <v>1.4</v>
      </c>
      <c r="G28" s="234">
        <v>2.4</v>
      </c>
      <c r="H28" s="16"/>
      <c r="I28" s="16"/>
      <c r="J28" s="16"/>
      <c r="K28" s="16"/>
      <c r="L28" s="16"/>
      <c r="M28" s="16"/>
      <c r="N28" s="16"/>
      <c r="O28" s="16"/>
      <c r="P28" s="16"/>
      <c r="Q28" s="16"/>
      <c r="R28" s="16"/>
      <c r="S28" s="16"/>
      <c r="T28" s="16"/>
      <c r="U28" s="16"/>
    </row>
    <row r="29" spans="1:21" s="3" customFormat="1" ht="15" customHeight="1">
      <c r="A29" s="19" t="s">
        <v>78</v>
      </c>
      <c r="B29" s="20">
        <v>2</v>
      </c>
      <c r="C29" s="20">
        <v>0.2</v>
      </c>
      <c r="D29" s="20">
        <v>1.8</v>
      </c>
      <c r="E29" s="20">
        <v>0.7</v>
      </c>
      <c r="F29" s="20">
        <v>0.4</v>
      </c>
      <c r="G29" s="234">
        <v>0.9</v>
      </c>
      <c r="H29" s="21"/>
      <c r="I29" s="21"/>
      <c r="J29" s="21"/>
      <c r="K29" s="21"/>
      <c r="L29" s="21"/>
      <c r="M29" s="21"/>
      <c r="N29" s="21"/>
      <c r="O29" s="21"/>
      <c r="P29" s="21"/>
      <c r="Q29" s="21"/>
      <c r="R29" s="21"/>
      <c r="S29" s="21"/>
      <c r="T29" s="21"/>
      <c r="U29" s="21"/>
    </row>
    <row r="30" spans="1:21" s="3" customFormat="1" ht="15" customHeight="1">
      <c r="A30" s="13" t="s">
        <v>79</v>
      </c>
      <c r="B30" s="15">
        <v>6.5</v>
      </c>
      <c r="C30" s="15">
        <v>1.3</v>
      </c>
      <c r="D30" s="15">
        <v>5.2</v>
      </c>
      <c r="E30" s="15">
        <v>2.5</v>
      </c>
      <c r="F30" s="15">
        <v>1.3</v>
      </c>
      <c r="G30" s="233">
        <v>2.8</v>
      </c>
      <c r="H30" s="21"/>
      <c r="I30" s="21"/>
      <c r="J30" s="21"/>
      <c r="K30" s="21"/>
      <c r="L30" s="21"/>
      <c r="M30" s="21"/>
      <c r="N30" s="21"/>
      <c r="O30" s="21"/>
      <c r="P30" s="21"/>
      <c r="Q30" s="21"/>
      <c r="R30" s="21"/>
      <c r="S30" s="21"/>
      <c r="T30" s="21"/>
      <c r="U30" s="21"/>
    </row>
    <row r="31" spans="1:21" s="17" customFormat="1" ht="15" customHeight="1">
      <c r="A31" s="19" t="s">
        <v>80</v>
      </c>
      <c r="B31" s="20">
        <v>1.7</v>
      </c>
      <c r="C31" s="20">
        <v>0.5</v>
      </c>
      <c r="D31" s="20">
        <v>1.2</v>
      </c>
      <c r="E31" s="20">
        <v>0.8</v>
      </c>
      <c r="F31" s="20">
        <v>0.3</v>
      </c>
      <c r="G31" s="234">
        <v>0.6</v>
      </c>
      <c r="H31" s="16"/>
      <c r="I31" s="16"/>
      <c r="J31" s="16"/>
      <c r="K31" s="16"/>
      <c r="L31" s="16"/>
      <c r="M31" s="16"/>
      <c r="N31" s="16"/>
      <c r="O31" s="16"/>
      <c r="P31" s="16"/>
      <c r="Q31" s="16"/>
      <c r="R31" s="16"/>
      <c r="S31" s="16"/>
      <c r="T31" s="16"/>
      <c r="U31" s="16"/>
    </row>
    <row r="32" spans="1:21" s="3" customFormat="1" ht="15" customHeight="1">
      <c r="A32" s="19" t="s">
        <v>81</v>
      </c>
      <c r="B32" s="20">
        <v>2.8</v>
      </c>
      <c r="C32" s="20">
        <v>0.4</v>
      </c>
      <c r="D32" s="20">
        <v>2.4</v>
      </c>
      <c r="E32" s="20">
        <v>1</v>
      </c>
      <c r="F32" s="20">
        <v>0.6</v>
      </c>
      <c r="G32" s="234">
        <v>1.2</v>
      </c>
      <c r="H32" s="21"/>
      <c r="I32" s="21"/>
      <c r="J32" s="21"/>
      <c r="K32" s="21"/>
      <c r="L32" s="21"/>
      <c r="M32" s="21"/>
      <c r="N32" s="21"/>
      <c r="O32" s="21"/>
      <c r="P32" s="21"/>
      <c r="Q32" s="21"/>
      <c r="R32" s="21"/>
      <c r="S32" s="21"/>
      <c r="T32" s="21"/>
      <c r="U32" s="21"/>
    </row>
    <row r="33" spans="1:21" s="3" customFormat="1" ht="15" customHeight="1">
      <c r="A33" s="19" t="s">
        <v>82</v>
      </c>
      <c r="B33" s="20">
        <v>2</v>
      </c>
      <c r="C33" s="20">
        <v>0.3</v>
      </c>
      <c r="D33" s="20">
        <v>1.6</v>
      </c>
      <c r="E33" s="20">
        <v>0.7</v>
      </c>
      <c r="F33" s="20">
        <v>0.3</v>
      </c>
      <c r="G33" s="234">
        <v>1</v>
      </c>
      <c r="H33" s="21"/>
      <c r="I33" s="21"/>
      <c r="J33" s="21"/>
      <c r="K33" s="21"/>
      <c r="L33" s="21"/>
      <c r="M33" s="21"/>
      <c r="N33" s="21"/>
      <c r="O33" s="21"/>
      <c r="P33" s="21"/>
      <c r="Q33" s="21"/>
      <c r="R33" s="21"/>
      <c r="S33" s="21"/>
      <c r="T33" s="21"/>
      <c r="U33" s="21"/>
    </row>
    <row r="34" spans="1:21" s="3" customFormat="1" ht="15" customHeight="1">
      <c r="A34" s="13" t="s">
        <v>83</v>
      </c>
      <c r="B34" s="15">
        <v>35.4</v>
      </c>
      <c r="C34" s="15">
        <v>6.2</v>
      </c>
      <c r="D34" s="15">
        <v>29.2</v>
      </c>
      <c r="E34" s="15">
        <v>18</v>
      </c>
      <c r="F34" s="15">
        <v>6.5</v>
      </c>
      <c r="G34" s="233">
        <v>11</v>
      </c>
      <c r="H34" s="21"/>
      <c r="I34" s="21"/>
      <c r="J34" s="21"/>
      <c r="K34" s="21"/>
      <c r="L34" s="21"/>
      <c r="M34" s="21"/>
      <c r="N34" s="21"/>
      <c r="O34" s="21"/>
      <c r="P34" s="21"/>
      <c r="Q34" s="21"/>
      <c r="R34" s="21"/>
      <c r="S34" s="21"/>
      <c r="T34" s="21"/>
      <c r="U34" s="21"/>
    </row>
    <row r="35" spans="1:21" ht="15" customHeight="1">
      <c r="A35" s="19" t="s">
        <v>84</v>
      </c>
      <c r="B35" s="20">
        <v>31.1</v>
      </c>
      <c r="C35" s="20">
        <v>5.6</v>
      </c>
      <c r="D35" s="20">
        <v>25.5</v>
      </c>
      <c r="E35" s="20">
        <v>16.2</v>
      </c>
      <c r="F35" s="20">
        <v>5.0999999999999996</v>
      </c>
      <c r="G35" s="234">
        <v>9.8000000000000007</v>
      </c>
      <c r="H35" s="21"/>
      <c r="I35" s="21"/>
      <c r="J35" s="21"/>
      <c r="K35" s="21"/>
      <c r="L35" s="21"/>
      <c r="M35" s="21"/>
      <c r="N35" s="21"/>
      <c r="O35" s="21"/>
      <c r="P35" s="21"/>
      <c r="Q35" s="21"/>
      <c r="R35" s="21"/>
      <c r="S35" s="21"/>
      <c r="T35" s="21"/>
      <c r="U35" s="21"/>
    </row>
    <row r="36" spans="1:21" ht="15" customHeight="1">
      <c r="A36" s="19" t="s">
        <v>85</v>
      </c>
      <c r="B36" s="20">
        <v>4.4000000000000004</v>
      </c>
      <c r="C36" s="20">
        <v>0.6</v>
      </c>
      <c r="D36" s="20">
        <v>3.7</v>
      </c>
      <c r="E36" s="20">
        <v>1.7</v>
      </c>
      <c r="F36" s="20">
        <v>1.4</v>
      </c>
      <c r="G36" s="234">
        <v>1.2</v>
      </c>
      <c r="H36" s="21"/>
      <c r="I36" s="21"/>
      <c r="J36" s="21"/>
      <c r="K36" s="21"/>
      <c r="L36" s="21"/>
      <c r="M36" s="21"/>
      <c r="N36" s="21"/>
      <c r="O36" s="21"/>
      <c r="P36" s="21"/>
      <c r="Q36" s="21"/>
      <c r="R36" s="21"/>
      <c r="S36" s="21"/>
      <c r="T36" s="21"/>
      <c r="U36" s="21"/>
    </row>
    <row r="37" spans="1:21">
      <c r="B37" s="21"/>
      <c r="C37" s="21"/>
      <c r="D37" s="21"/>
      <c r="E37" s="21"/>
      <c r="F37" s="21"/>
      <c r="G37" s="21"/>
      <c r="H37" s="21"/>
      <c r="I37" s="21"/>
      <c r="J37" s="21"/>
      <c r="K37" s="21"/>
      <c r="L37" s="21"/>
      <c r="M37" s="21"/>
      <c r="N37" s="21"/>
      <c r="O37" s="21"/>
      <c r="P37" s="21"/>
      <c r="Q37" s="21"/>
      <c r="R37" s="21"/>
      <c r="S37" s="21"/>
      <c r="T37" s="21"/>
      <c r="U37" s="21"/>
    </row>
    <row r="39" spans="1:21">
      <c r="A39" s="280" t="s">
        <v>40</v>
      </c>
      <c r="B39" s="280"/>
      <c r="C39" s="280"/>
      <c r="D39" s="280"/>
      <c r="E39" s="280"/>
      <c r="F39" s="280"/>
      <c r="G39" s="280"/>
      <c r="H39" s="23"/>
      <c r="I39" s="23"/>
      <c r="J39" s="23"/>
      <c r="K39" s="23"/>
      <c r="L39" s="23"/>
    </row>
    <row r="40" spans="1:21">
      <c r="A40" s="281" t="s">
        <v>41</v>
      </c>
      <c r="B40" s="281"/>
      <c r="C40" s="281"/>
      <c r="D40" s="281"/>
      <c r="E40" s="281"/>
      <c r="F40" s="281"/>
      <c r="G40" s="281"/>
      <c r="H40" s="23"/>
      <c r="I40" s="23"/>
      <c r="J40" s="23"/>
      <c r="K40" s="23"/>
      <c r="L40" s="23"/>
    </row>
  </sheetData>
  <mergeCells count="16">
    <mergeCell ref="I1:J1"/>
    <mergeCell ref="I2:J2"/>
    <mergeCell ref="A39:G39"/>
    <mergeCell ref="A40:G40"/>
    <mergeCell ref="F8:F9"/>
    <mergeCell ref="G8:G9"/>
    <mergeCell ref="B10:G10"/>
    <mergeCell ref="A4:G4"/>
    <mergeCell ref="A6:A10"/>
    <mergeCell ref="C6:D7"/>
    <mergeCell ref="E6:G7"/>
    <mergeCell ref="A5:G5"/>
    <mergeCell ref="B6:B9"/>
    <mergeCell ref="C8:C9"/>
    <mergeCell ref="D8:D9"/>
    <mergeCell ref="E8:E9"/>
  </mergeCells>
  <phoneticPr fontId="2" type="noConversion"/>
  <conditionalFormatting sqref="B12:H37">
    <cfRule type="cellIs" dxfId="161" priority="1"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election activeCell="A2" sqref="A2"/>
    </sheetView>
  </sheetViews>
  <sheetFormatPr defaultColWidth="8.85546875" defaultRowHeight="12"/>
  <cols>
    <col min="1" max="1" width="35.7109375" style="3" customWidth="1"/>
    <col min="2" max="7" width="14.140625" style="3" customWidth="1"/>
    <col min="8" max="16384" width="8.85546875" style="6"/>
  </cols>
  <sheetData>
    <row r="1" spans="1:12">
      <c r="A1" s="272" t="s">
        <v>990</v>
      </c>
      <c r="B1" s="244"/>
      <c r="C1" s="244"/>
      <c r="D1" s="244"/>
      <c r="E1" s="244"/>
      <c r="F1" s="244"/>
      <c r="G1" s="244"/>
      <c r="H1" s="244"/>
      <c r="I1" s="244"/>
      <c r="J1" s="244"/>
      <c r="K1" s="244"/>
      <c r="L1" s="244"/>
    </row>
    <row r="2" spans="1:12">
      <c r="A2" s="276" t="s">
        <v>1024</v>
      </c>
      <c r="B2" s="4"/>
      <c r="C2" s="4"/>
      <c r="D2" s="4"/>
      <c r="E2" s="4"/>
      <c r="F2" s="4"/>
      <c r="G2" s="4"/>
      <c r="H2" s="4"/>
      <c r="I2" s="4"/>
      <c r="J2" s="4"/>
      <c r="K2" s="238"/>
      <c r="L2" s="238"/>
    </row>
    <row r="3" spans="1:12" ht="12.75">
      <c r="A3" s="5"/>
      <c r="B3" s="5"/>
      <c r="C3" s="5"/>
      <c r="D3" s="5"/>
      <c r="E3" s="5"/>
      <c r="F3" s="5"/>
      <c r="G3" s="5"/>
      <c r="H3" s="5"/>
      <c r="I3" s="279" t="s">
        <v>905</v>
      </c>
      <c r="J3" s="279"/>
      <c r="K3" s="3"/>
    </row>
    <row r="4" spans="1:12" ht="12.75">
      <c r="A4" s="17" t="s">
        <v>124</v>
      </c>
      <c r="G4" s="7"/>
      <c r="I4" s="279" t="s">
        <v>906</v>
      </c>
      <c r="J4" s="279"/>
      <c r="K4" s="3"/>
    </row>
    <row r="6" spans="1:12" ht="18" customHeight="1">
      <c r="A6" s="286" t="s">
        <v>114</v>
      </c>
      <c r="B6" s="286" t="s">
        <v>115</v>
      </c>
      <c r="C6" s="286" t="s">
        <v>116</v>
      </c>
      <c r="D6" s="286"/>
      <c r="E6" s="286" t="s">
        <v>117</v>
      </c>
      <c r="F6" s="286"/>
      <c r="G6" s="291"/>
    </row>
    <row r="7" spans="1:12" ht="18" customHeight="1">
      <c r="A7" s="288"/>
      <c r="B7" s="288"/>
      <c r="C7" s="287"/>
      <c r="D7" s="287"/>
      <c r="E7" s="287"/>
      <c r="F7" s="287"/>
      <c r="G7" s="294"/>
    </row>
    <row r="8" spans="1:12" ht="24.95" customHeight="1">
      <c r="A8" s="288"/>
      <c r="B8" s="288"/>
      <c r="C8" s="286" t="s">
        <v>118</v>
      </c>
      <c r="D8" s="286" t="s">
        <v>119</v>
      </c>
      <c r="E8" s="286" t="s">
        <v>120</v>
      </c>
      <c r="F8" s="286" t="s">
        <v>121</v>
      </c>
      <c r="G8" s="291" t="s">
        <v>122</v>
      </c>
    </row>
    <row r="9" spans="1:12" ht="24.95" customHeight="1">
      <c r="A9" s="288"/>
      <c r="B9" s="287"/>
      <c r="C9" s="287"/>
      <c r="D9" s="287"/>
      <c r="E9" s="287"/>
      <c r="F9" s="287"/>
      <c r="G9" s="294"/>
    </row>
    <row r="10" spans="1:12" ht="18" customHeight="1">
      <c r="A10" s="294"/>
      <c r="B10" s="312" t="s">
        <v>106</v>
      </c>
      <c r="C10" s="312"/>
      <c r="D10" s="312"/>
      <c r="E10" s="312"/>
      <c r="F10" s="312"/>
      <c r="G10" s="304"/>
    </row>
    <row r="11" spans="1:12">
      <c r="A11" s="31"/>
      <c r="B11" s="12"/>
      <c r="C11" s="12"/>
      <c r="D11" s="12"/>
      <c r="E11" s="12"/>
      <c r="F11" s="12"/>
      <c r="G11" s="232"/>
    </row>
    <row r="12" spans="1:12" ht="15" customHeight="1">
      <c r="A12" s="13" t="s">
        <v>159</v>
      </c>
      <c r="B12" s="15">
        <v>18</v>
      </c>
      <c r="C12" s="15">
        <v>3</v>
      </c>
      <c r="D12" s="15">
        <v>15</v>
      </c>
      <c r="E12" s="15">
        <v>7.1</v>
      </c>
      <c r="F12" s="15">
        <v>4</v>
      </c>
      <c r="G12" s="233">
        <v>6.9</v>
      </c>
      <c r="H12" s="16"/>
    </row>
    <row r="13" spans="1:12" ht="15" customHeight="1">
      <c r="A13" s="18" t="s">
        <v>62</v>
      </c>
      <c r="B13" s="15">
        <v>5.5</v>
      </c>
      <c r="C13" s="15">
        <v>0.6</v>
      </c>
      <c r="D13" s="15">
        <v>4.9000000000000004</v>
      </c>
      <c r="E13" s="15">
        <v>1.7</v>
      </c>
      <c r="F13" s="15">
        <v>0.6</v>
      </c>
      <c r="G13" s="233">
        <v>3.1</v>
      </c>
      <c r="H13" s="16"/>
    </row>
    <row r="14" spans="1:12" ht="15" customHeight="1">
      <c r="A14" s="19" t="s">
        <v>63</v>
      </c>
      <c r="B14" s="20">
        <v>3.8</v>
      </c>
      <c r="C14" s="20">
        <v>0.3</v>
      </c>
      <c r="D14" s="20">
        <v>3.5</v>
      </c>
      <c r="E14" s="20">
        <v>1.1000000000000001</v>
      </c>
      <c r="F14" s="20">
        <v>0.2</v>
      </c>
      <c r="G14" s="234">
        <v>2.5</v>
      </c>
      <c r="H14" s="21"/>
    </row>
    <row r="15" spans="1:12" ht="15" customHeight="1">
      <c r="A15" s="19" t="s">
        <v>64</v>
      </c>
      <c r="B15" s="20">
        <v>1.7</v>
      </c>
      <c r="C15" s="20">
        <v>0.3</v>
      </c>
      <c r="D15" s="20">
        <v>1.4</v>
      </c>
      <c r="E15" s="20">
        <v>0.6</v>
      </c>
      <c r="F15" s="20">
        <v>0.5</v>
      </c>
      <c r="G15" s="234">
        <v>0.6</v>
      </c>
      <c r="H15" s="21"/>
    </row>
    <row r="16" spans="1:12" ht="15" customHeight="1">
      <c r="A16" s="18" t="s">
        <v>65</v>
      </c>
      <c r="B16" s="15">
        <v>2.9</v>
      </c>
      <c r="C16" s="15">
        <v>0.5</v>
      </c>
      <c r="D16" s="15">
        <v>2.2999999999999998</v>
      </c>
      <c r="E16" s="15">
        <v>1.2</v>
      </c>
      <c r="F16" s="15">
        <v>0.5</v>
      </c>
      <c r="G16" s="233">
        <v>1.1000000000000001</v>
      </c>
      <c r="H16" s="16"/>
    </row>
    <row r="17" spans="1:8" ht="15" customHeight="1">
      <c r="A17" s="19" t="s">
        <v>66</v>
      </c>
      <c r="B17" s="20">
        <v>1.6</v>
      </c>
      <c r="C17" s="20">
        <v>0.3</v>
      </c>
      <c r="D17" s="20">
        <v>1.3</v>
      </c>
      <c r="E17" s="20">
        <v>0.7</v>
      </c>
      <c r="F17" s="20">
        <v>0.2</v>
      </c>
      <c r="G17" s="234">
        <v>0.7</v>
      </c>
      <c r="H17" s="21"/>
    </row>
    <row r="18" spans="1:8" ht="15" customHeight="1">
      <c r="A18" s="19" t="s">
        <v>67</v>
      </c>
      <c r="B18" s="20">
        <v>0.6</v>
      </c>
      <c r="C18" s="20">
        <v>0.1</v>
      </c>
      <c r="D18" s="20">
        <v>0.5</v>
      </c>
      <c r="E18" s="20">
        <v>0.3</v>
      </c>
      <c r="F18" s="20">
        <v>0.2</v>
      </c>
      <c r="G18" s="234">
        <v>0.1</v>
      </c>
      <c r="H18" s="21"/>
    </row>
    <row r="19" spans="1:8" ht="15" customHeight="1">
      <c r="A19" s="19" t="s">
        <v>68</v>
      </c>
      <c r="B19" s="20">
        <v>0.7</v>
      </c>
      <c r="C19" s="20">
        <v>0.1</v>
      </c>
      <c r="D19" s="20">
        <v>0.6</v>
      </c>
      <c r="E19" s="20">
        <v>0.2</v>
      </c>
      <c r="F19" s="20">
        <v>0.2</v>
      </c>
      <c r="G19" s="234">
        <v>0.3</v>
      </c>
      <c r="H19" s="21"/>
    </row>
    <row r="20" spans="1:8" ht="15" customHeight="1">
      <c r="A20" s="18" t="s">
        <v>69</v>
      </c>
      <c r="B20" s="15">
        <v>1.9</v>
      </c>
      <c r="C20" s="15">
        <v>0.5</v>
      </c>
      <c r="D20" s="15">
        <v>1.4</v>
      </c>
      <c r="E20" s="15">
        <v>0.9</v>
      </c>
      <c r="F20" s="15">
        <v>0.3</v>
      </c>
      <c r="G20" s="233">
        <v>0.7</v>
      </c>
      <c r="H20" s="16"/>
    </row>
    <row r="21" spans="1:8" ht="15" customHeight="1">
      <c r="A21" s="19" t="s">
        <v>70</v>
      </c>
      <c r="B21" s="20">
        <v>1.2</v>
      </c>
      <c r="C21" s="20">
        <v>0.5</v>
      </c>
      <c r="D21" s="20">
        <v>0.8</v>
      </c>
      <c r="E21" s="20">
        <v>0.7</v>
      </c>
      <c r="F21" s="20">
        <v>0.2</v>
      </c>
      <c r="G21" s="234">
        <v>0.3</v>
      </c>
      <c r="H21" s="21"/>
    </row>
    <row r="22" spans="1:8" ht="15" customHeight="1">
      <c r="A22" s="19" t="s">
        <v>71</v>
      </c>
      <c r="B22" s="20">
        <v>0.7</v>
      </c>
      <c r="C22" s="20">
        <v>0</v>
      </c>
      <c r="D22" s="20">
        <v>0.7</v>
      </c>
      <c r="E22" s="20">
        <v>0.3</v>
      </c>
      <c r="F22" s="20">
        <v>0.1</v>
      </c>
      <c r="G22" s="234">
        <v>0.3</v>
      </c>
      <c r="H22" s="21"/>
    </row>
    <row r="23" spans="1:8" ht="15" customHeight="1">
      <c r="A23" s="18" t="s">
        <v>72</v>
      </c>
      <c r="B23" s="15">
        <v>2.2000000000000002</v>
      </c>
      <c r="C23" s="15">
        <v>0.5</v>
      </c>
      <c r="D23" s="15">
        <v>1.7</v>
      </c>
      <c r="E23" s="15">
        <v>1.1000000000000001</v>
      </c>
      <c r="F23" s="15">
        <v>0.5</v>
      </c>
      <c r="G23" s="233">
        <v>0.7</v>
      </c>
      <c r="H23" s="16"/>
    </row>
    <row r="24" spans="1:8" ht="15" customHeight="1">
      <c r="A24" s="19" t="s">
        <v>73</v>
      </c>
      <c r="B24" s="20">
        <v>0.8</v>
      </c>
      <c r="C24" s="20">
        <v>0.2</v>
      </c>
      <c r="D24" s="20">
        <v>0.6</v>
      </c>
      <c r="E24" s="20">
        <v>0.4</v>
      </c>
      <c r="F24" s="20">
        <v>0.1</v>
      </c>
      <c r="G24" s="234">
        <v>0.4</v>
      </c>
      <c r="H24" s="21"/>
    </row>
    <row r="25" spans="1:8" ht="15" customHeight="1">
      <c r="A25" s="19" t="s">
        <v>74</v>
      </c>
      <c r="B25" s="20">
        <v>0.5</v>
      </c>
      <c r="C25" s="20">
        <v>0.1</v>
      </c>
      <c r="D25" s="20">
        <v>0.4</v>
      </c>
      <c r="E25" s="20">
        <v>0.3</v>
      </c>
      <c r="F25" s="20">
        <v>0.1</v>
      </c>
      <c r="G25" s="234">
        <v>0.1</v>
      </c>
      <c r="H25" s="21"/>
    </row>
    <row r="26" spans="1:8" ht="15" customHeight="1">
      <c r="A26" s="19" t="s">
        <v>75</v>
      </c>
      <c r="B26" s="20">
        <v>1</v>
      </c>
      <c r="C26" s="20">
        <v>0.2</v>
      </c>
      <c r="D26" s="20">
        <v>0.8</v>
      </c>
      <c r="E26" s="20">
        <v>0.4</v>
      </c>
      <c r="F26" s="20">
        <v>0.3</v>
      </c>
      <c r="G26" s="234">
        <v>0.3</v>
      </c>
      <c r="H26" s="21"/>
    </row>
    <row r="27" spans="1:8" ht="15" customHeight="1">
      <c r="A27" s="18" t="s">
        <v>76</v>
      </c>
      <c r="B27" s="15">
        <v>1.5</v>
      </c>
      <c r="C27" s="15">
        <v>0.2</v>
      </c>
      <c r="D27" s="15">
        <v>1.3</v>
      </c>
      <c r="E27" s="15">
        <v>0.6</v>
      </c>
      <c r="F27" s="15">
        <v>0.4</v>
      </c>
      <c r="G27" s="233">
        <v>0.5</v>
      </c>
      <c r="H27" s="16"/>
    </row>
    <row r="28" spans="1:8" ht="15" customHeight="1">
      <c r="A28" s="19" t="s">
        <v>77</v>
      </c>
      <c r="B28" s="20">
        <v>1</v>
      </c>
      <c r="C28" s="20">
        <v>0.1</v>
      </c>
      <c r="D28" s="20">
        <v>0.8</v>
      </c>
      <c r="E28" s="20">
        <v>0.2</v>
      </c>
      <c r="F28" s="20">
        <v>0.3</v>
      </c>
      <c r="G28" s="234">
        <v>0.5</v>
      </c>
      <c r="H28" s="21"/>
    </row>
    <row r="29" spans="1:8" ht="15" customHeight="1">
      <c r="A29" s="19" t="s">
        <v>78</v>
      </c>
      <c r="B29" s="20">
        <v>0.5</v>
      </c>
      <c r="C29" s="20">
        <v>0</v>
      </c>
      <c r="D29" s="20">
        <v>0.5</v>
      </c>
      <c r="E29" s="20">
        <v>0.3</v>
      </c>
      <c r="F29" s="20">
        <v>0.2</v>
      </c>
      <c r="G29" s="234">
        <v>0</v>
      </c>
      <c r="H29" s="21"/>
    </row>
    <row r="30" spans="1:8" ht="15" customHeight="1">
      <c r="A30" s="13" t="s">
        <v>79</v>
      </c>
      <c r="B30" s="15">
        <v>1.3</v>
      </c>
      <c r="C30" s="15">
        <v>0.1</v>
      </c>
      <c r="D30" s="15">
        <v>1.1000000000000001</v>
      </c>
      <c r="E30" s="15">
        <v>0.4</v>
      </c>
      <c r="F30" s="15">
        <v>0.3</v>
      </c>
      <c r="G30" s="233">
        <v>0.6</v>
      </c>
      <c r="H30" s="16"/>
    </row>
    <row r="31" spans="1:8" ht="15" customHeight="1">
      <c r="A31" s="19" t="s">
        <v>80</v>
      </c>
      <c r="B31" s="20">
        <v>0.2</v>
      </c>
      <c r="C31" s="20">
        <v>0.1</v>
      </c>
      <c r="D31" s="20">
        <v>0.2</v>
      </c>
      <c r="E31" s="20">
        <v>0</v>
      </c>
      <c r="F31" s="20">
        <v>0</v>
      </c>
      <c r="G31" s="234">
        <v>0.1</v>
      </c>
      <c r="H31" s="21"/>
    </row>
    <row r="32" spans="1:8" ht="15" customHeight="1">
      <c r="A32" s="19" t="s">
        <v>81</v>
      </c>
      <c r="B32" s="20">
        <v>0.4</v>
      </c>
      <c r="C32" s="20">
        <v>0.1</v>
      </c>
      <c r="D32" s="20">
        <v>0.3</v>
      </c>
      <c r="E32" s="20">
        <v>0.2</v>
      </c>
      <c r="F32" s="20">
        <v>0.2</v>
      </c>
      <c r="G32" s="234">
        <v>0</v>
      </c>
      <c r="H32" s="21"/>
    </row>
    <row r="33" spans="1:12" ht="15" customHeight="1">
      <c r="A33" s="19" t="s">
        <v>82</v>
      </c>
      <c r="B33" s="20">
        <v>0.7</v>
      </c>
      <c r="C33" s="20">
        <v>0</v>
      </c>
      <c r="D33" s="20">
        <v>0.6</v>
      </c>
      <c r="E33" s="20">
        <v>0.2</v>
      </c>
      <c r="F33" s="20">
        <v>0</v>
      </c>
      <c r="G33" s="234">
        <v>0.4</v>
      </c>
      <c r="H33" s="21"/>
    </row>
    <row r="34" spans="1:12" ht="15" customHeight="1">
      <c r="A34" s="13" t="s">
        <v>83</v>
      </c>
      <c r="B34" s="15">
        <v>2.7</v>
      </c>
      <c r="C34" s="15">
        <v>0.5</v>
      </c>
      <c r="D34" s="15">
        <v>2.1</v>
      </c>
      <c r="E34" s="15">
        <v>1.2</v>
      </c>
      <c r="F34" s="15">
        <v>1.3</v>
      </c>
      <c r="G34" s="233">
        <v>0.2</v>
      </c>
      <c r="H34" s="16"/>
    </row>
    <row r="35" spans="1:12" ht="15" customHeight="1">
      <c r="A35" s="19" t="s">
        <v>84</v>
      </c>
      <c r="B35" s="20">
        <v>1.6</v>
      </c>
      <c r="C35" s="20">
        <v>0.5</v>
      </c>
      <c r="D35" s="20">
        <v>1.2</v>
      </c>
      <c r="E35" s="20">
        <v>0.9</v>
      </c>
      <c r="F35" s="20">
        <v>0.6</v>
      </c>
      <c r="G35" s="234">
        <v>0.2</v>
      </c>
      <c r="H35" s="21"/>
    </row>
    <row r="36" spans="1:12" ht="15" customHeight="1">
      <c r="A36" s="19" t="s">
        <v>85</v>
      </c>
      <c r="B36" s="20">
        <v>1</v>
      </c>
      <c r="C36" s="20">
        <v>0.1</v>
      </c>
      <c r="D36" s="20">
        <v>1</v>
      </c>
      <c r="E36" s="20">
        <v>0.3</v>
      </c>
      <c r="F36" s="20">
        <v>0.7</v>
      </c>
      <c r="G36" s="234">
        <v>999999999</v>
      </c>
      <c r="H36" s="21"/>
    </row>
    <row r="37" spans="1:12">
      <c r="B37" s="21"/>
      <c r="C37" s="21"/>
      <c r="D37" s="21"/>
      <c r="E37" s="21"/>
      <c r="F37" s="21"/>
      <c r="G37" s="21"/>
      <c r="H37" s="21"/>
    </row>
    <row r="39" spans="1:12">
      <c r="A39" s="308" t="s">
        <v>40</v>
      </c>
      <c r="B39" s="308"/>
      <c r="C39" s="308"/>
      <c r="D39" s="308"/>
      <c r="E39" s="308"/>
      <c r="F39" s="308"/>
      <c r="G39" s="308"/>
      <c r="H39" s="23"/>
      <c r="I39" s="23"/>
      <c r="J39" s="23"/>
      <c r="K39" s="23"/>
      <c r="L39" s="23"/>
    </row>
    <row r="40" spans="1:12">
      <c r="A40" s="307" t="s">
        <v>41</v>
      </c>
      <c r="B40" s="307"/>
      <c r="C40" s="307"/>
      <c r="D40" s="307"/>
      <c r="E40" s="307"/>
      <c r="F40" s="307"/>
      <c r="G40" s="307"/>
      <c r="H40" s="23"/>
      <c r="I40" s="23"/>
      <c r="J40" s="23"/>
      <c r="K40" s="23"/>
      <c r="L40" s="23"/>
    </row>
  </sheetData>
  <mergeCells count="14">
    <mergeCell ref="I3:J3"/>
    <mergeCell ref="I4:J4"/>
    <mergeCell ref="A39:G39"/>
    <mergeCell ref="A40:G40"/>
    <mergeCell ref="B10:G10"/>
    <mergeCell ref="A6:A10"/>
    <mergeCell ref="C6:D7"/>
    <mergeCell ref="E6:G7"/>
    <mergeCell ref="B6:B9"/>
    <mergeCell ref="C8:C9"/>
    <mergeCell ref="D8:D9"/>
    <mergeCell ref="E8:E9"/>
    <mergeCell ref="F8:F9"/>
    <mergeCell ref="G8:G9"/>
  </mergeCells>
  <conditionalFormatting sqref="B12:G37">
    <cfRule type="cellIs" dxfId="160" priority="1" operator="equal">
      <formula>999999999</formula>
    </cfRule>
  </conditionalFormatting>
  <hyperlinks>
    <hyperlink ref="I3" location="'Spis tablic     List of tables'!A1" display="Powrót do spisu tablic"/>
    <hyperlink ref="I4" location="'Spis tablic     List of tables'!A1" display="Return to list tables"/>
    <hyperlink ref="I3:J3" location="spis!A1" display="Powrót do spisu tablic"/>
    <hyperlink ref="I4:J4" location="spis!A1" display="Return to list tables"/>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zoomScaleNormal="100" workbookViewId="0">
      <selection activeCell="A2" sqref="A2"/>
    </sheetView>
  </sheetViews>
  <sheetFormatPr defaultColWidth="8.85546875" defaultRowHeight="12"/>
  <cols>
    <col min="1" max="1" width="35.7109375" style="22" customWidth="1"/>
    <col min="2" max="7" width="13.42578125" style="3" customWidth="1"/>
    <col min="8" max="16384" width="8.85546875" style="6"/>
  </cols>
  <sheetData>
    <row r="1" spans="1:21" ht="14.1" customHeight="1">
      <c r="A1" s="272" t="s">
        <v>991</v>
      </c>
      <c r="B1" s="243"/>
      <c r="C1" s="243"/>
      <c r="D1" s="243"/>
      <c r="E1" s="243"/>
      <c r="F1" s="243"/>
      <c r="G1" s="243"/>
      <c r="H1" s="243"/>
      <c r="I1" s="243"/>
      <c r="J1" s="243"/>
    </row>
    <row r="2" spans="1:21" s="3" customFormat="1" ht="14.1" customHeight="1">
      <c r="A2" s="276" t="s">
        <v>932</v>
      </c>
      <c r="B2" s="4"/>
      <c r="C2" s="4"/>
      <c r="D2" s="4"/>
      <c r="E2" s="4"/>
      <c r="F2" s="4"/>
      <c r="G2" s="4"/>
      <c r="H2" s="4"/>
      <c r="I2" s="4"/>
      <c r="J2" s="24"/>
    </row>
    <row r="3" spans="1:21" ht="14.1" customHeight="1">
      <c r="B3" s="6"/>
      <c r="C3" s="6"/>
      <c r="D3" s="6"/>
      <c r="E3" s="6"/>
      <c r="F3" s="6"/>
      <c r="G3" s="25"/>
      <c r="I3" s="279" t="s">
        <v>905</v>
      </c>
      <c r="J3" s="279"/>
      <c r="K3" s="3"/>
    </row>
    <row r="4" spans="1:21" ht="14.1" customHeight="1">
      <c r="A4" s="289" t="s">
        <v>124</v>
      </c>
      <c r="B4" s="289"/>
      <c r="C4" s="289"/>
      <c r="D4" s="289"/>
      <c r="E4" s="289"/>
      <c r="F4" s="289"/>
      <c r="G4" s="289"/>
      <c r="I4" s="279" t="s">
        <v>906</v>
      </c>
      <c r="J4" s="279"/>
      <c r="K4" s="3"/>
    </row>
    <row r="5" spans="1:21" ht="14.1" customHeight="1">
      <c r="A5" s="315"/>
      <c r="B5" s="315"/>
      <c r="C5" s="315"/>
      <c r="D5" s="315"/>
      <c r="E5" s="315"/>
      <c r="F5" s="315"/>
      <c r="G5" s="315"/>
    </row>
    <row r="6" spans="1:21" ht="18" customHeight="1">
      <c r="A6" s="286" t="s">
        <v>114</v>
      </c>
      <c r="B6" s="286" t="s">
        <v>115</v>
      </c>
      <c r="C6" s="286" t="s">
        <v>116</v>
      </c>
      <c r="D6" s="286"/>
      <c r="E6" s="286" t="s">
        <v>117</v>
      </c>
      <c r="F6" s="286"/>
      <c r="G6" s="291"/>
    </row>
    <row r="7" spans="1:21" ht="18" customHeight="1">
      <c r="A7" s="288"/>
      <c r="B7" s="288"/>
      <c r="C7" s="287"/>
      <c r="D7" s="287"/>
      <c r="E7" s="287"/>
      <c r="F7" s="287"/>
      <c r="G7" s="294"/>
    </row>
    <row r="8" spans="1:21" ht="24.95" customHeight="1">
      <c r="A8" s="288"/>
      <c r="B8" s="288"/>
      <c r="C8" s="286" t="s">
        <v>118</v>
      </c>
      <c r="D8" s="286" t="s">
        <v>119</v>
      </c>
      <c r="E8" s="286" t="s">
        <v>120</v>
      </c>
      <c r="F8" s="286" t="s">
        <v>121</v>
      </c>
      <c r="G8" s="291" t="s">
        <v>122</v>
      </c>
    </row>
    <row r="9" spans="1:21" ht="24.95" customHeight="1">
      <c r="A9" s="288"/>
      <c r="B9" s="287"/>
      <c r="C9" s="287"/>
      <c r="D9" s="287"/>
      <c r="E9" s="287"/>
      <c r="F9" s="287"/>
      <c r="G9" s="294"/>
    </row>
    <row r="10" spans="1:21" ht="18" customHeight="1">
      <c r="A10" s="294"/>
      <c r="B10" s="312" t="s">
        <v>106</v>
      </c>
      <c r="C10" s="312"/>
      <c r="D10" s="312"/>
      <c r="E10" s="312"/>
      <c r="F10" s="312"/>
      <c r="G10" s="304"/>
    </row>
    <row r="11" spans="1:21" ht="14.1" customHeight="1">
      <c r="A11" s="26"/>
      <c r="B11" s="12"/>
      <c r="C11" s="11"/>
      <c r="D11" s="11"/>
      <c r="E11" s="11"/>
      <c r="F11" s="11"/>
      <c r="G11" s="232"/>
    </row>
    <row r="12" spans="1:21" s="17" customFormat="1" ht="15" customHeight="1">
      <c r="A12" s="13" t="s">
        <v>126</v>
      </c>
      <c r="B12" s="15">
        <v>28.4</v>
      </c>
      <c r="C12" s="15">
        <v>2.6</v>
      </c>
      <c r="D12" s="15">
        <v>25.8</v>
      </c>
      <c r="E12" s="15">
        <v>11.7</v>
      </c>
      <c r="F12" s="15">
        <v>5.0999999999999996</v>
      </c>
      <c r="G12" s="233">
        <v>11.6</v>
      </c>
      <c r="H12" s="29"/>
      <c r="I12" s="29"/>
      <c r="J12" s="29"/>
      <c r="K12" s="29"/>
      <c r="L12" s="29"/>
      <c r="M12" s="29"/>
      <c r="N12" s="29"/>
      <c r="O12" s="29"/>
      <c r="P12" s="29"/>
      <c r="Q12" s="29"/>
      <c r="R12" s="29"/>
      <c r="S12" s="29"/>
      <c r="T12" s="29"/>
      <c r="U12" s="29"/>
    </row>
    <row r="13" spans="1:21" s="17" customFormat="1" ht="15" customHeight="1">
      <c r="A13" s="18" t="s">
        <v>62</v>
      </c>
      <c r="B13" s="15">
        <v>6.3</v>
      </c>
      <c r="C13" s="15">
        <v>0.4</v>
      </c>
      <c r="D13" s="15">
        <v>6</v>
      </c>
      <c r="E13" s="15">
        <v>2.9</v>
      </c>
      <c r="F13" s="15">
        <v>1</v>
      </c>
      <c r="G13" s="233">
        <v>2.2999999999999998</v>
      </c>
      <c r="H13" s="29"/>
      <c r="I13" s="29"/>
      <c r="J13" s="29"/>
      <c r="K13" s="29"/>
      <c r="L13" s="29"/>
      <c r="M13" s="29"/>
      <c r="N13" s="29"/>
      <c r="O13" s="29"/>
      <c r="P13" s="29"/>
      <c r="Q13" s="29"/>
      <c r="R13" s="29"/>
      <c r="S13" s="29"/>
      <c r="T13" s="29"/>
      <c r="U13" s="29"/>
    </row>
    <row r="14" spans="1:21" s="3" customFormat="1" ht="15" customHeight="1">
      <c r="A14" s="19" t="s">
        <v>63</v>
      </c>
      <c r="B14" s="20">
        <v>3.6</v>
      </c>
      <c r="C14" s="20">
        <v>0.2</v>
      </c>
      <c r="D14" s="20">
        <v>3.4</v>
      </c>
      <c r="E14" s="20">
        <v>1.7</v>
      </c>
      <c r="F14" s="20">
        <v>0.6</v>
      </c>
      <c r="G14" s="234">
        <v>1.2</v>
      </c>
      <c r="H14" s="30"/>
      <c r="I14" s="30"/>
      <c r="J14" s="30"/>
      <c r="K14" s="30"/>
      <c r="L14" s="30"/>
      <c r="M14" s="30"/>
      <c r="N14" s="30"/>
      <c r="O14" s="30"/>
      <c r="P14" s="30"/>
      <c r="Q14" s="30"/>
      <c r="R14" s="30"/>
      <c r="S14" s="30"/>
      <c r="T14" s="30"/>
      <c r="U14" s="30"/>
    </row>
    <row r="15" spans="1:21" s="3" customFormat="1" ht="15" customHeight="1">
      <c r="A15" s="19" t="s">
        <v>64</v>
      </c>
      <c r="B15" s="20">
        <v>2.7</v>
      </c>
      <c r="C15" s="20">
        <v>0.2</v>
      </c>
      <c r="D15" s="20">
        <v>2.5</v>
      </c>
      <c r="E15" s="20">
        <v>1.2</v>
      </c>
      <c r="F15" s="20">
        <v>0.4</v>
      </c>
      <c r="G15" s="234">
        <v>1.1000000000000001</v>
      </c>
      <c r="H15" s="30"/>
      <c r="I15" s="30"/>
      <c r="J15" s="30"/>
      <c r="K15" s="30"/>
      <c r="L15" s="30"/>
      <c r="M15" s="30"/>
      <c r="N15" s="30"/>
      <c r="O15" s="30"/>
      <c r="P15" s="30"/>
      <c r="Q15" s="30"/>
      <c r="R15" s="30"/>
      <c r="S15" s="30"/>
      <c r="T15" s="30"/>
      <c r="U15" s="30"/>
    </row>
    <row r="16" spans="1:21" s="17" customFormat="1" ht="15" customHeight="1">
      <c r="A16" s="18" t="s">
        <v>65</v>
      </c>
      <c r="B16" s="15">
        <v>3.5</v>
      </c>
      <c r="C16" s="15">
        <v>0.4</v>
      </c>
      <c r="D16" s="15">
        <v>3.2</v>
      </c>
      <c r="E16" s="15">
        <v>1.2</v>
      </c>
      <c r="F16" s="15">
        <v>0.6</v>
      </c>
      <c r="G16" s="233">
        <v>1.7</v>
      </c>
      <c r="H16" s="29"/>
      <c r="I16" s="29"/>
      <c r="J16" s="29"/>
      <c r="K16" s="29"/>
      <c r="L16" s="29"/>
      <c r="M16" s="29"/>
      <c r="N16" s="29"/>
      <c r="O16" s="29"/>
      <c r="P16" s="29"/>
      <c r="Q16" s="29"/>
      <c r="R16" s="29"/>
      <c r="S16" s="29"/>
      <c r="T16" s="29"/>
      <c r="U16" s="29"/>
    </row>
    <row r="17" spans="1:21" s="3" customFormat="1" ht="15" customHeight="1">
      <c r="A17" s="19" t="s">
        <v>66</v>
      </c>
      <c r="B17" s="20">
        <v>2.4</v>
      </c>
      <c r="C17" s="20">
        <v>0.2</v>
      </c>
      <c r="D17" s="20">
        <v>2.2000000000000002</v>
      </c>
      <c r="E17" s="20">
        <v>0.8</v>
      </c>
      <c r="F17" s="20">
        <v>0.5</v>
      </c>
      <c r="G17" s="234">
        <v>1.1000000000000001</v>
      </c>
      <c r="H17" s="30"/>
      <c r="I17" s="30"/>
      <c r="J17" s="30"/>
      <c r="K17" s="30"/>
      <c r="L17" s="30"/>
      <c r="M17" s="30"/>
      <c r="N17" s="30"/>
      <c r="O17" s="30"/>
      <c r="P17" s="30"/>
      <c r="Q17" s="30"/>
      <c r="R17" s="30"/>
      <c r="S17" s="30"/>
      <c r="T17" s="30"/>
      <c r="U17" s="30"/>
    </row>
    <row r="18" spans="1:21" s="3" customFormat="1" ht="15" customHeight="1">
      <c r="A18" s="19" t="s">
        <v>67</v>
      </c>
      <c r="B18" s="20">
        <v>1</v>
      </c>
      <c r="C18" s="20">
        <v>0.1</v>
      </c>
      <c r="D18" s="20">
        <v>0.8</v>
      </c>
      <c r="E18" s="20">
        <v>0.3</v>
      </c>
      <c r="F18" s="20">
        <v>0.1</v>
      </c>
      <c r="G18" s="234">
        <v>0.6</v>
      </c>
      <c r="H18" s="30"/>
      <c r="I18" s="30"/>
      <c r="J18" s="30"/>
      <c r="K18" s="30"/>
      <c r="L18" s="30"/>
      <c r="M18" s="30"/>
      <c r="N18" s="30"/>
      <c r="O18" s="30"/>
      <c r="P18" s="30"/>
      <c r="Q18" s="30"/>
      <c r="R18" s="30"/>
      <c r="S18" s="30"/>
      <c r="T18" s="30"/>
      <c r="U18" s="30"/>
    </row>
    <row r="19" spans="1:21" s="17" customFormat="1" ht="15" customHeight="1">
      <c r="A19" s="19" t="s">
        <v>68</v>
      </c>
      <c r="B19" s="20">
        <v>0.2</v>
      </c>
      <c r="C19" s="20">
        <v>0</v>
      </c>
      <c r="D19" s="20">
        <v>0.2</v>
      </c>
      <c r="E19" s="20">
        <v>0.1</v>
      </c>
      <c r="F19" s="20">
        <v>0.1</v>
      </c>
      <c r="G19" s="234">
        <v>0.1</v>
      </c>
      <c r="H19" s="29"/>
      <c r="I19" s="29"/>
      <c r="J19" s="29"/>
      <c r="K19" s="29"/>
      <c r="L19" s="29"/>
      <c r="M19" s="29"/>
      <c r="N19" s="29"/>
      <c r="O19" s="29"/>
      <c r="P19" s="29"/>
      <c r="Q19" s="29"/>
      <c r="R19" s="29"/>
      <c r="S19" s="29"/>
      <c r="T19" s="29"/>
      <c r="U19" s="29"/>
    </row>
    <row r="20" spans="1:21" s="3" customFormat="1" ht="15" customHeight="1">
      <c r="A20" s="18" t="s">
        <v>69</v>
      </c>
      <c r="B20" s="15">
        <v>3.6</v>
      </c>
      <c r="C20" s="15">
        <v>0.2</v>
      </c>
      <c r="D20" s="15">
        <v>3.4</v>
      </c>
      <c r="E20" s="15">
        <v>1.9</v>
      </c>
      <c r="F20" s="15">
        <v>0.5</v>
      </c>
      <c r="G20" s="233">
        <v>1.2</v>
      </c>
      <c r="H20" s="30"/>
      <c r="I20" s="30"/>
      <c r="J20" s="30"/>
      <c r="K20" s="30"/>
      <c r="L20" s="30"/>
      <c r="M20" s="30"/>
      <c r="N20" s="30"/>
      <c r="O20" s="30"/>
      <c r="P20" s="30"/>
      <c r="Q20" s="30"/>
      <c r="R20" s="30"/>
      <c r="S20" s="30"/>
      <c r="T20" s="30"/>
      <c r="U20" s="30"/>
    </row>
    <row r="21" spans="1:21" s="3" customFormat="1" ht="15" customHeight="1">
      <c r="A21" s="19" t="s">
        <v>70</v>
      </c>
      <c r="B21" s="20">
        <v>3.3</v>
      </c>
      <c r="C21" s="20">
        <v>0.2</v>
      </c>
      <c r="D21" s="20">
        <v>3.1</v>
      </c>
      <c r="E21" s="20">
        <v>1.8</v>
      </c>
      <c r="F21" s="20">
        <v>0.4</v>
      </c>
      <c r="G21" s="234">
        <v>1.1000000000000001</v>
      </c>
      <c r="H21" s="30"/>
      <c r="I21" s="30"/>
      <c r="J21" s="30"/>
      <c r="K21" s="30"/>
      <c r="L21" s="30"/>
      <c r="M21" s="30"/>
      <c r="N21" s="30"/>
      <c r="O21" s="30"/>
      <c r="P21" s="30"/>
      <c r="Q21" s="30"/>
      <c r="R21" s="30"/>
      <c r="S21" s="30"/>
      <c r="T21" s="30"/>
      <c r="U21" s="30"/>
    </row>
    <row r="22" spans="1:21" s="3" customFormat="1" ht="15" customHeight="1">
      <c r="A22" s="19" t="s">
        <v>71</v>
      </c>
      <c r="B22" s="20">
        <v>0.4</v>
      </c>
      <c r="C22" s="20">
        <v>0</v>
      </c>
      <c r="D22" s="20">
        <v>0.3</v>
      </c>
      <c r="E22" s="20">
        <v>0.1</v>
      </c>
      <c r="F22" s="20">
        <v>0.1</v>
      </c>
      <c r="G22" s="234">
        <v>0.1</v>
      </c>
      <c r="H22" s="30"/>
      <c r="I22" s="30"/>
      <c r="J22" s="30"/>
      <c r="K22" s="30"/>
      <c r="L22" s="30"/>
      <c r="M22" s="30"/>
      <c r="N22" s="30"/>
      <c r="O22" s="30"/>
      <c r="P22" s="30"/>
      <c r="Q22" s="30"/>
      <c r="R22" s="30"/>
      <c r="S22" s="30"/>
      <c r="T22" s="30"/>
      <c r="U22" s="30"/>
    </row>
    <row r="23" spans="1:21" s="3" customFormat="1" ht="15" customHeight="1">
      <c r="A23" s="18" t="s">
        <v>72</v>
      </c>
      <c r="B23" s="15">
        <v>3</v>
      </c>
      <c r="C23" s="15">
        <v>0.4</v>
      </c>
      <c r="D23" s="15">
        <v>2.6</v>
      </c>
      <c r="E23" s="15">
        <v>0.8</v>
      </c>
      <c r="F23" s="15">
        <v>0.3</v>
      </c>
      <c r="G23" s="233">
        <v>1.9</v>
      </c>
      <c r="H23" s="30"/>
      <c r="I23" s="30"/>
      <c r="J23" s="30"/>
      <c r="K23" s="30"/>
      <c r="L23" s="30"/>
      <c r="M23" s="30"/>
      <c r="N23" s="30"/>
      <c r="O23" s="30"/>
      <c r="P23" s="30"/>
      <c r="Q23" s="30"/>
      <c r="R23" s="30"/>
      <c r="S23" s="30"/>
      <c r="T23" s="30"/>
      <c r="U23" s="30"/>
    </row>
    <row r="24" spans="1:21" s="17" customFormat="1" ht="15" customHeight="1">
      <c r="A24" s="19" t="s">
        <v>73</v>
      </c>
      <c r="B24" s="20">
        <v>0.8</v>
      </c>
      <c r="C24" s="20">
        <v>0.2</v>
      </c>
      <c r="D24" s="20">
        <v>0.6</v>
      </c>
      <c r="E24" s="20">
        <v>0.4</v>
      </c>
      <c r="F24" s="20">
        <v>0.1</v>
      </c>
      <c r="G24" s="234">
        <v>0.3</v>
      </c>
      <c r="H24" s="29"/>
      <c r="I24" s="29"/>
      <c r="J24" s="29"/>
      <c r="K24" s="29"/>
      <c r="L24" s="29"/>
      <c r="M24" s="29"/>
      <c r="N24" s="29"/>
      <c r="O24" s="29"/>
      <c r="P24" s="29"/>
      <c r="Q24" s="29"/>
      <c r="R24" s="29"/>
      <c r="S24" s="29"/>
      <c r="T24" s="29"/>
      <c r="U24" s="29"/>
    </row>
    <row r="25" spans="1:21" s="3" customFormat="1" ht="15" customHeight="1">
      <c r="A25" s="19" t="s">
        <v>74</v>
      </c>
      <c r="B25" s="20">
        <v>0.2</v>
      </c>
      <c r="C25" s="20">
        <v>0</v>
      </c>
      <c r="D25" s="20">
        <v>0.1</v>
      </c>
      <c r="E25" s="20">
        <v>0</v>
      </c>
      <c r="F25" s="20">
        <v>0</v>
      </c>
      <c r="G25" s="234">
        <v>0.1</v>
      </c>
      <c r="H25" s="30"/>
      <c r="I25" s="30"/>
      <c r="J25" s="30"/>
      <c r="K25" s="30"/>
      <c r="L25" s="30"/>
      <c r="M25" s="30"/>
      <c r="N25" s="30"/>
      <c r="O25" s="30"/>
      <c r="P25" s="30"/>
      <c r="Q25" s="30"/>
      <c r="R25" s="30"/>
      <c r="S25" s="30"/>
      <c r="T25" s="30"/>
      <c r="U25" s="30"/>
    </row>
    <row r="26" spans="1:21" s="3" customFormat="1" ht="15" customHeight="1">
      <c r="A26" s="19" t="s">
        <v>75</v>
      </c>
      <c r="B26" s="20">
        <v>2</v>
      </c>
      <c r="C26" s="20">
        <v>0.2</v>
      </c>
      <c r="D26" s="20">
        <v>1.8</v>
      </c>
      <c r="E26" s="20">
        <v>0.4</v>
      </c>
      <c r="F26" s="20">
        <v>0.1</v>
      </c>
      <c r="G26" s="234">
        <v>1.5</v>
      </c>
      <c r="H26" s="30"/>
      <c r="I26" s="30"/>
      <c r="J26" s="30"/>
      <c r="K26" s="30"/>
      <c r="L26" s="30"/>
      <c r="M26" s="30"/>
      <c r="N26" s="30"/>
      <c r="O26" s="30"/>
      <c r="P26" s="30"/>
      <c r="Q26" s="30"/>
      <c r="R26" s="30"/>
      <c r="S26" s="30"/>
      <c r="T26" s="30"/>
      <c r="U26" s="30"/>
    </row>
    <row r="27" spans="1:21" s="3" customFormat="1" ht="15" customHeight="1">
      <c r="A27" s="18" t="s">
        <v>76</v>
      </c>
      <c r="B27" s="15">
        <v>2.1</v>
      </c>
      <c r="C27" s="15">
        <v>0.2</v>
      </c>
      <c r="D27" s="15">
        <v>1.9</v>
      </c>
      <c r="E27" s="15">
        <v>0.6</v>
      </c>
      <c r="F27" s="15">
        <v>0.4</v>
      </c>
      <c r="G27" s="233">
        <v>1.2</v>
      </c>
      <c r="H27" s="30"/>
      <c r="I27" s="30"/>
      <c r="J27" s="30"/>
      <c r="K27" s="30"/>
      <c r="L27" s="30"/>
      <c r="M27" s="30"/>
      <c r="N27" s="30"/>
      <c r="O27" s="30"/>
      <c r="P27" s="30"/>
      <c r="Q27" s="30"/>
      <c r="R27" s="30"/>
      <c r="S27" s="30"/>
      <c r="T27" s="30"/>
      <c r="U27" s="30"/>
    </row>
    <row r="28" spans="1:21" s="17" customFormat="1" ht="15" customHeight="1">
      <c r="A28" s="19" t="s">
        <v>77</v>
      </c>
      <c r="B28" s="20">
        <v>2</v>
      </c>
      <c r="C28" s="20">
        <v>0.1</v>
      </c>
      <c r="D28" s="20">
        <v>1.8</v>
      </c>
      <c r="E28" s="20">
        <v>0.5</v>
      </c>
      <c r="F28" s="20">
        <v>0.3</v>
      </c>
      <c r="G28" s="234">
        <v>1.2</v>
      </c>
      <c r="H28" s="29"/>
      <c r="I28" s="29"/>
      <c r="J28" s="29"/>
      <c r="K28" s="29"/>
      <c r="L28" s="29"/>
      <c r="M28" s="29"/>
      <c r="N28" s="29"/>
      <c r="O28" s="29"/>
      <c r="P28" s="29"/>
      <c r="Q28" s="29"/>
      <c r="R28" s="29"/>
      <c r="S28" s="29"/>
      <c r="T28" s="29"/>
      <c r="U28" s="29"/>
    </row>
    <row r="29" spans="1:21" s="3" customFormat="1" ht="15" customHeight="1">
      <c r="A29" s="19" t="s">
        <v>78</v>
      </c>
      <c r="B29" s="20">
        <v>0.1</v>
      </c>
      <c r="C29" s="20">
        <v>0</v>
      </c>
      <c r="D29" s="20">
        <v>0.1</v>
      </c>
      <c r="E29" s="20">
        <v>0</v>
      </c>
      <c r="F29" s="20">
        <v>0.1</v>
      </c>
      <c r="G29" s="234">
        <v>0</v>
      </c>
      <c r="H29" s="30"/>
      <c r="I29" s="30"/>
      <c r="J29" s="30"/>
      <c r="K29" s="30"/>
      <c r="L29" s="30"/>
      <c r="M29" s="30"/>
      <c r="N29" s="30"/>
      <c r="O29" s="30"/>
      <c r="P29" s="30"/>
      <c r="Q29" s="30"/>
      <c r="R29" s="30"/>
      <c r="S29" s="30"/>
      <c r="T29" s="30"/>
      <c r="U29" s="30"/>
    </row>
    <row r="30" spans="1:21" s="3" customFormat="1" ht="15" customHeight="1">
      <c r="A30" s="13" t="s">
        <v>79</v>
      </c>
      <c r="B30" s="15">
        <v>1.5</v>
      </c>
      <c r="C30" s="15">
        <v>0.1</v>
      </c>
      <c r="D30" s="15">
        <v>1.4</v>
      </c>
      <c r="E30" s="15">
        <v>0.3</v>
      </c>
      <c r="F30" s="15">
        <v>0.2</v>
      </c>
      <c r="G30" s="233">
        <v>1</v>
      </c>
      <c r="H30" s="30"/>
      <c r="I30" s="30"/>
      <c r="J30" s="30"/>
      <c r="K30" s="30"/>
      <c r="L30" s="30"/>
      <c r="M30" s="30"/>
      <c r="N30" s="30"/>
      <c r="O30" s="30"/>
      <c r="P30" s="30"/>
      <c r="Q30" s="30"/>
      <c r="R30" s="30"/>
      <c r="S30" s="30"/>
      <c r="T30" s="30"/>
      <c r="U30" s="30"/>
    </row>
    <row r="31" spans="1:21" s="17" customFormat="1" ht="15" customHeight="1">
      <c r="A31" s="19" t="s">
        <v>80</v>
      </c>
      <c r="B31" s="20">
        <v>0.6</v>
      </c>
      <c r="C31" s="20">
        <v>0.1</v>
      </c>
      <c r="D31" s="20">
        <v>0.5</v>
      </c>
      <c r="E31" s="20">
        <v>0.1</v>
      </c>
      <c r="F31" s="20">
        <v>0.1</v>
      </c>
      <c r="G31" s="234">
        <v>0.4</v>
      </c>
      <c r="H31" s="29"/>
      <c r="I31" s="29"/>
      <c r="J31" s="29"/>
      <c r="K31" s="29"/>
      <c r="L31" s="29"/>
      <c r="M31" s="29"/>
      <c r="N31" s="29"/>
      <c r="O31" s="29"/>
      <c r="P31" s="29"/>
      <c r="Q31" s="29"/>
      <c r="R31" s="29"/>
      <c r="S31" s="29"/>
      <c r="T31" s="29"/>
      <c r="U31" s="29"/>
    </row>
    <row r="32" spans="1:21" s="3" customFormat="1" ht="15" customHeight="1">
      <c r="A32" s="19" t="s">
        <v>81</v>
      </c>
      <c r="B32" s="20">
        <v>0.9</v>
      </c>
      <c r="C32" s="20">
        <v>0</v>
      </c>
      <c r="D32" s="20">
        <v>0.8</v>
      </c>
      <c r="E32" s="20">
        <v>0.2</v>
      </c>
      <c r="F32" s="20">
        <v>0.1</v>
      </c>
      <c r="G32" s="234">
        <v>0.6</v>
      </c>
      <c r="H32" s="30"/>
      <c r="I32" s="30"/>
      <c r="J32" s="30"/>
      <c r="K32" s="30"/>
      <c r="L32" s="30"/>
      <c r="M32" s="30"/>
      <c r="N32" s="30"/>
      <c r="O32" s="30"/>
      <c r="P32" s="30"/>
      <c r="Q32" s="30"/>
      <c r="R32" s="30"/>
      <c r="S32" s="30"/>
      <c r="T32" s="30"/>
      <c r="U32" s="30"/>
    </row>
    <row r="33" spans="1:21" s="3" customFormat="1" ht="15" customHeight="1">
      <c r="A33" s="19" t="s">
        <v>82</v>
      </c>
      <c r="B33" s="20">
        <v>0.1</v>
      </c>
      <c r="C33" s="20">
        <v>0</v>
      </c>
      <c r="D33" s="20">
        <v>0.1</v>
      </c>
      <c r="E33" s="20">
        <v>0.1</v>
      </c>
      <c r="F33" s="20">
        <v>0</v>
      </c>
      <c r="G33" s="234">
        <v>0</v>
      </c>
      <c r="H33" s="30"/>
      <c r="I33" s="30"/>
      <c r="J33" s="30"/>
      <c r="K33" s="30"/>
      <c r="L33" s="30"/>
      <c r="M33" s="30"/>
      <c r="N33" s="30"/>
      <c r="O33" s="30"/>
      <c r="P33" s="30"/>
      <c r="Q33" s="30"/>
      <c r="R33" s="30"/>
      <c r="S33" s="30"/>
      <c r="T33" s="30"/>
      <c r="U33" s="30"/>
    </row>
    <row r="34" spans="1:21" s="3" customFormat="1" ht="15" customHeight="1">
      <c r="A34" s="13" t="s">
        <v>83</v>
      </c>
      <c r="B34" s="15">
        <v>8.4</v>
      </c>
      <c r="C34" s="15">
        <v>1</v>
      </c>
      <c r="D34" s="15">
        <v>7.4</v>
      </c>
      <c r="E34" s="15">
        <v>4</v>
      </c>
      <c r="F34" s="15">
        <v>2.1</v>
      </c>
      <c r="G34" s="233">
        <v>2.2999999999999998</v>
      </c>
      <c r="H34" s="30"/>
      <c r="I34" s="30"/>
      <c r="J34" s="30"/>
      <c r="K34" s="30"/>
      <c r="L34" s="30"/>
      <c r="M34" s="30"/>
      <c r="N34" s="30"/>
      <c r="O34" s="30"/>
      <c r="P34" s="30"/>
      <c r="Q34" s="30"/>
      <c r="R34" s="30"/>
      <c r="S34" s="30"/>
      <c r="T34" s="30"/>
      <c r="U34" s="30"/>
    </row>
    <row r="35" spans="1:21" ht="15" customHeight="1">
      <c r="A35" s="19" t="s">
        <v>84</v>
      </c>
      <c r="B35" s="20">
        <v>7.4</v>
      </c>
      <c r="C35" s="20">
        <v>0.9</v>
      </c>
      <c r="D35" s="20">
        <v>6.6</v>
      </c>
      <c r="E35" s="20">
        <v>3.7</v>
      </c>
      <c r="F35" s="20">
        <v>1.9</v>
      </c>
      <c r="G35" s="234">
        <v>1.8</v>
      </c>
    </row>
    <row r="36" spans="1:21" ht="15" customHeight="1">
      <c r="A36" s="19" t="s">
        <v>85</v>
      </c>
      <c r="B36" s="20">
        <v>0.9</v>
      </c>
      <c r="C36" s="20">
        <v>0.1</v>
      </c>
      <c r="D36" s="20">
        <v>0.8</v>
      </c>
      <c r="E36" s="20">
        <v>0.3</v>
      </c>
      <c r="F36" s="20">
        <v>0.2</v>
      </c>
      <c r="G36" s="234">
        <v>0.5</v>
      </c>
    </row>
    <row r="39" spans="1:21">
      <c r="A39" s="280" t="s">
        <v>40</v>
      </c>
      <c r="B39" s="280"/>
      <c r="C39" s="280"/>
      <c r="D39" s="280"/>
      <c r="E39" s="280"/>
      <c r="F39" s="280"/>
      <c r="G39" s="280"/>
      <c r="H39" s="23"/>
      <c r="I39" s="23"/>
      <c r="J39" s="23"/>
      <c r="K39" s="23"/>
      <c r="L39" s="23"/>
    </row>
    <row r="40" spans="1:21">
      <c r="A40" s="281" t="s">
        <v>41</v>
      </c>
      <c r="B40" s="281"/>
      <c r="C40" s="281"/>
      <c r="D40" s="281"/>
      <c r="E40" s="281"/>
      <c r="F40" s="281"/>
      <c r="G40" s="281"/>
      <c r="H40" s="23"/>
      <c r="I40" s="23"/>
      <c r="J40" s="23"/>
      <c r="K40" s="23"/>
      <c r="L40" s="23"/>
    </row>
  </sheetData>
  <mergeCells count="16">
    <mergeCell ref="I3:J3"/>
    <mergeCell ref="I4:J4"/>
    <mergeCell ref="A39:G39"/>
    <mergeCell ref="A40:G40"/>
    <mergeCell ref="F8:F9"/>
    <mergeCell ref="G8:G9"/>
    <mergeCell ref="B10:G10"/>
    <mergeCell ref="A4:G4"/>
    <mergeCell ref="A6:A10"/>
    <mergeCell ref="C6:D7"/>
    <mergeCell ref="E6:G7"/>
    <mergeCell ref="A5:G5"/>
    <mergeCell ref="B6:B9"/>
    <mergeCell ref="C8:C9"/>
    <mergeCell ref="D8:D9"/>
    <mergeCell ref="E8:E9"/>
  </mergeCells>
  <phoneticPr fontId="2" type="noConversion"/>
  <conditionalFormatting sqref="B12:G36">
    <cfRule type="cellIs" dxfId="159" priority="1" operator="equal">
      <formula>999999999</formula>
    </cfRule>
  </conditionalFormatting>
  <hyperlinks>
    <hyperlink ref="I3" location="'Spis tablic     List of tables'!A1" display="Powrót do spisu tablic"/>
    <hyperlink ref="I4" location="'Spis tablic     List of tables'!A1" display="Return to list tables"/>
    <hyperlink ref="I3:J3" location="spis!A1" display="Powrót do spisu tablic"/>
    <hyperlink ref="I4:J4" location="spis!A1" display="Return to list tables"/>
  </hyperlinks>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zoomScaleNormal="100" workbookViewId="0">
      <selection activeCell="A2" sqref="A2"/>
    </sheetView>
  </sheetViews>
  <sheetFormatPr defaultColWidth="8.85546875" defaultRowHeight="12"/>
  <cols>
    <col min="1" max="1" width="36.28515625" style="22" customWidth="1"/>
    <col min="2" max="7" width="13.42578125" style="3" customWidth="1"/>
    <col min="8" max="16384" width="8.85546875" style="6"/>
  </cols>
  <sheetData>
    <row r="1" spans="1:21" ht="14.1" customHeight="1">
      <c r="A1" s="272" t="s">
        <v>992</v>
      </c>
      <c r="B1" s="240"/>
      <c r="C1" s="240"/>
      <c r="D1" s="240"/>
      <c r="E1" s="240"/>
      <c r="F1" s="240"/>
      <c r="G1" s="240"/>
      <c r="H1" s="240"/>
      <c r="I1" s="240"/>
      <c r="J1" s="240"/>
      <c r="K1" s="240"/>
    </row>
    <row r="2" spans="1:21" s="3" customFormat="1" ht="14.1" customHeight="1">
      <c r="A2" s="276" t="s">
        <v>933</v>
      </c>
      <c r="B2" s="4"/>
      <c r="C2" s="4"/>
      <c r="D2" s="4"/>
      <c r="E2" s="4"/>
      <c r="F2" s="4"/>
      <c r="G2" s="4"/>
      <c r="H2" s="4"/>
      <c r="I2" s="4"/>
      <c r="J2" s="24"/>
      <c r="K2" s="24"/>
    </row>
    <row r="3" spans="1:21" ht="14.1" customHeight="1">
      <c r="B3" s="6"/>
      <c r="C3" s="6"/>
      <c r="D3" s="6"/>
      <c r="E3" s="6"/>
      <c r="F3" s="6"/>
      <c r="G3" s="25"/>
      <c r="I3" s="279" t="s">
        <v>905</v>
      </c>
      <c r="J3" s="279"/>
      <c r="K3" s="3"/>
    </row>
    <row r="4" spans="1:21" ht="14.1" customHeight="1">
      <c r="A4" s="289" t="s">
        <v>124</v>
      </c>
      <c r="B4" s="289"/>
      <c r="C4" s="289"/>
      <c r="D4" s="289"/>
      <c r="E4" s="289"/>
      <c r="F4" s="289"/>
      <c r="G4" s="289"/>
      <c r="I4" s="279" t="s">
        <v>906</v>
      </c>
      <c r="J4" s="279"/>
      <c r="K4" s="3"/>
    </row>
    <row r="5" spans="1:21" ht="14.1" customHeight="1">
      <c r="A5" s="315"/>
      <c r="B5" s="315"/>
      <c r="C5" s="315"/>
      <c r="D5" s="315"/>
      <c r="E5" s="315"/>
      <c r="F5" s="315"/>
      <c r="G5" s="315"/>
    </row>
    <row r="6" spans="1:21" ht="18" customHeight="1">
      <c r="A6" s="286" t="s">
        <v>114</v>
      </c>
      <c r="B6" s="286" t="s">
        <v>115</v>
      </c>
      <c r="C6" s="286" t="s">
        <v>116</v>
      </c>
      <c r="D6" s="286"/>
      <c r="E6" s="286" t="s">
        <v>117</v>
      </c>
      <c r="F6" s="286"/>
      <c r="G6" s="291"/>
    </row>
    <row r="7" spans="1:21" ht="18" customHeight="1">
      <c r="A7" s="288"/>
      <c r="B7" s="288"/>
      <c r="C7" s="287"/>
      <c r="D7" s="287"/>
      <c r="E7" s="287"/>
      <c r="F7" s="287"/>
      <c r="G7" s="294"/>
    </row>
    <row r="8" spans="1:21" ht="18" customHeight="1">
      <c r="A8" s="288"/>
      <c r="B8" s="288"/>
      <c r="C8" s="286" t="s">
        <v>118</v>
      </c>
      <c r="D8" s="286" t="s">
        <v>119</v>
      </c>
      <c r="E8" s="286" t="s">
        <v>120</v>
      </c>
      <c r="F8" s="286" t="s">
        <v>121</v>
      </c>
      <c r="G8" s="291" t="s">
        <v>122</v>
      </c>
    </row>
    <row r="9" spans="1:21" ht="30.75" customHeight="1">
      <c r="A9" s="288"/>
      <c r="B9" s="287"/>
      <c r="C9" s="287"/>
      <c r="D9" s="287"/>
      <c r="E9" s="287"/>
      <c r="F9" s="287"/>
      <c r="G9" s="294"/>
    </row>
    <row r="10" spans="1:21" ht="18" customHeight="1">
      <c r="A10" s="294"/>
      <c r="B10" s="312" t="s">
        <v>106</v>
      </c>
      <c r="C10" s="312"/>
      <c r="D10" s="312"/>
      <c r="E10" s="312"/>
      <c r="F10" s="312"/>
      <c r="G10" s="304"/>
    </row>
    <row r="11" spans="1:21" ht="14.1" customHeight="1">
      <c r="A11" s="26"/>
      <c r="B11" s="12"/>
      <c r="C11" s="11"/>
      <c r="D11" s="11"/>
      <c r="E11" s="11"/>
      <c r="F11" s="11"/>
      <c r="G11" s="232"/>
    </row>
    <row r="12" spans="1:21" s="17" customFormat="1" ht="15" customHeight="1">
      <c r="A12" s="13" t="s">
        <v>125</v>
      </c>
      <c r="B12" s="15">
        <v>674.8</v>
      </c>
      <c r="C12" s="15">
        <v>67.900000000000006</v>
      </c>
      <c r="D12" s="15">
        <v>606.9</v>
      </c>
      <c r="E12" s="15">
        <v>180</v>
      </c>
      <c r="F12" s="15">
        <v>199.4</v>
      </c>
      <c r="G12" s="233">
        <v>295.39999999999998</v>
      </c>
      <c r="H12" s="29"/>
      <c r="I12" s="29"/>
      <c r="J12" s="29"/>
      <c r="K12" s="29"/>
      <c r="L12" s="29"/>
      <c r="M12" s="29"/>
      <c r="N12" s="29"/>
      <c r="O12" s="29"/>
      <c r="P12" s="29"/>
      <c r="Q12" s="29"/>
      <c r="R12" s="29"/>
      <c r="S12" s="29"/>
      <c r="T12" s="29"/>
      <c r="U12" s="29"/>
    </row>
    <row r="13" spans="1:21" s="17" customFormat="1" ht="15" customHeight="1">
      <c r="A13" s="18" t="s">
        <v>62</v>
      </c>
      <c r="B13" s="15">
        <v>157.30000000000001</v>
      </c>
      <c r="C13" s="15">
        <v>13.2</v>
      </c>
      <c r="D13" s="15">
        <v>144</v>
      </c>
      <c r="E13" s="15">
        <v>37.5</v>
      </c>
      <c r="F13" s="15">
        <v>52.1</v>
      </c>
      <c r="G13" s="233">
        <v>67.599999999999994</v>
      </c>
      <c r="H13" s="29"/>
      <c r="I13" s="29"/>
      <c r="J13" s="29"/>
      <c r="K13" s="29"/>
      <c r="L13" s="29"/>
      <c r="M13" s="29"/>
      <c r="N13" s="29"/>
      <c r="O13" s="29"/>
      <c r="P13" s="29"/>
      <c r="Q13" s="29"/>
      <c r="R13" s="29"/>
      <c r="S13" s="29"/>
      <c r="T13" s="29"/>
      <c r="U13" s="29"/>
    </row>
    <row r="14" spans="1:21" s="3" customFormat="1" ht="15" customHeight="1">
      <c r="A14" s="19" t="s">
        <v>63</v>
      </c>
      <c r="B14" s="20">
        <v>76.400000000000006</v>
      </c>
      <c r="C14" s="20">
        <v>6.4</v>
      </c>
      <c r="D14" s="20">
        <v>70</v>
      </c>
      <c r="E14" s="20">
        <v>19.100000000000001</v>
      </c>
      <c r="F14" s="20">
        <v>27</v>
      </c>
      <c r="G14" s="234">
        <v>30.3</v>
      </c>
      <c r="H14" s="30"/>
      <c r="I14" s="30"/>
      <c r="J14" s="30"/>
      <c r="K14" s="30"/>
      <c r="L14" s="30"/>
      <c r="M14" s="30"/>
      <c r="N14" s="30"/>
      <c r="O14" s="30"/>
      <c r="P14" s="30"/>
      <c r="Q14" s="30"/>
      <c r="R14" s="30"/>
      <c r="S14" s="30"/>
      <c r="T14" s="30"/>
      <c r="U14" s="30"/>
    </row>
    <row r="15" spans="1:21" s="3" customFormat="1" ht="15" customHeight="1">
      <c r="A15" s="19" t="s">
        <v>64</v>
      </c>
      <c r="B15" s="20">
        <v>80.8</v>
      </c>
      <c r="C15" s="20">
        <v>6.8</v>
      </c>
      <c r="D15" s="20">
        <v>74</v>
      </c>
      <c r="E15" s="20">
        <v>18.399999999999999</v>
      </c>
      <c r="F15" s="20">
        <v>25.1</v>
      </c>
      <c r="G15" s="234">
        <v>37.299999999999997</v>
      </c>
      <c r="H15" s="30"/>
      <c r="I15" s="30"/>
      <c r="J15" s="30"/>
      <c r="K15" s="30"/>
      <c r="L15" s="30"/>
      <c r="M15" s="30"/>
      <c r="N15" s="30"/>
      <c r="O15" s="30"/>
      <c r="P15" s="30"/>
      <c r="Q15" s="30"/>
      <c r="R15" s="30"/>
      <c r="S15" s="30"/>
      <c r="T15" s="30"/>
      <c r="U15" s="30"/>
    </row>
    <row r="16" spans="1:21" s="17" customFormat="1" ht="15" customHeight="1">
      <c r="A16" s="18" t="s">
        <v>65</v>
      </c>
      <c r="B16" s="15">
        <v>107.4</v>
      </c>
      <c r="C16" s="15">
        <v>9.6999999999999993</v>
      </c>
      <c r="D16" s="15">
        <v>97.7</v>
      </c>
      <c r="E16" s="15">
        <v>27.2</v>
      </c>
      <c r="F16" s="15">
        <v>30.2</v>
      </c>
      <c r="G16" s="233">
        <v>50</v>
      </c>
      <c r="H16" s="29"/>
      <c r="I16" s="29"/>
      <c r="J16" s="29"/>
      <c r="K16" s="29"/>
      <c r="L16" s="29"/>
      <c r="M16" s="29"/>
      <c r="N16" s="29"/>
      <c r="O16" s="29"/>
      <c r="P16" s="29"/>
      <c r="Q16" s="29"/>
      <c r="R16" s="29"/>
      <c r="S16" s="29"/>
      <c r="T16" s="29"/>
      <c r="U16" s="29"/>
    </row>
    <row r="17" spans="1:21" s="3" customFormat="1" ht="15" customHeight="1">
      <c r="A17" s="19" t="s">
        <v>66</v>
      </c>
      <c r="B17" s="20">
        <v>67.900000000000006</v>
      </c>
      <c r="C17" s="20">
        <v>5.5</v>
      </c>
      <c r="D17" s="20">
        <v>62.4</v>
      </c>
      <c r="E17" s="20">
        <v>21.3</v>
      </c>
      <c r="F17" s="20">
        <v>20</v>
      </c>
      <c r="G17" s="234">
        <v>26.6</v>
      </c>
      <c r="H17" s="30"/>
      <c r="I17" s="30"/>
      <c r="J17" s="30"/>
      <c r="K17" s="30"/>
      <c r="L17" s="30"/>
      <c r="M17" s="30"/>
      <c r="N17" s="30"/>
      <c r="O17" s="30"/>
      <c r="P17" s="30"/>
      <c r="Q17" s="30"/>
      <c r="R17" s="30"/>
      <c r="S17" s="30"/>
      <c r="T17" s="30"/>
      <c r="U17" s="30"/>
    </row>
    <row r="18" spans="1:21" s="3" customFormat="1" ht="15" customHeight="1">
      <c r="A18" s="19" t="s">
        <v>67</v>
      </c>
      <c r="B18" s="20">
        <v>27.2</v>
      </c>
      <c r="C18" s="20">
        <v>2.9</v>
      </c>
      <c r="D18" s="20">
        <v>24.3</v>
      </c>
      <c r="E18" s="20">
        <v>4.2</v>
      </c>
      <c r="F18" s="20">
        <v>7</v>
      </c>
      <c r="G18" s="234">
        <v>16</v>
      </c>
      <c r="H18" s="30"/>
      <c r="I18" s="30"/>
      <c r="J18" s="30"/>
      <c r="K18" s="30"/>
      <c r="L18" s="30"/>
      <c r="M18" s="30"/>
      <c r="N18" s="30"/>
      <c r="O18" s="30"/>
      <c r="P18" s="30"/>
      <c r="Q18" s="30"/>
      <c r="R18" s="30"/>
      <c r="S18" s="30"/>
      <c r="T18" s="30"/>
      <c r="U18" s="30"/>
    </row>
    <row r="19" spans="1:21" s="17" customFormat="1" ht="15" customHeight="1">
      <c r="A19" s="19" t="s">
        <v>68</v>
      </c>
      <c r="B19" s="20">
        <v>12.3</v>
      </c>
      <c r="C19" s="20">
        <v>1.3</v>
      </c>
      <c r="D19" s="20">
        <v>11.1</v>
      </c>
      <c r="E19" s="20">
        <v>1.8</v>
      </c>
      <c r="F19" s="20">
        <v>3.2</v>
      </c>
      <c r="G19" s="234">
        <v>7.4</v>
      </c>
      <c r="H19" s="29"/>
      <c r="I19" s="29"/>
      <c r="J19" s="29"/>
      <c r="K19" s="29"/>
      <c r="L19" s="29"/>
      <c r="M19" s="29"/>
      <c r="N19" s="29"/>
      <c r="O19" s="29"/>
      <c r="P19" s="29"/>
      <c r="Q19" s="29"/>
      <c r="R19" s="29"/>
      <c r="S19" s="29"/>
      <c r="T19" s="29"/>
      <c r="U19" s="29"/>
    </row>
    <row r="20" spans="1:21" s="3" customFormat="1" ht="15" customHeight="1">
      <c r="A20" s="18" t="s">
        <v>69</v>
      </c>
      <c r="B20" s="15">
        <v>63.5</v>
      </c>
      <c r="C20" s="15">
        <v>5.9</v>
      </c>
      <c r="D20" s="15">
        <v>57.6</v>
      </c>
      <c r="E20" s="15">
        <v>18.7</v>
      </c>
      <c r="F20" s="15">
        <v>19.600000000000001</v>
      </c>
      <c r="G20" s="233">
        <v>25.1</v>
      </c>
      <c r="H20" s="30"/>
      <c r="I20" s="30"/>
      <c r="J20" s="30"/>
      <c r="K20" s="30"/>
      <c r="L20" s="30"/>
      <c r="M20" s="30"/>
      <c r="N20" s="30"/>
      <c r="O20" s="30"/>
      <c r="P20" s="30"/>
      <c r="Q20" s="30"/>
      <c r="R20" s="30"/>
      <c r="S20" s="30"/>
      <c r="T20" s="30"/>
      <c r="U20" s="30"/>
    </row>
    <row r="21" spans="1:21" s="3" customFormat="1" ht="15" customHeight="1">
      <c r="A21" s="19" t="s">
        <v>70</v>
      </c>
      <c r="B21" s="20">
        <v>51.5</v>
      </c>
      <c r="C21" s="20">
        <v>4.4000000000000004</v>
      </c>
      <c r="D21" s="20">
        <v>47.1</v>
      </c>
      <c r="E21" s="20">
        <v>14</v>
      </c>
      <c r="F21" s="20">
        <v>16.3</v>
      </c>
      <c r="G21" s="234">
        <v>21.2</v>
      </c>
      <c r="H21" s="30"/>
      <c r="I21" s="30"/>
      <c r="J21" s="30"/>
      <c r="K21" s="30"/>
      <c r="L21" s="30"/>
      <c r="M21" s="30"/>
      <c r="N21" s="30"/>
      <c r="O21" s="30"/>
      <c r="P21" s="30"/>
      <c r="Q21" s="30"/>
      <c r="R21" s="30"/>
      <c r="S21" s="30"/>
      <c r="T21" s="30"/>
      <c r="U21" s="30"/>
    </row>
    <row r="22" spans="1:21" s="3" customFormat="1" ht="15" customHeight="1">
      <c r="A22" s="19" t="s">
        <v>71</v>
      </c>
      <c r="B22" s="20">
        <v>11.9</v>
      </c>
      <c r="C22" s="20">
        <v>1.5</v>
      </c>
      <c r="D22" s="20">
        <v>10.4</v>
      </c>
      <c r="E22" s="20">
        <v>4.7</v>
      </c>
      <c r="F22" s="20">
        <v>3.3</v>
      </c>
      <c r="G22" s="234">
        <v>3.9</v>
      </c>
      <c r="H22" s="30"/>
      <c r="I22" s="30"/>
      <c r="J22" s="30"/>
      <c r="K22" s="30"/>
      <c r="L22" s="30"/>
      <c r="M22" s="30"/>
      <c r="N22" s="30"/>
      <c r="O22" s="30"/>
      <c r="P22" s="30"/>
      <c r="Q22" s="30"/>
      <c r="R22" s="30"/>
      <c r="S22" s="30"/>
      <c r="T22" s="30"/>
      <c r="U22" s="30"/>
    </row>
    <row r="23" spans="1:21" s="3" customFormat="1" ht="15" customHeight="1">
      <c r="A23" s="18" t="s">
        <v>72</v>
      </c>
      <c r="B23" s="15">
        <v>77.8</v>
      </c>
      <c r="C23" s="15">
        <v>9.6</v>
      </c>
      <c r="D23" s="15">
        <v>68.2</v>
      </c>
      <c r="E23" s="15">
        <v>16</v>
      </c>
      <c r="F23" s="15">
        <v>24.5</v>
      </c>
      <c r="G23" s="233">
        <v>37.299999999999997</v>
      </c>
      <c r="H23" s="30"/>
      <c r="I23" s="30"/>
      <c r="J23" s="30"/>
      <c r="K23" s="30"/>
      <c r="L23" s="30"/>
      <c r="M23" s="30"/>
      <c r="N23" s="30"/>
      <c r="O23" s="30"/>
      <c r="P23" s="30"/>
      <c r="Q23" s="30"/>
      <c r="R23" s="30"/>
      <c r="S23" s="30"/>
      <c r="T23" s="30"/>
      <c r="U23" s="30"/>
    </row>
    <row r="24" spans="1:21" s="17" customFormat="1" ht="15" customHeight="1">
      <c r="A24" s="19" t="s">
        <v>73</v>
      </c>
      <c r="B24" s="20">
        <v>23.8</v>
      </c>
      <c r="C24" s="20">
        <v>3.3</v>
      </c>
      <c r="D24" s="20">
        <v>20.5</v>
      </c>
      <c r="E24" s="20">
        <v>4.7</v>
      </c>
      <c r="F24" s="20">
        <v>7.2</v>
      </c>
      <c r="G24" s="234">
        <v>11.9</v>
      </c>
      <c r="H24" s="29"/>
      <c r="I24" s="29"/>
      <c r="J24" s="29"/>
      <c r="K24" s="29"/>
      <c r="L24" s="29"/>
      <c r="M24" s="29"/>
      <c r="N24" s="29"/>
      <c r="O24" s="29"/>
      <c r="P24" s="29"/>
      <c r="Q24" s="29"/>
      <c r="R24" s="29"/>
      <c r="S24" s="29"/>
      <c r="T24" s="29"/>
      <c r="U24" s="29"/>
    </row>
    <row r="25" spans="1:21" s="3" customFormat="1" ht="15" customHeight="1">
      <c r="A25" s="19" t="s">
        <v>74</v>
      </c>
      <c r="B25" s="20">
        <v>14.1</v>
      </c>
      <c r="C25" s="20">
        <v>2.8</v>
      </c>
      <c r="D25" s="20">
        <v>11.3</v>
      </c>
      <c r="E25" s="20">
        <v>2.9</v>
      </c>
      <c r="F25" s="20">
        <v>4.4000000000000004</v>
      </c>
      <c r="G25" s="234">
        <v>6.8</v>
      </c>
      <c r="H25" s="30"/>
      <c r="I25" s="30"/>
      <c r="J25" s="30"/>
      <c r="K25" s="30"/>
      <c r="L25" s="30"/>
      <c r="M25" s="30"/>
      <c r="N25" s="30"/>
      <c r="O25" s="30"/>
      <c r="P25" s="30"/>
      <c r="Q25" s="30"/>
      <c r="R25" s="30"/>
      <c r="S25" s="30"/>
      <c r="T25" s="30"/>
      <c r="U25" s="30"/>
    </row>
    <row r="26" spans="1:21" s="3" customFormat="1" ht="15" customHeight="1">
      <c r="A26" s="19" t="s">
        <v>75</v>
      </c>
      <c r="B26" s="20">
        <v>39.9</v>
      </c>
      <c r="C26" s="20">
        <v>3.6</v>
      </c>
      <c r="D26" s="20">
        <v>36.299999999999997</v>
      </c>
      <c r="E26" s="20">
        <v>8.4</v>
      </c>
      <c r="F26" s="20">
        <v>12.9</v>
      </c>
      <c r="G26" s="234">
        <v>18.7</v>
      </c>
      <c r="H26" s="30"/>
      <c r="I26" s="30"/>
      <c r="J26" s="30"/>
      <c r="K26" s="30"/>
      <c r="L26" s="30"/>
      <c r="M26" s="30"/>
      <c r="N26" s="30"/>
      <c r="O26" s="30"/>
      <c r="P26" s="30"/>
      <c r="Q26" s="30"/>
      <c r="R26" s="30"/>
      <c r="S26" s="30"/>
      <c r="T26" s="30"/>
      <c r="U26" s="30"/>
    </row>
    <row r="27" spans="1:21" s="3" customFormat="1" ht="15" customHeight="1">
      <c r="A27" s="18" t="s">
        <v>76</v>
      </c>
      <c r="B27" s="15">
        <v>68.599999999999994</v>
      </c>
      <c r="C27" s="15">
        <v>6.5</v>
      </c>
      <c r="D27" s="15">
        <v>62.1</v>
      </c>
      <c r="E27" s="15">
        <v>17.7</v>
      </c>
      <c r="F27" s="15">
        <v>16.899999999999999</v>
      </c>
      <c r="G27" s="233">
        <v>33.9</v>
      </c>
      <c r="H27" s="30"/>
      <c r="I27" s="30"/>
      <c r="J27" s="30"/>
      <c r="K27" s="30"/>
      <c r="L27" s="30"/>
      <c r="M27" s="30"/>
      <c r="N27" s="30"/>
      <c r="O27" s="30"/>
      <c r="P27" s="30"/>
      <c r="Q27" s="30"/>
      <c r="R27" s="30"/>
      <c r="S27" s="30"/>
      <c r="T27" s="30"/>
      <c r="U27" s="30"/>
    </row>
    <row r="28" spans="1:21" s="17" customFormat="1" ht="15" customHeight="1">
      <c r="A28" s="19" t="s">
        <v>77</v>
      </c>
      <c r="B28" s="20">
        <v>54.6</v>
      </c>
      <c r="C28" s="20">
        <v>4.3</v>
      </c>
      <c r="D28" s="20">
        <v>50.3</v>
      </c>
      <c r="E28" s="20">
        <v>15.5</v>
      </c>
      <c r="F28" s="20">
        <v>11.2</v>
      </c>
      <c r="G28" s="234">
        <v>28</v>
      </c>
      <c r="H28" s="29"/>
      <c r="I28" s="29"/>
      <c r="J28" s="29"/>
      <c r="K28" s="29"/>
      <c r="L28" s="29"/>
      <c r="M28" s="29"/>
      <c r="N28" s="29"/>
      <c r="O28" s="29"/>
      <c r="P28" s="29"/>
      <c r="Q28" s="29"/>
      <c r="R28" s="29"/>
      <c r="S28" s="29"/>
      <c r="T28" s="29"/>
      <c r="U28" s="29"/>
    </row>
    <row r="29" spans="1:21" s="3" customFormat="1" ht="15" customHeight="1">
      <c r="A29" s="19" t="s">
        <v>78</v>
      </c>
      <c r="B29" s="20">
        <v>14</v>
      </c>
      <c r="C29" s="20">
        <v>2.1</v>
      </c>
      <c r="D29" s="20">
        <v>11.8</v>
      </c>
      <c r="E29" s="20">
        <v>2.2999999999999998</v>
      </c>
      <c r="F29" s="20">
        <v>5.8</v>
      </c>
      <c r="G29" s="234">
        <v>5.9</v>
      </c>
      <c r="H29" s="30"/>
      <c r="I29" s="30"/>
      <c r="J29" s="30"/>
      <c r="K29" s="30"/>
      <c r="L29" s="30"/>
      <c r="M29" s="30"/>
      <c r="N29" s="30"/>
      <c r="O29" s="30"/>
      <c r="P29" s="30"/>
      <c r="Q29" s="30"/>
      <c r="R29" s="30"/>
      <c r="S29" s="30"/>
      <c r="T29" s="30"/>
      <c r="U29" s="30"/>
    </row>
    <row r="30" spans="1:21" s="3" customFormat="1" ht="15" customHeight="1">
      <c r="A30" s="13" t="s">
        <v>79</v>
      </c>
      <c r="B30" s="15">
        <v>65</v>
      </c>
      <c r="C30" s="15">
        <v>8.6</v>
      </c>
      <c r="D30" s="15">
        <v>56.5</v>
      </c>
      <c r="E30" s="15">
        <v>19.7</v>
      </c>
      <c r="F30" s="15">
        <v>19.899999999999999</v>
      </c>
      <c r="G30" s="233">
        <v>25.4</v>
      </c>
      <c r="H30" s="30"/>
      <c r="I30" s="30"/>
      <c r="J30" s="30"/>
      <c r="K30" s="30"/>
      <c r="L30" s="30"/>
      <c r="M30" s="30"/>
      <c r="N30" s="30"/>
      <c r="O30" s="30"/>
      <c r="P30" s="30"/>
      <c r="Q30" s="30"/>
      <c r="R30" s="30"/>
      <c r="S30" s="30"/>
      <c r="T30" s="30"/>
      <c r="U30" s="30"/>
    </row>
    <row r="31" spans="1:21" s="17" customFormat="1" ht="15" customHeight="1">
      <c r="A31" s="19" t="s">
        <v>80</v>
      </c>
      <c r="B31" s="20">
        <v>27.1</v>
      </c>
      <c r="C31" s="20">
        <v>3.3</v>
      </c>
      <c r="D31" s="20">
        <v>23.9</v>
      </c>
      <c r="E31" s="20">
        <v>10.6</v>
      </c>
      <c r="F31" s="20">
        <v>7</v>
      </c>
      <c r="G31" s="234">
        <v>9.5</v>
      </c>
      <c r="H31" s="29"/>
      <c r="I31" s="29"/>
      <c r="J31" s="29"/>
      <c r="K31" s="29"/>
      <c r="L31" s="29"/>
      <c r="M31" s="29"/>
      <c r="N31" s="29"/>
      <c r="O31" s="29"/>
      <c r="P31" s="29"/>
      <c r="Q31" s="29"/>
      <c r="R31" s="29"/>
      <c r="S31" s="29"/>
      <c r="T31" s="29"/>
      <c r="U31" s="29"/>
    </row>
    <row r="32" spans="1:21" s="3" customFormat="1" ht="15" customHeight="1">
      <c r="A32" s="19" t="s">
        <v>81</v>
      </c>
      <c r="B32" s="20">
        <v>26.9</v>
      </c>
      <c r="C32" s="20">
        <v>3.6</v>
      </c>
      <c r="D32" s="20">
        <v>23.4</v>
      </c>
      <c r="E32" s="20">
        <v>6.3</v>
      </c>
      <c r="F32" s="20">
        <v>8.6</v>
      </c>
      <c r="G32" s="234">
        <v>12</v>
      </c>
      <c r="H32" s="30"/>
      <c r="I32" s="30"/>
      <c r="J32" s="30"/>
      <c r="K32" s="30"/>
      <c r="L32" s="30"/>
      <c r="M32" s="30"/>
      <c r="N32" s="30"/>
      <c r="O32" s="30"/>
      <c r="P32" s="30"/>
      <c r="Q32" s="30"/>
      <c r="R32" s="30"/>
      <c r="S32" s="30"/>
      <c r="T32" s="30"/>
      <c r="U32" s="30"/>
    </row>
    <row r="33" spans="1:21" s="3" customFormat="1" ht="15" customHeight="1">
      <c r="A33" s="19" t="s">
        <v>82</v>
      </c>
      <c r="B33" s="20">
        <v>11</v>
      </c>
      <c r="C33" s="20">
        <v>1.8</v>
      </c>
      <c r="D33" s="20">
        <v>9.1999999999999993</v>
      </c>
      <c r="E33" s="20">
        <v>2.8</v>
      </c>
      <c r="F33" s="20">
        <v>4.3</v>
      </c>
      <c r="G33" s="234">
        <v>3.8</v>
      </c>
      <c r="H33" s="30"/>
      <c r="I33" s="30"/>
      <c r="J33" s="30"/>
      <c r="K33" s="30"/>
      <c r="L33" s="30"/>
      <c r="M33" s="30"/>
      <c r="N33" s="30"/>
      <c r="O33" s="30"/>
      <c r="P33" s="30"/>
      <c r="Q33" s="30"/>
      <c r="R33" s="30"/>
      <c r="S33" s="30"/>
      <c r="T33" s="30"/>
      <c r="U33" s="30"/>
    </row>
    <row r="34" spans="1:21" s="3" customFormat="1" ht="15" customHeight="1">
      <c r="A34" s="13" t="s">
        <v>83</v>
      </c>
      <c r="B34" s="15">
        <v>135.30000000000001</v>
      </c>
      <c r="C34" s="15">
        <v>14.5</v>
      </c>
      <c r="D34" s="15">
        <v>120.9</v>
      </c>
      <c r="E34" s="15">
        <v>43.1</v>
      </c>
      <c r="F34" s="15">
        <v>36.1</v>
      </c>
      <c r="G34" s="233">
        <v>56.1</v>
      </c>
      <c r="H34" s="30"/>
      <c r="I34" s="30"/>
      <c r="J34" s="30"/>
      <c r="K34" s="30"/>
      <c r="L34" s="30"/>
      <c r="M34" s="30"/>
      <c r="N34" s="30"/>
      <c r="O34" s="30"/>
      <c r="P34" s="30"/>
      <c r="Q34" s="30"/>
      <c r="R34" s="30"/>
      <c r="S34" s="30"/>
      <c r="T34" s="30"/>
      <c r="U34" s="30"/>
    </row>
    <row r="35" spans="1:21" ht="15" customHeight="1">
      <c r="A35" s="19" t="s">
        <v>84</v>
      </c>
      <c r="B35" s="20">
        <v>106.4</v>
      </c>
      <c r="C35" s="20">
        <v>10.4</v>
      </c>
      <c r="D35" s="20">
        <v>96</v>
      </c>
      <c r="E35" s="20">
        <v>37.799999999999997</v>
      </c>
      <c r="F35" s="20">
        <v>24.7</v>
      </c>
      <c r="G35" s="234">
        <v>44</v>
      </c>
    </row>
    <row r="36" spans="1:21" ht="15" customHeight="1">
      <c r="A36" s="19" t="s">
        <v>85</v>
      </c>
      <c r="B36" s="20">
        <v>28.9</v>
      </c>
      <c r="C36" s="20">
        <v>4</v>
      </c>
      <c r="D36" s="20">
        <v>24.8</v>
      </c>
      <c r="E36" s="20">
        <v>5.3</v>
      </c>
      <c r="F36" s="20">
        <v>11.4</v>
      </c>
      <c r="G36" s="234">
        <v>12.1</v>
      </c>
    </row>
    <row r="39" spans="1:21">
      <c r="A39" s="280" t="s">
        <v>40</v>
      </c>
      <c r="B39" s="280"/>
      <c r="C39" s="280"/>
      <c r="D39" s="280"/>
      <c r="E39" s="280"/>
      <c r="F39" s="280"/>
      <c r="G39" s="280"/>
      <c r="H39" s="23"/>
      <c r="I39" s="23"/>
      <c r="J39" s="23"/>
      <c r="K39" s="23"/>
      <c r="L39" s="23"/>
    </row>
    <row r="40" spans="1:21">
      <c r="A40" s="281" t="s">
        <v>41</v>
      </c>
      <c r="B40" s="281"/>
      <c r="C40" s="281"/>
      <c r="D40" s="281"/>
      <c r="E40" s="281"/>
      <c r="F40" s="281"/>
      <c r="G40" s="281"/>
      <c r="H40" s="23"/>
      <c r="I40" s="23"/>
      <c r="J40" s="23"/>
      <c r="K40" s="23"/>
      <c r="L40" s="23"/>
    </row>
  </sheetData>
  <mergeCells count="16">
    <mergeCell ref="I3:J3"/>
    <mergeCell ref="I4:J4"/>
    <mergeCell ref="A4:G4"/>
    <mergeCell ref="A6:A10"/>
    <mergeCell ref="C6:D7"/>
    <mergeCell ref="E6:G7"/>
    <mergeCell ref="A5:G5"/>
    <mergeCell ref="C8:C9"/>
    <mergeCell ref="D8:D9"/>
    <mergeCell ref="E8:E9"/>
    <mergeCell ref="B6:B9"/>
    <mergeCell ref="A39:G39"/>
    <mergeCell ref="A40:G40"/>
    <mergeCell ref="F8:F9"/>
    <mergeCell ref="G8:G9"/>
    <mergeCell ref="B10:G10"/>
  </mergeCells>
  <phoneticPr fontId="2" type="noConversion"/>
  <conditionalFormatting sqref="B12:G36">
    <cfRule type="cellIs" dxfId="158" priority="1" operator="equal">
      <formula>999999999</formula>
    </cfRule>
  </conditionalFormatting>
  <hyperlinks>
    <hyperlink ref="I3" location="'Spis tablic     List of tables'!A1" display="Powrót do spisu tablic"/>
    <hyperlink ref="I4" location="'Spis tablic     List of tables'!A1" display="Return to list tables"/>
    <hyperlink ref="I3:J3" location="spis!A1" display="Powrót do spisu tablic"/>
    <hyperlink ref="I4:J4" location="spis!A1" display="Return to list tables"/>
  </hyperlink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zoomScaleNormal="100" workbookViewId="0">
      <selection activeCell="J17" sqref="J17"/>
    </sheetView>
  </sheetViews>
  <sheetFormatPr defaultColWidth="9.140625" defaultRowHeight="12"/>
  <cols>
    <col min="1" max="1" width="47.7109375" style="22" customWidth="1"/>
    <col min="2" max="7" width="9.85546875" style="3" customWidth="1"/>
    <col min="8" max="8" width="60.7109375" style="3" customWidth="1"/>
    <col min="9" max="9" width="9.140625" style="3" customWidth="1"/>
    <col min="10" max="16384" width="9.140625" style="3"/>
  </cols>
  <sheetData>
    <row r="1" spans="1:11" ht="14.1" customHeight="1">
      <c r="A1" s="272" t="s">
        <v>966</v>
      </c>
      <c r="B1" s="240"/>
      <c r="C1" s="240"/>
      <c r="D1" s="240"/>
      <c r="E1" s="240"/>
      <c r="F1" s="240"/>
      <c r="G1" s="240"/>
      <c r="H1" s="237"/>
      <c r="I1" s="279" t="s">
        <v>905</v>
      </c>
      <c r="J1" s="279"/>
    </row>
    <row r="2" spans="1:11" ht="14.1" customHeight="1">
      <c r="A2" s="277" t="s">
        <v>1015</v>
      </c>
      <c r="B2" s="241"/>
      <c r="C2" s="241"/>
      <c r="D2" s="241"/>
      <c r="E2" s="241"/>
      <c r="F2" s="241"/>
      <c r="G2" s="241"/>
      <c r="H2" s="237"/>
      <c r="I2" s="279" t="s">
        <v>906</v>
      </c>
      <c r="J2" s="279"/>
    </row>
    <row r="3" spans="1:11" ht="14.1" customHeight="1">
      <c r="A3" s="3"/>
      <c r="G3" s="25"/>
    </row>
    <row r="4" spans="1:11" ht="14.1" customHeight="1">
      <c r="A4" s="289" t="s">
        <v>105</v>
      </c>
      <c r="B4" s="289"/>
      <c r="C4" s="289"/>
      <c r="D4" s="289"/>
      <c r="E4" s="289"/>
      <c r="F4" s="289"/>
      <c r="G4" s="289"/>
      <c r="H4" s="33" t="s">
        <v>10</v>
      </c>
    </row>
    <row r="5" spans="1:11" ht="12.75" customHeight="1">
      <c r="A5" s="290"/>
      <c r="B5" s="290"/>
      <c r="C5" s="290"/>
      <c r="D5" s="290"/>
      <c r="E5" s="290"/>
      <c r="F5" s="290"/>
      <c r="G5" s="290"/>
    </row>
    <row r="6" spans="1:11" ht="18" customHeight="1">
      <c r="A6" s="286" t="s">
        <v>11</v>
      </c>
      <c r="B6" s="286" t="s">
        <v>153</v>
      </c>
      <c r="C6" s="291" t="s">
        <v>116</v>
      </c>
      <c r="D6" s="293"/>
      <c r="E6" s="291" t="s">
        <v>117</v>
      </c>
      <c r="F6" s="292"/>
      <c r="G6" s="293"/>
      <c r="H6" s="283" t="s">
        <v>12</v>
      </c>
    </row>
    <row r="7" spans="1:11" ht="18" customHeight="1">
      <c r="A7" s="288"/>
      <c r="B7" s="288"/>
      <c r="C7" s="294"/>
      <c r="D7" s="296"/>
      <c r="E7" s="294"/>
      <c r="F7" s="295"/>
      <c r="G7" s="296"/>
      <c r="H7" s="284"/>
    </row>
    <row r="8" spans="1:11" ht="21.95" customHeight="1">
      <c r="A8" s="288"/>
      <c r="B8" s="288"/>
      <c r="C8" s="286" t="s">
        <v>118</v>
      </c>
      <c r="D8" s="286" t="s">
        <v>119</v>
      </c>
      <c r="E8" s="286" t="s">
        <v>120</v>
      </c>
      <c r="F8" s="286" t="s">
        <v>121</v>
      </c>
      <c r="G8" s="286" t="s">
        <v>122</v>
      </c>
      <c r="H8" s="284"/>
      <c r="K8" s="35"/>
    </row>
    <row r="9" spans="1:11" ht="30.75" customHeight="1">
      <c r="A9" s="288"/>
      <c r="B9" s="287"/>
      <c r="C9" s="287"/>
      <c r="D9" s="287"/>
      <c r="E9" s="287"/>
      <c r="F9" s="287"/>
      <c r="G9" s="287"/>
      <c r="H9" s="284"/>
    </row>
    <row r="10" spans="1:11" ht="18" customHeight="1">
      <c r="A10" s="287"/>
      <c r="B10" s="297" t="s">
        <v>106</v>
      </c>
      <c r="C10" s="298"/>
      <c r="D10" s="298"/>
      <c r="E10" s="298"/>
      <c r="F10" s="298"/>
      <c r="G10" s="299"/>
      <c r="H10" s="285"/>
    </row>
    <row r="11" spans="1:11" ht="15" customHeight="1">
      <c r="A11" s="31"/>
      <c r="B11" s="12"/>
      <c r="C11" s="12"/>
      <c r="D11" s="12"/>
      <c r="E11" s="12"/>
      <c r="F11" s="12"/>
      <c r="G11" s="12"/>
    </row>
    <row r="12" spans="1:11" s="17" customFormat="1" ht="15" customHeight="1">
      <c r="A12" s="18" t="s">
        <v>13</v>
      </c>
      <c r="B12" s="15">
        <v>756.9</v>
      </c>
      <c r="C12" s="15">
        <v>66.7</v>
      </c>
      <c r="D12" s="15">
        <v>690.2</v>
      </c>
      <c r="E12" s="15">
        <v>64.7</v>
      </c>
      <c r="F12" s="15">
        <v>178.3</v>
      </c>
      <c r="G12" s="15">
        <v>513.9</v>
      </c>
      <c r="H12" s="37" t="s">
        <v>14</v>
      </c>
    </row>
    <row r="13" spans="1:11" s="17" customFormat="1" ht="15" customHeight="1">
      <c r="A13" s="38" t="s">
        <v>15</v>
      </c>
      <c r="B13" s="20">
        <v>95.2</v>
      </c>
      <c r="C13" s="20">
        <v>0.3</v>
      </c>
      <c r="D13" s="20">
        <v>94.9</v>
      </c>
      <c r="E13" s="20">
        <v>10.4</v>
      </c>
      <c r="F13" s="20">
        <v>26.2</v>
      </c>
      <c r="G13" s="20">
        <v>58.7</v>
      </c>
      <c r="H13" s="51" t="s">
        <v>16</v>
      </c>
    </row>
    <row r="14" spans="1:11" s="17" customFormat="1" ht="15" customHeight="1">
      <c r="A14" s="39" t="s">
        <v>17</v>
      </c>
      <c r="B14" s="20">
        <v>88</v>
      </c>
      <c r="C14" s="20">
        <v>0.2</v>
      </c>
      <c r="D14" s="20">
        <v>87.8</v>
      </c>
      <c r="E14" s="20">
        <v>1.6</v>
      </c>
      <c r="F14" s="20">
        <v>14.5</v>
      </c>
      <c r="G14" s="20">
        <v>71.900000000000006</v>
      </c>
      <c r="H14" s="51" t="s">
        <v>18</v>
      </c>
    </row>
    <row r="15" spans="1:11" s="17" customFormat="1" ht="15" customHeight="1">
      <c r="A15" s="38" t="s">
        <v>131</v>
      </c>
      <c r="B15" s="20">
        <v>242.5</v>
      </c>
      <c r="C15" s="20">
        <v>0</v>
      </c>
      <c r="D15" s="20">
        <v>242.5</v>
      </c>
      <c r="E15" s="20">
        <v>19.899999999999999</v>
      </c>
      <c r="F15" s="20">
        <v>55.9</v>
      </c>
      <c r="G15" s="20">
        <v>166.7</v>
      </c>
      <c r="H15" s="51" t="s">
        <v>132</v>
      </c>
    </row>
    <row r="16" spans="1:11" s="17" customFormat="1" ht="15" customHeight="1">
      <c r="A16" s="38" t="s">
        <v>19</v>
      </c>
      <c r="B16" s="20">
        <v>46.7</v>
      </c>
      <c r="C16" s="20">
        <v>0.5</v>
      </c>
      <c r="D16" s="20">
        <v>46.2</v>
      </c>
      <c r="E16" s="20">
        <v>1.9</v>
      </c>
      <c r="F16" s="20">
        <v>9.6</v>
      </c>
      <c r="G16" s="20">
        <v>35.1</v>
      </c>
      <c r="H16" s="51" t="s">
        <v>20</v>
      </c>
    </row>
    <row r="17" spans="1:8" s="17" customFormat="1" ht="15" customHeight="1">
      <c r="A17" s="38" t="s">
        <v>133</v>
      </c>
      <c r="B17" s="20">
        <v>36.1</v>
      </c>
      <c r="C17" s="20">
        <v>1.6</v>
      </c>
      <c r="D17" s="20">
        <v>34.5</v>
      </c>
      <c r="E17" s="20">
        <v>1.6</v>
      </c>
      <c r="F17" s="20">
        <v>8.3000000000000007</v>
      </c>
      <c r="G17" s="20">
        <v>26.2</v>
      </c>
      <c r="H17" s="51" t="s">
        <v>134</v>
      </c>
    </row>
    <row r="18" spans="1:8" s="17" customFormat="1" ht="15" customHeight="1">
      <c r="A18" s="39" t="s">
        <v>21</v>
      </c>
      <c r="B18" s="20">
        <v>15</v>
      </c>
      <c r="C18" s="20">
        <v>0.2</v>
      </c>
      <c r="D18" s="20">
        <v>14.8</v>
      </c>
      <c r="E18" s="20">
        <v>0.9</v>
      </c>
      <c r="F18" s="20">
        <v>2.4</v>
      </c>
      <c r="G18" s="20">
        <v>11.6</v>
      </c>
      <c r="H18" s="51" t="s">
        <v>22</v>
      </c>
    </row>
    <row r="19" spans="1:8" s="17" customFormat="1" ht="15" customHeight="1">
      <c r="A19" s="38" t="s">
        <v>23</v>
      </c>
      <c r="B19" s="20">
        <v>14.9</v>
      </c>
      <c r="C19" s="20">
        <v>0.2</v>
      </c>
      <c r="D19" s="20">
        <v>14.7</v>
      </c>
      <c r="E19" s="20">
        <v>5.3</v>
      </c>
      <c r="F19" s="20">
        <v>2.7</v>
      </c>
      <c r="G19" s="20">
        <v>6.9</v>
      </c>
      <c r="H19" s="51" t="s">
        <v>24</v>
      </c>
    </row>
    <row r="20" spans="1:8" s="17" customFormat="1" ht="15" customHeight="1">
      <c r="A20" s="38" t="s">
        <v>135</v>
      </c>
      <c r="B20" s="20">
        <v>14.2</v>
      </c>
      <c r="C20" s="20">
        <v>0.8</v>
      </c>
      <c r="D20" s="20">
        <v>13.3</v>
      </c>
      <c r="E20" s="20">
        <v>0.7</v>
      </c>
      <c r="F20" s="20">
        <v>2.7</v>
      </c>
      <c r="G20" s="20">
        <v>10.8</v>
      </c>
      <c r="H20" s="51" t="s">
        <v>136</v>
      </c>
    </row>
    <row r="21" spans="1:8" s="17" customFormat="1" ht="15" customHeight="1">
      <c r="A21" s="38" t="s">
        <v>25</v>
      </c>
      <c r="B21" s="20">
        <v>53.5</v>
      </c>
      <c r="C21" s="20">
        <v>2.6</v>
      </c>
      <c r="D21" s="20">
        <v>51</v>
      </c>
      <c r="E21" s="20">
        <v>1.5</v>
      </c>
      <c r="F21" s="20">
        <v>6.8</v>
      </c>
      <c r="G21" s="20">
        <v>45.2</v>
      </c>
      <c r="H21" s="51" t="s">
        <v>26</v>
      </c>
    </row>
    <row r="22" spans="1:8" s="17" customFormat="1" ht="15" customHeight="1">
      <c r="A22" s="19" t="s">
        <v>137</v>
      </c>
      <c r="B22" s="20">
        <v>21</v>
      </c>
      <c r="C22" s="20">
        <v>0.3</v>
      </c>
      <c r="D22" s="20">
        <v>20.7</v>
      </c>
      <c r="E22" s="20">
        <v>1.7</v>
      </c>
      <c r="F22" s="20">
        <v>3.7</v>
      </c>
      <c r="G22" s="20">
        <v>15.7</v>
      </c>
      <c r="H22" s="51" t="s">
        <v>27</v>
      </c>
    </row>
    <row r="23" spans="1:8" s="17" customFormat="1" ht="27.95" customHeight="1">
      <c r="A23" s="19" t="s">
        <v>28</v>
      </c>
      <c r="B23" s="20">
        <v>6.8</v>
      </c>
      <c r="C23" s="20">
        <v>6.8</v>
      </c>
      <c r="D23" s="20">
        <v>999999999</v>
      </c>
      <c r="E23" s="20">
        <v>3.3</v>
      </c>
      <c r="F23" s="20">
        <v>2.7</v>
      </c>
      <c r="G23" s="20">
        <v>0.7</v>
      </c>
      <c r="H23" s="51" t="s">
        <v>29</v>
      </c>
    </row>
    <row r="24" spans="1:8" s="17" customFormat="1" ht="15" customHeight="1">
      <c r="A24" s="38" t="s">
        <v>30</v>
      </c>
      <c r="B24" s="20">
        <v>47.3</v>
      </c>
      <c r="C24" s="20">
        <v>32.299999999999997</v>
      </c>
      <c r="D24" s="20">
        <v>15</v>
      </c>
      <c r="E24" s="20">
        <v>8.9</v>
      </c>
      <c r="F24" s="20">
        <v>24.4</v>
      </c>
      <c r="G24" s="20">
        <v>14</v>
      </c>
      <c r="H24" s="51" t="s">
        <v>31</v>
      </c>
    </row>
    <row r="25" spans="1:8" s="17" customFormat="1" ht="15" customHeight="1">
      <c r="A25" s="38" t="s">
        <v>32</v>
      </c>
      <c r="B25" s="20">
        <v>30.7</v>
      </c>
      <c r="C25" s="20">
        <v>9.8000000000000007</v>
      </c>
      <c r="D25" s="20">
        <v>20.9</v>
      </c>
      <c r="E25" s="20">
        <v>3.9</v>
      </c>
      <c r="F25" s="20">
        <v>9.3000000000000007</v>
      </c>
      <c r="G25" s="20">
        <v>17.5</v>
      </c>
      <c r="H25" s="51" t="s">
        <v>33</v>
      </c>
    </row>
    <row r="26" spans="1:8" s="17" customFormat="1" ht="15" customHeight="1">
      <c r="A26" s="38" t="s">
        <v>34</v>
      </c>
      <c r="B26" s="20">
        <v>9.9</v>
      </c>
      <c r="C26" s="20">
        <v>8</v>
      </c>
      <c r="D26" s="20">
        <v>1.9</v>
      </c>
      <c r="E26" s="20">
        <v>1</v>
      </c>
      <c r="F26" s="20">
        <v>2.8</v>
      </c>
      <c r="G26" s="20">
        <v>6.1</v>
      </c>
      <c r="H26" s="51" t="s">
        <v>35</v>
      </c>
    </row>
    <row r="27" spans="1:8" s="17" customFormat="1" ht="15" customHeight="1">
      <c r="A27" s="38" t="s">
        <v>36</v>
      </c>
      <c r="B27" s="20">
        <v>19.899999999999999</v>
      </c>
      <c r="C27" s="20">
        <v>0.2</v>
      </c>
      <c r="D27" s="20">
        <v>19.8</v>
      </c>
      <c r="E27" s="20">
        <v>0.1</v>
      </c>
      <c r="F27" s="20">
        <v>1.9</v>
      </c>
      <c r="G27" s="20">
        <v>17.899999999999999</v>
      </c>
      <c r="H27" s="51" t="s">
        <v>37</v>
      </c>
    </row>
    <row r="30" spans="1:8" s="22" customFormat="1" ht="34.5" customHeight="1">
      <c r="A30" s="280" t="s">
        <v>38</v>
      </c>
      <c r="B30" s="280"/>
      <c r="C30" s="280"/>
      <c r="D30" s="280"/>
      <c r="E30" s="280"/>
      <c r="F30" s="280"/>
      <c r="G30" s="280"/>
    </row>
    <row r="31" spans="1:8" s="22" customFormat="1" ht="35.25" customHeight="1">
      <c r="A31" s="281" t="s">
        <v>39</v>
      </c>
      <c r="B31" s="281"/>
      <c r="C31" s="281"/>
      <c r="D31" s="281"/>
      <c r="E31" s="281"/>
      <c r="F31" s="281"/>
      <c r="G31" s="281"/>
    </row>
    <row r="33" spans="1:7">
      <c r="A33" s="282"/>
      <c r="B33" s="282"/>
      <c r="C33" s="282"/>
      <c r="D33" s="282"/>
      <c r="E33" s="282"/>
      <c r="F33" s="282"/>
      <c r="G33" s="282"/>
    </row>
    <row r="34" spans="1:7">
      <c r="A34" s="282"/>
      <c r="B34" s="282"/>
      <c r="C34" s="282"/>
      <c r="D34" s="282"/>
      <c r="E34" s="282"/>
      <c r="F34" s="282"/>
      <c r="G34" s="282"/>
    </row>
    <row r="35" spans="1:7" s="6" customFormat="1" ht="15" customHeight="1"/>
    <row r="36" spans="1:7" s="6" customFormat="1" ht="15" customHeight="1"/>
    <row r="45" spans="1:7">
      <c r="D45" s="22"/>
    </row>
  </sheetData>
  <mergeCells count="19">
    <mergeCell ref="A34:G34"/>
    <mergeCell ref="H6:H10"/>
    <mergeCell ref="D8:D9"/>
    <mergeCell ref="E8:E9"/>
    <mergeCell ref="F8:F9"/>
    <mergeCell ref="G8:G9"/>
    <mergeCell ref="B6:B9"/>
    <mergeCell ref="E6:G7"/>
    <mergeCell ref="A6:A10"/>
    <mergeCell ref="C6:D7"/>
    <mergeCell ref="B10:G10"/>
    <mergeCell ref="C8:C9"/>
    <mergeCell ref="I1:J1"/>
    <mergeCell ref="I2:J2"/>
    <mergeCell ref="A30:G30"/>
    <mergeCell ref="A31:G31"/>
    <mergeCell ref="A33:G33"/>
    <mergeCell ref="A4:G4"/>
    <mergeCell ref="A5:G5"/>
  </mergeCells>
  <phoneticPr fontId="0" type="noConversion"/>
  <conditionalFormatting sqref="B12:G17 B19:G27">
    <cfRule type="cellIs" dxfId="211" priority="1" operator="equal">
      <formula>999999999</formula>
    </cfRule>
  </conditionalFormatting>
  <conditionalFormatting sqref="C18:G18">
    <cfRule type="cellIs" dxfId="210" priority="3" operator="equal">
      <formula>999999999</formula>
    </cfRule>
  </conditionalFormatting>
  <conditionalFormatting sqref="H12">
    <cfRule type="cellIs" dxfId="209" priority="5"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8740157480314965" right="0.78740157480314965" top="0.98425196850393704" bottom="0.98425196850393704" header="0.51181102362204722" footer="0.51181102362204722"/>
  <pageSetup paperSize="9" scale="5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zoomScaleNormal="100" workbookViewId="0">
      <selection activeCell="A2" sqref="A2"/>
    </sheetView>
  </sheetViews>
  <sheetFormatPr defaultColWidth="8.85546875" defaultRowHeight="12"/>
  <cols>
    <col min="1" max="1" width="37.28515625" style="22" customWidth="1"/>
    <col min="2" max="7" width="12.85546875" style="3" customWidth="1"/>
    <col min="8" max="16384" width="8.85546875" style="6"/>
  </cols>
  <sheetData>
    <row r="1" spans="1:21" ht="14.1" customHeight="1">
      <c r="A1" s="272" t="s">
        <v>993</v>
      </c>
      <c r="B1" s="243"/>
      <c r="C1" s="243"/>
      <c r="D1" s="243"/>
      <c r="E1" s="243"/>
      <c r="F1" s="243"/>
      <c r="G1" s="243"/>
      <c r="H1" s="243"/>
      <c r="I1" s="243"/>
      <c r="J1" s="243"/>
    </row>
    <row r="2" spans="1:21" s="3" customFormat="1" ht="14.1" customHeight="1">
      <c r="A2" s="276" t="s">
        <v>9</v>
      </c>
      <c r="B2" s="4"/>
      <c r="C2" s="4"/>
      <c r="D2" s="4"/>
      <c r="E2" s="4"/>
      <c r="F2" s="4"/>
      <c r="G2" s="4"/>
      <c r="H2" s="24"/>
      <c r="I2" s="239" t="s">
        <v>905</v>
      </c>
      <c r="J2" s="239"/>
    </row>
    <row r="3" spans="1:21" ht="14.1" customHeight="1">
      <c r="B3" s="6"/>
      <c r="C3" s="6"/>
      <c r="D3" s="6"/>
      <c r="E3" s="6"/>
      <c r="F3" s="6"/>
      <c r="G3" s="25"/>
      <c r="I3" s="279" t="s">
        <v>906</v>
      </c>
      <c r="J3" s="279"/>
      <c r="K3" s="3"/>
    </row>
    <row r="4" spans="1:21" ht="14.1" customHeight="1">
      <c r="A4" s="289" t="s">
        <v>107</v>
      </c>
      <c r="B4" s="289"/>
      <c r="C4" s="289"/>
      <c r="D4" s="289"/>
      <c r="E4" s="289"/>
      <c r="F4" s="289"/>
      <c r="G4" s="289"/>
    </row>
    <row r="5" spans="1:21" ht="14.1" customHeight="1">
      <c r="A5" s="315"/>
      <c r="B5" s="315"/>
      <c r="C5" s="315"/>
      <c r="D5" s="315"/>
      <c r="E5" s="315"/>
      <c r="F5" s="315"/>
      <c r="G5" s="315"/>
    </row>
    <row r="6" spans="1:21" ht="18" customHeight="1">
      <c r="A6" s="286" t="s">
        <v>114</v>
      </c>
      <c r="B6" s="286" t="s">
        <v>115</v>
      </c>
      <c r="C6" s="286" t="s">
        <v>116</v>
      </c>
      <c r="D6" s="286"/>
      <c r="E6" s="286" t="s">
        <v>117</v>
      </c>
      <c r="F6" s="286"/>
      <c r="G6" s="291"/>
    </row>
    <row r="7" spans="1:21" ht="18" customHeight="1">
      <c r="A7" s="288"/>
      <c r="B7" s="288"/>
      <c r="C7" s="287"/>
      <c r="D7" s="287"/>
      <c r="E7" s="287"/>
      <c r="F7" s="287"/>
      <c r="G7" s="294"/>
    </row>
    <row r="8" spans="1:21" ht="24.95" customHeight="1">
      <c r="A8" s="288"/>
      <c r="B8" s="288"/>
      <c r="C8" s="286" t="s">
        <v>118</v>
      </c>
      <c r="D8" s="286" t="s">
        <v>119</v>
      </c>
      <c r="E8" s="286" t="s">
        <v>120</v>
      </c>
      <c r="F8" s="286" t="s">
        <v>121</v>
      </c>
      <c r="G8" s="291" t="s">
        <v>122</v>
      </c>
    </row>
    <row r="9" spans="1:21" ht="24.95" customHeight="1">
      <c r="A9" s="288"/>
      <c r="B9" s="287"/>
      <c r="C9" s="287"/>
      <c r="D9" s="287"/>
      <c r="E9" s="287"/>
      <c r="F9" s="287"/>
      <c r="G9" s="294"/>
    </row>
    <row r="10" spans="1:21" ht="18" customHeight="1">
      <c r="A10" s="294"/>
      <c r="B10" s="312" t="s">
        <v>111</v>
      </c>
      <c r="C10" s="312"/>
      <c r="D10" s="312"/>
      <c r="E10" s="312"/>
      <c r="F10" s="312"/>
      <c r="G10" s="304"/>
    </row>
    <row r="11" spans="1:21" ht="14.1" customHeight="1">
      <c r="A11" s="26"/>
      <c r="B11" s="12"/>
      <c r="C11" s="11"/>
      <c r="D11" s="11"/>
      <c r="E11" s="11"/>
      <c r="F11" s="11"/>
      <c r="G11" s="232"/>
    </row>
    <row r="12" spans="1:21" s="17" customFormat="1" ht="15" customHeight="1">
      <c r="A12" s="13" t="s">
        <v>123</v>
      </c>
      <c r="B12" s="15">
        <v>314.10000000000002</v>
      </c>
      <c r="C12" s="15">
        <v>23.3</v>
      </c>
      <c r="D12" s="15">
        <v>290.7</v>
      </c>
      <c r="E12" s="15">
        <v>71.3</v>
      </c>
      <c r="F12" s="15">
        <v>111.9</v>
      </c>
      <c r="G12" s="233">
        <v>130.9</v>
      </c>
      <c r="H12" s="27"/>
      <c r="I12" s="27"/>
      <c r="J12" s="27"/>
      <c r="K12" s="27"/>
      <c r="L12" s="27"/>
      <c r="M12" s="27"/>
      <c r="N12" s="27"/>
      <c r="O12" s="27"/>
      <c r="P12" s="27"/>
      <c r="Q12" s="27"/>
      <c r="R12" s="27"/>
      <c r="S12" s="27"/>
      <c r="T12" s="27"/>
      <c r="U12" s="27"/>
    </row>
    <row r="13" spans="1:21" s="17" customFormat="1" ht="15" customHeight="1">
      <c r="A13" s="18" t="s">
        <v>62</v>
      </c>
      <c r="B13" s="15">
        <v>71.900000000000006</v>
      </c>
      <c r="C13" s="15">
        <v>4.8</v>
      </c>
      <c r="D13" s="15">
        <v>67</v>
      </c>
      <c r="E13" s="15">
        <v>12.4</v>
      </c>
      <c r="F13" s="15">
        <v>30.3</v>
      </c>
      <c r="G13" s="233">
        <v>29.2</v>
      </c>
      <c r="H13" s="27"/>
      <c r="I13" s="27"/>
      <c r="J13" s="27"/>
      <c r="K13" s="27"/>
      <c r="L13" s="27"/>
      <c r="M13" s="27"/>
      <c r="N13" s="27"/>
      <c r="O13" s="27"/>
      <c r="P13" s="27"/>
      <c r="Q13" s="27"/>
      <c r="R13" s="27"/>
      <c r="S13" s="27"/>
      <c r="T13" s="27"/>
      <c r="U13" s="27"/>
    </row>
    <row r="14" spans="1:21" s="3" customFormat="1" ht="15" customHeight="1">
      <c r="A14" s="19" t="s">
        <v>63</v>
      </c>
      <c r="B14" s="20">
        <v>32.9</v>
      </c>
      <c r="C14" s="20">
        <v>2.2000000000000002</v>
      </c>
      <c r="D14" s="20">
        <v>30.7</v>
      </c>
      <c r="E14" s="20">
        <v>5.9</v>
      </c>
      <c r="F14" s="20">
        <v>14.4</v>
      </c>
      <c r="G14" s="234">
        <v>12.5</v>
      </c>
      <c r="H14" s="28"/>
      <c r="I14" s="28"/>
      <c r="J14" s="28"/>
      <c r="K14" s="28"/>
      <c r="L14" s="28"/>
      <c r="M14" s="28"/>
      <c r="N14" s="28"/>
      <c r="O14" s="28"/>
      <c r="P14" s="28"/>
      <c r="Q14" s="28"/>
      <c r="R14" s="28"/>
      <c r="S14" s="28"/>
      <c r="T14" s="28"/>
      <c r="U14" s="28"/>
    </row>
    <row r="15" spans="1:21" s="3" customFormat="1" ht="15" customHeight="1">
      <c r="A15" s="19" t="s">
        <v>64</v>
      </c>
      <c r="B15" s="20">
        <v>39</v>
      </c>
      <c r="C15" s="20">
        <v>2.7</v>
      </c>
      <c r="D15" s="20">
        <v>36.299999999999997</v>
      </c>
      <c r="E15" s="20">
        <v>6.5</v>
      </c>
      <c r="F15" s="20">
        <v>15.8</v>
      </c>
      <c r="G15" s="234">
        <v>16.600000000000001</v>
      </c>
      <c r="H15" s="28"/>
      <c r="I15" s="28"/>
      <c r="J15" s="28"/>
      <c r="K15" s="28"/>
      <c r="L15" s="28"/>
      <c r="M15" s="28"/>
      <c r="N15" s="28"/>
      <c r="O15" s="28"/>
      <c r="P15" s="28"/>
      <c r="Q15" s="28"/>
      <c r="R15" s="28"/>
      <c r="S15" s="28"/>
      <c r="T15" s="28"/>
      <c r="U15" s="28"/>
    </row>
    <row r="16" spans="1:21" s="17" customFormat="1" ht="15" customHeight="1">
      <c r="A16" s="18" t="s">
        <v>65</v>
      </c>
      <c r="B16" s="15">
        <v>48.9</v>
      </c>
      <c r="C16" s="15">
        <v>3.6</v>
      </c>
      <c r="D16" s="15">
        <v>45.2</v>
      </c>
      <c r="E16" s="15">
        <v>9.1999999999999993</v>
      </c>
      <c r="F16" s="15">
        <v>16.2</v>
      </c>
      <c r="G16" s="233">
        <v>23.5</v>
      </c>
      <c r="H16" s="27"/>
      <c r="I16" s="27"/>
      <c r="J16" s="27"/>
      <c r="K16" s="27"/>
      <c r="L16" s="27"/>
      <c r="M16" s="27"/>
      <c r="N16" s="27"/>
      <c r="O16" s="27"/>
      <c r="P16" s="27"/>
      <c r="Q16" s="27"/>
      <c r="R16" s="27"/>
      <c r="S16" s="27"/>
      <c r="T16" s="27"/>
      <c r="U16" s="27"/>
    </row>
    <row r="17" spans="1:21" s="3" customFormat="1" ht="15" customHeight="1">
      <c r="A17" s="19" t="s">
        <v>66</v>
      </c>
      <c r="B17" s="20">
        <v>29.5</v>
      </c>
      <c r="C17" s="20">
        <v>2</v>
      </c>
      <c r="D17" s="20">
        <v>27.4</v>
      </c>
      <c r="E17" s="20">
        <v>6</v>
      </c>
      <c r="F17" s="20">
        <v>9.8000000000000007</v>
      </c>
      <c r="G17" s="234">
        <v>13.7</v>
      </c>
      <c r="H17" s="28"/>
      <c r="I17" s="28"/>
      <c r="J17" s="28"/>
      <c r="K17" s="28"/>
      <c r="L17" s="28"/>
      <c r="M17" s="28"/>
      <c r="N17" s="28"/>
      <c r="O17" s="28"/>
      <c r="P17" s="28"/>
      <c r="Q17" s="28"/>
      <c r="R17" s="28"/>
      <c r="S17" s="28"/>
      <c r="T17" s="28"/>
      <c r="U17" s="28"/>
    </row>
    <row r="18" spans="1:21" s="3" customFormat="1" ht="15" customHeight="1">
      <c r="A18" s="19" t="s">
        <v>67</v>
      </c>
      <c r="B18" s="20">
        <v>13.7</v>
      </c>
      <c r="C18" s="20">
        <v>1</v>
      </c>
      <c r="D18" s="20">
        <v>12.6</v>
      </c>
      <c r="E18" s="20">
        <v>2</v>
      </c>
      <c r="F18" s="20">
        <v>4.5</v>
      </c>
      <c r="G18" s="234">
        <v>7.2</v>
      </c>
      <c r="H18" s="28"/>
      <c r="I18" s="28"/>
      <c r="J18" s="28"/>
      <c r="K18" s="28"/>
      <c r="L18" s="28"/>
      <c r="M18" s="28"/>
      <c r="N18" s="28"/>
      <c r="O18" s="28"/>
      <c r="P18" s="28"/>
      <c r="Q18" s="28"/>
      <c r="R18" s="28"/>
      <c r="S18" s="28"/>
      <c r="T18" s="28"/>
      <c r="U18" s="28"/>
    </row>
    <row r="19" spans="1:21" s="17" customFormat="1" ht="15" customHeight="1">
      <c r="A19" s="19" t="s">
        <v>68</v>
      </c>
      <c r="B19" s="20">
        <v>5.7</v>
      </c>
      <c r="C19" s="20">
        <v>0.5</v>
      </c>
      <c r="D19" s="20">
        <v>5.2</v>
      </c>
      <c r="E19" s="20">
        <v>1.2</v>
      </c>
      <c r="F19" s="20">
        <v>1.9</v>
      </c>
      <c r="G19" s="234">
        <v>2.6</v>
      </c>
      <c r="H19" s="28"/>
      <c r="I19" s="28"/>
      <c r="J19" s="28"/>
      <c r="K19" s="28"/>
      <c r="L19" s="28"/>
      <c r="M19" s="28"/>
      <c r="N19" s="28"/>
      <c r="O19" s="28"/>
      <c r="P19" s="28"/>
      <c r="Q19" s="28"/>
      <c r="R19" s="28"/>
      <c r="S19" s="28"/>
      <c r="T19" s="28"/>
      <c r="U19" s="28"/>
    </row>
    <row r="20" spans="1:21" s="3" customFormat="1" ht="15" customHeight="1">
      <c r="A20" s="18" t="s">
        <v>69</v>
      </c>
      <c r="B20" s="15">
        <v>30.8</v>
      </c>
      <c r="C20" s="15">
        <v>1.8</v>
      </c>
      <c r="D20" s="15">
        <v>29</v>
      </c>
      <c r="E20" s="15">
        <v>7.4</v>
      </c>
      <c r="F20" s="15">
        <v>8.6</v>
      </c>
      <c r="G20" s="233">
        <v>14.8</v>
      </c>
      <c r="H20" s="27"/>
      <c r="I20" s="27"/>
      <c r="J20" s="27"/>
      <c r="K20" s="27"/>
      <c r="L20" s="27"/>
      <c r="M20" s="27"/>
      <c r="N20" s="27"/>
      <c r="O20" s="27"/>
      <c r="P20" s="27"/>
      <c r="Q20" s="27"/>
      <c r="R20" s="27"/>
      <c r="S20" s="27"/>
      <c r="T20" s="27"/>
      <c r="U20" s="27"/>
    </row>
    <row r="21" spans="1:21" s="3" customFormat="1" ht="15" customHeight="1">
      <c r="A21" s="19" t="s">
        <v>70</v>
      </c>
      <c r="B21" s="20">
        <v>22.5</v>
      </c>
      <c r="C21" s="20">
        <v>1.1000000000000001</v>
      </c>
      <c r="D21" s="20">
        <v>21.4</v>
      </c>
      <c r="E21" s="20">
        <v>5.6</v>
      </c>
      <c r="F21" s="20">
        <v>6.6</v>
      </c>
      <c r="G21" s="234">
        <v>10.4</v>
      </c>
      <c r="H21" s="28"/>
      <c r="I21" s="28"/>
      <c r="J21" s="28"/>
      <c r="K21" s="28"/>
      <c r="L21" s="28"/>
      <c r="M21" s="28"/>
      <c r="N21" s="28"/>
      <c r="O21" s="28"/>
      <c r="P21" s="28"/>
      <c r="Q21" s="28"/>
      <c r="R21" s="28"/>
      <c r="S21" s="28"/>
      <c r="T21" s="28"/>
      <c r="U21" s="28"/>
    </row>
    <row r="22" spans="1:21" s="3" customFormat="1" ht="15" customHeight="1">
      <c r="A22" s="19" t="s">
        <v>71</v>
      </c>
      <c r="B22" s="20">
        <v>8.3000000000000007</v>
      </c>
      <c r="C22" s="20">
        <v>0.7</v>
      </c>
      <c r="D22" s="20">
        <v>7.5</v>
      </c>
      <c r="E22" s="20">
        <v>1.8</v>
      </c>
      <c r="F22" s="20">
        <v>2</v>
      </c>
      <c r="G22" s="234">
        <v>4.4000000000000004</v>
      </c>
      <c r="H22" s="28"/>
      <c r="I22" s="28"/>
      <c r="J22" s="28"/>
      <c r="K22" s="28"/>
      <c r="L22" s="28"/>
      <c r="M22" s="28"/>
      <c r="N22" s="28"/>
      <c r="O22" s="28"/>
      <c r="P22" s="28"/>
      <c r="Q22" s="28"/>
      <c r="R22" s="28"/>
      <c r="S22" s="28"/>
      <c r="T22" s="28"/>
      <c r="U22" s="28"/>
    </row>
    <row r="23" spans="1:21" s="3" customFormat="1" ht="15" customHeight="1">
      <c r="A23" s="18" t="s">
        <v>72</v>
      </c>
      <c r="B23" s="15">
        <v>39.299999999999997</v>
      </c>
      <c r="C23" s="15">
        <v>3.4</v>
      </c>
      <c r="D23" s="15">
        <v>35.9</v>
      </c>
      <c r="E23" s="15">
        <v>8.1</v>
      </c>
      <c r="F23" s="15">
        <v>11.9</v>
      </c>
      <c r="G23" s="233">
        <v>19.2</v>
      </c>
      <c r="H23" s="27"/>
      <c r="I23" s="27"/>
      <c r="J23" s="27"/>
      <c r="K23" s="27"/>
      <c r="L23" s="27"/>
      <c r="M23" s="27"/>
      <c r="N23" s="27"/>
      <c r="O23" s="27"/>
      <c r="P23" s="27"/>
      <c r="Q23" s="27"/>
      <c r="R23" s="27"/>
      <c r="S23" s="27"/>
      <c r="T23" s="27"/>
      <c r="U23" s="27"/>
    </row>
    <row r="24" spans="1:21" s="17" customFormat="1" ht="15" customHeight="1">
      <c r="A24" s="19" t="s">
        <v>73</v>
      </c>
      <c r="B24" s="20">
        <v>12.1</v>
      </c>
      <c r="C24" s="20">
        <v>1</v>
      </c>
      <c r="D24" s="20">
        <v>11.1</v>
      </c>
      <c r="E24" s="20">
        <v>1.8</v>
      </c>
      <c r="F24" s="20">
        <v>3.5</v>
      </c>
      <c r="G24" s="234">
        <v>6.8</v>
      </c>
      <c r="H24" s="28"/>
      <c r="I24" s="28"/>
      <c r="J24" s="28"/>
      <c r="K24" s="28"/>
      <c r="L24" s="28"/>
      <c r="M24" s="28"/>
      <c r="N24" s="28"/>
      <c r="O24" s="28"/>
      <c r="P24" s="28"/>
      <c r="Q24" s="28"/>
      <c r="R24" s="28"/>
      <c r="S24" s="28"/>
      <c r="T24" s="28"/>
      <c r="U24" s="28"/>
    </row>
    <row r="25" spans="1:21" s="3" customFormat="1" ht="15" customHeight="1">
      <c r="A25" s="19" t="s">
        <v>74</v>
      </c>
      <c r="B25" s="20">
        <v>8.1999999999999993</v>
      </c>
      <c r="C25" s="20">
        <v>1.1000000000000001</v>
      </c>
      <c r="D25" s="20">
        <v>7</v>
      </c>
      <c r="E25" s="20">
        <v>2.2000000000000002</v>
      </c>
      <c r="F25" s="20">
        <v>2.5</v>
      </c>
      <c r="G25" s="234">
        <v>3.5</v>
      </c>
      <c r="H25" s="28"/>
      <c r="I25" s="28"/>
      <c r="J25" s="28"/>
      <c r="K25" s="28"/>
      <c r="L25" s="28"/>
      <c r="M25" s="28"/>
      <c r="N25" s="28"/>
      <c r="O25" s="28"/>
      <c r="P25" s="28"/>
      <c r="Q25" s="28"/>
      <c r="R25" s="28"/>
      <c r="S25" s="28"/>
      <c r="T25" s="28"/>
      <c r="U25" s="28"/>
    </row>
    <row r="26" spans="1:21" s="3" customFormat="1" ht="15" customHeight="1">
      <c r="A26" s="19" t="s">
        <v>75</v>
      </c>
      <c r="B26" s="20">
        <v>19</v>
      </c>
      <c r="C26" s="20">
        <v>1.2</v>
      </c>
      <c r="D26" s="20">
        <v>17.8</v>
      </c>
      <c r="E26" s="20">
        <v>4.2</v>
      </c>
      <c r="F26" s="20">
        <v>6</v>
      </c>
      <c r="G26" s="234">
        <v>8.9</v>
      </c>
      <c r="H26" s="28"/>
      <c r="I26" s="28"/>
      <c r="J26" s="28"/>
      <c r="K26" s="28"/>
      <c r="L26" s="28"/>
      <c r="M26" s="28"/>
      <c r="N26" s="28"/>
      <c r="O26" s="28"/>
      <c r="P26" s="28"/>
      <c r="Q26" s="28"/>
      <c r="R26" s="28"/>
      <c r="S26" s="28"/>
      <c r="T26" s="28"/>
      <c r="U26" s="28"/>
    </row>
    <row r="27" spans="1:21" s="3" customFormat="1" ht="15" customHeight="1">
      <c r="A27" s="18" t="s">
        <v>76</v>
      </c>
      <c r="B27" s="15">
        <v>30.8</v>
      </c>
      <c r="C27" s="15">
        <v>2.4</v>
      </c>
      <c r="D27" s="15">
        <v>28.5</v>
      </c>
      <c r="E27" s="15">
        <v>8.1999999999999993</v>
      </c>
      <c r="F27" s="15">
        <v>9.9</v>
      </c>
      <c r="G27" s="233">
        <v>12.7</v>
      </c>
      <c r="H27" s="27"/>
      <c r="I27" s="27"/>
      <c r="J27" s="27"/>
      <c r="K27" s="27"/>
      <c r="L27" s="27"/>
      <c r="M27" s="27"/>
      <c r="N27" s="27"/>
      <c r="O27" s="27"/>
      <c r="P27" s="27"/>
      <c r="Q27" s="27"/>
      <c r="R27" s="27"/>
      <c r="S27" s="27"/>
      <c r="T27" s="27"/>
      <c r="U27" s="27"/>
    </row>
    <row r="28" spans="1:21" s="17" customFormat="1" ht="15" customHeight="1">
      <c r="A28" s="19" t="s">
        <v>77</v>
      </c>
      <c r="B28" s="20">
        <v>23.3</v>
      </c>
      <c r="C28" s="20">
        <v>1.5</v>
      </c>
      <c r="D28" s="20">
        <v>21.8</v>
      </c>
      <c r="E28" s="20">
        <v>6.9</v>
      </c>
      <c r="F28" s="20">
        <v>6.3</v>
      </c>
      <c r="G28" s="234">
        <v>10.1</v>
      </c>
      <c r="H28" s="28"/>
      <c r="I28" s="28"/>
      <c r="J28" s="28"/>
      <c r="K28" s="28"/>
      <c r="L28" s="28"/>
      <c r="M28" s="28"/>
      <c r="N28" s="28"/>
      <c r="O28" s="28"/>
      <c r="P28" s="28"/>
      <c r="Q28" s="28"/>
      <c r="R28" s="28"/>
      <c r="S28" s="28"/>
      <c r="T28" s="28"/>
      <c r="U28" s="28"/>
    </row>
    <row r="29" spans="1:21" s="3" customFormat="1" ht="15" customHeight="1">
      <c r="A29" s="19" t="s">
        <v>78</v>
      </c>
      <c r="B29" s="20">
        <v>7.6</v>
      </c>
      <c r="C29" s="20">
        <v>0.9</v>
      </c>
      <c r="D29" s="20">
        <v>6.7</v>
      </c>
      <c r="E29" s="20">
        <v>1.3</v>
      </c>
      <c r="F29" s="20">
        <v>3.6</v>
      </c>
      <c r="G29" s="234">
        <v>2.7</v>
      </c>
      <c r="H29" s="28"/>
      <c r="I29" s="28"/>
      <c r="J29" s="28"/>
      <c r="K29" s="28"/>
      <c r="L29" s="28"/>
      <c r="M29" s="28"/>
      <c r="N29" s="28"/>
      <c r="O29" s="28"/>
      <c r="P29" s="28"/>
      <c r="Q29" s="28"/>
      <c r="R29" s="28"/>
      <c r="S29" s="28"/>
      <c r="T29" s="28"/>
      <c r="U29" s="28"/>
    </row>
    <row r="30" spans="1:21" s="3" customFormat="1" ht="15" customHeight="1">
      <c r="A30" s="13" t="s">
        <v>79</v>
      </c>
      <c r="B30" s="15">
        <v>28.5</v>
      </c>
      <c r="C30" s="15">
        <v>3.5</v>
      </c>
      <c r="D30" s="15">
        <v>25</v>
      </c>
      <c r="E30" s="15">
        <v>6.3</v>
      </c>
      <c r="F30" s="15">
        <v>12.1</v>
      </c>
      <c r="G30" s="233">
        <v>10.199999999999999</v>
      </c>
      <c r="H30" s="27"/>
      <c r="I30" s="27"/>
      <c r="J30" s="27"/>
      <c r="K30" s="27"/>
      <c r="L30" s="27"/>
      <c r="M30" s="27"/>
      <c r="N30" s="27"/>
      <c r="O30" s="27"/>
      <c r="P30" s="27"/>
      <c r="Q30" s="27"/>
      <c r="R30" s="27"/>
      <c r="S30" s="27"/>
      <c r="T30" s="27"/>
      <c r="U30" s="27"/>
    </row>
    <row r="31" spans="1:21" s="17" customFormat="1" ht="15" customHeight="1">
      <c r="A31" s="19" t="s">
        <v>80</v>
      </c>
      <c r="B31" s="20">
        <v>10.9</v>
      </c>
      <c r="C31" s="20">
        <v>1.5</v>
      </c>
      <c r="D31" s="20">
        <v>9.5</v>
      </c>
      <c r="E31" s="20">
        <v>2.2000000000000002</v>
      </c>
      <c r="F31" s="20">
        <v>4.9000000000000004</v>
      </c>
      <c r="G31" s="234">
        <v>3.7</v>
      </c>
      <c r="H31" s="28"/>
      <c r="I31" s="28"/>
      <c r="J31" s="28"/>
      <c r="K31" s="28"/>
      <c r="L31" s="28"/>
      <c r="M31" s="28"/>
      <c r="N31" s="28"/>
      <c r="O31" s="28"/>
      <c r="P31" s="28"/>
      <c r="Q31" s="28"/>
      <c r="R31" s="28"/>
      <c r="S31" s="28"/>
      <c r="T31" s="28"/>
      <c r="U31" s="28"/>
    </row>
    <row r="32" spans="1:21" s="3" customFormat="1" ht="15" customHeight="1">
      <c r="A32" s="19" t="s">
        <v>81</v>
      </c>
      <c r="B32" s="20">
        <v>12.7</v>
      </c>
      <c r="C32" s="20">
        <v>1.3</v>
      </c>
      <c r="D32" s="20">
        <v>11.3</v>
      </c>
      <c r="E32" s="20">
        <v>3.2</v>
      </c>
      <c r="F32" s="20">
        <v>4.5999999999999996</v>
      </c>
      <c r="G32" s="234">
        <v>4.9000000000000004</v>
      </c>
      <c r="H32" s="28"/>
      <c r="I32" s="28"/>
      <c r="J32" s="28"/>
      <c r="K32" s="28"/>
      <c r="L32" s="28"/>
      <c r="M32" s="28"/>
      <c r="N32" s="28"/>
      <c r="O32" s="28"/>
      <c r="P32" s="28"/>
      <c r="Q32" s="28"/>
      <c r="R32" s="28"/>
      <c r="S32" s="28"/>
      <c r="T32" s="28"/>
      <c r="U32" s="28"/>
    </row>
    <row r="33" spans="1:21" s="3" customFormat="1" ht="15" customHeight="1">
      <c r="A33" s="19" t="s">
        <v>82</v>
      </c>
      <c r="B33" s="20">
        <v>5</v>
      </c>
      <c r="C33" s="20">
        <v>0.7</v>
      </c>
      <c r="D33" s="20">
        <v>4.2</v>
      </c>
      <c r="E33" s="20">
        <v>0.8</v>
      </c>
      <c r="F33" s="20">
        <v>2.6</v>
      </c>
      <c r="G33" s="234">
        <v>1.6</v>
      </c>
      <c r="H33" s="28"/>
      <c r="I33" s="28"/>
      <c r="J33" s="28"/>
      <c r="K33" s="28"/>
      <c r="L33" s="28"/>
      <c r="M33" s="28"/>
      <c r="N33" s="28"/>
      <c r="O33" s="28"/>
      <c r="P33" s="28"/>
      <c r="Q33" s="28"/>
      <c r="R33" s="28"/>
      <c r="S33" s="28"/>
      <c r="T33" s="28"/>
      <c r="U33" s="28"/>
    </row>
    <row r="34" spans="1:21" s="3" customFormat="1" ht="15" customHeight="1">
      <c r="A34" s="13" t="s">
        <v>83</v>
      </c>
      <c r="B34" s="15">
        <v>63.9</v>
      </c>
      <c r="C34" s="15">
        <v>3.8</v>
      </c>
      <c r="D34" s="15">
        <v>60.1</v>
      </c>
      <c r="E34" s="15">
        <v>19.600000000000001</v>
      </c>
      <c r="F34" s="15">
        <v>22.9</v>
      </c>
      <c r="G34" s="233">
        <v>21.3</v>
      </c>
      <c r="H34" s="27"/>
      <c r="I34" s="27"/>
      <c r="J34" s="27"/>
      <c r="K34" s="27"/>
      <c r="L34" s="27"/>
      <c r="M34" s="27"/>
      <c r="N34" s="27"/>
      <c r="O34" s="27"/>
      <c r="P34" s="27"/>
      <c r="Q34" s="27"/>
      <c r="R34" s="27"/>
      <c r="S34" s="27"/>
      <c r="T34" s="27"/>
      <c r="U34" s="27"/>
    </row>
    <row r="35" spans="1:21" ht="15" customHeight="1">
      <c r="A35" s="19" t="s">
        <v>84</v>
      </c>
      <c r="B35" s="20">
        <v>46.7</v>
      </c>
      <c r="C35" s="20">
        <v>2</v>
      </c>
      <c r="D35" s="20">
        <v>44.7</v>
      </c>
      <c r="E35" s="20">
        <v>16</v>
      </c>
      <c r="F35" s="20">
        <v>16.100000000000001</v>
      </c>
      <c r="G35" s="234">
        <v>14.5</v>
      </c>
      <c r="H35" s="28"/>
      <c r="I35" s="28"/>
      <c r="J35" s="28"/>
      <c r="K35" s="28"/>
      <c r="L35" s="28"/>
      <c r="M35" s="28"/>
      <c r="N35" s="28"/>
      <c r="O35" s="28"/>
      <c r="P35" s="28"/>
      <c r="Q35" s="28"/>
      <c r="R35" s="28"/>
      <c r="S35" s="28"/>
      <c r="T35" s="28"/>
      <c r="U35" s="28"/>
    </row>
    <row r="36" spans="1:21" ht="15" customHeight="1">
      <c r="A36" s="19" t="s">
        <v>85</v>
      </c>
      <c r="B36" s="20">
        <v>17.2</v>
      </c>
      <c r="C36" s="20">
        <v>1.8</v>
      </c>
      <c r="D36" s="20">
        <v>15.4</v>
      </c>
      <c r="E36" s="20">
        <v>3.6</v>
      </c>
      <c r="F36" s="20">
        <v>6.8</v>
      </c>
      <c r="G36" s="234">
        <v>6.8</v>
      </c>
      <c r="H36" s="28"/>
      <c r="I36" s="28"/>
      <c r="J36" s="28"/>
      <c r="K36" s="28"/>
      <c r="L36" s="28"/>
      <c r="M36" s="28"/>
      <c r="N36" s="28"/>
      <c r="O36" s="28"/>
      <c r="P36" s="28"/>
      <c r="Q36" s="28"/>
      <c r="R36" s="28"/>
      <c r="S36" s="28"/>
      <c r="T36" s="28"/>
      <c r="U36" s="28"/>
    </row>
    <row r="39" spans="1:21">
      <c r="A39" s="280" t="s">
        <v>40</v>
      </c>
      <c r="B39" s="280"/>
      <c r="C39" s="280"/>
      <c r="D39" s="280"/>
      <c r="E39" s="280"/>
      <c r="F39" s="280"/>
      <c r="G39" s="280"/>
      <c r="H39" s="23"/>
      <c r="I39" s="23"/>
      <c r="J39" s="23"/>
      <c r="K39" s="23"/>
      <c r="L39" s="23"/>
    </row>
    <row r="40" spans="1:21">
      <c r="A40" s="281" t="s">
        <v>41</v>
      </c>
      <c r="B40" s="281"/>
      <c r="C40" s="281"/>
      <c r="D40" s="281"/>
      <c r="E40" s="281"/>
      <c r="F40" s="281"/>
      <c r="G40" s="281"/>
      <c r="H40" s="23"/>
      <c r="I40" s="23"/>
      <c r="J40" s="23"/>
      <c r="K40" s="23"/>
      <c r="L40" s="23"/>
    </row>
  </sheetData>
  <mergeCells count="15">
    <mergeCell ref="I3:J3"/>
    <mergeCell ref="A39:G39"/>
    <mergeCell ref="A40:G40"/>
    <mergeCell ref="G8:G9"/>
    <mergeCell ref="B10:G10"/>
    <mergeCell ref="A4:G4"/>
    <mergeCell ref="A6:A10"/>
    <mergeCell ref="C6:D7"/>
    <mergeCell ref="E6:G7"/>
    <mergeCell ref="A5:G5"/>
    <mergeCell ref="B6:B9"/>
    <mergeCell ref="C8:C9"/>
    <mergeCell ref="D8:D9"/>
    <mergeCell ref="E8:E9"/>
    <mergeCell ref="F8:F9"/>
  </mergeCells>
  <phoneticPr fontId="2" type="noConversion"/>
  <conditionalFormatting sqref="B12:G36">
    <cfRule type="cellIs" dxfId="157" priority="1" operator="equal">
      <formula>999999999</formula>
    </cfRule>
  </conditionalFormatting>
  <hyperlinks>
    <hyperlink ref="I2" location="'Spis tablic     List of tables'!A1" display="Powrót do spisu tablic"/>
    <hyperlink ref="I3" location="'Spis tablic     List of tables'!A1" display="Return to list tables"/>
    <hyperlink ref="I2:J2" location="spis!A1" display="Powrót do spisu tablic"/>
    <hyperlink ref="I3:J3" location="spis!A1" display="Return to list tables"/>
  </hyperlinks>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zoomScaleNormal="100" workbookViewId="0">
      <selection activeCell="A2" sqref="A2"/>
    </sheetView>
  </sheetViews>
  <sheetFormatPr defaultColWidth="9.140625" defaultRowHeight="12"/>
  <cols>
    <col min="1" max="1" width="36.7109375" style="22" customWidth="1"/>
    <col min="2" max="21" width="7.28515625" style="3" customWidth="1"/>
    <col min="22" max="22" width="9.140625" style="3" customWidth="1"/>
    <col min="23" max="16384" width="9.140625" style="3"/>
  </cols>
  <sheetData>
    <row r="1" spans="1:21" s="6" customFormat="1" ht="14.1" customHeight="1">
      <c r="A1" s="272" t="s">
        <v>994</v>
      </c>
      <c r="B1" s="243"/>
      <c r="C1" s="243"/>
      <c r="D1" s="243"/>
      <c r="E1" s="243"/>
      <c r="F1" s="243"/>
      <c r="G1" s="243"/>
      <c r="H1" s="243"/>
      <c r="I1" s="243"/>
      <c r="J1" s="243"/>
      <c r="K1" s="243"/>
      <c r="M1" s="279" t="s">
        <v>905</v>
      </c>
      <c r="N1" s="279"/>
      <c r="O1" s="325"/>
    </row>
    <row r="2" spans="1:21" ht="14.1" customHeight="1">
      <c r="A2" s="276" t="s">
        <v>934</v>
      </c>
      <c r="B2" s="24"/>
      <c r="C2" s="24"/>
      <c r="D2" s="24"/>
      <c r="E2" s="24"/>
      <c r="F2" s="24"/>
      <c r="G2" s="24"/>
      <c r="H2" s="24"/>
      <c r="I2" s="24"/>
      <c r="J2" s="24"/>
      <c r="K2" s="24"/>
      <c r="M2" s="279" t="s">
        <v>906</v>
      </c>
      <c r="N2" s="279"/>
    </row>
    <row r="3" spans="1:21" s="6" customFormat="1" ht="14.1" customHeight="1">
      <c r="A3" s="8"/>
      <c r="B3" s="8"/>
      <c r="C3" s="8"/>
      <c r="D3" s="8"/>
      <c r="E3" s="8"/>
      <c r="F3" s="8"/>
      <c r="G3" s="8"/>
      <c r="H3" s="8"/>
      <c r="U3" s="7"/>
    </row>
    <row r="4" spans="1:21" s="6" customFormat="1" ht="14.1" customHeight="1">
      <c r="A4" s="289" t="s">
        <v>107</v>
      </c>
      <c r="B4" s="289"/>
      <c r="C4" s="289"/>
      <c r="D4" s="289"/>
      <c r="E4" s="289"/>
      <c r="F4" s="289"/>
      <c r="G4" s="289"/>
      <c r="H4" s="8"/>
      <c r="U4" s="7"/>
    </row>
    <row r="5" spans="1:21" s="6" customFormat="1" ht="14.1" customHeight="1">
      <c r="A5" s="324"/>
      <c r="B5" s="324"/>
      <c r="C5" s="324"/>
      <c r="D5" s="324"/>
      <c r="E5" s="324"/>
      <c r="F5" s="324"/>
      <c r="G5" s="324"/>
      <c r="H5" s="324"/>
    </row>
    <row r="6" spans="1:21" s="6" customFormat="1" ht="18" customHeight="1">
      <c r="A6" s="286" t="s">
        <v>108</v>
      </c>
      <c r="B6" s="286" t="s">
        <v>109</v>
      </c>
      <c r="C6" s="286" t="s">
        <v>112</v>
      </c>
      <c r="D6" s="286"/>
      <c r="E6" s="286"/>
      <c r="F6" s="286"/>
      <c r="G6" s="286"/>
      <c r="H6" s="286"/>
      <c r="I6" s="286"/>
      <c r="J6" s="286"/>
      <c r="K6" s="286"/>
      <c r="L6" s="286"/>
      <c r="M6" s="286"/>
      <c r="N6" s="286"/>
      <c r="O6" s="286"/>
      <c r="P6" s="286"/>
      <c r="Q6" s="286"/>
      <c r="R6" s="326"/>
      <c r="S6" s="326"/>
      <c r="T6" s="326"/>
      <c r="U6" s="327"/>
    </row>
    <row r="7" spans="1:21" s="6" customFormat="1" ht="18" customHeight="1">
      <c r="A7" s="288"/>
      <c r="B7" s="288"/>
      <c r="C7" s="287"/>
      <c r="D7" s="287"/>
      <c r="E7" s="287"/>
      <c r="F7" s="287"/>
      <c r="G7" s="287"/>
      <c r="H7" s="287"/>
      <c r="I7" s="287"/>
      <c r="J7" s="287"/>
      <c r="K7" s="287"/>
      <c r="L7" s="287"/>
      <c r="M7" s="287"/>
      <c r="N7" s="287"/>
      <c r="O7" s="287"/>
      <c r="P7" s="287"/>
      <c r="Q7" s="287"/>
      <c r="R7" s="328"/>
      <c r="S7" s="328"/>
      <c r="T7" s="328"/>
      <c r="U7" s="329"/>
    </row>
    <row r="8" spans="1:21" s="6" customFormat="1" ht="18" customHeight="1">
      <c r="A8" s="288"/>
      <c r="B8" s="288"/>
      <c r="C8" s="317" t="s">
        <v>86</v>
      </c>
      <c r="D8" s="317" t="s">
        <v>87</v>
      </c>
      <c r="E8" s="286" t="s">
        <v>88</v>
      </c>
      <c r="F8" s="286" t="s">
        <v>89</v>
      </c>
      <c r="G8" s="286" t="s">
        <v>90</v>
      </c>
      <c r="H8" s="286" t="s">
        <v>91</v>
      </c>
      <c r="I8" s="286" t="s">
        <v>92</v>
      </c>
      <c r="J8" s="286" t="s">
        <v>93</v>
      </c>
      <c r="K8" s="317" t="s">
        <v>94</v>
      </c>
      <c r="L8" s="317" t="s">
        <v>95</v>
      </c>
      <c r="M8" s="317" t="s">
        <v>96</v>
      </c>
      <c r="N8" s="317" t="s">
        <v>97</v>
      </c>
      <c r="O8" s="317" t="s">
        <v>98</v>
      </c>
      <c r="P8" s="317" t="s">
        <v>99</v>
      </c>
      <c r="Q8" s="317" t="s">
        <v>100</v>
      </c>
      <c r="R8" s="317" t="s">
        <v>101</v>
      </c>
      <c r="S8" s="317" t="s">
        <v>102</v>
      </c>
      <c r="T8" s="317" t="s">
        <v>103</v>
      </c>
      <c r="U8" s="330" t="s">
        <v>104</v>
      </c>
    </row>
    <row r="9" spans="1:21" s="6" customFormat="1" ht="18" customHeight="1">
      <c r="A9" s="288"/>
      <c r="B9" s="287"/>
      <c r="C9" s="314"/>
      <c r="D9" s="314"/>
      <c r="E9" s="287"/>
      <c r="F9" s="287"/>
      <c r="G9" s="287"/>
      <c r="H9" s="287"/>
      <c r="I9" s="287"/>
      <c r="J9" s="287"/>
      <c r="K9" s="314"/>
      <c r="L9" s="314"/>
      <c r="M9" s="314"/>
      <c r="N9" s="314"/>
      <c r="O9" s="314"/>
      <c r="P9" s="314"/>
      <c r="Q9" s="314"/>
      <c r="R9" s="314"/>
      <c r="S9" s="314"/>
      <c r="T9" s="314"/>
      <c r="U9" s="331"/>
    </row>
    <row r="10" spans="1:21" s="6" customFormat="1" ht="18" customHeight="1">
      <c r="A10" s="294"/>
      <c r="B10" s="312" t="s">
        <v>111</v>
      </c>
      <c r="C10" s="312"/>
      <c r="D10" s="312"/>
      <c r="E10" s="312"/>
      <c r="F10" s="312"/>
      <c r="G10" s="312"/>
      <c r="H10" s="312"/>
      <c r="I10" s="312"/>
      <c r="J10" s="312"/>
      <c r="K10" s="312"/>
      <c r="L10" s="312"/>
      <c r="M10" s="312"/>
      <c r="N10" s="312"/>
      <c r="O10" s="312"/>
      <c r="P10" s="312"/>
      <c r="Q10" s="312"/>
      <c r="R10" s="312"/>
      <c r="S10" s="312"/>
      <c r="T10" s="312"/>
      <c r="U10" s="304"/>
    </row>
    <row r="11" spans="1:21" s="6" customFormat="1" ht="14.1" customHeight="1">
      <c r="A11" s="9"/>
      <c r="B11" s="10"/>
      <c r="C11" s="10"/>
      <c r="D11" s="10"/>
      <c r="E11" s="10"/>
      <c r="F11" s="10"/>
      <c r="G11" s="10"/>
      <c r="H11" s="10"/>
      <c r="I11" s="10"/>
      <c r="J11" s="10"/>
      <c r="K11" s="10"/>
      <c r="L11" s="10"/>
      <c r="M11" s="10"/>
      <c r="N11" s="10"/>
      <c r="O11" s="10"/>
      <c r="P11" s="10"/>
      <c r="Q11" s="10"/>
      <c r="R11" s="10"/>
      <c r="S11" s="11"/>
      <c r="T11" s="11"/>
      <c r="U11" s="232"/>
    </row>
    <row r="12" spans="1:21" s="17" customFormat="1" ht="15" customHeight="1">
      <c r="A12" s="13" t="s">
        <v>113</v>
      </c>
      <c r="B12" s="15">
        <v>13018.2</v>
      </c>
      <c r="C12" s="15">
        <v>96.3</v>
      </c>
      <c r="D12" s="15">
        <v>141.9</v>
      </c>
      <c r="E12" s="15">
        <v>2862.7</v>
      </c>
      <c r="F12" s="15">
        <v>110.4</v>
      </c>
      <c r="G12" s="15">
        <v>162.9</v>
      </c>
      <c r="H12" s="15">
        <v>810</v>
      </c>
      <c r="I12" s="15">
        <v>2627</v>
      </c>
      <c r="J12" s="15">
        <v>852.9</v>
      </c>
      <c r="K12" s="15">
        <v>348.5</v>
      </c>
      <c r="L12" s="15">
        <v>318.39999999999998</v>
      </c>
      <c r="M12" s="15">
        <v>364.8</v>
      </c>
      <c r="N12" s="15">
        <v>161.9</v>
      </c>
      <c r="O12" s="15">
        <v>538.79999999999995</v>
      </c>
      <c r="P12" s="15">
        <v>548</v>
      </c>
      <c r="Q12" s="15">
        <v>517.6</v>
      </c>
      <c r="R12" s="15">
        <v>1447.2</v>
      </c>
      <c r="S12" s="15">
        <v>830.9</v>
      </c>
      <c r="T12" s="15">
        <v>151.9</v>
      </c>
      <c r="U12" s="233">
        <v>126.4</v>
      </c>
    </row>
    <row r="13" spans="1:21" s="17" customFormat="1" ht="15" customHeight="1">
      <c r="A13" s="18" t="s">
        <v>62</v>
      </c>
      <c r="B13" s="15">
        <v>2733</v>
      </c>
      <c r="C13" s="15">
        <v>7.8</v>
      </c>
      <c r="D13" s="15">
        <v>87.1</v>
      </c>
      <c r="E13" s="15">
        <v>623.9</v>
      </c>
      <c r="F13" s="15">
        <v>27.3</v>
      </c>
      <c r="G13" s="15">
        <v>36.1</v>
      </c>
      <c r="H13" s="15">
        <v>180.4</v>
      </c>
      <c r="I13" s="15">
        <v>538.20000000000005</v>
      </c>
      <c r="J13" s="15">
        <v>146.6</v>
      </c>
      <c r="K13" s="15">
        <v>78.400000000000006</v>
      </c>
      <c r="L13" s="15">
        <v>63.8</v>
      </c>
      <c r="M13" s="15">
        <v>48.3</v>
      </c>
      <c r="N13" s="15">
        <v>34.299999999999997</v>
      </c>
      <c r="O13" s="15">
        <v>118.2</v>
      </c>
      <c r="P13" s="15">
        <v>98.8</v>
      </c>
      <c r="Q13" s="15">
        <v>86.5</v>
      </c>
      <c r="R13" s="15">
        <v>316.39999999999998</v>
      </c>
      <c r="S13" s="15">
        <v>180.9</v>
      </c>
      <c r="T13" s="15">
        <v>33.799999999999997</v>
      </c>
      <c r="U13" s="233">
        <v>26.2</v>
      </c>
    </row>
    <row r="14" spans="1:21" s="6" customFormat="1" ht="15" customHeight="1">
      <c r="A14" s="19" t="s">
        <v>63</v>
      </c>
      <c r="B14" s="20">
        <v>1178.0999999999999</v>
      </c>
      <c r="C14" s="20">
        <v>3.8</v>
      </c>
      <c r="D14" s="20">
        <v>7.1</v>
      </c>
      <c r="E14" s="20">
        <v>240.8</v>
      </c>
      <c r="F14" s="20">
        <v>15.9</v>
      </c>
      <c r="G14" s="20">
        <v>12.7</v>
      </c>
      <c r="H14" s="20">
        <v>84.8</v>
      </c>
      <c r="I14" s="20">
        <v>247.7</v>
      </c>
      <c r="J14" s="20">
        <v>54.5</v>
      </c>
      <c r="K14" s="20">
        <v>39.299999999999997</v>
      </c>
      <c r="L14" s="20">
        <v>38.200000000000003</v>
      </c>
      <c r="M14" s="20">
        <v>26.7</v>
      </c>
      <c r="N14" s="20">
        <v>12.2</v>
      </c>
      <c r="O14" s="20">
        <v>66.3</v>
      </c>
      <c r="P14" s="20">
        <v>40.9</v>
      </c>
      <c r="Q14" s="20">
        <v>38.4</v>
      </c>
      <c r="R14" s="20">
        <v>146.30000000000001</v>
      </c>
      <c r="S14" s="20">
        <v>76.900000000000006</v>
      </c>
      <c r="T14" s="20">
        <v>14.4</v>
      </c>
      <c r="U14" s="234">
        <v>11.1</v>
      </c>
    </row>
    <row r="15" spans="1:21" s="6" customFormat="1" ht="15" customHeight="1">
      <c r="A15" s="19" t="s">
        <v>64</v>
      </c>
      <c r="B15" s="20">
        <v>1555</v>
      </c>
      <c r="C15" s="20">
        <v>4</v>
      </c>
      <c r="D15" s="20">
        <v>80</v>
      </c>
      <c r="E15" s="20">
        <v>383.1</v>
      </c>
      <c r="F15" s="20">
        <v>11.4</v>
      </c>
      <c r="G15" s="20">
        <v>23.4</v>
      </c>
      <c r="H15" s="20">
        <v>95.6</v>
      </c>
      <c r="I15" s="20">
        <v>290.5</v>
      </c>
      <c r="J15" s="20">
        <v>92.1</v>
      </c>
      <c r="K15" s="20">
        <v>39.1</v>
      </c>
      <c r="L15" s="20">
        <v>25.6</v>
      </c>
      <c r="M15" s="20">
        <v>21.7</v>
      </c>
      <c r="N15" s="20">
        <v>22.1</v>
      </c>
      <c r="O15" s="20">
        <v>51.9</v>
      </c>
      <c r="P15" s="20">
        <v>57.9</v>
      </c>
      <c r="Q15" s="20">
        <v>48.1</v>
      </c>
      <c r="R15" s="20">
        <v>170.1</v>
      </c>
      <c r="S15" s="20">
        <v>104</v>
      </c>
      <c r="T15" s="20">
        <v>19.3</v>
      </c>
      <c r="U15" s="234">
        <v>15.1</v>
      </c>
    </row>
    <row r="16" spans="1:21" s="17" customFormat="1" ht="15" customHeight="1">
      <c r="A16" s="18" t="s">
        <v>65</v>
      </c>
      <c r="B16" s="15">
        <v>2164.1</v>
      </c>
      <c r="C16" s="15">
        <v>32</v>
      </c>
      <c r="D16" s="15">
        <v>7.3</v>
      </c>
      <c r="E16" s="15">
        <v>550.6</v>
      </c>
      <c r="F16" s="15">
        <v>14.1</v>
      </c>
      <c r="G16" s="15">
        <v>27.8</v>
      </c>
      <c r="H16" s="15">
        <v>136.69999999999999</v>
      </c>
      <c r="I16" s="15">
        <v>514.6</v>
      </c>
      <c r="J16" s="15">
        <v>158.30000000000001</v>
      </c>
      <c r="K16" s="15">
        <v>54.1</v>
      </c>
      <c r="L16" s="15">
        <v>31.1</v>
      </c>
      <c r="M16" s="15">
        <v>28.3</v>
      </c>
      <c r="N16" s="15">
        <v>22.5</v>
      </c>
      <c r="O16" s="15">
        <v>59.8</v>
      </c>
      <c r="P16" s="15">
        <v>73.7</v>
      </c>
      <c r="Q16" s="15">
        <v>76.5</v>
      </c>
      <c r="R16" s="15">
        <v>225.7</v>
      </c>
      <c r="S16" s="15">
        <v>111.3</v>
      </c>
      <c r="T16" s="15">
        <v>21.1</v>
      </c>
      <c r="U16" s="233">
        <v>18.600000000000001</v>
      </c>
    </row>
    <row r="17" spans="1:21" s="6" customFormat="1" ht="15" customHeight="1">
      <c r="A17" s="19" t="s">
        <v>66</v>
      </c>
      <c r="B17" s="20">
        <v>1432.1</v>
      </c>
      <c r="C17" s="20">
        <v>16.2</v>
      </c>
      <c r="D17" s="20">
        <v>4.4000000000000004</v>
      </c>
      <c r="E17" s="20">
        <v>379.8</v>
      </c>
      <c r="F17" s="20">
        <v>9.6</v>
      </c>
      <c r="G17" s="20">
        <v>15.4</v>
      </c>
      <c r="H17" s="20">
        <v>90.3</v>
      </c>
      <c r="I17" s="20">
        <v>379.6</v>
      </c>
      <c r="J17" s="20">
        <v>106.4</v>
      </c>
      <c r="K17" s="20">
        <v>29.6</v>
      </c>
      <c r="L17" s="20">
        <v>22.2</v>
      </c>
      <c r="M17" s="20">
        <v>17.600000000000001</v>
      </c>
      <c r="N17" s="20">
        <v>12</v>
      </c>
      <c r="O17" s="20">
        <v>42.1</v>
      </c>
      <c r="P17" s="20">
        <v>45.5</v>
      </c>
      <c r="Q17" s="20">
        <v>39.6</v>
      </c>
      <c r="R17" s="20">
        <v>136.6</v>
      </c>
      <c r="S17" s="20">
        <v>61.6</v>
      </c>
      <c r="T17" s="20">
        <v>11.6</v>
      </c>
      <c r="U17" s="234">
        <v>11.8</v>
      </c>
    </row>
    <row r="18" spans="1:21" s="6" customFormat="1" ht="15" customHeight="1">
      <c r="A18" s="19" t="s">
        <v>67</v>
      </c>
      <c r="B18" s="20">
        <v>457.9</v>
      </c>
      <c r="C18" s="20">
        <v>9.6999999999999993</v>
      </c>
      <c r="D18" s="20">
        <v>0.6</v>
      </c>
      <c r="E18" s="20">
        <v>92.1</v>
      </c>
      <c r="F18" s="20">
        <v>3.8</v>
      </c>
      <c r="G18" s="20">
        <v>7.7</v>
      </c>
      <c r="H18" s="20">
        <v>31.6</v>
      </c>
      <c r="I18" s="20">
        <v>90.9</v>
      </c>
      <c r="J18" s="20">
        <v>29.5</v>
      </c>
      <c r="K18" s="20">
        <v>18</v>
      </c>
      <c r="L18" s="20">
        <v>6.7</v>
      </c>
      <c r="M18" s="20">
        <v>6.6</v>
      </c>
      <c r="N18" s="20">
        <v>7.3</v>
      </c>
      <c r="O18" s="20">
        <v>11</v>
      </c>
      <c r="P18" s="20">
        <v>18.399999999999999</v>
      </c>
      <c r="Q18" s="20">
        <v>22.8</v>
      </c>
      <c r="R18" s="20">
        <v>58.2</v>
      </c>
      <c r="S18" s="20">
        <v>32.5</v>
      </c>
      <c r="T18" s="20">
        <v>6.3</v>
      </c>
      <c r="U18" s="234">
        <v>4</v>
      </c>
    </row>
    <row r="19" spans="1:21" s="17" customFormat="1" ht="15" customHeight="1">
      <c r="A19" s="19" t="s">
        <v>68</v>
      </c>
      <c r="B19" s="20">
        <v>274.10000000000002</v>
      </c>
      <c r="C19" s="20">
        <v>6</v>
      </c>
      <c r="D19" s="20">
        <v>2.2999999999999998</v>
      </c>
      <c r="E19" s="20">
        <v>78.7</v>
      </c>
      <c r="F19" s="20">
        <v>0.6</v>
      </c>
      <c r="G19" s="20">
        <v>4.8</v>
      </c>
      <c r="H19" s="20">
        <v>14.8</v>
      </c>
      <c r="I19" s="20">
        <v>44.2</v>
      </c>
      <c r="J19" s="20">
        <v>22.3</v>
      </c>
      <c r="K19" s="20">
        <v>6.4</v>
      </c>
      <c r="L19" s="20">
        <v>2.2000000000000002</v>
      </c>
      <c r="M19" s="20">
        <v>4.0999999999999996</v>
      </c>
      <c r="N19" s="20">
        <v>3.2</v>
      </c>
      <c r="O19" s="20">
        <v>6.6</v>
      </c>
      <c r="P19" s="20">
        <v>9.8000000000000007</v>
      </c>
      <c r="Q19" s="20">
        <v>14.1</v>
      </c>
      <c r="R19" s="20">
        <v>30.9</v>
      </c>
      <c r="S19" s="20">
        <v>17.2</v>
      </c>
      <c r="T19" s="20">
        <v>3.3</v>
      </c>
      <c r="U19" s="234">
        <v>2.9</v>
      </c>
    </row>
    <row r="20" spans="1:21" s="6" customFormat="1" ht="15" customHeight="1">
      <c r="A20" s="18" t="s">
        <v>69</v>
      </c>
      <c r="B20" s="15">
        <v>1248.8</v>
      </c>
      <c r="C20" s="15">
        <v>12.7</v>
      </c>
      <c r="D20" s="15">
        <v>21</v>
      </c>
      <c r="E20" s="15">
        <v>306.3</v>
      </c>
      <c r="F20" s="15">
        <v>9.6999999999999993</v>
      </c>
      <c r="G20" s="15">
        <v>18.600000000000001</v>
      </c>
      <c r="H20" s="15">
        <v>78.900000000000006</v>
      </c>
      <c r="I20" s="15">
        <v>203</v>
      </c>
      <c r="J20" s="15">
        <v>58.4</v>
      </c>
      <c r="K20" s="15">
        <v>46</v>
      </c>
      <c r="L20" s="15">
        <v>24.5</v>
      </c>
      <c r="M20" s="15">
        <v>27.9</v>
      </c>
      <c r="N20" s="15">
        <v>15.9</v>
      </c>
      <c r="O20" s="15">
        <v>58.7</v>
      </c>
      <c r="P20" s="15">
        <v>77.400000000000006</v>
      </c>
      <c r="Q20" s="15">
        <v>47.3</v>
      </c>
      <c r="R20" s="15">
        <v>135.4</v>
      </c>
      <c r="S20" s="15">
        <v>80.2</v>
      </c>
      <c r="T20" s="15">
        <v>14.9</v>
      </c>
      <c r="U20" s="233">
        <v>12.1</v>
      </c>
    </row>
    <row r="21" spans="1:21" s="6" customFormat="1" ht="15" customHeight="1">
      <c r="A21" s="19" t="s">
        <v>70</v>
      </c>
      <c r="B21" s="20">
        <v>982.1</v>
      </c>
      <c r="C21" s="20">
        <v>8.1999999999999993</v>
      </c>
      <c r="D21" s="20">
        <v>20</v>
      </c>
      <c r="E21" s="20">
        <v>236.4</v>
      </c>
      <c r="F21" s="20">
        <v>6.8</v>
      </c>
      <c r="G21" s="20">
        <v>14</v>
      </c>
      <c r="H21" s="20">
        <v>56.4</v>
      </c>
      <c r="I21" s="20">
        <v>159.80000000000001</v>
      </c>
      <c r="J21" s="20">
        <v>42.3</v>
      </c>
      <c r="K21" s="20">
        <v>39.4</v>
      </c>
      <c r="L21" s="20">
        <v>23</v>
      </c>
      <c r="M21" s="20">
        <v>25.3</v>
      </c>
      <c r="N21" s="20">
        <v>13.4</v>
      </c>
      <c r="O21" s="20">
        <v>52.3</v>
      </c>
      <c r="P21" s="20">
        <v>66.900000000000006</v>
      </c>
      <c r="Q21" s="20">
        <v>33.9</v>
      </c>
      <c r="R21" s="20">
        <v>102.1</v>
      </c>
      <c r="S21" s="20">
        <v>62.2</v>
      </c>
      <c r="T21" s="20">
        <v>11.6</v>
      </c>
      <c r="U21" s="234">
        <v>8.1999999999999993</v>
      </c>
    </row>
    <row r="22" spans="1:21" s="6" customFormat="1" ht="15" customHeight="1">
      <c r="A22" s="19" t="s">
        <v>71</v>
      </c>
      <c r="B22" s="20">
        <v>266.7</v>
      </c>
      <c r="C22" s="20">
        <v>4.5</v>
      </c>
      <c r="D22" s="20">
        <v>1</v>
      </c>
      <c r="E22" s="20">
        <v>69.900000000000006</v>
      </c>
      <c r="F22" s="20">
        <v>2.9</v>
      </c>
      <c r="G22" s="20">
        <v>4.5999999999999996</v>
      </c>
      <c r="H22" s="20">
        <v>22.4</v>
      </c>
      <c r="I22" s="20">
        <v>43.2</v>
      </c>
      <c r="J22" s="20">
        <v>16.100000000000001</v>
      </c>
      <c r="K22" s="20">
        <v>6.5</v>
      </c>
      <c r="L22" s="20">
        <v>1.5</v>
      </c>
      <c r="M22" s="20">
        <v>2.6</v>
      </c>
      <c r="N22" s="20">
        <v>2.5</v>
      </c>
      <c r="O22" s="20">
        <v>6.4</v>
      </c>
      <c r="P22" s="20">
        <v>10.6</v>
      </c>
      <c r="Q22" s="20">
        <v>13.4</v>
      </c>
      <c r="R22" s="20">
        <v>33.4</v>
      </c>
      <c r="S22" s="20">
        <v>18</v>
      </c>
      <c r="T22" s="20">
        <v>3.3</v>
      </c>
      <c r="U22" s="234">
        <v>3.8</v>
      </c>
    </row>
    <row r="23" spans="1:21" s="6" customFormat="1" ht="15" customHeight="1">
      <c r="A23" s="18" t="s">
        <v>72</v>
      </c>
      <c r="B23" s="15">
        <v>1668.6</v>
      </c>
      <c r="C23" s="15">
        <v>21.2</v>
      </c>
      <c r="D23" s="15">
        <v>2.7</v>
      </c>
      <c r="E23" s="15">
        <v>431.6</v>
      </c>
      <c r="F23" s="15">
        <v>11.4</v>
      </c>
      <c r="G23" s="15">
        <v>24.9</v>
      </c>
      <c r="H23" s="15">
        <v>109.3</v>
      </c>
      <c r="I23" s="15">
        <v>299.3</v>
      </c>
      <c r="J23" s="15">
        <v>85.8</v>
      </c>
      <c r="K23" s="15">
        <v>48</v>
      </c>
      <c r="L23" s="15">
        <v>32.1</v>
      </c>
      <c r="M23" s="15">
        <v>30.3</v>
      </c>
      <c r="N23" s="15">
        <v>22.8</v>
      </c>
      <c r="O23" s="15">
        <v>52.9</v>
      </c>
      <c r="P23" s="15">
        <v>61.2</v>
      </c>
      <c r="Q23" s="15">
        <v>73.2</v>
      </c>
      <c r="R23" s="15">
        <v>204.3</v>
      </c>
      <c r="S23" s="15">
        <v>114.9</v>
      </c>
      <c r="T23" s="15">
        <v>19.8</v>
      </c>
      <c r="U23" s="233">
        <v>23.1</v>
      </c>
    </row>
    <row r="24" spans="1:21" s="17" customFormat="1" ht="15" customHeight="1">
      <c r="A24" s="19" t="s">
        <v>73</v>
      </c>
      <c r="B24" s="20">
        <v>573.79999999999995</v>
      </c>
      <c r="C24" s="20">
        <v>5.8</v>
      </c>
      <c r="D24" s="20">
        <v>0.6</v>
      </c>
      <c r="E24" s="20">
        <v>155.69999999999999</v>
      </c>
      <c r="F24" s="20">
        <v>3.4</v>
      </c>
      <c r="G24" s="20">
        <v>9</v>
      </c>
      <c r="H24" s="20">
        <v>39.4</v>
      </c>
      <c r="I24" s="20">
        <v>117.3</v>
      </c>
      <c r="J24" s="20">
        <v>24.1</v>
      </c>
      <c r="K24" s="20">
        <v>14.9</v>
      </c>
      <c r="L24" s="20">
        <v>8.9</v>
      </c>
      <c r="M24" s="20">
        <v>10.7</v>
      </c>
      <c r="N24" s="20">
        <v>7.2</v>
      </c>
      <c r="O24" s="20">
        <v>13.4</v>
      </c>
      <c r="P24" s="20">
        <v>16.2</v>
      </c>
      <c r="Q24" s="20">
        <v>25.5</v>
      </c>
      <c r="R24" s="20">
        <v>68.3</v>
      </c>
      <c r="S24" s="20">
        <v>41.6</v>
      </c>
      <c r="T24" s="20">
        <v>6.1</v>
      </c>
      <c r="U24" s="234">
        <v>5.6</v>
      </c>
    </row>
    <row r="25" spans="1:21" s="6" customFormat="1" ht="15" customHeight="1">
      <c r="A25" s="19" t="s">
        <v>74</v>
      </c>
      <c r="B25" s="20">
        <v>343.6</v>
      </c>
      <c r="C25" s="20">
        <v>7.6</v>
      </c>
      <c r="D25" s="20">
        <v>0.7</v>
      </c>
      <c r="E25" s="20">
        <v>106.1</v>
      </c>
      <c r="F25" s="20">
        <v>2.8</v>
      </c>
      <c r="G25" s="20">
        <v>6.4</v>
      </c>
      <c r="H25" s="20">
        <v>19.399999999999999</v>
      </c>
      <c r="I25" s="20">
        <v>48.3</v>
      </c>
      <c r="J25" s="20">
        <v>12.8</v>
      </c>
      <c r="K25" s="20">
        <v>9.8000000000000007</v>
      </c>
      <c r="L25" s="20">
        <v>1.8</v>
      </c>
      <c r="M25" s="20">
        <v>3.8</v>
      </c>
      <c r="N25" s="20">
        <v>3.8</v>
      </c>
      <c r="O25" s="20">
        <v>8.6999999999999993</v>
      </c>
      <c r="P25" s="20">
        <v>9</v>
      </c>
      <c r="Q25" s="20">
        <v>19.8</v>
      </c>
      <c r="R25" s="20">
        <v>48.2</v>
      </c>
      <c r="S25" s="20">
        <v>27.5</v>
      </c>
      <c r="T25" s="20">
        <v>4.8</v>
      </c>
      <c r="U25" s="234">
        <v>2.2000000000000002</v>
      </c>
    </row>
    <row r="26" spans="1:21" s="6" customFormat="1" ht="15" customHeight="1">
      <c r="A26" s="19" t="s">
        <v>75</v>
      </c>
      <c r="B26" s="20">
        <v>751.3</v>
      </c>
      <c r="C26" s="20">
        <v>7.8</v>
      </c>
      <c r="D26" s="20">
        <v>1.4</v>
      </c>
      <c r="E26" s="20">
        <v>169.8</v>
      </c>
      <c r="F26" s="20">
        <v>5.2</v>
      </c>
      <c r="G26" s="20">
        <v>9.5</v>
      </c>
      <c r="H26" s="20">
        <v>50.4</v>
      </c>
      <c r="I26" s="20">
        <v>133.6</v>
      </c>
      <c r="J26" s="20">
        <v>48.9</v>
      </c>
      <c r="K26" s="20">
        <v>23.2</v>
      </c>
      <c r="L26" s="20">
        <v>21.3</v>
      </c>
      <c r="M26" s="20">
        <v>15.8</v>
      </c>
      <c r="N26" s="20">
        <v>11.7</v>
      </c>
      <c r="O26" s="20">
        <v>30.7</v>
      </c>
      <c r="P26" s="20">
        <v>36</v>
      </c>
      <c r="Q26" s="20">
        <v>28</v>
      </c>
      <c r="R26" s="20">
        <v>87.7</v>
      </c>
      <c r="S26" s="20">
        <v>45.8</v>
      </c>
      <c r="T26" s="20">
        <v>8.9</v>
      </c>
      <c r="U26" s="234">
        <v>15.4</v>
      </c>
    </row>
    <row r="27" spans="1:21" s="6" customFormat="1" ht="15" customHeight="1">
      <c r="A27" s="18" t="s">
        <v>76</v>
      </c>
      <c r="B27" s="15">
        <v>1117.5999999999999</v>
      </c>
      <c r="C27" s="15">
        <v>4.7</v>
      </c>
      <c r="D27" s="15">
        <v>8.6</v>
      </c>
      <c r="E27" s="15">
        <v>274.7</v>
      </c>
      <c r="F27" s="15">
        <v>12.4</v>
      </c>
      <c r="G27" s="15">
        <v>14.9</v>
      </c>
      <c r="H27" s="15">
        <v>66</v>
      </c>
      <c r="I27" s="15">
        <v>227.6</v>
      </c>
      <c r="J27" s="15">
        <v>61.5</v>
      </c>
      <c r="K27" s="15">
        <v>23.7</v>
      </c>
      <c r="L27" s="15">
        <v>16.3</v>
      </c>
      <c r="M27" s="15">
        <v>28.8</v>
      </c>
      <c r="N27" s="15">
        <v>13.6</v>
      </c>
      <c r="O27" s="15">
        <v>33.799999999999997</v>
      </c>
      <c r="P27" s="15">
        <v>46.2</v>
      </c>
      <c r="Q27" s="15">
        <v>48.1</v>
      </c>
      <c r="R27" s="15">
        <v>131.6</v>
      </c>
      <c r="S27" s="15">
        <v>81.3</v>
      </c>
      <c r="T27" s="15">
        <v>12.4</v>
      </c>
      <c r="U27" s="233">
        <v>11.2</v>
      </c>
    </row>
    <row r="28" spans="1:21" s="17" customFormat="1" ht="15" customHeight="1">
      <c r="A28" s="19" t="s">
        <v>77</v>
      </c>
      <c r="B28" s="20">
        <v>818.1</v>
      </c>
      <c r="C28" s="20">
        <v>2.7</v>
      </c>
      <c r="D28" s="20">
        <v>5.8</v>
      </c>
      <c r="E28" s="20">
        <v>203.1</v>
      </c>
      <c r="F28" s="20">
        <v>8.6999999999999993</v>
      </c>
      <c r="G28" s="20">
        <v>10.5</v>
      </c>
      <c r="H28" s="20">
        <v>42.3</v>
      </c>
      <c r="I28" s="20">
        <v>177.5</v>
      </c>
      <c r="J28" s="20">
        <v>45.2</v>
      </c>
      <c r="K28" s="20">
        <v>17.5</v>
      </c>
      <c r="L28" s="20">
        <v>14.3</v>
      </c>
      <c r="M28" s="20">
        <v>25.2</v>
      </c>
      <c r="N28" s="20">
        <v>9.9</v>
      </c>
      <c r="O28" s="20">
        <v>28</v>
      </c>
      <c r="P28" s="20">
        <v>39.299999999999997</v>
      </c>
      <c r="Q28" s="20">
        <v>31.8</v>
      </c>
      <c r="R28" s="20">
        <v>90.8</v>
      </c>
      <c r="S28" s="20">
        <v>51.5</v>
      </c>
      <c r="T28" s="20">
        <v>8.5</v>
      </c>
      <c r="U28" s="234">
        <v>5.5</v>
      </c>
    </row>
    <row r="29" spans="1:21" s="6" customFormat="1" ht="15" customHeight="1">
      <c r="A29" s="19" t="s">
        <v>78</v>
      </c>
      <c r="B29" s="20">
        <v>299.5</v>
      </c>
      <c r="C29" s="20">
        <v>2</v>
      </c>
      <c r="D29" s="20">
        <v>2.8</v>
      </c>
      <c r="E29" s="20">
        <v>71.7</v>
      </c>
      <c r="F29" s="20">
        <v>3.7</v>
      </c>
      <c r="G29" s="20">
        <v>4.4000000000000004</v>
      </c>
      <c r="H29" s="20">
        <v>23.7</v>
      </c>
      <c r="I29" s="20">
        <v>50.1</v>
      </c>
      <c r="J29" s="20">
        <v>16.3</v>
      </c>
      <c r="K29" s="20">
        <v>6.2</v>
      </c>
      <c r="L29" s="20">
        <v>2</v>
      </c>
      <c r="M29" s="20">
        <v>3.6</v>
      </c>
      <c r="N29" s="20">
        <v>3.7</v>
      </c>
      <c r="O29" s="20">
        <v>5.8</v>
      </c>
      <c r="P29" s="20">
        <v>6.9</v>
      </c>
      <c r="Q29" s="20">
        <v>16.3</v>
      </c>
      <c r="R29" s="20">
        <v>40.9</v>
      </c>
      <c r="S29" s="20">
        <v>29.9</v>
      </c>
      <c r="T29" s="20">
        <v>3.9</v>
      </c>
      <c r="U29" s="234">
        <v>5.7</v>
      </c>
    </row>
    <row r="30" spans="1:21" s="6" customFormat="1" ht="15" customHeight="1">
      <c r="A30" s="18" t="s">
        <v>79</v>
      </c>
      <c r="B30" s="15">
        <v>1344.8</v>
      </c>
      <c r="C30" s="15">
        <v>10.5</v>
      </c>
      <c r="D30" s="15">
        <v>12.2</v>
      </c>
      <c r="E30" s="15">
        <v>324</v>
      </c>
      <c r="F30" s="15">
        <v>12.1</v>
      </c>
      <c r="G30" s="15">
        <v>18.600000000000001</v>
      </c>
      <c r="H30" s="15">
        <v>84.6</v>
      </c>
      <c r="I30" s="15">
        <v>265.5</v>
      </c>
      <c r="J30" s="15">
        <v>69.099999999999994</v>
      </c>
      <c r="K30" s="15">
        <v>28.5</v>
      </c>
      <c r="L30" s="15">
        <v>14.2</v>
      </c>
      <c r="M30" s="15">
        <v>19.3</v>
      </c>
      <c r="N30" s="15">
        <v>14.8</v>
      </c>
      <c r="O30" s="15">
        <v>33.299999999999997</v>
      </c>
      <c r="P30" s="15">
        <v>26.3</v>
      </c>
      <c r="Q30" s="15">
        <v>72.400000000000006</v>
      </c>
      <c r="R30" s="15">
        <v>191.6</v>
      </c>
      <c r="S30" s="15">
        <v>120.3</v>
      </c>
      <c r="T30" s="15">
        <v>17.899999999999999</v>
      </c>
      <c r="U30" s="233">
        <v>9.4</v>
      </c>
    </row>
    <row r="31" spans="1:21" s="17" customFormat="1" ht="15" customHeight="1">
      <c r="A31" s="19" t="s">
        <v>80</v>
      </c>
      <c r="B31" s="20">
        <v>546</v>
      </c>
      <c r="C31" s="20">
        <v>4</v>
      </c>
      <c r="D31" s="20">
        <v>8.6</v>
      </c>
      <c r="E31" s="20">
        <v>104.4</v>
      </c>
      <c r="F31" s="20">
        <v>5</v>
      </c>
      <c r="G31" s="20">
        <v>7.2</v>
      </c>
      <c r="H31" s="20">
        <v>34.700000000000003</v>
      </c>
      <c r="I31" s="20">
        <v>138.9</v>
      </c>
      <c r="J31" s="20">
        <v>28.1</v>
      </c>
      <c r="K31" s="20">
        <v>10.4</v>
      </c>
      <c r="L31" s="20">
        <v>4.5999999999999996</v>
      </c>
      <c r="M31" s="20">
        <v>8.1999999999999993</v>
      </c>
      <c r="N31" s="20">
        <v>6.4</v>
      </c>
      <c r="O31" s="20">
        <v>13.2</v>
      </c>
      <c r="P31" s="20">
        <v>7.3</v>
      </c>
      <c r="Q31" s="20">
        <v>29.1</v>
      </c>
      <c r="R31" s="20">
        <v>76.5</v>
      </c>
      <c r="S31" s="20">
        <v>48.9</v>
      </c>
      <c r="T31" s="20">
        <v>7</v>
      </c>
      <c r="U31" s="234">
        <v>3.7</v>
      </c>
    </row>
    <row r="32" spans="1:21" s="6" customFormat="1" ht="15" customHeight="1">
      <c r="A32" s="19" t="s">
        <v>81</v>
      </c>
      <c r="B32" s="20">
        <v>534</v>
      </c>
      <c r="C32" s="20">
        <v>3.8</v>
      </c>
      <c r="D32" s="20">
        <v>2.8</v>
      </c>
      <c r="E32" s="20">
        <v>159.5</v>
      </c>
      <c r="F32" s="20">
        <v>4.3</v>
      </c>
      <c r="G32" s="20">
        <v>7.6</v>
      </c>
      <c r="H32" s="20">
        <v>31.7</v>
      </c>
      <c r="I32" s="20">
        <v>80.900000000000006</v>
      </c>
      <c r="J32" s="20">
        <v>25.3</v>
      </c>
      <c r="K32" s="20">
        <v>12.7</v>
      </c>
      <c r="L32" s="20">
        <v>6.9</v>
      </c>
      <c r="M32" s="20">
        <v>6.5</v>
      </c>
      <c r="N32" s="20">
        <v>5</v>
      </c>
      <c r="O32" s="20">
        <v>13.7</v>
      </c>
      <c r="P32" s="20">
        <v>14.3</v>
      </c>
      <c r="Q32" s="20">
        <v>26.1</v>
      </c>
      <c r="R32" s="20">
        <v>75.099999999999994</v>
      </c>
      <c r="S32" s="20">
        <v>47.2</v>
      </c>
      <c r="T32" s="20">
        <v>6.9</v>
      </c>
      <c r="U32" s="234">
        <v>3.7</v>
      </c>
    </row>
    <row r="33" spans="1:21" s="6" customFormat="1" ht="15" customHeight="1">
      <c r="A33" s="19" t="s">
        <v>82</v>
      </c>
      <c r="B33" s="20">
        <v>264.8</v>
      </c>
      <c r="C33" s="20">
        <v>2.6</v>
      </c>
      <c r="D33" s="20">
        <v>0.9</v>
      </c>
      <c r="E33" s="20">
        <v>60.1</v>
      </c>
      <c r="F33" s="20">
        <v>2.8</v>
      </c>
      <c r="G33" s="20">
        <v>3.9</v>
      </c>
      <c r="H33" s="20">
        <v>18.2</v>
      </c>
      <c r="I33" s="20">
        <v>45.7</v>
      </c>
      <c r="J33" s="20">
        <v>15.6</v>
      </c>
      <c r="K33" s="20">
        <v>5.5</v>
      </c>
      <c r="L33" s="20">
        <v>2.8</v>
      </c>
      <c r="M33" s="20">
        <v>4.7</v>
      </c>
      <c r="N33" s="20">
        <v>3.4</v>
      </c>
      <c r="O33" s="20">
        <v>6.4</v>
      </c>
      <c r="P33" s="20">
        <v>4.7</v>
      </c>
      <c r="Q33" s="20">
        <v>17.2</v>
      </c>
      <c r="R33" s="20">
        <v>40</v>
      </c>
      <c r="S33" s="20">
        <v>24.2</v>
      </c>
      <c r="T33" s="20">
        <v>4</v>
      </c>
      <c r="U33" s="234">
        <v>2.1</v>
      </c>
    </row>
    <row r="34" spans="1:21" s="6" customFormat="1" ht="15" customHeight="1">
      <c r="A34" s="18" t="s">
        <v>83</v>
      </c>
      <c r="B34" s="15">
        <v>2741.4</v>
      </c>
      <c r="C34" s="15">
        <v>7.4</v>
      </c>
      <c r="D34" s="15">
        <v>2.9</v>
      </c>
      <c r="E34" s="15">
        <v>351.6</v>
      </c>
      <c r="F34" s="15">
        <v>23.4</v>
      </c>
      <c r="G34" s="15">
        <v>21.9</v>
      </c>
      <c r="H34" s="15">
        <v>154.1</v>
      </c>
      <c r="I34" s="15">
        <v>578.70000000000005</v>
      </c>
      <c r="J34" s="15">
        <v>273.2</v>
      </c>
      <c r="K34" s="15">
        <v>69.8</v>
      </c>
      <c r="L34" s="15">
        <v>136.5</v>
      </c>
      <c r="M34" s="15">
        <v>181.9</v>
      </c>
      <c r="N34" s="15">
        <v>38</v>
      </c>
      <c r="O34" s="15">
        <v>182.1</v>
      </c>
      <c r="P34" s="15">
        <v>164.4</v>
      </c>
      <c r="Q34" s="15">
        <v>113.5</v>
      </c>
      <c r="R34" s="15">
        <v>242</v>
      </c>
      <c r="S34" s="15">
        <v>141.9</v>
      </c>
      <c r="T34" s="15">
        <v>32</v>
      </c>
      <c r="U34" s="233">
        <v>25.8</v>
      </c>
    </row>
    <row r="35" spans="1:21" s="6" customFormat="1" ht="15" customHeight="1">
      <c r="A35" s="19" t="s">
        <v>84</v>
      </c>
      <c r="B35" s="20">
        <v>2142.1999999999998</v>
      </c>
      <c r="C35" s="20">
        <v>2.2999999999999998</v>
      </c>
      <c r="D35" s="20">
        <v>2.1</v>
      </c>
      <c r="E35" s="20">
        <v>225.4</v>
      </c>
      <c r="F35" s="20">
        <v>18.399999999999999</v>
      </c>
      <c r="G35" s="20">
        <v>13.5</v>
      </c>
      <c r="H35" s="20">
        <v>116.7</v>
      </c>
      <c r="I35" s="20">
        <v>444.8</v>
      </c>
      <c r="J35" s="20">
        <v>212.8</v>
      </c>
      <c r="K35" s="20">
        <v>58.9</v>
      </c>
      <c r="L35" s="20">
        <v>134.1</v>
      </c>
      <c r="M35" s="20">
        <v>173.2</v>
      </c>
      <c r="N35" s="20">
        <v>32.6</v>
      </c>
      <c r="O35" s="20">
        <v>165.2</v>
      </c>
      <c r="P35" s="20">
        <v>154.19999999999999</v>
      </c>
      <c r="Q35" s="20">
        <v>89</v>
      </c>
      <c r="R35" s="20">
        <v>155.1</v>
      </c>
      <c r="S35" s="20">
        <v>96.7</v>
      </c>
      <c r="T35" s="20">
        <v>25</v>
      </c>
      <c r="U35" s="234">
        <v>22.3</v>
      </c>
    </row>
    <row r="36" spans="1:21" s="6" customFormat="1" ht="15" customHeight="1">
      <c r="A36" s="19" t="s">
        <v>85</v>
      </c>
      <c r="B36" s="20">
        <v>599.20000000000005</v>
      </c>
      <c r="C36" s="20">
        <v>5.2</v>
      </c>
      <c r="D36" s="20">
        <v>0.8</v>
      </c>
      <c r="E36" s="20">
        <v>126.2</v>
      </c>
      <c r="F36" s="20">
        <v>5</v>
      </c>
      <c r="G36" s="20">
        <v>8.4</v>
      </c>
      <c r="H36" s="20">
        <v>37.5</v>
      </c>
      <c r="I36" s="20">
        <v>133.9</v>
      </c>
      <c r="J36" s="20">
        <v>60.4</v>
      </c>
      <c r="K36" s="20">
        <v>10.9</v>
      </c>
      <c r="L36" s="20">
        <v>2.4</v>
      </c>
      <c r="M36" s="20">
        <v>8.6999999999999993</v>
      </c>
      <c r="N36" s="20">
        <v>5.4</v>
      </c>
      <c r="O36" s="20">
        <v>16.899999999999999</v>
      </c>
      <c r="P36" s="20">
        <v>10.199999999999999</v>
      </c>
      <c r="Q36" s="20">
        <v>24.5</v>
      </c>
      <c r="R36" s="20">
        <v>87</v>
      </c>
      <c r="S36" s="20">
        <v>45.3</v>
      </c>
      <c r="T36" s="20">
        <v>7</v>
      </c>
      <c r="U36" s="234">
        <v>3.6</v>
      </c>
    </row>
    <row r="39" spans="1:21">
      <c r="A39" s="308" t="s">
        <v>40</v>
      </c>
      <c r="B39" s="308"/>
      <c r="C39" s="308"/>
      <c r="D39" s="308"/>
      <c r="E39" s="308"/>
      <c r="F39" s="308"/>
      <c r="G39" s="308"/>
      <c r="H39" s="308"/>
      <c r="I39" s="308"/>
      <c r="J39" s="308"/>
      <c r="K39" s="308"/>
      <c r="L39" s="308"/>
      <c r="M39" s="308"/>
    </row>
    <row r="40" spans="1:21">
      <c r="A40" s="307" t="s">
        <v>41</v>
      </c>
      <c r="B40" s="307"/>
      <c r="C40" s="307"/>
      <c r="D40" s="307"/>
      <c r="E40" s="307"/>
      <c r="F40" s="307"/>
      <c r="G40" s="307"/>
      <c r="H40" s="307"/>
      <c r="I40" s="307"/>
      <c r="J40" s="307"/>
      <c r="K40" s="307"/>
      <c r="L40" s="307"/>
      <c r="M40" s="307"/>
    </row>
  </sheetData>
  <mergeCells count="29">
    <mergeCell ref="A6:A10"/>
    <mergeCell ref="C6:U7"/>
    <mergeCell ref="K8:K9"/>
    <mergeCell ref="L8:L9"/>
    <mergeCell ref="M8:M9"/>
    <mergeCell ref="N8:N9"/>
    <mergeCell ref="O8:O9"/>
    <mergeCell ref="U8:U9"/>
    <mergeCell ref="B10:U10"/>
    <mergeCell ref="P8:P9"/>
    <mergeCell ref="Q8:Q9"/>
    <mergeCell ref="R8:R9"/>
    <mergeCell ref="S8:S9"/>
    <mergeCell ref="M2:N2"/>
    <mergeCell ref="M1:O1"/>
    <mergeCell ref="A39:M39"/>
    <mergeCell ref="A40:M40"/>
    <mergeCell ref="T8:T9"/>
    <mergeCell ref="B6:B9"/>
    <mergeCell ref="H8:H9"/>
    <mergeCell ref="I8:I9"/>
    <mergeCell ref="J8:J9"/>
    <mergeCell ref="C8:C9"/>
    <mergeCell ref="D8:D9"/>
    <mergeCell ref="E8:E9"/>
    <mergeCell ref="F8:F9"/>
    <mergeCell ref="G8:G9"/>
    <mergeCell ref="A4:G4"/>
    <mergeCell ref="A5:H5"/>
  </mergeCells>
  <phoneticPr fontId="2" type="noConversion"/>
  <conditionalFormatting sqref="B12:U36">
    <cfRule type="cellIs" dxfId="156" priority="1" operator="equal">
      <formula>999999999</formula>
    </cfRule>
  </conditionalFormatting>
  <hyperlinks>
    <hyperlink ref="M1" location="'Spis tablic     List of tables'!A1" display="Powrót do spisu tablic"/>
    <hyperlink ref="M2" location="'Spis tablic     List of tables'!A1" display="Return to list tables"/>
    <hyperlink ref="M1:N1" location="spis!A1" display="Powrót do spisu tablic"/>
    <hyperlink ref="M2:N2" location="spis!A1" display="Return to list tables"/>
  </hyperlinks>
  <pageMargins left="0.75" right="0.75" top="1" bottom="1"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zoomScaleNormal="100" workbookViewId="0">
      <selection activeCell="A2" sqref="A2"/>
    </sheetView>
  </sheetViews>
  <sheetFormatPr defaultColWidth="9.140625" defaultRowHeight="12"/>
  <cols>
    <col min="1" max="1" width="40.7109375" style="22" customWidth="1"/>
    <col min="2" max="21" width="7.28515625" style="3" customWidth="1"/>
    <col min="22" max="22" width="9.140625" style="3" customWidth="1"/>
    <col min="23" max="16384" width="9.140625" style="3"/>
  </cols>
  <sheetData>
    <row r="1" spans="1:22" s="6" customFormat="1" ht="14.1" customHeight="1">
      <c r="A1" s="272" t="s">
        <v>995</v>
      </c>
      <c r="B1" s="243"/>
      <c r="C1" s="243"/>
      <c r="D1" s="243"/>
      <c r="E1" s="243"/>
      <c r="F1" s="243"/>
      <c r="G1" s="243"/>
      <c r="H1" s="243"/>
      <c r="I1" s="243"/>
      <c r="J1" s="243"/>
      <c r="K1" s="243"/>
      <c r="M1" s="279" t="s">
        <v>905</v>
      </c>
      <c r="N1" s="279"/>
      <c r="O1" s="325"/>
    </row>
    <row r="2" spans="1:22" ht="14.1" customHeight="1">
      <c r="A2" s="276" t="s">
        <v>935</v>
      </c>
      <c r="B2" s="245"/>
      <c r="C2" s="245"/>
      <c r="D2" s="245"/>
      <c r="E2" s="245"/>
      <c r="F2" s="245"/>
      <c r="G2" s="245"/>
      <c r="H2" s="245"/>
      <c r="I2" s="245"/>
      <c r="J2" s="245"/>
      <c r="K2" s="245"/>
      <c r="M2" s="279" t="s">
        <v>906</v>
      </c>
      <c r="N2" s="279"/>
    </row>
    <row r="3" spans="1:22" s="6" customFormat="1" ht="14.1" customHeight="1">
      <c r="U3" s="7"/>
    </row>
    <row r="4" spans="1:22" s="6" customFormat="1" ht="14.1" customHeight="1">
      <c r="A4" s="289" t="s">
        <v>107</v>
      </c>
      <c r="B4" s="289"/>
      <c r="C4" s="289"/>
      <c r="D4" s="289"/>
      <c r="E4" s="289"/>
      <c r="F4" s="289"/>
      <c r="G4" s="289"/>
      <c r="U4" s="7"/>
    </row>
    <row r="5" spans="1:22" s="6" customFormat="1" ht="14.1" customHeight="1">
      <c r="A5" s="8"/>
      <c r="B5" s="2"/>
      <c r="C5" s="2"/>
      <c r="D5" s="2"/>
      <c r="E5" s="2"/>
      <c r="F5" s="2"/>
      <c r="G5" s="2"/>
      <c r="H5" s="2"/>
      <c r="I5" s="2"/>
    </row>
    <row r="6" spans="1:22" s="6" customFormat="1" ht="18" customHeight="1">
      <c r="A6" s="286" t="s">
        <v>108</v>
      </c>
      <c r="B6" s="286" t="s">
        <v>109</v>
      </c>
      <c r="C6" s="286" t="s">
        <v>110</v>
      </c>
      <c r="D6" s="286"/>
      <c r="E6" s="286"/>
      <c r="F6" s="286"/>
      <c r="G6" s="286"/>
      <c r="H6" s="286"/>
      <c r="I6" s="286"/>
      <c r="J6" s="286"/>
      <c r="K6" s="286"/>
      <c r="L6" s="286"/>
      <c r="M6" s="286"/>
      <c r="N6" s="286"/>
      <c r="O6" s="286"/>
      <c r="P6" s="286"/>
      <c r="Q6" s="286"/>
      <c r="R6" s="326"/>
      <c r="S6" s="326"/>
      <c r="T6" s="326"/>
      <c r="U6" s="327"/>
    </row>
    <row r="7" spans="1:22" s="6" customFormat="1" ht="18" customHeight="1">
      <c r="A7" s="288"/>
      <c r="B7" s="288"/>
      <c r="C7" s="287"/>
      <c r="D7" s="287"/>
      <c r="E7" s="287"/>
      <c r="F7" s="287"/>
      <c r="G7" s="287"/>
      <c r="H7" s="287"/>
      <c r="I7" s="287"/>
      <c r="J7" s="287"/>
      <c r="K7" s="287"/>
      <c r="L7" s="287"/>
      <c r="M7" s="287"/>
      <c r="N7" s="287"/>
      <c r="O7" s="287"/>
      <c r="P7" s="287"/>
      <c r="Q7" s="287"/>
      <c r="R7" s="328"/>
      <c r="S7" s="328"/>
      <c r="T7" s="328"/>
      <c r="U7" s="329"/>
    </row>
    <row r="8" spans="1:22" s="6" customFormat="1" ht="18" customHeight="1">
      <c r="A8" s="288"/>
      <c r="B8" s="288"/>
      <c r="C8" s="317" t="s">
        <v>86</v>
      </c>
      <c r="D8" s="317" t="s">
        <v>87</v>
      </c>
      <c r="E8" s="286" t="s">
        <v>88</v>
      </c>
      <c r="F8" s="286" t="s">
        <v>89</v>
      </c>
      <c r="G8" s="286" t="s">
        <v>90</v>
      </c>
      <c r="H8" s="286" t="s">
        <v>91</v>
      </c>
      <c r="I8" s="286" t="s">
        <v>92</v>
      </c>
      <c r="J8" s="286" t="s">
        <v>93</v>
      </c>
      <c r="K8" s="317" t="s">
        <v>94</v>
      </c>
      <c r="L8" s="317" t="s">
        <v>95</v>
      </c>
      <c r="M8" s="317" t="s">
        <v>96</v>
      </c>
      <c r="N8" s="317" t="s">
        <v>97</v>
      </c>
      <c r="O8" s="317" t="s">
        <v>98</v>
      </c>
      <c r="P8" s="317" t="s">
        <v>99</v>
      </c>
      <c r="Q8" s="317" t="s">
        <v>100</v>
      </c>
      <c r="R8" s="317" t="s">
        <v>101</v>
      </c>
      <c r="S8" s="317" t="s">
        <v>102</v>
      </c>
      <c r="T8" s="317" t="s">
        <v>103</v>
      </c>
      <c r="U8" s="330" t="s">
        <v>104</v>
      </c>
    </row>
    <row r="9" spans="1:22" s="6" customFormat="1" ht="18" customHeight="1">
      <c r="A9" s="288"/>
      <c r="B9" s="288"/>
      <c r="C9" s="314"/>
      <c r="D9" s="314"/>
      <c r="E9" s="287"/>
      <c r="F9" s="287"/>
      <c r="G9" s="287"/>
      <c r="H9" s="287"/>
      <c r="I9" s="287"/>
      <c r="J9" s="287"/>
      <c r="K9" s="314"/>
      <c r="L9" s="314"/>
      <c r="M9" s="314"/>
      <c r="N9" s="314"/>
      <c r="O9" s="314"/>
      <c r="P9" s="314"/>
      <c r="Q9" s="314"/>
      <c r="R9" s="314"/>
      <c r="S9" s="314"/>
      <c r="T9" s="314"/>
      <c r="U9" s="331"/>
    </row>
    <row r="10" spans="1:22" s="6" customFormat="1" ht="18" customHeight="1">
      <c r="A10" s="294"/>
      <c r="B10" s="312" t="s">
        <v>111</v>
      </c>
      <c r="C10" s="312"/>
      <c r="D10" s="312"/>
      <c r="E10" s="312"/>
      <c r="F10" s="312"/>
      <c r="G10" s="312"/>
      <c r="H10" s="312"/>
      <c r="I10" s="312"/>
      <c r="J10" s="312"/>
      <c r="K10" s="312"/>
      <c r="L10" s="312"/>
      <c r="M10" s="312"/>
      <c r="N10" s="312"/>
      <c r="O10" s="312"/>
      <c r="P10" s="312"/>
      <c r="Q10" s="312"/>
      <c r="R10" s="312"/>
      <c r="S10" s="312"/>
      <c r="T10" s="312"/>
      <c r="U10" s="304"/>
    </row>
    <row r="11" spans="1:22" s="6" customFormat="1" ht="14.1" customHeight="1">
      <c r="A11" s="9"/>
      <c r="B11" s="10"/>
      <c r="C11" s="10"/>
      <c r="D11" s="10"/>
      <c r="E11" s="10"/>
      <c r="F11" s="10"/>
      <c r="G11" s="10"/>
      <c r="H11" s="10"/>
      <c r="I11" s="10"/>
      <c r="J11" s="10"/>
      <c r="K11" s="10"/>
      <c r="L11" s="10"/>
      <c r="M11" s="10"/>
      <c r="N11" s="10"/>
      <c r="O11" s="10"/>
      <c r="P11" s="10"/>
      <c r="Q11" s="10"/>
      <c r="R11" s="10"/>
      <c r="S11" s="11"/>
      <c r="T11" s="11"/>
      <c r="U11" s="232"/>
    </row>
    <row r="12" spans="1:22" s="17" customFormat="1" ht="15" customHeight="1">
      <c r="A12" s="13" t="s">
        <v>160</v>
      </c>
      <c r="B12" s="14">
        <v>125.4</v>
      </c>
      <c r="C12" s="15">
        <v>0.3</v>
      </c>
      <c r="D12" s="15">
        <v>0.3</v>
      </c>
      <c r="E12" s="15">
        <v>27.7</v>
      </c>
      <c r="F12" s="15">
        <v>0.4</v>
      </c>
      <c r="G12" s="15">
        <v>0.8</v>
      </c>
      <c r="H12" s="15">
        <v>20.6</v>
      </c>
      <c r="I12" s="15">
        <v>19.2</v>
      </c>
      <c r="J12" s="15">
        <v>10.9</v>
      </c>
      <c r="K12" s="15">
        <v>4.9000000000000004</v>
      </c>
      <c r="L12" s="15">
        <v>6.3</v>
      </c>
      <c r="M12" s="15">
        <v>2.6</v>
      </c>
      <c r="N12" s="15">
        <v>1.9</v>
      </c>
      <c r="O12" s="15">
        <v>6.7</v>
      </c>
      <c r="P12" s="15">
        <v>4.0999999999999996</v>
      </c>
      <c r="Q12" s="15">
        <v>5.5</v>
      </c>
      <c r="R12" s="15">
        <v>3.3</v>
      </c>
      <c r="S12" s="15">
        <v>6</v>
      </c>
      <c r="T12" s="15">
        <v>2.5</v>
      </c>
      <c r="U12" s="233">
        <v>1.6</v>
      </c>
      <c r="V12" s="16"/>
    </row>
    <row r="13" spans="1:22" s="17" customFormat="1" ht="15" customHeight="1">
      <c r="A13" s="18" t="s">
        <v>62</v>
      </c>
      <c r="B13" s="15">
        <v>30</v>
      </c>
      <c r="C13" s="15">
        <v>0</v>
      </c>
      <c r="D13" s="15">
        <v>0.2</v>
      </c>
      <c r="E13" s="15">
        <v>4.3</v>
      </c>
      <c r="F13" s="15">
        <v>0.1</v>
      </c>
      <c r="G13" s="15">
        <v>0.2</v>
      </c>
      <c r="H13" s="15">
        <v>8.6</v>
      </c>
      <c r="I13" s="15">
        <v>4.0999999999999996</v>
      </c>
      <c r="J13" s="15">
        <v>1.8</v>
      </c>
      <c r="K13" s="15">
        <v>1.1000000000000001</v>
      </c>
      <c r="L13" s="15">
        <v>1.9</v>
      </c>
      <c r="M13" s="15">
        <v>0.5</v>
      </c>
      <c r="N13" s="15">
        <v>0.2</v>
      </c>
      <c r="O13" s="15">
        <v>2.4</v>
      </c>
      <c r="P13" s="15">
        <v>1</v>
      </c>
      <c r="Q13" s="15">
        <v>0.9</v>
      </c>
      <c r="R13" s="15">
        <v>0.6</v>
      </c>
      <c r="S13" s="15">
        <v>1.6</v>
      </c>
      <c r="T13" s="15">
        <v>0.3</v>
      </c>
      <c r="U13" s="233">
        <v>0.2</v>
      </c>
      <c r="V13" s="16"/>
    </row>
    <row r="14" spans="1:22" s="6" customFormat="1" ht="15" customHeight="1">
      <c r="A14" s="19" t="s">
        <v>63</v>
      </c>
      <c r="B14" s="20">
        <v>13.6</v>
      </c>
      <c r="C14" s="20">
        <v>999999999</v>
      </c>
      <c r="D14" s="20">
        <v>0</v>
      </c>
      <c r="E14" s="20">
        <v>1.6</v>
      </c>
      <c r="F14" s="20">
        <v>0</v>
      </c>
      <c r="G14" s="20">
        <v>0</v>
      </c>
      <c r="H14" s="20">
        <v>4.4000000000000004</v>
      </c>
      <c r="I14" s="20">
        <v>1.8</v>
      </c>
      <c r="J14" s="20">
        <v>0.4</v>
      </c>
      <c r="K14" s="20">
        <v>0.2</v>
      </c>
      <c r="L14" s="20">
        <v>1.2</v>
      </c>
      <c r="M14" s="20">
        <v>0.4</v>
      </c>
      <c r="N14" s="20">
        <v>0.1</v>
      </c>
      <c r="O14" s="20">
        <v>1.5</v>
      </c>
      <c r="P14" s="20">
        <v>0.5</v>
      </c>
      <c r="Q14" s="20">
        <v>0.4</v>
      </c>
      <c r="R14" s="20">
        <v>0.3</v>
      </c>
      <c r="S14" s="20">
        <v>0.7</v>
      </c>
      <c r="T14" s="20">
        <v>0.1</v>
      </c>
      <c r="U14" s="234">
        <v>0.1</v>
      </c>
      <c r="V14" s="21"/>
    </row>
    <row r="15" spans="1:22" s="6" customFormat="1" ht="15" customHeight="1">
      <c r="A15" s="19" t="s">
        <v>64</v>
      </c>
      <c r="B15" s="20">
        <v>16.399999999999999</v>
      </c>
      <c r="C15" s="20">
        <v>0</v>
      </c>
      <c r="D15" s="20">
        <v>0.2</v>
      </c>
      <c r="E15" s="20">
        <v>2.7</v>
      </c>
      <c r="F15" s="20">
        <v>0.1</v>
      </c>
      <c r="G15" s="20">
        <v>0.2</v>
      </c>
      <c r="H15" s="20">
        <v>4.2</v>
      </c>
      <c r="I15" s="20">
        <v>2.2999999999999998</v>
      </c>
      <c r="J15" s="20">
        <v>1.5</v>
      </c>
      <c r="K15" s="20">
        <v>1</v>
      </c>
      <c r="L15" s="20">
        <v>0.7</v>
      </c>
      <c r="M15" s="20">
        <v>0.1</v>
      </c>
      <c r="N15" s="20">
        <v>0.1</v>
      </c>
      <c r="O15" s="20">
        <v>0.9</v>
      </c>
      <c r="P15" s="20">
        <v>0.5</v>
      </c>
      <c r="Q15" s="20">
        <v>0.5</v>
      </c>
      <c r="R15" s="20">
        <v>0.3</v>
      </c>
      <c r="S15" s="20">
        <v>0.9</v>
      </c>
      <c r="T15" s="20">
        <v>0.2</v>
      </c>
      <c r="U15" s="234">
        <v>0</v>
      </c>
      <c r="V15" s="21"/>
    </row>
    <row r="16" spans="1:22" s="17" customFormat="1" ht="15" customHeight="1">
      <c r="A16" s="18" t="s">
        <v>65</v>
      </c>
      <c r="B16" s="15">
        <v>17.100000000000001</v>
      </c>
      <c r="C16" s="15">
        <v>0.1</v>
      </c>
      <c r="D16" s="15">
        <v>0.1</v>
      </c>
      <c r="E16" s="15">
        <v>6.1</v>
      </c>
      <c r="F16" s="15">
        <v>0</v>
      </c>
      <c r="G16" s="15">
        <v>0.1</v>
      </c>
      <c r="H16" s="15">
        <v>2.4</v>
      </c>
      <c r="I16" s="15">
        <v>1.7</v>
      </c>
      <c r="J16" s="15">
        <v>2.1</v>
      </c>
      <c r="K16" s="15">
        <v>0.6</v>
      </c>
      <c r="L16" s="15">
        <v>0.6</v>
      </c>
      <c r="M16" s="15">
        <v>0.1</v>
      </c>
      <c r="N16" s="15">
        <v>0.1</v>
      </c>
      <c r="O16" s="15">
        <v>0.2</v>
      </c>
      <c r="P16" s="15">
        <v>0.4</v>
      </c>
      <c r="Q16" s="15">
        <v>0.8</v>
      </c>
      <c r="R16" s="15">
        <v>0.3</v>
      </c>
      <c r="S16" s="15">
        <v>0.8</v>
      </c>
      <c r="T16" s="15">
        <v>0.2</v>
      </c>
      <c r="U16" s="233">
        <v>0.4</v>
      </c>
      <c r="V16" s="16"/>
    </row>
    <row r="17" spans="1:22" s="6" customFormat="1" ht="15" customHeight="1">
      <c r="A17" s="19" t="s">
        <v>66</v>
      </c>
      <c r="B17" s="20">
        <v>9.6</v>
      </c>
      <c r="C17" s="20">
        <v>0</v>
      </c>
      <c r="D17" s="20">
        <v>0.1</v>
      </c>
      <c r="E17" s="20">
        <v>2.9</v>
      </c>
      <c r="F17" s="20">
        <v>0</v>
      </c>
      <c r="G17" s="20">
        <v>0</v>
      </c>
      <c r="H17" s="20">
        <v>1.9</v>
      </c>
      <c r="I17" s="20">
        <v>1</v>
      </c>
      <c r="J17" s="20">
        <v>1.2</v>
      </c>
      <c r="K17" s="20">
        <v>0.3</v>
      </c>
      <c r="L17" s="20">
        <v>0.4</v>
      </c>
      <c r="M17" s="20">
        <v>0</v>
      </c>
      <c r="N17" s="20">
        <v>0.1</v>
      </c>
      <c r="O17" s="20">
        <v>0.2</v>
      </c>
      <c r="P17" s="20">
        <v>0.2</v>
      </c>
      <c r="Q17" s="20">
        <v>0.4</v>
      </c>
      <c r="R17" s="20">
        <v>0.1</v>
      </c>
      <c r="S17" s="20">
        <v>0.3</v>
      </c>
      <c r="T17" s="20">
        <v>0.1</v>
      </c>
      <c r="U17" s="234">
        <v>0.3</v>
      </c>
      <c r="V17" s="21"/>
    </row>
    <row r="18" spans="1:22" s="6" customFormat="1" ht="15" customHeight="1">
      <c r="A18" s="19" t="s">
        <v>67</v>
      </c>
      <c r="B18" s="20">
        <v>5.4</v>
      </c>
      <c r="C18" s="20">
        <v>0</v>
      </c>
      <c r="D18" s="20">
        <v>999999999</v>
      </c>
      <c r="E18" s="20">
        <v>2.2999999999999998</v>
      </c>
      <c r="F18" s="20">
        <v>0</v>
      </c>
      <c r="G18" s="20">
        <v>0</v>
      </c>
      <c r="H18" s="20">
        <v>0.2</v>
      </c>
      <c r="I18" s="20">
        <v>0.6</v>
      </c>
      <c r="J18" s="20">
        <v>0.7</v>
      </c>
      <c r="K18" s="20">
        <v>0.3</v>
      </c>
      <c r="L18" s="20">
        <v>0.2</v>
      </c>
      <c r="M18" s="20">
        <v>0</v>
      </c>
      <c r="N18" s="20">
        <v>0</v>
      </c>
      <c r="O18" s="20">
        <v>0</v>
      </c>
      <c r="P18" s="20">
        <v>0.1</v>
      </c>
      <c r="Q18" s="20">
        <v>0.2</v>
      </c>
      <c r="R18" s="20">
        <v>0.1</v>
      </c>
      <c r="S18" s="20">
        <v>0.4</v>
      </c>
      <c r="T18" s="20">
        <v>0.1</v>
      </c>
      <c r="U18" s="234">
        <v>0.1</v>
      </c>
      <c r="V18" s="21"/>
    </row>
    <row r="19" spans="1:22" s="17" customFormat="1" ht="15" customHeight="1">
      <c r="A19" s="19" t="s">
        <v>68</v>
      </c>
      <c r="B19" s="20">
        <v>2.1</v>
      </c>
      <c r="C19" s="20">
        <v>0.1</v>
      </c>
      <c r="D19" s="20">
        <v>0</v>
      </c>
      <c r="E19" s="20">
        <v>0.9</v>
      </c>
      <c r="F19" s="20">
        <v>0</v>
      </c>
      <c r="G19" s="20">
        <v>0</v>
      </c>
      <c r="H19" s="20">
        <v>0.2</v>
      </c>
      <c r="I19" s="20">
        <v>0.1</v>
      </c>
      <c r="J19" s="20">
        <v>0.3</v>
      </c>
      <c r="K19" s="20">
        <v>0.1</v>
      </c>
      <c r="L19" s="20">
        <v>0</v>
      </c>
      <c r="M19" s="20">
        <v>0</v>
      </c>
      <c r="N19" s="20">
        <v>0</v>
      </c>
      <c r="O19" s="20">
        <v>0</v>
      </c>
      <c r="P19" s="20">
        <v>0</v>
      </c>
      <c r="Q19" s="20">
        <v>0.1</v>
      </c>
      <c r="R19" s="20">
        <v>0</v>
      </c>
      <c r="S19" s="20">
        <v>0.1</v>
      </c>
      <c r="T19" s="20">
        <v>0</v>
      </c>
      <c r="U19" s="234">
        <v>0</v>
      </c>
      <c r="V19" s="16"/>
    </row>
    <row r="20" spans="1:22" s="6" customFormat="1" ht="15" customHeight="1">
      <c r="A20" s="18" t="s">
        <v>69</v>
      </c>
      <c r="B20" s="15">
        <v>12.4</v>
      </c>
      <c r="C20" s="15">
        <v>0.1</v>
      </c>
      <c r="D20" s="15">
        <v>0</v>
      </c>
      <c r="E20" s="15">
        <v>4.4000000000000004</v>
      </c>
      <c r="F20" s="15">
        <v>0</v>
      </c>
      <c r="G20" s="15">
        <v>0.1</v>
      </c>
      <c r="H20" s="15">
        <v>1.4</v>
      </c>
      <c r="I20" s="15">
        <v>1.1000000000000001</v>
      </c>
      <c r="J20" s="15">
        <v>0.6</v>
      </c>
      <c r="K20" s="15">
        <v>0.7</v>
      </c>
      <c r="L20" s="15">
        <v>0.5</v>
      </c>
      <c r="M20" s="15">
        <v>0.3</v>
      </c>
      <c r="N20" s="15">
        <v>0.1</v>
      </c>
      <c r="O20" s="15">
        <v>0.5</v>
      </c>
      <c r="P20" s="15">
        <v>0.9</v>
      </c>
      <c r="Q20" s="15">
        <v>0.5</v>
      </c>
      <c r="R20" s="15">
        <v>0.4</v>
      </c>
      <c r="S20" s="15">
        <v>0.6</v>
      </c>
      <c r="T20" s="15">
        <v>0.1</v>
      </c>
      <c r="U20" s="233">
        <v>0.1</v>
      </c>
      <c r="V20" s="21"/>
    </row>
    <row r="21" spans="1:22" s="6" customFormat="1" ht="15" customHeight="1">
      <c r="A21" s="19" t="s">
        <v>70</v>
      </c>
      <c r="B21" s="20">
        <v>10.199999999999999</v>
      </c>
      <c r="C21" s="20">
        <v>0.1</v>
      </c>
      <c r="D21" s="20">
        <v>0</v>
      </c>
      <c r="E21" s="20">
        <v>3.4</v>
      </c>
      <c r="F21" s="20">
        <v>0</v>
      </c>
      <c r="G21" s="20">
        <v>0.1</v>
      </c>
      <c r="H21" s="20">
        <v>1</v>
      </c>
      <c r="I21" s="20">
        <v>0.9</v>
      </c>
      <c r="J21" s="20">
        <v>0.5</v>
      </c>
      <c r="K21" s="20">
        <v>0.6</v>
      </c>
      <c r="L21" s="20">
        <v>0.4</v>
      </c>
      <c r="M21" s="20">
        <v>0.3</v>
      </c>
      <c r="N21" s="20">
        <v>0.1</v>
      </c>
      <c r="O21" s="20">
        <v>0.5</v>
      </c>
      <c r="P21" s="20">
        <v>0.9</v>
      </c>
      <c r="Q21" s="20">
        <v>0.4</v>
      </c>
      <c r="R21" s="20">
        <v>0.4</v>
      </c>
      <c r="S21" s="20">
        <v>0.5</v>
      </c>
      <c r="T21" s="20">
        <v>0.1</v>
      </c>
      <c r="U21" s="234">
        <v>0.1</v>
      </c>
      <c r="V21" s="21"/>
    </row>
    <row r="22" spans="1:22" s="6" customFormat="1" ht="15" customHeight="1">
      <c r="A22" s="19" t="s">
        <v>71</v>
      </c>
      <c r="B22" s="20">
        <v>2.2000000000000002</v>
      </c>
      <c r="C22" s="20">
        <v>0</v>
      </c>
      <c r="D22" s="20">
        <v>999999999</v>
      </c>
      <c r="E22" s="20">
        <v>1</v>
      </c>
      <c r="F22" s="20">
        <v>0</v>
      </c>
      <c r="G22" s="20">
        <v>0</v>
      </c>
      <c r="H22" s="20">
        <v>0.4</v>
      </c>
      <c r="I22" s="20">
        <v>0.2</v>
      </c>
      <c r="J22" s="20">
        <v>0.1</v>
      </c>
      <c r="K22" s="20">
        <v>0</v>
      </c>
      <c r="L22" s="20">
        <v>0</v>
      </c>
      <c r="M22" s="20">
        <v>0</v>
      </c>
      <c r="N22" s="20">
        <v>0</v>
      </c>
      <c r="O22" s="20">
        <v>0</v>
      </c>
      <c r="P22" s="20">
        <v>0.1</v>
      </c>
      <c r="Q22" s="20">
        <v>0.1</v>
      </c>
      <c r="R22" s="20">
        <v>0</v>
      </c>
      <c r="S22" s="20">
        <v>0.2</v>
      </c>
      <c r="T22" s="20">
        <v>0</v>
      </c>
      <c r="U22" s="234">
        <v>999999999</v>
      </c>
      <c r="V22" s="21"/>
    </row>
    <row r="23" spans="1:22" s="6" customFormat="1" ht="15" customHeight="1">
      <c r="A23" s="18" t="s">
        <v>72</v>
      </c>
      <c r="B23" s="15">
        <v>15.2</v>
      </c>
      <c r="C23" s="15">
        <v>0.1</v>
      </c>
      <c r="D23" s="15">
        <v>0</v>
      </c>
      <c r="E23" s="15">
        <v>4.8</v>
      </c>
      <c r="F23" s="15">
        <v>0</v>
      </c>
      <c r="G23" s="15">
        <v>0.1</v>
      </c>
      <c r="H23" s="15">
        <v>2.9</v>
      </c>
      <c r="I23" s="15">
        <v>2.8</v>
      </c>
      <c r="J23" s="15">
        <v>0.9</v>
      </c>
      <c r="K23" s="15">
        <v>0.4</v>
      </c>
      <c r="L23" s="15">
        <v>0.5</v>
      </c>
      <c r="M23" s="15">
        <v>0.1</v>
      </c>
      <c r="N23" s="15">
        <v>0.2</v>
      </c>
      <c r="O23" s="15">
        <v>0.3</v>
      </c>
      <c r="P23" s="15">
        <v>0.4</v>
      </c>
      <c r="Q23" s="15">
        <v>0.6</v>
      </c>
      <c r="R23" s="15">
        <v>0.4</v>
      </c>
      <c r="S23" s="15">
        <v>0.6</v>
      </c>
      <c r="T23" s="15">
        <v>0.1</v>
      </c>
      <c r="U23" s="233">
        <v>0.1</v>
      </c>
      <c r="V23" s="21"/>
    </row>
    <row r="24" spans="1:22" s="17" customFormat="1" ht="15" customHeight="1">
      <c r="A24" s="19" t="s">
        <v>73</v>
      </c>
      <c r="B24" s="20">
        <v>4.3</v>
      </c>
      <c r="C24" s="20">
        <v>0</v>
      </c>
      <c r="D24" s="20">
        <v>999999999</v>
      </c>
      <c r="E24" s="20">
        <v>1.3</v>
      </c>
      <c r="F24" s="20">
        <v>0</v>
      </c>
      <c r="G24" s="20">
        <v>0.1</v>
      </c>
      <c r="H24" s="20">
        <v>1.3</v>
      </c>
      <c r="I24" s="20">
        <v>0.2</v>
      </c>
      <c r="J24" s="20">
        <v>0.2</v>
      </c>
      <c r="K24" s="20">
        <v>0.2</v>
      </c>
      <c r="L24" s="20">
        <v>0.1</v>
      </c>
      <c r="M24" s="20">
        <v>0.1</v>
      </c>
      <c r="N24" s="20">
        <v>0.1</v>
      </c>
      <c r="O24" s="20">
        <v>0</v>
      </c>
      <c r="P24" s="20">
        <v>0.2</v>
      </c>
      <c r="Q24" s="20">
        <v>0.2</v>
      </c>
      <c r="R24" s="20">
        <v>0.1</v>
      </c>
      <c r="S24" s="20">
        <v>0.2</v>
      </c>
      <c r="T24" s="20">
        <v>0</v>
      </c>
      <c r="U24" s="234">
        <v>0</v>
      </c>
      <c r="V24" s="16"/>
    </row>
    <row r="25" spans="1:22" s="6" customFormat="1" ht="15" customHeight="1">
      <c r="A25" s="19" t="s">
        <v>74</v>
      </c>
      <c r="B25" s="20">
        <v>3</v>
      </c>
      <c r="C25" s="20">
        <v>0</v>
      </c>
      <c r="D25" s="20">
        <v>999999999</v>
      </c>
      <c r="E25" s="20">
        <v>1.5</v>
      </c>
      <c r="F25" s="20">
        <v>0</v>
      </c>
      <c r="G25" s="20">
        <v>0</v>
      </c>
      <c r="H25" s="20">
        <v>0.8</v>
      </c>
      <c r="I25" s="20">
        <v>0.1</v>
      </c>
      <c r="J25" s="20">
        <v>0</v>
      </c>
      <c r="K25" s="20">
        <v>0.1</v>
      </c>
      <c r="L25" s="20">
        <v>0</v>
      </c>
      <c r="M25" s="20">
        <v>0</v>
      </c>
      <c r="N25" s="20">
        <v>0</v>
      </c>
      <c r="O25" s="20">
        <v>0</v>
      </c>
      <c r="P25" s="20">
        <v>0</v>
      </c>
      <c r="Q25" s="20">
        <v>0.1</v>
      </c>
      <c r="R25" s="20">
        <v>0.1</v>
      </c>
      <c r="S25" s="20">
        <v>0.2</v>
      </c>
      <c r="T25" s="20">
        <v>0</v>
      </c>
      <c r="U25" s="234">
        <v>0.1</v>
      </c>
      <c r="V25" s="21"/>
    </row>
    <row r="26" spans="1:22" s="6" customFormat="1" ht="15" customHeight="1">
      <c r="A26" s="19" t="s">
        <v>75</v>
      </c>
      <c r="B26" s="20">
        <v>8</v>
      </c>
      <c r="C26" s="20">
        <v>0</v>
      </c>
      <c r="D26" s="20">
        <v>0</v>
      </c>
      <c r="E26" s="20">
        <v>2.1</v>
      </c>
      <c r="F26" s="20">
        <v>0</v>
      </c>
      <c r="G26" s="20">
        <v>0</v>
      </c>
      <c r="H26" s="20">
        <v>0.8</v>
      </c>
      <c r="I26" s="20">
        <v>2.6</v>
      </c>
      <c r="J26" s="20">
        <v>0.7</v>
      </c>
      <c r="K26" s="20">
        <v>0.1</v>
      </c>
      <c r="L26" s="20">
        <v>0.4</v>
      </c>
      <c r="M26" s="20">
        <v>0</v>
      </c>
      <c r="N26" s="20">
        <v>0.1</v>
      </c>
      <c r="O26" s="20">
        <v>0.2</v>
      </c>
      <c r="P26" s="20">
        <v>0.2</v>
      </c>
      <c r="Q26" s="20">
        <v>0.3</v>
      </c>
      <c r="R26" s="20">
        <v>0.2</v>
      </c>
      <c r="S26" s="20">
        <v>0.2</v>
      </c>
      <c r="T26" s="20">
        <v>0</v>
      </c>
      <c r="U26" s="234">
        <v>0</v>
      </c>
      <c r="V26" s="21"/>
    </row>
    <row r="27" spans="1:22" s="6" customFormat="1" ht="15" customHeight="1">
      <c r="A27" s="18" t="s">
        <v>76</v>
      </c>
      <c r="B27" s="15">
        <v>8.8000000000000007</v>
      </c>
      <c r="C27" s="15">
        <v>0</v>
      </c>
      <c r="D27" s="15">
        <v>0</v>
      </c>
      <c r="E27" s="15">
        <v>2.2999999999999998</v>
      </c>
      <c r="F27" s="15">
        <v>0</v>
      </c>
      <c r="G27" s="15">
        <v>0</v>
      </c>
      <c r="H27" s="15">
        <v>0.9</v>
      </c>
      <c r="I27" s="15">
        <v>2.7</v>
      </c>
      <c r="J27" s="15">
        <v>0.3</v>
      </c>
      <c r="K27" s="15">
        <v>0.1</v>
      </c>
      <c r="L27" s="15">
        <v>0.3</v>
      </c>
      <c r="M27" s="15">
        <v>0.2</v>
      </c>
      <c r="N27" s="15">
        <v>0.1</v>
      </c>
      <c r="O27" s="15">
        <v>0.6</v>
      </c>
      <c r="P27" s="15">
        <v>0.1</v>
      </c>
      <c r="Q27" s="15">
        <v>0.2</v>
      </c>
      <c r="R27" s="15">
        <v>0.2</v>
      </c>
      <c r="S27" s="15">
        <v>0.5</v>
      </c>
      <c r="T27" s="15">
        <v>0.1</v>
      </c>
      <c r="U27" s="233">
        <v>0</v>
      </c>
      <c r="V27" s="21"/>
    </row>
    <row r="28" spans="1:22" s="17" customFormat="1" ht="15" customHeight="1">
      <c r="A28" s="19" t="s">
        <v>77</v>
      </c>
      <c r="B28" s="20">
        <v>6.7</v>
      </c>
      <c r="C28" s="20">
        <v>0</v>
      </c>
      <c r="D28" s="20">
        <v>0</v>
      </c>
      <c r="E28" s="20">
        <v>1.7</v>
      </c>
      <c r="F28" s="20">
        <v>0</v>
      </c>
      <c r="G28" s="20">
        <v>0</v>
      </c>
      <c r="H28" s="20">
        <v>0.3</v>
      </c>
      <c r="I28" s="20">
        <v>2.4</v>
      </c>
      <c r="J28" s="20">
        <v>0.3</v>
      </c>
      <c r="K28" s="20">
        <v>0.1</v>
      </c>
      <c r="L28" s="20">
        <v>0.2</v>
      </c>
      <c r="M28" s="20">
        <v>0.2</v>
      </c>
      <c r="N28" s="20">
        <v>0.1</v>
      </c>
      <c r="O28" s="20">
        <v>0.6</v>
      </c>
      <c r="P28" s="20">
        <v>0.1</v>
      </c>
      <c r="Q28" s="20">
        <v>0.2</v>
      </c>
      <c r="R28" s="20">
        <v>0.2</v>
      </c>
      <c r="S28" s="20">
        <v>0.4</v>
      </c>
      <c r="T28" s="20">
        <v>0</v>
      </c>
      <c r="U28" s="234">
        <v>0</v>
      </c>
      <c r="V28" s="16"/>
    </row>
    <row r="29" spans="1:22" s="6" customFormat="1" ht="15" customHeight="1">
      <c r="A29" s="19" t="s">
        <v>78</v>
      </c>
      <c r="B29" s="20">
        <v>2</v>
      </c>
      <c r="C29" s="20">
        <v>0</v>
      </c>
      <c r="D29" s="20">
        <v>0</v>
      </c>
      <c r="E29" s="20">
        <v>0.6</v>
      </c>
      <c r="F29" s="20">
        <v>0</v>
      </c>
      <c r="G29" s="20">
        <v>0</v>
      </c>
      <c r="H29" s="20">
        <v>0.6</v>
      </c>
      <c r="I29" s="20">
        <v>0.3</v>
      </c>
      <c r="J29" s="20">
        <v>0.1</v>
      </c>
      <c r="K29" s="20">
        <v>0</v>
      </c>
      <c r="L29" s="20">
        <v>0</v>
      </c>
      <c r="M29" s="20">
        <v>0</v>
      </c>
      <c r="N29" s="20">
        <v>0</v>
      </c>
      <c r="O29" s="20">
        <v>0</v>
      </c>
      <c r="P29" s="20">
        <v>0</v>
      </c>
      <c r="Q29" s="20">
        <v>0.1</v>
      </c>
      <c r="R29" s="20">
        <v>0</v>
      </c>
      <c r="S29" s="20">
        <v>0.1</v>
      </c>
      <c r="T29" s="20">
        <v>0</v>
      </c>
      <c r="U29" s="234">
        <v>0</v>
      </c>
      <c r="V29" s="21"/>
    </row>
    <row r="30" spans="1:22" s="6" customFormat="1" ht="15" customHeight="1">
      <c r="A30" s="18" t="s">
        <v>79</v>
      </c>
      <c r="B30" s="15">
        <v>6.5</v>
      </c>
      <c r="C30" s="15">
        <v>0</v>
      </c>
      <c r="D30" s="15">
        <v>0</v>
      </c>
      <c r="E30" s="15">
        <v>1.4</v>
      </c>
      <c r="F30" s="15">
        <v>0</v>
      </c>
      <c r="G30" s="15">
        <v>0</v>
      </c>
      <c r="H30" s="15">
        <v>1.7</v>
      </c>
      <c r="I30" s="15">
        <v>0.9</v>
      </c>
      <c r="J30" s="15">
        <v>0.4</v>
      </c>
      <c r="K30" s="15">
        <v>0.4</v>
      </c>
      <c r="L30" s="15">
        <v>0.2</v>
      </c>
      <c r="M30" s="15">
        <v>0.1</v>
      </c>
      <c r="N30" s="15">
        <v>0</v>
      </c>
      <c r="O30" s="15">
        <v>0.1</v>
      </c>
      <c r="P30" s="15">
        <v>0.1</v>
      </c>
      <c r="Q30" s="15">
        <v>0.6</v>
      </c>
      <c r="R30" s="15">
        <v>0.1</v>
      </c>
      <c r="S30" s="15">
        <v>0.4</v>
      </c>
      <c r="T30" s="15">
        <v>0.1</v>
      </c>
      <c r="U30" s="233">
        <v>0.2</v>
      </c>
      <c r="V30" s="21"/>
    </row>
    <row r="31" spans="1:22" s="17" customFormat="1" ht="15" customHeight="1">
      <c r="A31" s="19" t="s">
        <v>80</v>
      </c>
      <c r="B31" s="20">
        <v>1.7</v>
      </c>
      <c r="C31" s="20">
        <v>0</v>
      </c>
      <c r="D31" s="20">
        <v>0</v>
      </c>
      <c r="E31" s="20">
        <v>0.4</v>
      </c>
      <c r="F31" s="20">
        <v>0</v>
      </c>
      <c r="G31" s="20">
        <v>0</v>
      </c>
      <c r="H31" s="20">
        <v>0</v>
      </c>
      <c r="I31" s="20">
        <v>0.2</v>
      </c>
      <c r="J31" s="20">
        <v>0.2</v>
      </c>
      <c r="K31" s="20">
        <v>0.3</v>
      </c>
      <c r="L31" s="20">
        <v>0</v>
      </c>
      <c r="M31" s="20">
        <v>0</v>
      </c>
      <c r="N31" s="20">
        <v>0</v>
      </c>
      <c r="O31" s="20">
        <v>0</v>
      </c>
      <c r="P31" s="20">
        <v>0</v>
      </c>
      <c r="Q31" s="20">
        <v>0.2</v>
      </c>
      <c r="R31" s="20">
        <v>0</v>
      </c>
      <c r="S31" s="20">
        <v>0.2</v>
      </c>
      <c r="T31" s="20">
        <v>0</v>
      </c>
      <c r="U31" s="234">
        <v>999999999</v>
      </c>
      <c r="V31" s="16"/>
    </row>
    <row r="32" spans="1:22" s="6" customFormat="1" ht="15" customHeight="1">
      <c r="A32" s="19" t="s">
        <v>81</v>
      </c>
      <c r="B32" s="20">
        <v>2.8</v>
      </c>
      <c r="C32" s="20">
        <v>0</v>
      </c>
      <c r="D32" s="20">
        <v>0</v>
      </c>
      <c r="E32" s="20">
        <v>0.6</v>
      </c>
      <c r="F32" s="20">
        <v>0</v>
      </c>
      <c r="G32" s="20">
        <v>0</v>
      </c>
      <c r="H32" s="20">
        <v>0.7</v>
      </c>
      <c r="I32" s="20">
        <v>0.6</v>
      </c>
      <c r="J32" s="20">
        <v>0.2</v>
      </c>
      <c r="K32" s="20">
        <v>0</v>
      </c>
      <c r="L32" s="20">
        <v>0.1</v>
      </c>
      <c r="M32" s="20">
        <v>0</v>
      </c>
      <c r="N32" s="20">
        <v>0</v>
      </c>
      <c r="O32" s="20">
        <v>0</v>
      </c>
      <c r="P32" s="20">
        <v>0</v>
      </c>
      <c r="Q32" s="20">
        <v>0.2</v>
      </c>
      <c r="R32" s="20">
        <v>0.1</v>
      </c>
      <c r="S32" s="20">
        <v>0.2</v>
      </c>
      <c r="T32" s="20">
        <v>0</v>
      </c>
      <c r="U32" s="234">
        <v>0.1</v>
      </c>
      <c r="V32" s="21"/>
    </row>
    <row r="33" spans="1:22" s="6" customFormat="1" ht="15" customHeight="1">
      <c r="A33" s="19" t="s">
        <v>82</v>
      </c>
      <c r="B33" s="20">
        <v>2</v>
      </c>
      <c r="C33" s="20">
        <v>0</v>
      </c>
      <c r="D33" s="20">
        <v>999999999</v>
      </c>
      <c r="E33" s="20">
        <v>0.3</v>
      </c>
      <c r="F33" s="20">
        <v>0</v>
      </c>
      <c r="G33" s="20">
        <v>0</v>
      </c>
      <c r="H33" s="20">
        <v>1</v>
      </c>
      <c r="I33" s="20">
        <v>0.1</v>
      </c>
      <c r="J33" s="20">
        <v>0</v>
      </c>
      <c r="K33" s="20">
        <v>0.1</v>
      </c>
      <c r="L33" s="20">
        <v>0.1</v>
      </c>
      <c r="M33" s="20">
        <v>0</v>
      </c>
      <c r="N33" s="20">
        <v>0</v>
      </c>
      <c r="O33" s="20">
        <v>0</v>
      </c>
      <c r="P33" s="20">
        <v>0</v>
      </c>
      <c r="Q33" s="20">
        <v>0.1</v>
      </c>
      <c r="R33" s="20">
        <v>0.1</v>
      </c>
      <c r="S33" s="20">
        <v>0.1</v>
      </c>
      <c r="T33" s="20">
        <v>0</v>
      </c>
      <c r="U33" s="234">
        <v>0</v>
      </c>
      <c r="V33" s="21"/>
    </row>
    <row r="34" spans="1:22" s="6" customFormat="1" ht="15" customHeight="1">
      <c r="A34" s="18" t="s">
        <v>83</v>
      </c>
      <c r="B34" s="15">
        <v>35.4</v>
      </c>
      <c r="C34" s="15">
        <v>0</v>
      </c>
      <c r="D34" s="15">
        <v>0</v>
      </c>
      <c r="E34" s="15">
        <v>4.5</v>
      </c>
      <c r="F34" s="15">
        <v>0.2</v>
      </c>
      <c r="G34" s="15">
        <v>0.2</v>
      </c>
      <c r="H34" s="15">
        <v>2.8</v>
      </c>
      <c r="I34" s="15">
        <v>5.9</v>
      </c>
      <c r="J34" s="15">
        <v>4.8</v>
      </c>
      <c r="K34" s="15">
        <v>1.6</v>
      </c>
      <c r="L34" s="15">
        <v>2.4</v>
      </c>
      <c r="M34" s="15">
        <v>1.2</v>
      </c>
      <c r="N34" s="15">
        <v>1.1000000000000001</v>
      </c>
      <c r="O34" s="15">
        <v>2.6</v>
      </c>
      <c r="P34" s="15">
        <v>1.2</v>
      </c>
      <c r="Q34" s="15">
        <v>1.8</v>
      </c>
      <c r="R34" s="15">
        <v>1.3</v>
      </c>
      <c r="S34" s="15">
        <v>1.4</v>
      </c>
      <c r="T34" s="15">
        <v>1.7</v>
      </c>
      <c r="U34" s="233">
        <v>0.7</v>
      </c>
      <c r="V34" s="21"/>
    </row>
    <row r="35" spans="1:22" s="6" customFormat="1" ht="15" customHeight="1">
      <c r="A35" s="19" t="s">
        <v>84</v>
      </c>
      <c r="B35" s="20">
        <v>31.1</v>
      </c>
      <c r="C35" s="20">
        <v>0</v>
      </c>
      <c r="D35" s="20">
        <v>0</v>
      </c>
      <c r="E35" s="20">
        <v>3.2</v>
      </c>
      <c r="F35" s="20">
        <v>0.2</v>
      </c>
      <c r="G35" s="20">
        <v>0.2</v>
      </c>
      <c r="H35" s="20">
        <v>2.7</v>
      </c>
      <c r="I35" s="20">
        <v>4.9000000000000004</v>
      </c>
      <c r="J35" s="20">
        <v>4</v>
      </c>
      <c r="K35" s="20">
        <v>1.5</v>
      </c>
      <c r="L35" s="20">
        <v>2.4</v>
      </c>
      <c r="M35" s="20">
        <v>1.2</v>
      </c>
      <c r="N35" s="20">
        <v>1</v>
      </c>
      <c r="O35" s="20">
        <v>2.5</v>
      </c>
      <c r="P35" s="20">
        <v>1.1000000000000001</v>
      </c>
      <c r="Q35" s="20">
        <v>1.6</v>
      </c>
      <c r="R35" s="20">
        <v>1.2</v>
      </c>
      <c r="S35" s="20">
        <v>1.1000000000000001</v>
      </c>
      <c r="T35" s="20">
        <v>1.7</v>
      </c>
      <c r="U35" s="234">
        <v>0.7</v>
      </c>
      <c r="V35" s="21"/>
    </row>
    <row r="36" spans="1:22" s="6" customFormat="1" ht="15" customHeight="1">
      <c r="A36" s="19" t="s">
        <v>85</v>
      </c>
      <c r="B36" s="20">
        <v>4.4000000000000004</v>
      </c>
      <c r="C36" s="20">
        <v>0</v>
      </c>
      <c r="D36" s="20">
        <v>999999999</v>
      </c>
      <c r="E36" s="20">
        <v>1.4</v>
      </c>
      <c r="F36" s="20">
        <v>0</v>
      </c>
      <c r="G36" s="20">
        <v>0</v>
      </c>
      <c r="H36" s="20">
        <v>0.1</v>
      </c>
      <c r="I36" s="20">
        <v>1</v>
      </c>
      <c r="J36" s="20">
        <v>0.8</v>
      </c>
      <c r="K36" s="20">
        <v>0.1</v>
      </c>
      <c r="L36" s="20">
        <v>0</v>
      </c>
      <c r="M36" s="20">
        <v>0.1</v>
      </c>
      <c r="N36" s="20">
        <v>0</v>
      </c>
      <c r="O36" s="20">
        <v>0</v>
      </c>
      <c r="P36" s="20">
        <v>0.2</v>
      </c>
      <c r="Q36" s="20">
        <v>0.2</v>
      </c>
      <c r="R36" s="20">
        <v>0.1</v>
      </c>
      <c r="S36" s="20">
        <v>0.3</v>
      </c>
      <c r="T36" s="20">
        <v>0</v>
      </c>
      <c r="U36" s="234">
        <v>0</v>
      </c>
      <c r="V36" s="21"/>
    </row>
    <row r="37" spans="1:22">
      <c r="B37" s="21"/>
      <c r="C37" s="21"/>
      <c r="D37" s="21"/>
      <c r="E37" s="21"/>
      <c r="F37" s="21"/>
      <c r="G37" s="21"/>
      <c r="H37" s="21"/>
      <c r="I37" s="21"/>
      <c r="J37" s="21"/>
      <c r="K37" s="21"/>
      <c r="L37" s="21"/>
      <c r="M37" s="21"/>
      <c r="N37" s="21"/>
      <c r="O37" s="21"/>
      <c r="P37" s="21"/>
      <c r="Q37" s="21"/>
      <c r="R37" s="21"/>
      <c r="S37" s="21"/>
      <c r="T37" s="21"/>
      <c r="U37" s="21"/>
      <c r="V37" s="21"/>
    </row>
    <row r="39" spans="1:22">
      <c r="A39" s="308" t="s">
        <v>40</v>
      </c>
      <c r="B39" s="308"/>
      <c r="C39" s="308"/>
      <c r="D39" s="308"/>
      <c r="E39" s="308"/>
      <c r="F39" s="308"/>
      <c r="G39" s="308"/>
      <c r="H39" s="308"/>
      <c r="I39" s="308"/>
      <c r="J39" s="308"/>
      <c r="K39" s="308"/>
      <c r="L39" s="23"/>
    </row>
    <row r="40" spans="1:22">
      <c r="A40" s="307" t="s">
        <v>41</v>
      </c>
      <c r="B40" s="307"/>
      <c r="C40" s="307"/>
      <c r="D40" s="307"/>
      <c r="E40" s="307"/>
      <c r="F40" s="307"/>
      <c r="G40" s="307"/>
      <c r="H40" s="307"/>
      <c r="I40" s="307"/>
      <c r="J40" s="307"/>
      <c r="K40" s="307"/>
      <c r="L40" s="23"/>
    </row>
  </sheetData>
  <mergeCells count="28">
    <mergeCell ref="B10:U10"/>
    <mergeCell ref="B6:B9"/>
    <mergeCell ref="I8:I9"/>
    <mergeCell ref="H8:H9"/>
    <mergeCell ref="G8:G9"/>
    <mergeCell ref="F8:F9"/>
    <mergeCell ref="E8:E9"/>
    <mergeCell ref="U8:U9"/>
    <mergeCell ref="T8:T9"/>
    <mergeCell ref="S8:S9"/>
    <mergeCell ref="R8:R9"/>
    <mergeCell ref="Q8:Q9"/>
    <mergeCell ref="M1:O1"/>
    <mergeCell ref="M2:N2"/>
    <mergeCell ref="P8:P9"/>
    <mergeCell ref="A40:K40"/>
    <mergeCell ref="O8:O9"/>
    <mergeCell ref="N8:N9"/>
    <mergeCell ref="M8:M9"/>
    <mergeCell ref="L8:L9"/>
    <mergeCell ref="A39:K39"/>
    <mergeCell ref="A4:G4"/>
    <mergeCell ref="A6:A10"/>
    <mergeCell ref="C6:U7"/>
    <mergeCell ref="K8:K9"/>
    <mergeCell ref="J8:J9"/>
    <mergeCell ref="D8:D9"/>
    <mergeCell ref="C8:C9"/>
  </mergeCells>
  <phoneticPr fontId="2" type="noConversion"/>
  <conditionalFormatting sqref="B12:V37">
    <cfRule type="cellIs" dxfId="155" priority="1" operator="equal">
      <formula>999999999</formula>
    </cfRule>
  </conditionalFormatting>
  <hyperlinks>
    <hyperlink ref="M1" location="'Spis tablic     List of tables'!A1" display="Powrót do spisu tablic"/>
    <hyperlink ref="M2" location="'Spis tablic     List of tables'!A1" display="Return to list tables"/>
    <hyperlink ref="M1:N1" location="spis!A1" display="Powrót do spisu tablic"/>
    <hyperlink ref="M2:N2" location="spis!A1" display="Return to list tables"/>
  </hyperlink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workbookViewId="0">
      <selection activeCell="A2" sqref="A2"/>
    </sheetView>
  </sheetViews>
  <sheetFormatPr defaultColWidth="9.140625" defaultRowHeight="12"/>
  <cols>
    <col min="1" max="1" width="55.140625" style="22" customWidth="1"/>
    <col min="2" max="6" width="11.140625" style="3" customWidth="1"/>
    <col min="7" max="7" width="60.7109375" style="3" customWidth="1"/>
    <col min="8" max="11" width="10.140625" style="3" bestFit="1" customWidth="1"/>
    <col min="12" max="12" width="12.7109375" style="3" bestFit="1" customWidth="1"/>
    <col min="13" max="13" width="9.140625" style="3" customWidth="1"/>
    <col min="14" max="16384" width="9.140625" style="3"/>
  </cols>
  <sheetData>
    <row r="1" spans="1:12" s="6" customFormat="1" ht="14.1" customHeight="1">
      <c r="A1" s="272" t="s">
        <v>996</v>
      </c>
      <c r="B1" s="243"/>
      <c r="C1" s="243"/>
      <c r="D1" s="243"/>
      <c r="E1" s="243"/>
      <c r="F1" s="243"/>
      <c r="G1" s="3"/>
      <c r="H1" s="279" t="s">
        <v>905</v>
      </c>
      <c r="I1" s="279"/>
      <c r="J1" s="325"/>
      <c r="K1" s="3"/>
      <c r="L1" s="3"/>
    </row>
    <row r="2" spans="1:12" s="6" customFormat="1" ht="14.1" customHeight="1">
      <c r="A2" s="276" t="s">
        <v>936</v>
      </c>
      <c r="B2" s="245"/>
      <c r="C2" s="245"/>
      <c r="D2" s="245"/>
      <c r="E2" s="245"/>
      <c r="F2" s="245"/>
      <c r="G2" s="3"/>
      <c r="H2" s="279" t="s">
        <v>906</v>
      </c>
      <c r="I2" s="279"/>
      <c r="J2" s="3"/>
      <c r="K2" s="3"/>
      <c r="L2" s="3"/>
    </row>
    <row r="3" spans="1:12" s="6" customFormat="1" ht="14.1" customHeight="1">
      <c r="A3" s="8" t="s">
        <v>161</v>
      </c>
      <c r="B3" s="3"/>
      <c r="C3" s="3"/>
      <c r="D3" s="3"/>
      <c r="E3" s="3"/>
      <c r="F3" s="7"/>
      <c r="G3" s="33" t="s">
        <v>10</v>
      </c>
      <c r="H3" s="3"/>
      <c r="I3" s="3"/>
      <c r="J3" s="3"/>
      <c r="K3" s="3"/>
      <c r="L3" s="3"/>
    </row>
    <row r="4" spans="1:12" s="6" customFormat="1" ht="14.1" customHeight="1">
      <c r="A4" s="282"/>
      <c r="B4" s="315"/>
      <c r="C4" s="315"/>
      <c r="D4" s="315"/>
      <c r="E4" s="315"/>
      <c r="F4" s="315"/>
      <c r="G4" s="36"/>
      <c r="H4" s="3"/>
      <c r="I4" s="3"/>
      <c r="J4" s="3"/>
      <c r="K4" s="3"/>
      <c r="L4" s="3"/>
    </row>
    <row r="5" spans="1:12" s="6" customFormat="1" ht="14.1" customHeight="1">
      <c r="A5" s="286" t="s">
        <v>162</v>
      </c>
      <c r="B5" s="286" t="s">
        <v>163</v>
      </c>
      <c r="C5" s="286" t="s">
        <v>164</v>
      </c>
      <c r="D5" s="286" t="s">
        <v>165</v>
      </c>
      <c r="E5" s="286" t="s">
        <v>166</v>
      </c>
      <c r="F5" s="286" t="s">
        <v>169</v>
      </c>
      <c r="G5" s="309" t="s">
        <v>12</v>
      </c>
      <c r="H5" s="3"/>
      <c r="I5" s="3"/>
      <c r="J5" s="3"/>
      <c r="K5" s="3"/>
      <c r="L5" s="3"/>
    </row>
    <row r="6" spans="1:12" s="6" customFormat="1" ht="14.1" customHeight="1">
      <c r="A6" s="288"/>
      <c r="B6" s="288"/>
      <c r="C6" s="288"/>
      <c r="D6" s="288"/>
      <c r="E6" s="288"/>
      <c r="F6" s="288"/>
      <c r="G6" s="310"/>
      <c r="H6" s="3"/>
      <c r="I6" s="3"/>
      <c r="J6" s="3"/>
      <c r="K6" s="3"/>
      <c r="L6" s="3"/>
    </row>
    <row r="7" spans="1:12" s="6" customFormat="1" ht="14.1" customHeight="1">
      <c r="A7" s="288"/>
      <c r="B7" s="314"/>
      <c r="C7" s="314"/>
      <c r="D7" s="287"/>
      <c r="E7" s="314"/>
      <c r="F7" s="288"/>
      <c r="G7" s="310"/>
      <c r="H7" s="3"/>
      <c r="I7" s="3"/>
      <c r="J7" s="3"/>
      <c r="K7" s="3"/>
      <c r="L7" s="3"/>
    </row>
    <row r="8" spans="1:12" s="6" customFormat="1" ht="24.95" customHeight="1">
      <c r="A8" s="288"/>
      <c r="B8" s="312" t="s">
        <v>168</v>
      </c>
      <c r="C8" s="312"/>
      <c r="D8" s="312"/>
      <c r="E8" s="312"/>
      <c r="F8" s="287"/>
      <c r="G8" s="310"/>
      <c r="H8" s="3"/>
      <c r="I8" s="3"/>
      <c r="J8" s="3"/>
      <c r="K8" s="3"/>
      <c r="L8" s="3"/>
    </row>
    <row r="9" spans="1:12" s="6" customFormat="1" ht="14.1" customHeight="1">
      <c r="A9" s="287"/>
      <c r="B9" s="313" t="s">
        <v>152</v>
      </c>
      <c r="C9" s="313"/>
      <c r="D9" s="313"/>
      <c r="E9" s="313"/>
      <c r="F9" s="313"/>
      <c r="G9" s="311"/>
      <c r="H9" s="3"/>
      <c r="I9" s="3"/>
      <c r="J9" s="3"/>
      <c r="K9" s="3"/>
      <c r="L9" s="3"/>
    </row>
    <row r="10" spans="1:12" s="17" customFormat="1" ht="16.899999999999999" customHeight="1">
      <c r="A10" s="56" t="s">
        <v>13</v>
      </c>
      <c r="B10" s="15">
        <v>13026.3</v>
      </c>
      <c r="C10" s="15">
        <v>13323.5</v>
      </c>
      <c r="D10" s="15">
        <v>13070.4</v>
      </c>
      <c r="E10" s="15">
        <v>13018.2</v>
      </c>
      <c r="F10" s="52">
        <v>13109.61</v>
      </c>
      <c r="G10" s="53" t="s">
        <v>14</v>
      </c>
      <c r="H10" s="54"/>
      <c r="I10" s="54"/>
      <c r="J10" s="54"/>
      <c r="K10" s="54"/>
      <c r="L10" s="54"/>
    </row>
    <row r="11" spans="1:12" s="17" customFormat="1" ht="15" customHeight="1">
      <c r="A11" s="38" t="s">
        <v>170</v>
      </c>
      <c r="B11" s="20">
        <v>2811.7</v>
      </c>
      <c r="C11" s="20">
        <v>2897.7</v>
      </c>
      <c r="D11" s="20">
        <v>2865.1</v>
      </c>
      <c r="E11" s="20">
        <v>2862.7</v>
      </c>
      <c r="F11" s="55">
        <v>2859.28</v>
      </c>
      <c r="G11" s="51" t="s">
        <v>16</v>
      </c>
      <c r="H11" s="54"/>
      <c r="I11" s="54"/>
      <c r="J11" s="54"/>
      <c r="K11" s="54"/>
      <c r="L11" s="54"/>
    </row>
    <row r="12" spans="1:12" s="17" customFormat="1" ht="15" customHeight="1">
      <c r="A12" s="19" t="s">
        <v>17</v>
      </c>
      <c r="B12" s="20">
        <v>795.5</v>
      </c>
      <c r="C12" s="20">
        <v>835.2</v>
      </c>
      <c r="D12" s="20">
        <v>825.8</v>
      </c>
      <c r="E12" s="20">
        <v>810</v>
      </c>
      <c r="F12" s="55">
        <v>816.61</v>
      </c>
      <c r="G12" s="51" t="s">
        <v>18</v>
      </c>
      <c r="H12" s="54"/>
      <c r="I12" s="54"/>
      <c r="J12" s="54"/>
      <c r="K12" s="54"/>
      <c r="L12" s="54"/>
    </row>
    <row r="13" spans="1:12" s="17" customFormat="1" ht="15" customHeight="1">
      <c r="A13" s="19" t="s">
        <v>131</v>
      </c>
      <c r="B13" s="20">
        <v>2825.9</v>
      </c>
      <c r="C13" s="20">
        <v>2815.3</v>
      </c>
      <c r="D13" s="20">
        <v>2654.3</v>
      </c>
      <c r="E13" s="20">
        <v>2627</v>
      </c>
      <c r="F13" s="55">
        <v>2730.6</v>
      </c>
      <c r="G13" s="51" t="s">
        <v>171</v>
      </c>
      <c r="H13" s="54"/>
      <c r="I13" s="54"/>
      <c r="J13" s="54"/>
      <c r="K13" s="54"/>
      <c r="L13" s="54"/>
    </row>
    <row r="14" spans="1:12" s="17" customFormat="1" ht="15" customHeight="1">
      <c r="A14" s="19" t="s">
        <v>172</v>
      </c>
      <c r="B14" s="20">
        <v>823.2</v>
      </c>
      <c r="C14" s="20">
        <v>866.9</v>
      </c>
      <c r="D14" s="20">
        <v>860.7</v>
      </c>
      <c r="E14" s="20">
        <v>852.9</v>
      </c>
      <c r="F14" s="55">
        <v>850.93</v>
      </c>
      <c r="G14" s="51" t="s">
        <v>20</v>
      </c>
      <c r="H14" s="54"/>
      <c r="I14" s="54"/>
      <c r="J14" s="54"/>
      <c r="K14" s="54"/>
      <c r="L14" s="54"/>
    </row>
    <row r="15" spans="1:12" s="17" customFormat="1" ht="15" customHeight="1">
      <c r="A15" s="19" t="s">
        <v>133</v>
      </c>
      <c r="B15" s="20">
        <v>343.1</v>
      </c>
      <c r="C15" s="20">
        <v>368.1</v>
      </c>
      <c r="D15" s="20">
        <v>359.8</v>
      </c>
      <c r="E15" s="20">
        <v>348.5</v>
      </c>
      <c r="F15" s="55">
        <v>354.87</v>
      </c>
      <c r="G15" s="51" t="s">
        <v>173</v>
      </c>
      <c r="H15" s="54"/>
      <c r="I15" s="54"/>
      <c r="J15" s="54"/>
      <c r="K15" s="54"/>
      <c r="L15" s="54"/>
    </row>
    <row r="16" spans="1:12" s="17" customFormat="1" ht="15" customHeight="1">
      <c r="A16" s="19" t="s">
        <v>21</v>
      </c>
      <c r="B16" s="20">
        <v>303.8</v>
      </c>
      <c r="C16" s="20">
        <v>315.7</v>
      </c>
      <c r="D16" s="20">
        <v>318.2</v>
      </c>
      <c r="E16" s="20">
        <v>318.39999999999998</v>
      </c>
      <c r="F16" s="55">
        <v>314.04000000000002</v>
      </c>
      <c r="G16" s="51" t="s">
        <v>22</v>
      </c>
      <c r="H16" s="54"/>
      <c r="I16" s="54"/>
      <c r="J16" s="54"/>
      <c r="K16" s="54"/>
      <c r="L16" s="54"/>
    </row>
    <row r="17" spans="1:12" s="17" customFormat="1" ht="15" customHeight="1">
      <c r="A17" s="19" t="s">
        <v>23</v>
      </c>
      <c r="B17" s="20">
        <v>360</v>
      </c>
      <c r="C17" s="20">
        <v>387.5</v>
      </c>
      <c r="D17" s="20">
        <v>369.6</v>
      </c>
      <c r="E17" s="20">
        <v>364.8</v>
      </c>
      <c r="F17" s="55">
        <v>370.44</v>
      </c>
      <c r="G17" s="51" t="s">
        <v>24</v>
      </c>
      <c r="H17" s="54"/>
      <c r="I17" s="54"/>
      <c r="J17" s="54"/>
      <c r="K17" s="54"/>
      <c r="L17" s="54"/>
    </row>
    <row r="18" spans="1:12" s="17" customFormat="1" ht="15" customHeight="1">
      <c r="A18" s="19" t="s">
        <v>135</v>
      </c>
      <c r="B18" s="20">
        <v>162.4</v>
      </c>
      <c r="C18" s="20">
        <v>164</v>
      </c>
      <c r="D18" s="20">
        <v>163</v>
      </c>
      <c r="E18" s="20">
        <v>161.9</v>
      </c>
      <c r="F18" s="55">
        <v>162.82</v>
      </c>
      <c r="G18" s="51" t="s">
        <v>136</v>
      </c>
      <c r="H18" s="54"/>
      <c r="I18" s="54"/>
      <c r="J18" s="54"/>
      <c r="K18" s="54"/>
      <c r="L18" s="54"/>
    </row>
    <row r="19" spans="1:12" s="17" customFormat="1" ht="15" customHeight="1">
      <c r="A19" s="19" t="s">
        <v>174</v>
      </c>
      <c r="B19" s="20">
        <v>531.5</v>
      </c>
      <c r="C19" s="20">
        <v>535</v>
      </c>
      <c r="D19" s="20">
        <v>535.6</v>
      </c>
      <c r="E19" s="20">
        <v>538.79999999999995</v>
      </c>
      <c r="F19" s="55">
        <v>535.24</v>
      </c>
      <c r="G19" s="51" t="s">
        <v>26</v>
      </c>
      <c r="H19" s="54"/>
      <c r="I19" s="54"/>
      <c r="J19" s="54"/>
      <c r="K19" s="54"/>
      <c r="L19" s="54"/>
    </row>
    <row r="20" spans="1:12" s="17" customFormat="1" ht="15" customHeight="1">
      <c r="A20" s="19" t="s">
        <v>175</v>
      </c>
      <c r="B20" s="20">
        <v>514</v>
      </c>
      <c r="C20" s="20">
        <v>554.29999999999995</v>
      </c>
      <c r="D20" s="20">
        <v>557</v>
      </c>
      <c r="E20" s="20">
        <v>548</v>
      </c>
      <c r="F20" s="55">
        <v>543.32000000000005</v>
      </c>
      <c r="G20" s="51" t="s">
        <v>27</v>
      </c>
      <c r="H20" s="54"/>
      <c r="I20" s="54"/>
      <c r="J20" s="54"/>
      <c r="K20" s="54"/>
      <c r="L20" s="54"/>
    </row>
    <row r="21" spans="1:12" s="17" customFormat="1" ht="27.95" customHeight="1">
      <c r="A21" s="19" t="s">
        <v>28</v>
      </c>
      <c r="B21" s="20">
        <v>510.5</v>
      </c>
      <c r="C21" s="20">
        <v>517</v>
      </c>
      <c r="D21" s="20">
        <v>516.6</v>
      </c>
      <c r="E21" s="20">
        <v>517.6</v>
      </c>
      <c r="F21" s="55">
        <v>515.42999999999995</v>
      </c>
      <c r="G21" s="51" t="s">
        <v>29</v>
      </c>
      <c r="H21" s="54"/>
      <c r="I21" s="54"/>
      <c r="J21" s="54"/>
      <c r="K21" s="54"/>
      <c r="L21" s="54"/>
    </row>
    <row r="22" spans="1:12" s="17" customFormat="1" ht="15" customHeight="1">
      <c r="A22" s="19" t="s">
        <v>30</v>
      </c>
      <c r="B22" s="20">
        <v>1454.8</v>
      </c>
      <c r="C22" s="20">
        <v>1432.7</v>
      </c>
      <c r="D22" s="20">
        <v>1433.3</v>
      </c>
      <c r="E22" s="20">
        <v>1447.2</v>
      </c>
      <c r="F22" s="55">
        <v>1442</v>
      </c>
      <c r="G22" s="51" t="s">
        <v>31</v>
      </c>
      <c r="H22" s="54"/>
      <c r="I22" s="54"/>
      <c r="J22" s="54"/>
      <c r="K22" s="54"/>
      <c r="L22" s="54"/>
    </row>
    <row r="23" spans="1:12" s="17" customFormat="1" ht="15" customHeight="1">
      <c r="A23" s="19" t="s">
        <v>32</v>
      </c>
      <c r="B23" s="20">
        <v>811.6</v>
      </c>
      <c r="C23" s="20">
        <v>835.3</v>
      </c>
      <c r="D23" s="20">
        <v>818.6</v>
      </c>
      <c r="E23" s="20">
        <v>830.9</v>
      </c>
      <c r="F23" s="55">
        <v>824.1</v>
      </c>
      <c r="G23" s="51" t="s">
        <v>33</v>
      </c>
      <c r="H23" s="54"/>
      <c r="I23" s="54"/>
      <c r="J23" s="54"/>
      <c r="K23" s="54"/>
      <c r="L23" s="54"/>
    </row>
    <row r="24" spans="1:12" s="17" customFormat="1" ht="15" customHeight="1">
      <c r="A24" s="19" t="s">
        <v>176</v>
      </c>
      <c r="B24" s="20">
        <v>151.5</v>
      </c>
      <c r="C24" s="20">
        <v>153.19999999999999</v>
      </c>
      <c r="D24" s="20">
        <v>151.6</v>
      </c>
      <c r="E24" s="20">
        <v>151.9</v>
      </c>
      <c r="F24" s="55">
        <v>152.05000000000001</v>
      </c>
      <c r="G24" s="51" t="s">
        <v>35</v>
      </c>
      <c r="H24" s="54"/>
      <c r="I24" s="54"/>
      <c r="J24" s="54"/>
      <c r="K24" s="54"/>
      <c r="L24" s="54"/>
    </row>
    <row r="25" spans="1:12" s="17" customFormat="1" ht="15" customHeight="1">
      <c r="A25" s="19" t="s">
        <v>177</v>
      </c>
      <c r="B25" s="20">
        <v>120.7</v>
      </c>
      <c r="C25" s="20">
        <v>126</v>
      </c>
      <c r="D25" s="20">
        <v>126.3</v>
      </c>
      <c r="E25" s="20">
        <v>126.4</v>
      </c>
      <c r="F25" s="55">
        <v>124.88</v>
      </c>
      <c r="G25" s="51" t="s">
        <v>37</v>
      </c>
      <c r="H25" s="54"/>
      <c r="I25" s="54"/>
      <c r="J25" s="54"/>
      <c r="K25" s="54"/>
      <c r="L25" s="54"/>
    </row>
    <row r="26" spans="1:12">
      <c r="B26" s="21"/>
      <c r="C26" s="21"/>
      <c r="D26" s="21"/>
      <c r="E26" s="21"/>
      <c r="F26" s="23"/>
      <c r="G26" s="23"/>
      <c r="H26" s="23"/>
      <c r="I26" s="23"/>
      <c r="J26" s="23"/>
      <c r="K26" s="23"/>
      <c r="L26" s="23"/>
    </row>
    <row r="27" spans="1:12">
      <c r="B27" s="21"/>
      <c r="C27" s="21"/>
      <c r="D27" s="21"/>
      <c r="E27" s="21"/>
      <c r="F27" s="23"/>
      <c r="G27" s="23"/>
      <c r="H27" s="23"/>
      <c r="I27" s="23"/>
      <c r="J27" s="23"/>
      <c r="K27" s="23"/>
      <c r="L27" s="23"/>
    </row>
    <row r="28" spans="1:12">
      <c r="B28" s="21"/>
      <c r="C28" s="21"/>
      <c r="D28" s="21"/>
      <c r="E28" s="21"/>
      <c r="F28" s="23"/>
      <c r="G28" s="23"/>
      <c r="H28" s="23"/>
      <c r="I28" s="23"/>
      <c r="J28" s="23"/>
      <c r="K28" s="23"/>
      <c r="L28" s="23"/>
    </row>
    <row r="29" spans="1:12">
      <c r="B29" s="21"/>
      <c r="C29" s="21"/>
      <c r="D29" s="21"/>
      <c r="E29" s="21"/>
      <c r="F29" s="23"/>
      <c r="G29" s="23"/>
      <c r="H29" s="23"/>
      <c r="I29" s="23"/>
      <c r="J29" s="23"/>
      <c r="K29" s="23"/>
      <c r="L29" s="23"/>
    </row>
    <row r="30" spans="1:12" s="22" customFormat="1" ht="22.9" customHeight="1">
      <c r="A30" s="280" t="s">
        <v>38</v>
      </c>
      <c r="B30" s="280"/>
      <c r="C30" s="280"/>
      <c r="D30" s="280"/>
      <c r="E30" s="280"/>
      <c r="F30" s="280"/>
      <c r="G30" s="280"/>
    </row>
    <row r="31" spans="1:12" s="22" customFormat="1" ht="25.9" customHeight="1">
      <c r="A31" s="281" t="s">
        <v>39</v>
      </c>
      <c r="B31" s="281"/>
      <c r="C31" s="281"/>
      <c r="D31" s="281"/>
      <c r="E31" s="281"/>
      <c r="F31" s="281"/>
      <c r="G31" s="281"/>
    </row>
    <row r="33" spans="2:12">
      <c r="E33" s="21"/>
      <c r="F33" s="23"/>
      <c r="G33" s="23"/>
      <c r="H33" s="23"/>
      <c r="I33" s="23"/>
      <c r="J33" s="23"/>
      <c r="K33" s="23"/>
      <c r="L33" s="23"/>
    </row>
    <row r="34" spans="2:12">
      <c r="E34" s="21"/>
      <c r="F34" s="23"/>
      <c r="G34" s="23"/>
      <c r="H34" s="23"/>
      <c r="I34" s="23"/>
      <c r="J34" s="23"/>
      <c r="K34" s="23"/>
      <c r="L34" s="23"/>
    </row>
    <row r="35" spans="2:12">
      <c r="B35" s="21"/>
      <c r="C35" s="21"/>
      <c r="D35" s="21"/>
      <c r="E35" s="21"/>
      <c r="F35" s="23"/>
      <c r="G35" s="23"/>
      <c r="H35" s="23"/>
      <c r="I35" s="23"/>
      <c r="J35" s="23"/>
      <c r="K35" s="23"/>
      <c r="L35" s="23"/>
    </row>
    <row r="36" spans="2:12">
      <c r="B36" s="21"/>
      <c r="C36" s="21"/>
      <c r="D36" s="21"/>
      <c r="E36" s="21"/>
      <c r="F36" s="23"/>
      <c r="G36" s="23"/>
      <c r="H36" s="23"/>
      <c r="I36" s="23"/>
      <c r="J36" s="23"/>
      <c r="K36" s="23"/>
      <c r="L36" s="23"/>
    </row>
    <row r="37" spans="2:12">
      <c r="B37" s="21"/>
      <c r="C37" s="21"/>
      <c r="D37" s="21"/>
      <c r="E37" s="21"/>
      <c r="F37" s="23"/>
      <c r="G37" s="23"/>
      <c r="H37" s="23"/>
      <c r="I37" s="23"/>
      <c r="J37" s="23"/>
      <c r="K37" s="23"/>
      <c r="L37" s="23"/>
    </row>
    <row r="38" spans="2:12">
      <c r="B38" s="21"/>
      <c r="C38" s="21"/>
      <c r="D38" s="21"/>
      <c r="E38" s="21"/>
      <c r="F38" s="23"/>
      <c r="G38" s="23"/>
      <c r="H38" s="23"/>
      <c r="I38" s="23"/>
      <c r="J38" s="23"/>
      <c r="K38" s="23"/>
      <c r="L38" s="23"/>
    </row>
    <row r="39" spans="2:12">
      <c r="B39" s="21"/>
      <c r="C39" s="21"/>
      <c r="D39" s="21"/>
      <c r="E39" s="21"/>
      <c r="F39" s="23"/>
      <c r="G39" s="23"/>
      <c r="H39" s="23"/>
      <c r="I39" s="23"/>
      <c r="J39" s="23"/>
      <c r="K39" s="23"/>
      <c r="L39" s="23"/>
    </row>
    <row r="40" spans="2:12">
      <c r="B40" s="21"/>
      <c r="C40" s="21"/>
      <c r="D40" s="21"/>
      <c r="E40" s="21"/>
      <c r="F40" s="23"/>
      <c r="G40" s="23"/>
      <c r="H40" s="23"/>
      <c r="I40" s="23"/>
      <c r="J40" s="23"/>
      <c r="K40" s="23"/>
      <c r="L40" s="23"/>
    </row>
    <row r="41" spans="2:12">
      <c r="B41" s="21"/>
      <c r="C41" s="21"/>
      <c r="D41" s="21"/>
      <c r="E41" s="21"/>
      <c r="F41" s="23"/>
      <c r="G41" s="23"/>
      <c r="H41" s="23"/>
      <c r="I41" s="23"/>
      <c r="J41" s="23"/>
      <c r="K41" s="23"/>
      <c r="L41" s="23"/>
    </row>
    <row r="42" spans="2:12">
      <c r="B42" s="21"/>
      <c r="C42" s="21"/>
      <c r="D42" s="21"/>
      <c r="E42" s="21"/>
      <c r="F42" s="23"/>
      <c r="G42" s="23"/>
      <c r="H42" s="23"/>
      <c r="I42" s="23"/>
      <c r="J42" s="23"/>
      <c r="K42" s="23"/>
      <c r="L42" s="23"/>
    </row>
    <row r="43" spans="2:12">
      <c r="B43" s="21"/>
      <c r="C43" s="21"/>
      <c r="D43" s="21"/>
      <c r="E43" s="21"/>
      <c r="F43" s="23"/>
      <c r="G43" s="23"/>
      <c r="H43" s="23"/>
      <c r="I43" s="23"/>
      <c r="J43" s="23"/>
      <c r="K43" s="23"/>
      <c r="L43" s="23"/>
    </row>
    <row r="44" spans="2:12">
      <c r="B44" s="21"/>
      <c r="C44" s="21"/>
      <c r="D44" s="21"/>
      <c r="E44" s="21"/>
      <c r="F44" s="23"/>
      <c r="G44" s="23"/>
      <c r="H44" s="23"/>
      <c r="I44" s="23"/>
      <c r="J44" s="23"/>
      <c r="K44" s="23"/>
      <c r="L44" s="23"/>
    </row>
    <row r="45" spans="2:12">
      <c r="B45" s="21"/>
      <c r="C45" s="21"/>
      <c r="D45" s="21"/>
      <c r="E45" s="21"/>
      <c r="F45" s="23"/>
      <c r="G45" s="23"/>
      <c r="H45" s="23"/>
      <c r="I45" s="23"/>
      <c r="J45" s="23"/>
      <c r="K45" s="23"/>
      <c r="L45" s="23"/>
    </row>
    <row r="46" spans="2:12">
      <c r="B46" s="21"/>
      <c r="C46" s="21"/>
      <c r="D46" s="21"/>
      <c r="E46" s="21"/>
      <c r="F46" s="23"/>
      <c r="G46" s="23"/>
      <c r="H46" s="23"/>
      <c r="I46" s="23"/>
      <c r="J46" s="23"/>
      <c r="K46" s="23"/>
      <c r="L46" s="23"/>
    </row>
    <row r="47" spans="2:12">
      <c r="B47" s="21"/>
      <c r="C47" s="21"/>
      <c r="D47" s="21"/>
      <c r="E47" s="21"/>
      <c r="F47" s="23"/>
      <c r="G47" s="23"/>
      <c r="H47" s="23"/>
      <c r="I47" s="23"/>
      <c r="J47" s="23"/>
      <c r="K47" s="23"/>
      <c r="L47" s="23"/>
    </row>
    <row r="48" spans="2:12">
      <c r="B48" s="21"/>
      <c r="C48" s="21"/>
      <c r="D48" s="21"/>
      <c r="E48" s="21"/>
      <c r="F48" s="23"/>
      <c r="G48" s="23"/>
      <c r="H48" s="23"/>
      <c r="I48" s="23"/>
      <c r="J48" s="23"/>
      <c r="K48" s="23"/>
      <c r="L48" s="23"/>
    </row>
    <row r="49" spans="2:12">
      <c r="B49" s="21"/>
      <c r="C49" s="21"/>
      <c r="D49" s="21"/>
      <c r="E49" s="21"/>
      <c r="F49" s="23"/>
      <c r="G49" s="23"/>
      <c r="H49" s="23"/>
      <c r="I49" s="23"/>
      <c r="J49" s="23"/>
      <c r="K49" s="23"/>
      <c r="L49" s="23"/>
    </row>
    <row r="50" spans="2:12">
      <c r="B50" s="21"/>
      <c r="C50" s="21"/>
      <c r="D50" s="21"/>
      <c r="E50" s="21"/>
      <c r="F50" s="23"/>
      <c r="G50" s="23"/>
      <c r="H50" s="23"/>
      <c r="I50" s="23"/>
      <c r="J50" s="23"/>
      <c r="K50" s="23"/>
      <c r="L50" s="23"/>
    </row>
    <row r="51" spans="2:12">
      <c r="B51" s="21"/>
      <c r="C51" s="21"/>
      <c r="D51" s="21"/>
      <c r="E51" s="21"/>
      <c r="F51" s="23"/>
      <c r="G51" s="23"/>
      <c r="H51" s="23"/>
      <c r="I51" s="23"/>
      <c r="J51" s="23"/>
      <c r="K51" s="23"/>
      <c r="L51" s="23"/>
    </row>
    <row r="52" spans="2:12">
      <c r="B52" s="21"/>
      <c r="C52" s="21"/>
      <c r="D52" s="21"/>
      <c r="E52" s="21"/>
      <c r="F52" s="23"/>
      <c r="G52" s="23"/>
      <c r="H52" s="23"/>
      <c r="I52" s="23"/>
      <c r="J52" s="23"/>
      <c r="K52" s="23"/>
      <c r="L52" s="23"/>
    </row>
    <row r="53" spans="2:12">
      <c r="B53" s="21"/>
      <c r="C53" s="21"/>
      <c r="D53" s="21"/>
      <c r="E53" s="21"/>
      <c r="F53" s="23"/>
      <c r="G53" s="23"/>
      <c r="H53" s="23"/>
      <c r="I53" s="23"/>
      <c r="J53" s="23"/>
      <c r="K53" s="23"/>
      <c r="L53" s="23"/>
    </row>
    <row r="54" spans="2:12">
      <c r="B54" s="21"/>
      <c r="C54" s="21"/>
      <c r="D54" s="21"/>
      <c r="E54" s="21"/>
      <c r="F54" s="23"/>
      <c r="G54" s="23"/>
      <c r="H54" s="23"/>
      <c r="I54" s="23"/>
      <c r="J54" s="23"/>
      <c r="K54" s="23"/>
      <c r="L54" s="23"/>
    </row>
    <row r="55" spans="2:12">
      <c r="B55" s="21"/>
      <c r="C55" s="21"/>
      <c r="D55" s="21"/>
      <c r="E55" s="21"/>
      <c r="F55" s="23"/>
      <c r="G55" s="23"/>
      <c r="H55" s="23"/>
      <c r="I55" s="23"/>
      <c r="J55" s="23"/>
      <c r="K55" s="23"/>
      <c r="L55" s="23"/>
    </row>
    <row r="56" spans="2:12">
      <c r="B56" s="21"/>
      <c r="C56" s="21"/>
      <c r="D56" s="21"/>
      <c r="E56" s="21"/>
      <c r="F56" s="23"/>
      <c r="G56" s="23"/>
      <c r="H56" s="23"/>
      <c r="I56" s="23"/>
      <c r="J56" s="23"/>
      <c r="K56" s="23"/>
      <c r="L56" s="23"/>
    </row>
    <row r="57" spans="2:12">
      <c r="B57" s="21"/>
      <c r="C57" s="21"/>
      <c r="D57" s="21"/>
      <c r="E57" s="21"/>
      <c r="F57" s="23"/>
      <c r="G57" s="23"/>
      <c r="H57" s="23"/>
      <c r="I57" s="23"/>
      <c r="J57" s="23"/>
      <c r="K57" s="23"/>
      <c r="L57" s="23"/>
    </row>
    <row r="58" spans="2:12">
      <c r="B58" s="21"/>
      <c r="C58" s="21"/>
      <c r="D58" s="21"/>
      <c r="E58" s="21"/>
      <c r="F58" s="23"/>
      <c r="G58" s="23"/>
      <c r="H58" s="23"/>
      <c r="I58" s="23"/>
      <c r="J58" s="23"/>
      <c r="K58" s="23"/>
      <c r="L58" s="23"/>
    </row>
    <row r="59" spans="2:12">
      <c r="B59" s="21"/>
      <c r="C59" s="21"/>
      <c r="D59" s="21"/>
      <c r="E59" s="21"/>
      <c r="F59" s="23"/>
      <c r="G59" s="23"/>
      <c r="H59" s="23"/>
      <c r="I59" s="23"/>
      <c r="J59" s="23"/>
      <c r="K59" s="23"/>
      <c r="L59" s="23"/>
    </row>
    <row r="60" spans="2:12">
      <c r="B60" s="21"/>
      <c r="C60" s="21"/>
      <c r="D60" s="21"/>
      <c r="E60" s="21"/>
      <c r="F60" s="23"/>
      <c r="G60" s="23"/>
      <c r="H60" s="23"/>
      <c r="I60" s="23"/>
      <c r="J60" s="23"/>
      <c r="K60" s="23"/>
      <c r="L60" s="23"/>
    </row>
    <row r="61" spans="2:12">
      <c r="B61" s="21"/>
      <c r="C61" s="21"/>
      <c r="D61" s="21"/>
      <c r="E61" s="21"/>
      <c r="F61" s="23"/>
      <c r="G61" s="23"/>
      <c r="H61" s="23"/>
      <c r="I61" s="23"/>
      <c r="J61" s="23"/>
      <c r="K61" s="23"/>
      <c r="L61" s="23"/>
    </row>
    <row r="62" spans="2:12">
      <c r="B62" s="21"/>
      <c r="C62" s="21"/>
      <c r="D62" s="21"/>
      <c r="E62" s="21"/>
      <c r="F62" s="23"/>
      <c r="G62" s="23"/>
      <c r="H62" s="23"/>
      <c r="I62" s="23"/>
      <c r="J62" s="23"/>
      <c r="K62" s="23"/>
      <c r="L62" s="23"/>
    </row>
    <row r="63" spans="2:12">
      <c r="B63" s="21"/>
      <c r="C63" s="21"/>
      <c r="D63" s="21"/>
      <c r="E63" s="21"/>
      <c r="F63" s="23"/>
      <c r="G63" s="23"/>
      <c r="H63" s="23"/>
      <c r="I63" s="23"/>
      <c r="J63" s="23"/>
      <c r="K63" s="23"/>
      <c r="L63" s="23"/>
    </row>
    <row r="64" spans="2:12">
      <c r="B64" s="21"/>
      <c r="C64" s="21"/>
      <c r="D64" s="21"/>
      <c r="E64" s="21"/>
      <c r="F64" s="23"/>
      <c r="G64" s="23"/>
      <c r="H64" s="23"/>
      <c r="I64" s="23"/>
      <c r="J64" s="23"/>
      <c r="K64" s="23"/>
      <c r="L64" s="23"/>
    </row>
    <row r="65" spans="2:12">
      <c r="B65" s="21"/>
      <c r="C65" s="21"/>
      <c r="D65" s="21"/>
      <c r="E65" s="21"/>
      <c r="F65" s="23"/>
      <c r="G65" s="23"/>
      <c r="H65" s="23"/>
      <c r="I65" s="23"/>
      <c r="J65" s="23"/>
      <c r="K65" s="23"/>
      <c r="L65" s="23"/>
    </row>
    <row r="66" spans="2:12">
      <c r="B66" s="21"/>
      <c r="C66" s="21"/>
      <c r="D66" s="21"/>
      <c r="E66" s="21"/>
      <c r="F66" s="23"/>
      <c r="G66" s="23"/>
      <c r="H66" s="23"/>
      <c r="I66" s="23"/>
      <c r="J66" s="23"/>
      <c r="K66" s="23"/>
      <c r="L66" s="23"/>
    </row>
    <row r="67" spans="2:12">
      <c r="B67" s="21"/>
      <c r="C67" s="21"/>
      <c r="D67" s="21"/>
      <c r="E67" s="21"/>
      <c r="F67" s="23"/>
      <c r="G67" s="23"/>
      <c r="H67" s="23"/>
      <c r="I67" s="23"/>
      <c r="J67" s="23"/>
      <c r="K67" s="23"/>
      <c r="L67" s="23"/>
    </row>
    <row r="68" spans="2:12">
      <c r="B68" s="21"/>
      <c r="C68" s="21"/>
      <c r="D68" s="21"/>
      <c r="E68" s="21"/>
      <c r="F68" s="23"/>
      <c r="G68" s="23"/>
      <c r="H68" s="23"/>
      <c r="I68" s="23"/>
      <c r="J68" s="23"/>
      <c r="K68" s="23"/>
      <c r="L68" s="23"/>
    </row>
    <row r="69" spans="2:12">
      <c r="B69" s="21"/>
      <c r="C69" s="21"/>
      <c r="D69" s="21"/>
      <c r="E69" s="21"/>
      <c r="F69" s="23"/>
      <c r="G69" s="23"/>
      <c r="H69" s="23"/>
      <c r="I69" s="23"/>
      <c r="J69" s="23"/>
      <c r="K69" s="23"/>
      <c r="L69" s="23"/>
    </row>
    <row r="70" spans="2:12">
      <c r="B70" s="21"/>
      <c r="C70" s="21"/>
      <c r="D70" s="21"/>
      <c r="E70" s="21"/>
      <c r="F70" s="23"/>
      <c r="G70" s="23"/>
      <c r="H70" s="23"/>
      <c r="I70" s="23"/>
      <c r="J70" s="23"/>
      <c r="K70" s="23"/>
      <c r="L70" s="23"/>
    </row>
    <row r="71" spans="2:12">
      <c r="B71" s="21"/>
      <c r="C71" s="21"/>
      <c r="D71" s="21"/>
      <c r="E71" s="21"/>
      <c r="F71" s="23"/>
      <c r="G71" s="23"/>
      <c r="H71" s="23"/>
      <c r="I71" s="23"/>
      <c r="J71" s="23"/>
      <c r="K71" s="23"/>
      <c r="L71" s="23"/>
    </row>
    <row r="72" spans="2:12">
      <c r="B72" s="21"/>
      <c r="C72" s="21"/>
      <c r="D72" s="21"/>
      <c r="E72" s="21"/>
      <c r="F72" s="23"/>
      <c r="G72" s="23"/>
      <c r="H72" s="23"/>
      <c r="I72" s="23"/>
      <c r="J72" s="23"/>
      <c r="K72" s="23"/>
      <c r="L72" s="23"/>
    </row>
    <row r="73" spans="2:12">
      <c r="B73" s="21"/>
      <c r="C73" s="21"/>
      <c r="D73" s="21"/>
      <c r="E73" s="21"/>
      <c r="F73" s="23"/>
      <c r="G73" s="23"/>
      <c r="H73" s="23"/>
      <c r="I73" s="23"/>
      <c r="J73" s="23"/>
      <c r="K73" s="23"/>
      <c r="L73" s="23"/>
    </row>
    <row r="74" spans="2:12">
      <c r="B74" s="21"/>
      <c r="C74" s="21"/>
      <c r="D74" s="21"/>
      <c r="E74" s="21"/>
      <c r="F74" s="23"/>
      <c r="G74" s="23"/>
      <c r="H74" s="23"/>
      <c r="I74" s="23"/>
      <c r="J74" s="23"/>
      <c r="K74" s="23"/>
      <c r="L74" s="23"/>
    </row>
    <row r="75" spans="2:12">
      <c r="B75" s="21"/>
      <c r="C75" s="21"/>
      <c r="D75" s="21"/>
      <c r="E75" s="21"/>
      <c r="F75" s="23"/>
      <c r="G75" s="23"/>
      <c r="H75" s="23"/>
      <c r="I75" s="23"/>
      <c r="J75" s="23"/>
      <c r="K75" s="23"/>
      <c r="L75" s="23"/>
    </row>
    <row r="76" spans="2:12">
      <c r="B76" s="21"/>
      <c r="C76" s="21"/>
      <c r="D76" s="21"/>
      <c r="E76" s="21"/>
      <c r="F76" s="23"/>
      <c r="G76" s="23"/>
      <c r="H76" s="23"/>
      <c r="I76" s="23"/>
      <c r="J76" s="23"/>
      <c r="K76" s="23"/>
      <c r="L76" s="23"/>
    </row>
    <row r="77" spans="2:12">
      <c r="B77" s="21"/>
      <c r="C77" s="21"/>
      <c r="D77" s="21"/>
      <c r="E77" s="21"/>
      <c r="F77" s="23"/>
      <c r="G77" s="23"/>
      <c r="H77" s="23"/>
      <c r="I77" s="23"/>
      <c r="J77" s="23"/>
      <c r="K77" s="23"/>
      <c r="L77" s="23"/>
    </row>
    <row r="78" spans="2:12">
      <c r="B78" s="21"/>
      <c r="C78" s="21"/>
      <c r="D78" s="21"/>
      <c r="E78" s="21"/>
      <c r="F78" s="23"/>
      <c r="G78" s="23"/>
      <c r="H78" s="23"/>
      <c r="I78" s="23"/>
      <c r="J78" s="23"/>
      <c r="K78" s="23"/>
      <c r="L78" s="23"/>
    </row>
    <row r="79" spans="2:12">
      <c r="B79" s="21"/>
      <c r="C79" s="21"/>
      <c r="D79" s="21"/>
      <c r="E79" s="21"/>
      <c r="F79" s="23"/>
      <c r="G79" s="23"/>
      <c r="H79" s="23"/>
      <c r="I79" s="23"/>
      <c r="J79" s="23"/>
      <c r="K79" s="23"/>
      <c r="L79" s="23"/>
    </row>
    <row r="80" spans="2:12">
      <c r="B80" s="21"/>
      <c r="C80" s="21"/>
      <c r="D80" s="21"/>
      <c r="E80" s="21"/>
      <c r="F80" s="23"/>
      <c r="G80" s="23"/>
      <c r="H80" s="23"/>
      <c r="I80" s="23"/>
      <c r="J80" s="23"/>
      <c r="K80" s="23"/>
      <c r="L80" s="23"/>
    </row>
    <row r="81" spans="2:12">
      <c r="B81" s="21"/>
      <c r="C81" s="21"/>
      <c r="D81" s="21"/>
      <c r="E81" s="21"/>
      <c r="F81" s="23"/>
      <c r="G81" s="23"/>
      <c r="H81" s="23"/>
      <c r="I81" s="23"/>
      <c r="J81" s="23"/>
      <c r="K81" s="23"/>
      <c r="L81" s="23"/>
    </row>
    <row r="82" spans="2:12">
      <c r="B82" s="21"/>
      <c r="C82" s="21"/>
      <c r="D82" s="21"/>
      <c r="E82" s="21"/>
      <c r="F82" s="23"/>
      <c r="G82" s="23"/>
      <c r="H82" s="23"/>
      <c r="I82" s="23"/>
      <c r="J82" s="23"/>
      <c r="K82" s="23"/>
      <c r="L82" s="23"/>
    </row>
    <row r="83" spans="2:12">
      <c r="B83" s="21"/>
      <c r="C83" s="21"/>
      <c r="D83" s="21"/>
      <c r="E83" s="21"/>
      <c r="F83" s="23"/>
      <c r="G83" s="23"/>
      <c r="H83" s="23"/>
      <c r="I83" s="23"/>
      <c r="J83" s="23"/>
      <c r="K83" s="23"/>
      <c r="L83" s="23"/>
    </row>
    <row r="84" spans="2:12">
      <c r="B84" s="21"/>
      <c r="C84" s="21"/>
      <c r="D84" s="21"/>
      <c r="E84" s="21"/>
      <c r="F84" s="23"/>
      <c r="G84" s="23"/>
      <c r="H84" s="23"/>
      <c r="I84" s="23"/>
      <c r="J84" s="23"/>
      <c r="K84" s="23"/>
      <c r="L84" s="23"/>
    </row>
    <row r="85" spans="2:12">
      <c r="B85" s="21"/>
      <c r="C85" s="21"/>
      <c r="D85" s="21"/>
      <c r="E85" s="21"/>
      <c r="F85" s="23"/>
      <c r="G85" s="23"/>
      <c r="H85" s="23"/>
      <c r="I85" s="23"/>
      <c r="J85" s="23"/>
      <c r="K85" s="23"/>
      <c r="L85" s="23"/>
    </row>
    <row r="86" spans="2:12">
      <c r="B86" s="21"/>
      <c r="C86" s="21"/>
      <c r="D86" s="21"/>
      <c r="E86" s="21"/>
      <c r="F86" s="23"/>
      <c r="G86" s="23"/>
      <c r="H86" s="23"/>
      <c r="I86" s="23"/>
      <c r="J86" s="23"/>
      <c r="K86" s="23"/>
      <c r="L86" s="23"/>
    </row>
    <row r="87" spans="2:12">
      <c r="B87" s="21"/>
      <c r="C87" s="21"/>
      <c r="D87" s="21"/>
      <c r="E87" s="21"/>
      <c r="F87" s="23"/>
      <c r="G87" s="23"/>
      <c r="H87" s="23"/>
      <c r="I87" s="23"/>
      <c r="J87" s="23"/>
      <c r="K87" s="23"/>
      <c r="L87" s="23"/>
    </row>
    <row r="88" spans="2:12">
      <c r="B88" s="21"/>
      <c r="C88" s="21"/>
      <c r="D88" s="21"/>
      <c r="E88" s="21"/>
      <c r="F88" s="23"/>
      <c r="G88" s="23"/>
      <c r="H88" s="23"/>
      <c r="I88" s="23"/>
      <c r="J88" s="23"/>
      <c r="K88" s="23"/>
      <c r="L88" s="23"/>
    </row>
    <row r="89" spans="2:12">
      <c r="B89" s="21"/>
      <c r="C89" s="21"/>
      <c r="D89" s="21"/>
      <c r="E89" s="21"/>
      <c r="F89" s="23"/>
      <c r="G89" s="23"/>
      <c r="H89" s="23"/>
      <c r="I89" s="23"/>
      <c r="J89" s="23"/>
      <c r="K89" s="23"/>
      <c r="L89" s="23"/>
    </row>
    <row r="90" spans="2:12">
      <c r="B90" s="21"/>
      <c r="C90" s="21"/>
      <c r="D90" s="21"/>
      <c r="E90" s="21"/>
      <c r="F90" s="23"/>
      <c r="G90" s="23"/>
      <c r="H90" s="23"/>
      <c r="I90" s="23"/>
      <c r="J90" s="23"/>
      <c r="K90" s="23"/>
      <c r="L90" s="23"/>
    </row>
    <row r="91" spans="2:12">
      <c r="B91" s="21"/>
      <c r="C91" s="21"/>
      <c r="D91" s="21"/>
      <c r="E91" s="21"/>
      <c r="F91" s="23"/>
      <c r="G91" s="23"/>
      <c r="H91" s="23"/>
      <c r="I91" s="23"/>
      <c r="J91" s="23"/>
      <c r="K91" s="23"/>
      <c r="L91" s="23"/>
    </row>
    <row r="92" spans="2:12">
      <c r="B92" s="21"/>
      <c r="C92" s="21"/>
      <c r="D92" s="21"/>
      <c r="E92" s="21"/>
      <c r="F92" s="23"/>
      <c r="G92" s="23"/>
      <c r="H92" s="23"/>
      <c r="I92" s="23"/>
      <c r="J92" s="23"/>
      <c r="K92" s="23"/>
      <c r="L92" s="23"/>
    </row>
    <row r="93" spans="2:12">
      <c r="B93" s="21"/>
      <c r="C93" s="21"/>
      <c r="D93" s="21"/>
      <c r="E93" s="21"/>
      <c r="F93" s="23"/>
      <c r="G93" s="23"/>
      <c r="H93" s="23"/>
      <c r="I93" s="23"/>
      <c r="J93" s="23"/>
      <c r="K93" s="23"/>
      <c r="L93" s="23"/>
    </row>
  </sheetData>
  <mergeCells count="14">
    <mergeCell ref="H1:J1"/>
    <mergeCell ref="H2:I2"/>
    <mergeCell ref="A4:F4"/>
    <mergeCell ref="G5:G9"/>
    <mergeCell ref="B8:E8"/>
    <mergeCell ref="B9:F9"/>
    <mergeCell ref="A30:G30"/>
    <mergeCell ref="A31:G31"/>
    <mergeCell ref="A5:A9"/>
    <mergeCell ref="B5:B7"/>
    <mergeCell ref="C5:C7"/>
    <mergeCell ref="D5:D7"/>
    <mergeCell ref="E5:E7"/>
    <mergeCell ref="F5:F8"/>
  </mergeCells>
  <conditionalFormatting sqref="E33:L34 B10:F29 H10:L29">
    <cfRule type="cellIs" dxfId="154" priority="2" operator="equal">
      <formula>999999999</formula>
    </cfRule>
  </conditionalFormatting>
  <conditionalFormatting sqref="B35:L93">
    <cfRule type="cellIs" dxfId="153" priority="3" operator="equal">
      <formula>999999999</formula>
    </cfRule>
  </conditionalFormatting>
  <conditionalFormatting sqref="G10">
    <cfRule type="cellIs" dxfId="152" priority="4" operator="equal">
      <formula>999999999</formula>
    </cfRule>
  </conditionalFormatting>
  <conditionalFormatting sqref="G26:G29">
    <cfRule type="cellIs" dxfId="151" priority="5" operator="equal">
      <formula>999999999</formula>
    </cfRule>
  </conditionalFormatting>
  <conditionalFormatting sqref="B9">
    <cfRule type="cellIs" dxfId="150" priority="1"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3" manualBreakCount="3">
    <brk id="18" max="16383" man="1"/>
    <brk id="47" max="1048576" man="1"/>
    <brk id="82" max="104857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workbookViewId="0">
      <selection activeCell="A2" sqref="A2"/>
    </sheetView>
  </sheetViews>
  <sheetFormatPr defaultColWidth="9.140625" defaultRowHeight="12"/>
  <cols>
    <col min="1" max="1" width="61.7109375" style="22" customWidth="1"/>
    <col min="2" max="6" width="10.28515625" style="3" customWidth="1"/>
    <col min="7" max="7" width="60.7109375" style="3" customWidth="1"/>
    <col min="8" max="8" width="9.140625" style="3" customWidth="1"/>
    <col min="9" max="16384" width="9.140625" style="3"/>
  </cols>
  <sheetData>
    <row r="1" spans="1:12" s="6" customFormat="1" ht="14.1" customHeight="1">
      <c r="A1" s="272" t="s">
        <v>997</v>
      </c>
      <c r="B1" s="243"/>
      <c r="C1" s="243"/>
      <c r="D1" s="243"/>
      <c r="E1" s="243"/>
      <c r="F1" s="243"/>
      <c r="H1" s="279" t="s">
        <v>905</v>
      </c>
      <c r="I1" s="279"/>
      <c r="J1" s="325"/>
    </row>
    <row r="2" spans="1:12" s="6" customFormat="1" ht="14.1" customHeight="1">
      <c r="A2" s="276" t="s">
        <v>965</v>
      </c>
      <c r="B2" s="245"/>
      <c r="C2" s="245"/>
      <c r="D2" s="245"/>
      <c r="E2" s="245"/>
      <c r="F2" s="245"/>
      <c r="H2" s="279" t="s">
        <v>906</v>
      </c>
      <c r="I2" s="279"/>
      <c r="J2" s="3"/>
    </row>
    <row r="3" spans="1:12" s="6" customFormat="1" ht="14.1" customHeight="1">
      <c r="A3" s="8" t="s">
        <v>161</v>
      </c>
      <c r="B3" s="3"/>
      <c r="C3" s="3"/>
      <c r="D3" s="3"/>
      <c r="E3" s="3"/>
      <c r="F3" s="7"/>
      <c r="G3" s="33" t="s">
        <v>10</v>
      </c>
    </row>
    <row r="4" spans="1:12" s="6" customFormat="1" ht="14.1" customHeight="1">
      <c r="A4" s="282"/>
      <c r="B4" s="315"/>
      <c r="C4" s="315"/>
      <c r="D4" s="315"/>
      <c r="E4" s="315"/>
      <c r="F4" s="315"/>
      <c r="G4" s="36"/>
    </row>
    <row r="5" spans="1:12" s="6" customFormat="1" ht="14.1" customHeight="1">
      <c r="A5" s="286" t="s">
        <v>162</v>
      </c>
      <c r="B5" s="286" t="s">
        <v>163</v>
      </c>
      <c r="C5" s="286" t="s">
        <v>164</v>
      </c>
      <c r="D5" s="286" t="s">
        <v>165</v>
      </c>
      <c r="E5" s="286" t="s">
        <v>166</v>
      </c>
      <c r="F5" s="286" t="s">
        <v>169</v>
      </c>
      <c r="G5" s="309" t="s">
        <v>12</v>
      </c>
    </row>
    <row r="6" spans="1:12" s="6" customFormat="1" ht="14.1" customHeight="1">
      <c r="A6" s="288"/>
      <c r="B6" s="288"/>
      <c r="C6" s="288"/>
      <c r="D6" s="288"/>
      <c r="E6" s="288"/>
      <c r="F6" s="288"/>
      <c r="G6" s="310"/>
    </row>
    <row r="7" spans="1:12" s="6" customFormat="1" ht="14.1" customHeight="1">
      <c r="A7" s="288"/>
      <c r="B7" s="314"/>
      <c r="C7" s="314"/>
      <c r="D7" s="287"/>
      <c r="E7" s="314"/>
      <c r="F7" s="288"/>
      <c r="G7" s="310"/>
    </row>
    <row r="8" spans="1:12" s="6" customFormat="1" ht="24.95" customHeight="1">
      <c r="A8" s="288"/>
      <c r="B8" s="312" t="s">
        <v>168</v>
      </c>
      <c r="C8" s="312"/>
      <c r="D8" s="312"/>
      <c r="E8" s="312"/>
      <c r="F8" s="287"/>
      <c r="G8" s="310"/>
    </row>
    <row r="9" spans="1:12" s="6" customFormat="1" ht="14.1" customHeight="1">
      <c r="A9" s="287"/>
      <c r="B9" s="313" t="s">
        <v>152</v>
      </c>
      <c r="C9" s="313"/>
      <c r="D9" s="313"/>
      <c r="E9" s="313"/>
      <c r="F9" s="313"/>
      <c r="G9" s="311"/>
    </row>
    <row r="10" spans="1:12" s="17" customFormat="1" ht="15" customHeight="1">
      <c r="A10" s="56" t="s">
        <v>13</v>
      </c>
      <c r="B10" s="15">
        <v>6681.5</v>
      </c>
      <c r="C10" s="15">
        <v>6782.7</v>
      </c>
      <c r="D10" s="15">
        <v>6582.8</v>
      </c>
      <c r="E10" s="15">
        <v>6607.5</v>
      </c>
      <c r="F10" s="52">
        <v>6663.62</v>
      </c>
      <c r="G10" s="53" t="s">
        <v>14</v>
      </c>
      <c r="H10" s="54"/>
      <c r="I10" s="54"/>
      <c r="J10" s="54"/>
      <c r="K10" s="54"/>
      <c r="L10" s="54"/>
    </row>
    <row r="11" spans="1:12" s="17" customFormat="1" ht="15" customHeight="1">
      <c r="A11" s="38" t="s">
        <v>170</v>
      </c>
      <c r="B11" s="20">
        <v>968.4</v>
      </c>
      <c r="C11" s="20">
        <v>1004</v>
      </c>
      <c r="D11" s="20">
        <v>994.3</v>
      </c>
      <c r="E11" s="20">
        <v>996.2</v>
      </c>
      <c r="F11" s="55">
        <v>990.73</v>
      </c>
      <c r="G11" s="51" t="s">
        <v>16</v>
      </c>
      <c r="H11" s="54"/>
      <c r="I11" s="54"/>
      <c r="J11" s="54"/>
      <c r="K11" s="54"/>
      <c r="L11" s="54"/>
    </row>
    <row r="12" spans="1:12" s="17" customFormat="1" ht="15" customHeight="1">
      <c r="A12" s="19" t="s">
        <v>17</v>
      </c>
      <c r="B12" s="20">
        <v>116.1</v>
      </c>
      <c r="C12" s="20">
        <v>115.3</v>
      </c>
      <c r="D12" s="20">
        <v>118.8</v>
      </c>
      <c r="E12" s="20">
        <v>120.9</v>
      </c>
      <c r="F12" s="55">
        <v>117.76</v>
      </c>
      <c r="G12" s="51" t="s">
        <v>18</v>
      </c>
      <c r="H12" s="54"/>
      <c r="I12" s="54"/>
      <c r="J12" s="54"/>
      <c r="K12" s="54"/>
      <c r="L12" s="54"/>
    </row>
    <row r="13" spans="1:12" s="17" customFormat="1" ht="15" customHeight="1">
      <c r="A13" s="19" t="s">
        <v>131</v>
      </c>
      <c r="B13" s="20">
        <v>1711.9</v>
      </c>
      <c r="C13" s="20">
        <v>1683.6</v>
      </c>
      <c r="D13" s="20">
        <v>1518.7</v>
      </c>
      <c r="E13" s="20">
        <v>1526.5</v>
      </c>
      <c r="F13" s="55">
        <v>1610.17</v>
      </c>
      <c r="G13" s="51" t="s">
        <v>171</v>
      </c>
      <c r="H13" s="54"/>
      <c r="I13" s="54"/>
      <c r="J13" s="54"/>
      <c r="K13" s="54"/>
      <c r="L13" s="54"/>
    </row>
    <row r="14" spans="1:12" s="17" customFormat="1" ht="15" customHeight="1">
      <c r="A14" s="19" t="s">
        <v>172</v>
      </c>
      <c r="B14" s="20">
        <v>211.3</v>
      </c>
      <c r="C14" s="20">
        <v>223.4</v>
      </c>
      <c r="D14" s="20">
        <v>223.9</v>
      </c>
      <c r="E14" s="20">
        <v>224.9</v>
      </c>
      <c r="F14" s="55">
        <v>220.88</v>
      </c>
      <c r="G14" s="51" t="s">
        <v>20</v>
      </c>
      <c r="H14" s="54"/>
      <c r="I14" s="54"/>
      <c r="J14" s="54"/>
      <c r="K14" s="54"/>
      <c r="L14" s="54"/>
    </row>
    <row r="15" spans="1:12" s="17" customFormat="1" ht="15" customHeight="1">
      <c r="A15" s="19" t="s">
        <v>133</v>
      </c>
      <c r="B15" s="20">
        <v>214.7</v>
      </c>
      <c r="C15" s="20">
        <v>235.6</v>
      </c>
      <c r="D15" s="20">
        <v>230</v>
      </c>
      <c r="E15" s="20">
        <v>225</v>
      </c>
      <c r="F15" s="55">
        <v>226.34</v>
      </c>
      <c r="G15" s="51" t="s">
        <v>173</v>
      </c>
      <c r="H15" s="54"/>
      <c r="I15" s="54"/>
      <c r="J15" s="54"/>
      <c r="K15" s="54"/>
      <c r="L15" s="54"/>
    </row>
    <row r="16" spans="1:12" s="17" customFormat="1" ht="15" customHeight="1">
      <c r="A16" s="19" t="s">
        <v>21</v>
      </c>
      <c r="B16" s="20">
        <v>116.7</v>
      </c>
      <c r="C16" s="20">
        <v>122.9</v>
      </c>
      <c r="D16" s="20">
        <v>124.9</v>
      </c>
      <c r="E16" s="20">
        <v>123.8</v>
      </c>
      <c r="F16" s="55">
        <v>122.1</v>
      </c>
      <c r="G16" s="51" t="s">
        <v>22</v>
      </c>
      <c r="H16" s="54"/>
      <c r="I16" s="54"/>
      <c r="J16" s="54"/>
      <c r="K16" s="54"/>
      <c r="L16" s="54"/>
    </row>
    <row r="17" spans="1:12" s="17" customFormat="1" ht="15" customHeight="1">
      <c r="A17" s="19" t="s">
        <v>23</v>
      </c>
      <c r="B17" s="20">
        <v>239</v>
      </c>
      <c r="C17" s="20">
        <v>257.89999999999998</v>
      </c>
      <c r="D17" s="20">
        <v>245.8</v>
      </c>
      <c r="E17" s="20">
        <v>242.8</v>
      </c>
      <c r="F17" s="55">
        <v>246.36</v>
      </c>
      <c r="G17" s="51" t="s">
        <v>24</v>
      </c>
      <c r="H17" s="54"/>
      <c r="I17" s="54"/>
      <c r="J17" s="54"/>
      <c r="K17" s="54"/>
      <c r="L17" s="54"/>
    </row>
    <row r="18" spans="1:12" s="17" customFormat="1" ht="15" customHeight="1">
      <c r="A18" s="19" t="s">
        <v>135</v>
      </c>
      <c r="B18" s="20">
        <v>87.9</v>
      </c>
      <c r="C18" s="20">
        <v>88.7</v>
      </c>
      <c r="D18" s="20">
        <v>88.3</v>
      </c>
      <c r="E18" s="20">
        <v>87.9</v>
      </c>
      <c r="F18" s="55">
        <v>88.23</v>
      </c>
      <c r="G18" s="51" t="s">
        <v>136</v>
      </c>
      <c r="H18" s="54"/>
      <c r="I18" s="54"/>
      <c r="J18" s="54"/>
      <c r="K18" s="54"/>
      <c r="L18" s="54"/>
    </row>
    <row r="19" spans="1:12" s="17" customFormat="1" ht="15" customHeight="1">
      <c r="A19" s="19" t="s">
        <v>174</v>
      </c>
      <c r="B19" s="20">
        <v>310.5</v>
      </c>
      <c r="C19" s="20">
        <v>316.10000000000002</v>
      </c>
      <c r="D19" s="20">
        <v>315</v>
      </c>
      <c r="E19" s="20">
        <v>317.2</v>
      </c>
      <c r="F19" s="55">
        <v>314.69</v>
      </c>
      <c r="G19" s="51" t="s">
        <v>26</v>
      </c>
      <c r="H19" s="54"/>
      <c r="I19" s="54"/>
      <c r="J19" s="54"/>
      <c r="K19" s="54"/>
      <c r="L19" s="54"/>
    </row>
    <row r="20" spans="1:12" s="17" customFormat="1" ht="15" customHeight="1">
      <c r="A20" s="19" t="s">
        <v>175</v>
      </c>
      <c r="B20" s="20">
        <v>237.5</v>
      </c>
      <c r="C20" s="20">
        <v>254</v>
      </c>
      <c r="D20" s="20">
        <v>253.1</v>
      </c>
      <c r="E20" s="20">
        <v>250.8</v>
      </c>
      <c r="F20" s="55">
        <v>248.84</v>
      </c>
      <c r="G20" s="51" t="s">
        <v>27</v>
      </c>
      <c r="H20" s="54"/>
      <c r="I20" s="54"/>
      <c r="J20" s="54"/>
      <c r="K20" s="54"/>
      <c r="L20" s="54"/>
    </row>
    <row r="21" spans="1:12" s="17" customFormat="1" ht="27.95" customHeight="1">
      <c r="A21" s="19" t="s">
        <v>28</v>
      </c>
      <c r="B21" s="20">
        <v>354.8</v>
      </c>
      <c r="C21" s="20">
        <v>358.3</v>
      </c>
      <c r="D21" s="20">
        <v>358.1</v>
      </c>
      <c r="E21" s="20">
        <v>360.3</v>
      </c>
      <c r="F21" s="55">
        <v>357.88</v>
      </c>
      <c r="G21" s="51" t="s">
        <v>29</v>
      </c>
      <c r="H21" s="54"/>
      <c r="I21" s="54"/>
      <c r="J21" s="54"/>
      <c r="K21" s="54"/>
      <c r="L21" s="54"/>
    </row>
    <row r="22" spans="1:12" s="17" customFormat="1" ht="15" customHeight="1">
      <c r="A22" s="19" t="s">
        <v>30</v>
      </c>
      <c r="B22" s="20">
        <v>1149.7</v>
      </c>
      <c r="C22" s="20">
        <v>1135.2</v>
      </c>
      <c r="D22" s="20">
        <v>1134.5999999999999</v>
      </c>
      <c r="E22" s="20">
        <v>1146.3</v>
      </c>
      <c r="F22" s="55">
        <v>1141.48</v>
      </c>
      <c r="G22" s="51" t="s">
        <v>31</v>
      </c>
      <c r="H22" s="54"/>
      <c r="I22" s="54"/>
      <c r="J22" s="54"/>
      <c r="K22" s="54"/>
      <c r="L22" s="54"/>
    </row>
    <row r="23" spans="1:12" s="17" customFormat="1" ht="15" customHeight="1">
      <c r="A23" s="19" t="s">
        <v>32</v>
      </c>
      <c r="B23" s="20">
        <v>678.9</v>
      </c>
      <c r="C23" s="20">
        <v>698.8</v>
      </c>
      <c r="D23" s="20">
        <v>688.1</v>
      </c>
      <c r="E23" s="20">
        <v>697.1</v>
      </c>
      <c r="F23" s="55">
        <v>690.73</v>
      </c>
      <c r="G23" s="51" t="s">
        <v>33</v>
      </c>
      <c r="H23" s="54"/>
      <c r="I23" s="54"/>
      <c r="J23" s="54"/>
      <c r="K23" s="54"/>
      <c r="L23" s="54"/>
    </row>
    <row r="24" spans="1:12" s="17" customFormat="1" ht="15" customHeight="1">
      <c r="A24" s="19" t="s">
        <v>176</v>
      </c>
      <c r="B24" s="20">
        <v>97.2</v>
      </c>
      <c r="C24" s="20">
        <v>97.3</v>
      </c>
      <c r="D24" s="20">
        <v>95.9</v>
      </c>
      <c r="E24" s="20">
        <v>96.6</v>
      </c>
      <c r="F24" s="55">
        <v>96.71</v>
      </c>
      <c r="G24" s="51" t="s">
        <v>35</v>
      </c>
      <c r="H24" s="54"/>
      <c r="I24" s="54"/>
      <c r="J24" s="54"/>
      <c r="K24" s="54"/>
      <c r="L24" s="54"/>
    </row>
    <row r="25" spans="1:12" s="17" customFormat="1" ht="15" customHeight="1">
      <c r="A25" s="19" t="s">
        <v>177</v>
      </c>
      <c r="B25" s="20">
        <v>84</v>
      </c>
      <c r="C25" s="20">
        <v>87</v>
      </c>
      <c r="D25" s="20">
        <v>89.2</v>
      </c>
      <c r="E25" s="20">
        <v>88.8</v>
      </c>
      <c r="F25" s="55">
        <v>87.22</v>
      </c>
      <c r="G25" s="51" t="s">
        <v>37</v>
      </c>
      <c r="H25" s="54"/>
      <c r="I25" s="54"/>
      <c r="J25" s="54"/>
      <c r="K25" s="54"/>
      <c r="L25" s="54"/>
    </row>
    <row r="26" spans="1:12">
      <c r="B26" s="21"/>
      <c r="C26" s="21"/>
      <c r="D26" s="21"/>
      <c r="E26" s="21"/>
      <c r="F26" s="23"/>
      <c r="G26" s="23"/>
      <c r="H26" s="23"/>
      <c r="I26" s="23"/>
      <c r="J26" s="23"/>
      <c r="K26" s="23"/>
      <c r="L26" s="23"/>
    </row>
    <row r="27" spans="1:12">
      <c r="B27" s="21"/>
      <c r="C27" s="21"/>
      <c r="D27" s="21"/>
      <c r="E27" s="21"/>
      <c r="F27" s="23"/>
      <c r="G27" s="23"/>
      <c r="H27" s="23"/>
      <c r="I27" s="23"/>
      <c r="J27" s="23"/>
      <c r="K27" s="23"/>
      <c r="L27" s="23"/>
    </row>
    <row r="28" spans="1:12">
      <c r="B28" s="21"/>
      <c r="C28" s="21"/>
      <c r="D28" s="21"/>
      <c r="E28" s="21"/>
      <c r="F28" s="23"/>
      <c r="G28" s="23"/>
      <c r="H28" s="23"/>
      <c r="I28" s="23"/>
      <c r="J28" s="23"/>
      <c r="K28" s="23"/>
      <c r="L28" s="23"/>
    </row>
    <row r="29" spans="1:12">
      <c r="B29" s="21"/>
      <c r="C29" s="21"/>
      <c r="D29" s="21"/>
      <c r="E29" s="21"/>
      <c r="F29" s="23"/>
      <c r="G29" s="23"/>
      <c r="H29" s="23"/>
      <c r="I29" s="23"/>
      <c r="J29" s="23"/>
      <c r="K29" s="23"/>
      <c r="L29" s="23"/>
    </row>
    <row r="30" spans="1:12" s="22" customFormat="1" ht="28.9" customHeight="1">
      <c r="A30" s="280" t="s">
        <v>38</v>
      </c>
      <c r="B30" s="280"/>
      <c r="C30" s="280"/>
      <c r="D30" s="280"/>
      <c r="E30" s="280"/>
      <c r="F30" s="280"/>
      <c r="G30" s="280"/>
    </row>
    <row r="31" spans="1:12" s="22" customFormat="1" ht="26.45" customHeight="1">
      <c r="A31" s="281" t="s">
        <v>39</v>
      </c>
      <c r="B31" s="281"/>
      <c r="C31" s="281"/>
      <c r="D31" s="281"/>
      <c r="E31" s="281"/>
      <c r="F31" s="281"/>
      <c r="G31" s="281"/>
    </row>
    <row r="33" spans="2:12">
      <c r="E33" s="21"/>
      <c r="F33" s="23"/>
      <c r="G33" s="23"/>
      <c r="H33" s="23"/>
      <c r="I33" s="23"/>
      <c r="J33" s="23"/>
      <c r="K33" s="23"/>
      <c r="L33" s="23"/>
    </row>
    <row r="34" spans="2:12">
      <c r="E34" s="21"/>
      <c r="F34" s="23"/>
      <c r="G34" s="23"/>
      <c r="H34" s="23"/>
      <c r="I34" s="23"/>
      <c r="J34" s="23"/>
      <c r="K34" s="23"/>
      <c r="L34" s="23"/>
    </row>
    <row r="35" spans="2:12">
      <c r="B35" s="21"/>
      <c r="C35" s="21"/>
      <c r="D35" s="21"/>
      <c r="E35" s="21"/>
      <c r="F35" s="23"/>
      <c r="G35" s="23"/>
      <c r="H35" s="23"/>
      <c r="I35" s="23"/>
      <c r="J35" s="23"/>
      <c r="K35" s="23"/>
      <c r="L35" s="23"/>
    </row>
    <row r="36" spans="2:12">
      <c r="B36" s="21"/>
      <c r="C36" s="21"/>
      <c r="D36" s="21"/>
      <c r="E36" s="21"/>
      <c r="F36" s="23"/>
      <c r="G36" s="23"/>
      <c r="H36" s="23"/>
      <c r="I36" s="23"/>
      <c r="J36" s="23"/>
      <c r="K36" s="23"/>
      <c r="L36" s="23"/>
    </row>
    <row r="37" spans="2:12">
      <c r="B37" s="21"/>
      <c r="C37" s="21"/>
      <c r="D37" s="21"/>
      <c r="E37" s="21"/>
      <c r="F37" s="23"/>
      <c r="G37" s="23"/>
      <c r="H37" s="23"/>
      <c r="I37" s="23"/>
      <c r="J37" s="23"/>
      <c r="K37" s="23"/>
      <c r="L37" s="23"/>
    </row>
    <row r="38" spans="2:12">
      <c r="B38" s="21"/>
      <c r="C38" s="21"/>
      <c r="D38" s="21"/>
      <c r="E38" s="21"/>
      <c r="F38" s="23"/>
      <c r="G38" s="23"/>
      <c r="H38" s="23"/>
      <c r="I38" s="23"/>
      <c r="J38" s="23"/>
      <c r="K38" s="23"/>
      <c r="L38" s="23"/>
    </row>
    <row r="39" spans="2:12">
      <c r="B39" s="21"/>
      <c r="C39" s="21"/>
      <c r="D39" s="21"/>
      <c r="E39" s="21"/>
      <c r="F39" s="23"/>
      <c r="G39" s="23"/>
      <c r="H39" s="23"/>
      <c r="I39" s="23"/>
      <c r="J39" s="23"/>
      <c r="K39" s="23"/>
      <c r="L39" s="23"/>
    </row>
    <row r="40" spans="2:12">
      <c r="B40" s="21"/>
      <c r="C40" s="21"/>
      <c r="D40" s="21"/>
      <c r="E40" s="21"/>
      <c r="F40" s="23"/>
      <c r="G40" s="23"/>
      <c r="H40" s="23"/>
      <c r="I40" s="23"/>
      <c r="J40" s="23"/>
      <c r="K40" s="23"/>
      <c r="L40" s="23"/>
    </row>
    <row r="41" spans="2:12">
      <c r="B41" s="21"/>
      <c r="C41" s="21"/>
      <c r="D41" s="21"/>
      <c r="E41" s="21"/>
      <c r="F41" s="23"/>
      <c r="G41" s="23"/>
      <c r="H41" s="23"/>
      <c r="I41" s="23"/>
      <c r="J41" s="23"/>
      <c r="K41" s="23"/>
      <c r="L41" s="23"/>
    </row>
    <row r="42" spans="2:12">
      <c r="B42" s="21"/>
      <c r="C42" s="21"/>
      <c r="D42" s="21"/>
      <c r="E42" s="21"/>
      <c r="F42" s="23"/>
      <c r="G42" s="23"/>
      <c r="H42" s="23"/>
      <c r="I42" s="23"/>
      <c r="J42" s="23"/>
      <c r="K42" s="23"/>
      <c r="L42" s="23"/>
    </row>
    <row r="43" spans="2:12">
      <c r="B43" s="21"/>
      <c r="C43" s="21"/>
      <c r="D43" s="21"/>
      <c r="E43" s="21"/>
      <c r="F43" s="23"/>
      <c r="G43" s="23"/>
      <c r="H43" s="23"/>
      <c r="I43" s="23"/>
      <c r="J43" s="23"/>
      <c r="K43" s="23"/>
      <c r="L43" s="23"/>
    </row>
    <row r="44" spans="2:12">
      <c r="B44" s="21"/>
      <c r="C44" s="21"/>
      <c r="D44" s="21"/>
      <c r="E44" s="21"/>
      <c r="F44" s="23"/>
      <c r="G44" s="23"/>
      <c r="H44" s="23"/>
      <c r="I44" s="23"/>
      <c r="J44" s="23"/>
      <c r="K44" s="23"/>
      <c r="L44" s="23"/>
    </row>
    <row r="45" spans="2:12">
      <c r="B45" s="21"/>
      <c r="C45" s="21"/>
      <c r="D45" s="21"/>
      <c r="E45" s="21"/>
      <c r="F45" s="23"/>
      <c r="G45" s="23"/>
      <c r="H45" s="23"/>
      <c r="I45" s="23"/>
      <c r="J45" s="23"/>
      <c r="K45" s="23"/>
      <c r="L45" s="23"/>
    </row>
    <row r="46" spans="2:12">
      <c r="B46" s="21"/>
      <c r="C46" s="21"/>
      <c r="D46" s="21"/>
      <c r="E46" s="21"/>
      <c r="F46" s="23"/>
      <c r="G46" s="23"/>
      <c r="H46" s="23"/>
      <c r="I46" s="23"/>
      <c r="J46" s="23"/>
      <c r="K46" s="23"/>
      <c r="L46" s="23"/>
    </row>
    <row r="47" spans="2:12">
      <c r="B47" s="21"/>
      <c r="C47" s="21"/>
      <c r="D47" s="21"/>
      <c r="E47" s="21"/>
      <c r="F47" s="23"/>
      <c r="G47" s="23"/>
      <c r="H47" s="23"/>
      <c r="I47" s="23"/>
      <c r="J47" s="23"/>
      <c r="K47" s="23"/>
      <c r="L47" s="23"/>
    </row>
    <row r="48" spans="2:12">
      <c r="B48" s="21"/>
      <c r="C48" s="21"/>
      <c r="D48" s="21"/>
      <c r="E48" s="21"/>
      <c r="F48" s="23"/>
      <c r="G48" s="23"/>
      <c r="H48" s="23"/>
      <c r="I48" s="23"/>
      <c r="J48" s="23"/>
      <c r="K48" s="23"/>
      <c r="L48" s="23"/>
    </row>
    <row r="49" spans="2:12">
      <c r="B49" s="21"/>
      <c r="C49" s="21"/>
      <c r="D49" s="21"/>
      <c r="E49" s="21"/>
      <c r="F49" s="23"/>
      <c r="G49" s="23"/>
      <c r="H49" s="23"/>
      <c r="I49" s="23"/>
      <c r="J49" s="23"/>
      <c r="K49" s="23"/>
      <c r="L49" s="23"/>
    </row>
    <row r="50" spans="2:12">
      <c r="B50" s="21"/>
      <c r="C50" s="21"/>
      <c r="D50" s="21"/>
      <c r="E50" s="21"/>
      <c r="F50" s="23"/>
      <c r="G50" s="23"/>
      <c r="H50" s="23"/>
      <c r="I50" s="23"/>
      <c r="J50" s="23"/>
      <c r="K50" s="23"/>
      <c r="L50" s="23"/>
    </row>
    <row r="51" spans="2:12">
      <c r="B51" s="21"/>
      <c r="C51" s="21"/>
      <c r="D51" s="21"/>
      <c r="E51" s="21"/>
      <c r="F51" s="23"/>
      <c r="G51" s="23"/>
      <c r="H51" s="23"/>
      <c r="I51" s="23"/>
      <c r="J51" s="23"/>
      <c r="K51" s="23"/>
      <c r="L51" s="23"/>
    </row>
    <row r="52" spans="2:12">
      <c r="B52" s="21"/>
      <c r="C52" s="21"/>
      <c r="D52" s="21"/>
      <c r="E52" s="21"/>
      <c r="F52" s="23"/>
      <c r="G52" s="23"/>
      <c r="H52" s="23"/>
      <c r="I52" s="23"/>
      <c r="J52" s="23"/>
      <c r="K52" s="23"/>
      <c r="L52" s="23"/>
    </row>
    <row r="53" spans="2:12">
      <c r="B53" s="21"/>
      <c r="C53" s="21"/>
      <c r="D53" s="21"/>
      <c r="E53" s="21"/>
      <c r="F53" s="23"/>
      <c r="G53" s="23"/>
      <c r="H53" s="23"/>
      <c r="I53" s="23"/>
      <c r="J53" s="23"/>
      <c r="K53" s="23"/>
      <c r="L53" s="23"/>
    </row>
    <row r="54" spans="2:12">
      <c r="B54" s="21"/>
      <c r="C54" s="21"/>
      <c r="D54" s="21"/>
      <c r="E54" s="21"/>
      <c r="F54" s="23"/>
      <c r="G54" s="23"/>
      <c r="H54" s="23"/>
      <c r="I54" s="23"/>
      <c r="J54" s="23"/>
      <c r="K54" s="23"/>
      <c r="L54" s="23"/>
    </row>
    <row r="55" spans="2:12">
      <c r="B55" s="21"/>
      <c r="C55" s="21"/>
      <c r="D55" s="21"/>
      <c r="E55" s="21"/>
      <c r="F55" s="23"/>
      <c r="G55" s="23"/>
      <c r="H55" s="23"/>
      <c r="I55" s="23"/>
      <c r="J55" s="23"/>
      <c r="K55" s="23"/>
      <c r="L55" s="23"/>
    </row>
    <row r="56" spans="2:12">
      <c r="B56" s="21"/>
      <c r="C56" s="21"/>
      <c r="D56" s="21"/>
      <c r="E56" s="21"/>
      <c r="F56" s="23"/>
      <c r="G56" s="23"/>
      <c r="H56" s="23"/>
      <c r="I56" s="23"/>
      <c r="J56" s="23"/>
      <c r="K56" s="23"/>
      <c r="L56" s="23"/>
    </row>
    <row r="57" spans="2:12">
      <c r="B57" s="21"/>
      <c r="C57" s="21"/>
      <c r="D57" s="21"/>
      <c r="E57" s="21"/>
      <c r="F57" s="23"/>
      <c r="G57" s="23"/>
      <c r="H57" s="23"/>
      <c r="I57" s="23"/>
      <c r="J57" s="23"/>
      <c r="K57" s="23"/>
      <c r="L57" s="23"/>
    </row>
    <row r="58" spans="2:12">
      <c r="B58" s="21"/>
      <c r="C58" s="21"/>
      <c r="D58" s="21"/>
      <c r="E58" s="21"/>
      <c r="F58" s="23"/>
      <c r="G58" s="23"/>
      <c r="H58" s="23"/>
      <c r="I58" s="23"/>
      <c r="J58" s="23"/>
      <c r="K58" s="23"/>
      <c r="L58" s="23"/>
    </row>
    <row r="59" spans="2:12">
      <c r="B59" s="21"/>
      <c r="C59" s="21"/>
      <c r="D59" s="21"/>
      <c r="E59" s="21"/>
      <c r="F59" s="23"/>
      <c r="G59" s="23"/>
      <c r="H59" s="23"/>
      <c r="I59" s="23"/>
      <c r="J59" s="23"/>
      <c r="K59" s="23"/>
      <c r="L59" s="23"/>
    </row>
    <row r="60" spans="2:12">
      <c r="B60" s="21"/>
      <c r="C60" s="21"/>
      <c r="D60" s="21"/>
      <c r="E60" s="21"/>
      <c r="F60" s="23"/>
      <c r="G60" s="23"/>
      <c r="H60" s="23"/>
      <c r="I60" s="23"/>
      <c r="J60" s="23"/>
      <c r="K60" s="23"/>
      <c r="L60" s="23"/>
    </row>
    <row r="61" spans="2:12">
      <c r="B61" s="21"/>
      <c r="C61" s="21"/>
      <c r="D61" s="21"/>
      <c r="E61" s="21"/>
      <c r="F61" s="23"/>
      <c r="G61" s="23"/>
      <c r="H61" s="23"/>
      <c r="I61" s="23"/>
      <c r="J61" s="23"/>
      <c r="K61" s="23"/>
      <c r="L61" s="23"/>
    </row>
    <row r="62" spans="2:12">
      <c r="B62" s="21"/>
      <c r="C62" s="21"/>
      <c r="D62" s="21"/>
      <c r="E62" s="21"/>
      <c r="F62" s="23"/>
      <c r="G62" s="23"/>
      <c r="H62" s="23"/>
      <c r="I62" s="23"/>
      <c r="J62" s="23"/>
      <c r="K62" s="23"/>
      <c r="L62" s="23"/>
    </row>
    <row r="63" spans="2:12">
      <c r="B63" s="21"/>
      <c r="C63" s="21"/>
      <c r="D63" s="21"/>
      <c r="E63" s="21"/>
      <c r="F63" s="23"/>
      <c r="G63" s="23"/>
      <c r="H63" s="23"/>
      <c r="I63" s="23"/>
      <c r="J63" s="23"/>
      <c r="K63" s="23"/>
      <c r="L63" s="23"/>
    </row>
    <row r="64" spans="2:12">
      <c r="B64" s="21"/>
      <c r="C64" s="21"/>
      <c r="D64" s="21"/>
      <c r="E64" s="21"/>
      <c r="F64" s="23"/>
      <c r="G64" s="23"/>
      <c r="H64" s="23"/>
      <c r="I64" s="23"/>
      <c r="J64" s="23"/>
      <c r="K64" s="23"/>
      <c r="L64" s="23"/>
    </row>
    <row r="65" spans="2:12">
      <c r="B65" s="21"/>
      <c r="C65" s="21"/>
      <c r="D65" s="21"/>
      <c r="E65" s="21"/>
      <c r="F65" s="23"/>
      <c r="G65" s="23"/>
      <c r="H65" s="23"/>
      <c r="I65" s="23"/>
      <c r="J65" s="23"/>
      <c r="K65" s="23"/>
      <c r="L65" s="23"/>
    </row>
    <row r="66" spans="2:12">
      <c r="B66" s="21"/>
      <c r="C66" s="21"/>
      <c r="D66" s="21"/>
      <c r="E66" s="21"/>
      <c r="F66" s="23"/>
      <c r="G66" s="23"/>
      <c r="H66" s="23"/>
      <c r="I66" s="23"/>
      <c r="J66" s="23"/>
      <c r="K66" s="23"/>
      <c r="L66" s="23"/>
    </row>
    <row r="67" spans="2:12">
      <c r="B67" s="21"/>
      <c r="C67" s="21"/>
      <c r="D67" s="21"/>
      <c r="E67" s="21"/>
      <c r="F67" s="23"/>
      <c r="G67" s="23"/>
      <c r="H67" s="23"/>
      <c r="I67" s="23"/>
      <c r="J67" s="23"/>
      <c r="K67" s="23"/>
      <c r="L67" s="23"/>
    </row>
    <row r="68" spans="2:12">
      <c r="B68" s="21"/>
      <c r="C68" s="21"/>
      <c r="D68" s="21"/>
      <c r="E68" s="21"/>
      <c r="F68" s="23"/>
      <c r="G68" s="23"/>
      <c r="H68" s="23"/>
      <c r="I68" s="23"/>
      <c r="J68" s="23"/>
      <c r="K68" s="23"/>
      <c r="L68" s="23"/>
    </row>
    <row r="69" spans="2:12">
      <c r="B69" s="21"/>
      <c r="C69" s="21"/>
      <c r="D69" s="21"/>
      <c r="E69" s="21"/>
      <c r="F69" s="23"/>
      <c r="G69" s="23"/>
      <c r="H69" s="23"/>
      <c r="I69" s="23"/>
      <c r="J69" s="23"/>
      <c r="K69" s="23"/>
      <c r="L69" s="23"/>
    </row>
    <row r="70" spans="2:12">
      <c r="B70" s="21"/>
      <c r="C70" s="21"/>
      <c r="D70" s="21"/>
      <c r="E70" s="21"/>
      <c r="F70" s="23"/>
      <c r="G70" s="23"/>
      <c r="H70" s="23"/>
      <c r="I70" s="23"/>
      <c r="J70" s="23"/>
      <c r="K70" s="23"/>
      <c r="L70" s="23"/>
    </row>
    <row r="71" spans="2:12">
      <c r="B71" s="21"/>
      <c r="C71" s="21"/>
      <c r="D71" s="21"/>
      <c r="E71" s="21"/>
      <c r="F71" s="23"/>
      <c r="G71" s="23"/>
      <c r="H71" s="23"/>
      <c r="I71" s="23"/>
      <c r="J71" s="23"/>
      <c r="K71" s="23"/>
      <c r="L71" s="23"/>
    </row>
    <row r="72" spans="2:12">
      <c r="B72" s="21"/>
      <c r="C72" s="21"/>
      <c r="D72" s="21"/>
      <c r="E72" s="21"/>
      <c r="F72" s="23"/>
      <c r="G72" s="23"/>
      <c r="H72" s="23"/>
      <c r="I72" s="23"/>
      <c r="J72" s="23"/>
      <c r="K72" s="23"/>
      <c r="L72" s="23"/>
    </row>
    <row r="73" spans="2:12">
      <c r="B73" s="21"/>
      <c r="C73" s="21"/>
      <c r="D73" s="21"/>
      <c r="E73" s="21"/>
      <c r="F73" s="23"/>
      <c r="G73" s="23"/>
      <c r="H73" s="23"/>
      <c r="I73" s="23"/>
      <c r="J73" s="23"/>
      <c r="K73" s="23"/>
      <c r="L73" s="23"/>
    </row>
    <row r="74" spans="2:12">
      <c r="B74" s="21"/>
      <c r="C74" s="21"/>
      <c r="D74" s="21"/>
      <c r="E74" s="21"/>
      <c r="F74" s="23"/>
      <c r="G74" s="23"/>
      <c r="H74" s="23"/>
      <c r="I74" s="23"/>
      <c r="J74" s="23"/>
      <c r="K74" s="23"/>
      <c r="L74" s="23"/>
    </row>
    <row r="75" spans="2:12">
      <c r="B75" s="21"/>
      <c r="C75" s="21"/>
      <c r="D75" s="21"/>
      <c r="E75" s="21"/>
      <c r="F75" s="23"/>
      <c r="G75" s="23"/>
      <c r="H75" s="23"/>
      <c r="I75" s="23"/>
      <c r="J75" s="23"/>
      <c r="K75" s="23"/>
      <c r="L75" s="23"/>
    </row>
    <row r="76" spans="2:12">
      <c r="B76" s="21"/>
      <c r="C76" s="21"/>
      <c r="D76" s="21"/>
      <c r="E76" s="21"/>
      <c r="F76" s="23"/>
      <c r="G76" s="23"/>
      <c r="H76" s="23"/>
      <c r="I76" s="23"/>
      <c r="J76" s="23"/>
      <c r="K76" s="23"/>
      <c r="L76" s="23"/>
    </row>
    <row r="77" spans="2:12">
      <c r="B77" s="21"/>
      <c r="C77" s="21"/>
      <c r="D77" s="21"/>
      <c r="E77" s="21"/>
      <c r="F77" s="23"/>
      <c r="G77" s="23"/>
      <c r="H77" s="23"/>
      <c r="I77" s="23"/>
      <c r="J77" s="23"/>
      <c r="K77" s="23"/>
      <c r="L77" s="23"/>
    </row>
    <row r="78" spans="2:12">
      <c r="B78" s="21"/>
      <c r="C78" s="21"/>
      <c r="D78" s="21"/>
      <c r="E78" s="21"/>
      <c r="F78" s="23"/>
      <c r="G78" s="23"/>
      <c r="H78" s="23"/>
      <c r="I78" s="23"/>
      <c r="J78" s="23"/>
      <c r="K78" s="23"/>
      <c r="L78" s="23"/>
    </row>
    <row r="79" spans="2:12">
      <c r="B79" s="21"/>
      <c r="C79" s="21"/>
      <c r="D79" s="21"/>
      <c r="E79" s="21"/>
      <c r="F79" s="23"/>
      <c r="G79" s="23"/>
      <c r="H79" s="23"/>
      <c r="I79" s="23"/>
      <c r="J79" s="23"/>
      <c r="K79" s="23"/>
      <c r="L79" s="23"/>
    </row>
    <row r="80" spans="2:12">
      <c r="B80" s="21"/>
      <c r="C80" s="21"/>
      <c r="D80" s="21"/>
      <c r="E80" s="21"/>
      <c r="F80" s="23"/>
      <c r="G80" s="23"/>
      <c r="H80" s="23"/>
      <c r="I80" s="23"/>
      <c r="J80" s="23"/>
      <c r="K80" s="23"/>
      <c r="L80" s="23"/>
    </row>
    <row r="81" spans="2:12">
      <c r="B81" s="21"/>
      <c r="C81" s="21"/>
      <c r="D81" s="21"/>
      <c r="E81" s="21"/>
      <c r="F81" s="23"/>
      <c r="G81" s="23"/>
      <c r="H81" s="23"/>
      <c r="I81" s="23"/>
      <c r="J81" s="23"/>
      <c r="K81" s="23"/>
      <c r="L81" s="23"/>
    </row>
    <row r="82" spans="2:12">
      <c r="B82" s="21"/>
      <c r="C82" s="21"/>
      <c r="D82" s="21"/>
      <c r="E82" s="21"/>
      <c r="F82" s="23"/>
      <c r="G82" s="23"/>
      <c r="H82" s="23"/>
      <c r="I82" s="23"/>
      <c r="J82" s="23"/>
      <c r="K82" s="23"/>
      <c r="L82" s="23"/>
    </row>
    <row r="83" spans="2:12">
      <c r="B83" s="21"/>
      <c r="C83" s="21"/>
      <c r="D83" s="21"/>
      <c r="E83" s="21"/>
      <c r="F83" s="23"/>
      <c r="G83" s="23"/>
      <c r="H83" s="23"/>
      <c r="I83" s="23"/>
      <c r="J83" s="23"/>
      <c r="K83" s="23"/>
      <c r="L83" s="23"/>
    </row>
    <row r="84" spans="2:12">
      <c r="B84" s="21"/>
      <c r="C84" s="21"/>
      <c r="D84" s="21"/>
      <c r="E84" s="21"/>
      <c r="F84" s="23"/>
      <c r="G84" s="23"/>
      <c r="H84" s="23"/>
      <c r="I84" s="23"/>
      <c r="J84" s="23"/>
      <c r="K84" s="23"/>
      <c r="L84" s="23"/>
    </row>
    <row r="85" spans="2:12">
      <c r="B85" s="21"/>
      <c r="C85" s="21"/>
      <c r="D85" s="21"/>
      <c r="E85" s="21"/>
      <c r="F85" s="23"/>
      <c r="G85" s="23"/>
      <c r="H85" s="23"/>
      <c r="I85" s="23"/>
      <c r="J85" s="23"/>
      <c r="K85" s="23"/>
      <c r="L85" s="23"/>
    </row>
    <row r="86" spans="2:12">
      <c r="B86" s="21"/>
      <c r="C86" s="21"/>
      <c r="D86" s="21"/>
      <c r="E86" s="21"/>
      <c r="F86" s="23"/>
      <c r="G86" s="23"/>
      <c r="H86" s="23"/>
      <c r="I86" s="23"/>
      <c r="J86" s="23"/>
      <c r="K86" s="23"/>
      <c r="L86" s="23"/>
    </row>
    <row r="87" spans="2:12">
      <c r="B87" s="21"/>
      <c r="C87" s="21"/>
      <c r="D87" s="21"/>
      <c r="E87" s="21"/>
      <c r="F87" s="23"/>
      <c r="G87" s="23"/>
      <c r="H87" s="23"/>
      <c r="I87" s="23"/>
      <c r="J87" s="23"/>
      <c r="K87" s="23"/>
      <c r="L87" s="23"/>
    </row>
    <row r="88" spans="2:12">
      <c r="B88" s="21"/>
      <c r="C88" s="21"/>
      <c r="D88" s="21"/>
      <c r="E88" s="21"/>
      <c r="F88" s="23"/>
      <c r="G88" s="23"/>
      <c r="H88" s="23"/>
      <c r="I88" s="23"/>
      <c r="J88" s="23"/>
      <c r="K88" s="23"/>
      <c r="L88" s="23"/>
    </row>
    <row r="89" spans="2:12">
      <c r="B89" s="21"/>
      <c r="C89" s="21"/>
      <c r="D89" s="21"/>
      <c r="E89" s="21"/>
      <c r="F89" s="23"/>
      <c r="G89" s="23"/>
      <c r="H89" s="23"/>
      <c r="I89" s="23"/>
      <c r="J89" s="23"/>
      <c r="K89" s="23"/>
      <c r="L89" s="23"/>
    </row>
    <row r="90" spans="2:12">
      <c r="B90" s="21"/>
      <c r="C90" s="21"/>
      <c r="D90" s="21"/>
      <c r="E90" s="21"/>
      <c r="F90" s="23"/>
      <c r="G90" s="23"/>
      <c r="H90" s="23"/>
      <c r="I90" s="23"/>
      <c r="J90" s="23"/>
      <c r="K90" s="23"/>
      <c r="L90" s="23"/>
    </row>
    <row r="91" spans="2:12">
      <c r="B91" s="21"/>
      <c r="C91" s="21"/>
      <c r="D91" s="21"/>
      <c r="E91" s="21"/>
      <c r="F91" s="23"/>
      <c r="G91" s="23"/>
      <c r="H91" s="23"/>
      <c r="I91" s="23"/>
      <c r="J91" s="23"/>
      <c r="K91" s="23"/>
      <c r="L91" s="23"/>
    </row>
    <row r="92" spans="2:12">
      <c r="B92" s="21"/>
      <c r="C92" s="21"/>
      <c r="D92" s="21"/>
      <c r="E92" s="21"/>
      <c r="F92" s="23"/>
      <c r="G92" s="23"/>
      <c r="H92" s="23"/>
      <c r="I92" s="23"/>
      <c r="J92" s="23"/>
      <c r="K92" s="23"/>
      <c r="L92" s="23"/>
    </row>
    <row r="93" spans="2:12">
      <c r="B93" s="21"/>
      <c r="C93" s="21"/>
      <c r="D93" s="21"/>
      <c r="E93" s="21"/>
      <c r="F93" s="23"/>
      <c r="G93" s="23"/>
      <c r="H93" s="23"/>
      <c r="I93" s="23"/>
      <c r="J93" s="23"/>
      <c r="K93" s="23"/>
      <c r="L93" s="23"/>
    </row>
  </sheetData>
  <mergeCells count="14">
    <mergeCell ref="H1:J1"/>
    <mergeCell ref="H2:I2"/>
    <mergeCell ref="A4:F4"/>
    <mergeCell ref="G5:G9"/>
    <mergeCell ref="B8:E8"/>
    <mergeCell ref="B9:F9"/>
    <mergeCell ref="A30:G30"/>
    <mergeCell ref="A31:G31"/>
    <mergeCell ref="A5:A9"/>
    <mergeCell ref="B5:B7"/>
    <mergeCell ref="C5:C7"/>
    <mergeCell ref="D5:D7"/>
    <mergeCell ref="E5:E7"/>
    <mergeCell ref="F5:F8"/>
  </mergeCells>
  <conditionalFormatting sqref="B10:L10 B11:F25 H11:L25">
    <cfRule type="cellIs" dxfId="149" priority="2" operator="equal">
      <formula>999999999</formula>
    </cfRule>
  </conditionalFormatting>
  <conditionalFormatting sqref="B26:L29">
    <cfRule type="cellIs" dxfId="148" priority="3" operator="equal">
      <formula>999999999</formula>
    </cfRule>
  </conditionalFormatting>
  <conditionalFormatting sqref="B35:L93">
    <cfRule type="cellIs" dxfId="147" priority="4" operator="equal">
      <formula>999999999</formula>
    </cfRule>
  </conditionalFormatting>
  <conditionalFormatting sqref="E33:L34">
    <cfRule type="cellIs" dxfId="146" priority="5" operator="equal">
      <formula>999999999</formula>
    </cfRule>
  </conditionalFormatting>
  <conditionalFormatting sqref="G10">
    <cfRule type="cellIs" dxfId="145" priority="6" operator="equal">
      <formula>999999999</formula>
    </cfRule>
  </conditionalFormatting>
  <conditionalFormatting sqref="B9">
    <cfRule type="cellIs" dxfId="144" priority="1"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3" manualBreakCount="3">
    <brk id="18" max="16383" man="1"/>
    <brk id="47" max="1048576" man="1"/>
    <brk id="82" max="1048576"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1"/>
  <sheetViews>
    <sheetView showGridLines="0" zoomScaleNormal="100" workbookViewId="0">
      <selection activeCell="A2" sqref="A2"/>
    </sheetView>
  </sheetViews>
  <sheetFormatPr defaultColWidth="8.85546875" defaultRowHeight="12"/>
  <cols>
    <col min="1" max="1" width="34.85546875" style="67" customWidth="1"/>
    <col min="2" max="6" width="10.28515625" style="71" customWidth="1"/>
    <col min="7" max="10" width="10.140625" style="3" bestFit="1" customWidth="1"/>
    <col min="11" max="11" width="12.7109375" style="3" bestFit="1" customWidth="1"/>
    <col min="12" max="16384" width="8.85546875" style="6"/>
  </cols>
  <sheetData>
    <row r="1" spans="1:11" ht="14.1" customHeight="1">
      <c r="A1" s="272" t="s">
        <v>998</v>
      </c>
      <c r="B1" s="243"/>
      <c r="C1" s="243"/>
      <c r="D1" s="243"/>
      <c r="E1" s="243"/>
      <c r="F1" s="243"/>
      <c r="G1" s="279" t="s">
        <v>905</v>
      </c>
      <c r="H1" s="279"/>
      <c r="I1" s="325"/>
    </row>
    <row r="2" spans="1:11" ht="14.1" customHeight="1">
      <c r="A2" s="276" t="s">
        <v>937</v>
      </c>
      <c r="B2" s="245"/>
      <c r="C2" s="245"/>
      <c r="D2" s="245"/>
      <c r="E2" s="245"/>
      <c r="F2" s="245"/>
      <c r="G2" s="279" t="s">
        <v>906</v>
      </c>
      <c r="H2" s="279"/>
    </row>
    <row r="3" spans="1:11" ht="14.1" customHeight="1">
      <c r="A3" s="289" t="s">
        <v>178</v>
      </c>
      <c r="B3" s="289"/>
      <c r="C3" s="289"/>
      <c r="D3" s="289"/>
      <c r="E3" s="289"/>
      <c r="F3" s="289"/>
      <c r="H3" s="17"/>
    </row>
    <row r="4" spans="1:11" ht="14.1" customHeight="1">
      <c r="A4" s="282"/>
      <c r="B4" s="315"/>
      <c r="C4" s="315"/>
      <c r="D4" s="315"/>
      <c r="E4" s="315"/>
      <c r="F4" s="315"/>
    </row>
    <row r="5" spans="1:11" ht="14.1" customHeight="1">
      <c r="A5" s="286" t="s">
        <v>128</v>
      </c>
      <c r="B5" s="286" t="s">
        <v>163</v>
      </c>
      <c r="C5" s="286" t="s">
        <v>164</v>
      </c>
      <c r="D5" s="286" t="s">
        <v>165</v>
      </c>
      <c r="E5" s="286" t="s">
        <v>166</v>
      </c>
      <c r="F5" s="291" t="s">
        <v>169</v>
      </c>
    </row>
    <row r="6" spans="1:11" ht="14.1" customHeight="1">
      <c r="A6" s="288"/>
      <c r="B6" s="288"/>
      <c r="C6" s="288"/>
      <c r="D6" s="288"/>
      <c r="E6" s="288"/>
      <c r="F6" s="316"/>
    </row>
    <row r="7" spans="1:11" ht="14.1" customHeight="1">
      <c r="A7" s="288"/>
      <c r="B7" s="314"/>
      <c r="C7" s="314"/>
      <c r="D7" s="287"/>
      <c r="E7" s="314"/>
      <c r="F7" s="316"/>
    </row>
    <row r="8" spans="1:11" ht="24.95" customHeight="1">
      <c r="A8" s="288"/>
      <c r="B8" s="312" t="s">
        <v>168</v>
      </c>
      <c r="C8" s="312"/>
      <c r="D8" s="312"/>
      <c r="E8" s="312"/>
      <c r="F8" s="294"/>
    </row>
    <row r="9" spans="1:11" ht="14.1" customHeight="1">
      <c r="A9" s="294"/>
      <c r="B9" s="313" t="s">
        <v>152</v>
      </c>
      <c r="C9" s="313"/>
      <c r="D9" s="313"/>
      <c r="E9" s="313"/>
      <c r="F9" s="297"/>
    </row>
    <row r="10" spans="1:11" s="17" customFormat="1" ht="15" customHeight="1">
      <c r="A10" s="57" t="s">
        <v>179</v>
      </c>
      <c r="B10" s="58">
        <v>13026.3</v>
      </c>
      <c r="C10" s="14">
        <v>13323.5</v>
      </c>
      <c r="D10" s="14">
        <v>13070.4</v>
      </c>
      <c r="E10" s="14">
        <v>13018.2</v>
      </c>
      <c r="F10" s="90">
        <v>13109.61</v>
      </c>
      <c r="G10" s="29"/>
      <c r="H10" s="29"/>
      <c r="I10" s="29"/>
      <c r="J10" s="29"/>
      <c r="K10" s="60"/>
    </row>
    <row r="11" spans="1:11" s="17" customFormat="1" ht="15" customHeight="1">
      <c r="A11" s="61" t="s">
        <v>62</v>
      </c>
      <c r="B11" s="14">
        <v>2670.4</v>
      </c>
      <c r="C11" s="14">
        <v>2744.9</v>
      </c>
      <c r="D11" s="14">
        <v>2703.4</v>
      </c>
      <c r="E11" s="14">
        <v>2733</v>
      </c>
      <c r="F11" s="91">
        <v>2712.92</v>
      </c>
      <c r="G11" s="29"/>
      <c r="H11" s="29"/>
      <c r="I11" s="29"/>
      <c r="J11" s="29"/>
      <c r="K11" s="60"/>
    </row>
    <row r="12" spans="1:11" ht="15" customHeight="1">
      <c r="A12" s="63" t="s">
        <v>63</v>
      </c>
      <c r="B12" s="64">
        <v>1111.2</v>
      </c>
      <c r="C12" s="64">
        <v>1166.3</v>
      </c>
      <c r="D12" s="64">
        <v>1150.9000000000001</v>
      </c>
      <c r="E12" s="64">
        <v>1178.0999999999999</v>
      </c>
      <c r="F12" s="92">
        <v>1151.6199999999999</v>
      </c>
      <c r="G12" s="30"/>
      <c r="H12" s="30"/>
      <c r="I12" s="30"/>
      <c r="J12" s="30"/>
      <c r="K12" s="66"/>
    </row>
    <row r="13" spans="1:11" ht="15" customHeight="1">
      <c r="A13" s="63" t="s">
        <v>64</v>
      </c>
      <c r="B13" s="64">
        <v>1559.1</v>
      </c>
      <c r="C13" s="64">
        <v>1578.6</v>
      </c>
      <c r="D13" s="64">
        <v>1552.5</v>
      </c>
      <c r="E13" s="64">
        <v>1555</v>
      </c>
      <c r="F13" s="92">
        <v>1561.3</v>
      </c>
      <c r="G13" s="30"/>
      <c r="H13" s="30"/>
      <c r="I13" s="30"/>
      <c r="J13" s="30"/>
      <c r="K13" s="66"/>
    </row>
    <row r="14" spans="1:11" s="17" customFormat="1" ht="15" customHeight="1">
      <c r="A14" s="61" t="s">
        <v>65</v>
      </c>
      <c r="B14" s="14">
        <v>2122.3000000000002</v>
      </c>
      <c r="C14" s="14">
        <v>2167.6999999999998</v>
      </c>
      <c r="D14" s="14">
        <v>2159.6</v>
      </c>
      <c r="E14" s="14">
        <v>2164.1</v>
      </c>
      <c r="F14" s="91">
        <v>2153.4299999999998</v>
      </c>
      <c r="G14" s="29"/>
      <c r="H14" s="29"/>
      <c r="I14" s="29"/>
      <c r="J14" s="29"/>
      <c r="K14" s="60"/>
    </row>
    <row r="15" spans="1:11" ht="15" customHeight="1">
      <c r="A15" s="63" t="s">
        <v>66</v>
      </c>
      <c r="B15" s="64">
        <v>1393.1</v>
      </c>
      <c r="C15" s="64">
        <v>1416.6</v>
      </c>
      <c r="D15" s="64">
        <v>1426.5</v>
      </c>
      <c r="E15" s="64">
        <v>1432.1</v>
      </c>
      <c r="F15" s="92">
        <v>1417.11</v>
      </c>
      <c r="G15" s="30"/>
      <c r="H15" s="30"/>
      <c r="I15" s="30"/>
      <c r="J15" s="30"/>
      <c r="K15" s="66"/>
    </row>
    <row r="16" spans="1:11" ht="15" customHeight="1">
      <c r="A16" s="63" t="s">
        <v>67</v>
      </c>
      <c r="B16" s="64">
        <v>460.2</v>
      </c>
      <c r="C16" s="64">
        <v>466</v>
      </c>
      <c r="D16" s="64">
        <v>458.9</v>
      </c>
      <c r="E16" s="64">
        <v>457.9</v>
      </c>
      <c r="F16" s="92">
        <v>460.77</v>
      </c>
      <c r="G16" s="30"/>
      <c r="H16" s="30"/>
      <c r="I16" s="30"/>
      <c r="J16" s="30"/>
      <c r="K16" s="66"/>
    </row>
    <row r="17" spans="1:11" s="17" customFormat="1" ht="15" customHeight="1">
      <c r="A17" s="63" t="s">
        <v>68</v>
      </c>
      <c r="B17" s="64">
        <v>269</v>
      </c>
      <c r="C17" s="64">
        <v>285.10000000000002</v>
      </c>
      <c r="D17" s="64">
        <v>274.10000000000002</v>
      </c>
      <c r="E17" s="64">
        <v>274.10000000000002</v>
      </c>
      <c r="F17" s="92">
        <v>275.55</v>
      </c>
      <c r="G17" s="29"/>
      <c r="H17" s="29"/>
      <c r="I17" s="29"/>
      <c r="J17" s="29"/>
      <c r="K17" s="60"/>
    </row>
    <row r="18" spans="1:11" ht="15" customHeight="1">
      <c r="A18" s="61" t="s">
        <v>69</v>
      </c>
      <c r="B18" s="14">
        <v>1288.3</v>
      </c>
      <c r="C18" s="14">
        <v>1269.7</v>
      </c>
      <c r="D18" s="14">
        <v>1259.5</v>
      </c>
      <c r="E18" s="14">
        <v>1248.8</v>
      </c>
      <c r="F18" s="91">
        <v>1266.58</v>
      </c>
      <c r="G18" s="30"/>
      <c r="H18" s="30"/>
      <c r="I18" s="30"/>
      <c r="J18" s="30"/>
      <c r="K18" s="66"/>
    </row>
    <row r="19" spans="1:11" ht="15" customHeight="1">
      <c r="A19" s="63" t="s">
        <v>70</v>
      </c>
      <c r="B19" s="64">
        <v>988.3</v>
      </c>
      <c r="C19" s="64">
        <v>1001.4</v>
      </c>
      <c r="D19" s="64">
        <v>996.4</v>
      </c>
      <c r="E19" s="64">
        <v>982.1</v>
      </c>
      <c r="F19" s="92">
        <v>992.05</v>
      </c>
      <c r="G19" s="30"/>
      <c r="H19" s="30"/>
      <c r="I19" s="30"/>
      <c r="J19" s="30"/>
      <c r="K19" s="66"/>
    </row>
    <row r="20" spans="1:11" ht="15" customHeight="1">
      <c r="A20" s="63" t="s">
        <v>71</v>
      </c>
      <c r="B20" s="64">
        <v>300</v>
      </c>
      <c r="C20" s="64">
        <v>268.2</v>
      </c>
      <c r="D20" s="64">
        <v>263.10000000000002</v>
      </c>
      <c r="E20" s="64">
        <v>266.7</v>
      </c>
      <c r="F20" s="92">
        <v>274.52</v>
      </c>
      <c r="G20" s="30"/>
      <c r="H20" s="30"/>
      <c r="I20" s="30"/>
      <c r="J20" s="30"/>
      <c r="K20" s="66"/>
    </row>
    <row r="21" spans="1:11" ht="15" customHeight="1">
      <c r="A21" s="61" t="s">
        <v>72</v>
      </c>
      <c r="B21" s="14">
        <v>1749.8</v>
      </c>
      <c r="C21" s="14">
        <v>1759.3</v>
      </c>
      <c r="D21" s="14">
        <v>1704.3</v>
      </c>
      <c r="E21" s="14">
        <v>1668.6</v>
      </c>
      <c r="F21" s="91">
        <v>1720.51</v>
      </c>
      <c r="G21" s="30"/>
      <c r="H21" s="30"/>
      <c r="I21" s="30"/>
      <c r="J21" s="30"/>
      <c r="K21" s="66"/>
    </row>
    <row r="22" spans="1:11" s="17" customFormat="1" ht="15" customHeight="1">
      <c r="A22" s="63" t="s">
        <v>73</v>
      </c>
      <c r="B22" s="64">
        <v>583.4</v>
      </c>
      <c r="C22" s="64">
        <v>594.20000000000005</v>
      </c>
      <c r="D22" s="64">
        <v>584.1</v>
      </c>
      <c r="E22" s="64">
        <v>573.79999999999995</v>
      </c>
      <c r="F22" s="92">
        <v>583.87</v>
      </c>
      <c r="G22" s="29"/>
      <c r="H22" s="29"/>
      <c r="I22" s="29"/>
      <c r="J22" s="29"/>
      <c r="K22" s="60"/>
    </row>
    <row r="23" spans="1:11" ht="15" customHeight="1">
      <c r="A23" s="63" t="s">
        <v>74</v>
      </c>
      <c r="B23" s="64">
        <v>431.2</v>
      </c>
      <c r="C23" s="64">
        <v>416.2</v>
      </c>
      <c r="D23" s="64">
        <v>347.3</v>
      </c>
      <c r="E23" s="64">
        <v>343.6</v>
      </c>
      <c r="F23" s="92">
        <v>384.56</v>
      </c>
      <c r="G23" s="30"/>
      <c r="H23" s="30"/>
      <c r="I23" s="30"/>
      <c r="J23" s="30"/>
      <c r="K23" s="66"/>
    </row>
    <row r="24" spans="1:11" ht="15" customHeight="1">
      <c r="A24" s="63" t="s">
        <v>75</v>
      </c>
      <c r="B24" s="64">
        <v>735.2</v>
      </c>
      <c r="C24" s="64">
        <v>748.8</v>
      </c>
      <c r="D24" s="64">
        <v>773</v>
      </c>
      <c r="E24" s="64">
        <v>751.3</v>
      </c>
      <c r="F24" s="92">
        <v>752.08</v>
      </c>
      <c r="G24" s="30"/>
      <c r="H24" s="30"/>
      <c r="I24" s="30"/>
      <c r="J24" s="30"/>
      <c r="K24" s="66"/>
    </row>
    <row r="25" spans="1:11" ht="15" customHeight="1">
      <c r="A25" s="61" t="s">
        <v>76</v>
      </c>
      <c r="B25" s="14">
        <v>1254.3</v>
      </c>
      <c r="C25" s="14">
        <v>1242.4000000000001</v>
      </c>
      <c r="D25" s="14">
        <v>1141.9000000000001</v>
      </c>
      <c r="E25" s="14">
        <v>1117.5999999999999</v>
      </c>
      <c r="F25" s="91">
        <v>1189.03</v>
      </c>
      <c r="G25" s="30"/>
      <c r="H25" s="30"/>
      <c r="I25" s="30"/>
      <c r="J25" s="30"/>
      <c r="K25" s="66"/>
    </row>
    <row r="26" spans="1:11" s="17" customFormat="1" ht="15" customHeight="1">
      <c r="A26" s="63" t="s">
        <v>77</v>
      </c>
      <c r="B26" s="64">
        <v>945.3</v>
      </c>
      <c r="C26" s="64">
        <v>920.4</v>
      </c>
      <c r="D26" s="64">
        <v>823.4</v>
      </c>
      <c r="E26" s="64">
        <v>818.1</v>
      </c>
      <c r="F26" s="92">
        <v>876.79</v>
      </c>
      <c r="G26" s="29"/>
      <c r="H26" s="29"/>
      <c r="I26" s="29"/>
      <c r="J26" s="29"/>
      <c r="K26" s="60"/>
    </row>
    <row r="27" spans="1:11" ht="15" customHeight="1">
      <c r="A27" s="63" t="s">
        <v>78</v>
      </c>
      <c r="B27" s="64">
        <v>309</v>
      </c>
      <c r="C27" s="64">
        <v>322</v>
      </c>
      <c r="D27" s="64">
        <v>318.39999999999998</v>
      </c>
      <c r="E27" s="64">
        <v>299.5</v>
      </c>
      <c r="F27" s="92">
        <v>312.23</v>
      </c>
      <c r="G27" s="30"/>
      <c r="H27" s="30"/>
      <c r="I27" s="30"/>
      <c r="J27" s="30"/>
      <c r="K27" s="66"/>
    </row>
    <row r="28" spans="1:11" ht="15" customHeight="1">
      <c r="A28" s="61" t="s">
        <v>79</v>
      </c>
      <c r="B28" s="14">
        <v>1280.9000000000001</v>
      </c>
      <c r="C28" s="14">
        <v>1361.9</v>
      </c>
      <c r="D28" s="14">
        <v>1354.4</v>
      </c>
      <c r="E28" s="14">
        <v>1344.8</v>
      </c>
      <c r="F28" s="91">
        <v>1335.5</v>
      </c>
      <c r="G28" s="30"/>
      <c r="H28" s="30"/>
      <c r="I28" s="30"/>
      <c r="J28" s="30"/>
      <c r="K28" s="66"/>
    </row>
    <row r="29" spans="1:11" s="17" customFormat="1" ht="15" customHeight="1">
      <c r="A29" s="63" t="s">
        <v>80</v>
      </c>
      <c r="B29" s="64">
        <v>492.1</v>
      </c>
      <c r="C29" s="64">
        <v>553.5</v>
      </c>
      <c r="D29" s="64">
        <v>546.70000000000005</v>
      </c>
      <c r="E29" s="64">
        <v>546</v>
      </c>
      <c r="F29" s="92">
        <v>534.6</v>
      </c>
      <c r="G29" s="29"/>
      <c r="H29" s="29"/>
      <c r="I29" s="29"/>
      <c r="J29" s="29"/>
      <c r="K29" s="60"/>
    </row>
    <row r="30" spans="1:11" ht="15" customHeight="1">
      <c r="A30" s="63" t="s">
        <v>81</v>
      </c>
      <c r="B30" s="64">
        <v>526.70000000000005</v>
      </c>
      <c r="C30" s="64">
        <v>539.70000000000005</v>
      </c>
      <c r="D30" s="64">
        <v>541.5</v>
      </c>
      <c r="E30" s="64">
        <v>534</v>
      </c>
      <c r="F30" s="92">
        <v>535.46</v>
      </c>
      <c r="G30" s="30"/>
      <c r="H30" s="30"/>
      <c r="I30" s="30"/>
      <c r="J30" s="30"/>
      <c r="K30" s="66"/>
    </row>
    <row r="31" spans="1:11" ht="15" customHeight="1">
      <c r="A31" s="63" t="s">
        <v>82</v>
      </c>
      <c r="B31" s="64">
        <v>262.10000000000002</v>
      </c>
      <c r="C31" s="64">
        <v>268.7</v>
      </c>
      <c r="D31" s="64">
        <v>266.2</v>
      </c>
      <c r="E31" s="64">
        <v>264.8</v>
      </c>
      <c r="F31" s="92">
        <v>265.45</v>
      </c>
      <c r="G31" s="30"/>
      <c r="H31" s="30"/>
      <c r="I31" s="30"/>
      <c r="J31" s="30"/>
      <c r="K31" s="66"/>
    </row>
    <row r="32" spans="1:11" ht="15" customHeight="1">
      <c r="A32" s="61" t="s">
        <v>83</v>
      </c>
      <c r="B32" s="14">
        <v>2660.3</v>
      </c>
      <c r="C32" s="14">
        <v>2777.7</v>
      </c>
      <c r="D32" s="14">
        <v>2747.2</v>
      </c>
      <c r="E32" s="14">
        <v>2741.4</v>
      </c>
      <c r="F32" s="91">
        <v>2731.65</v>
      </c>
      <c r="G32" s="30"/>
      <c r="H32" s="30"/>
      <c r="I32" s="30"/>
      <c r="J32" s="30"/>
      <c r="K32" s="66"/>
    </row>
    <row r="33" spans="1:11" ht="15" customHeight="1">
      <c r="A33" s="63" t="s">
        <v>84</v>
      </c>
      <c r="B33" s="64">
        <v>2061.9</v>
      </c>
      <c r="C33" s="64">
        <v>2134.6</v>
      </c>
      <c r="D33" s="64">
        <v>2129.4</v>
      </c>
      <c r="E33" s="64">
        <v>2142.1999999999998</v>
      </c>
      <c r="F33" s="92">
        <v>2117.04</v>
      </c>
      <c r="G33" s="6"/>
      <c r="H33" s="6"/>
      <c r="I33" s="6"/>
      <c r="J33" s="6"/>
      <c r="K33" s="6"/>
    </row>
    <row r="34" spans="1:11" ht="15" customHeight="1">
      <c r="A34" s="63" t="s">
        <v>85</v>
      </c>
      <c r="B34" s="64">
        <v>598.4</v>
      </c>
      <c r="C34" s="64">
        <v>643</v>
      </c>
      <c r="D34" s="64">
        <v>617.79999999999995</v>
      </c>
      <c r="E34" s="64">
        <v>599.20000000000005</v>
      </c>
      <c r="F34" s="92">
        <v>614.6</v>
      </c>
      <c r="G34" s="6"/>
      <c r="H34" s="6"/>
      <c r="I34" s="6"/>
      <c r="J34" s="6"/>
      <c r="K34" s="6"/>
    </row>
    <row r="35" spans="1:11">
      <c r="B35" s="68"/>
      <c r="C35" s="68"/>
      <c r="D35" s="68"/>
      <c r="E35" s="68"/>
      <c r="F35" s="69"/>
    </row>
    <row r="36" spans="1:11">
      <c r="B36" s="68"/>
      <c r="C36" s="68"/>
      <c r="D36" s="68"/>
      <c r="E36" s="68"/>
      <c r="F36" s="70"/>
    </row>
    <row r="37" spans="1:11">
      <c r="B37" s="68"/>
      <c r="C37" s="68"/>
      <c r="D37" s="68"/>
      <c r="E37" s="68"/>
      <c r="F37" s="70"/>
    </row>
    <row r="38" spans="1:11">
      <c r="B38" s="68"/>
      <c r="C38" s="68"/>
      <c r="D38" s="68"/>
      <c r="E38" s="68"/>
      <c r="F38" s="70"/>
    </row>
    <row r="39" spans="1:11">
      <c r="A39" s="280" t="s">
        <v>40</v>
      </c>
      <c r="B39" s="280"/>
      <c r="C39" s="280"/>
      <c r="D39" s="280"/>
      <c r="E39" s="280"/>
      <c r="F39" s="280"/>
      <c r="G39" s="280"/>
      <c r="H39" s="280"/>
    </row>
    <row r="40" spans="1:11">
      <c r="A40" s="281" t="s">
        <v>41</v>
      </c>
      <c r="B40" s="281"/>
      <c r="C40" s="281"/>
      <c r="D40" s="281"/>
      <c r="E40" s="281"/>
      <c r="F40" s="281"/>
      <c r="G40" s="281"/>
      <c r="H40" s="281"/>
    </row>
    <row r="41" spans="1:11">
      <c r="B41" s="68"/>
      <c r="C41" s="68"/>
      <c r="D41" s="68"/>
      <c r="E41" s="68"/>
      <c r="F41" s="70"/>
    </row>
    <row r="42" spans="1:11">
      <c r="B42" s="68"/>
      <c r="C42" s="68"/>
      <c r="D42" s="68"/>
      <c r="E42" s="68"/>
      <c r="F42" s="70"/>
    </row>
    <row r="43" spans="1:11">
      <c r="B43" s="68"/>
      <c r="C43" s="68"/>
      <c r="D43" s="68"/>
      <c r="E43" s="68"/>
      <c r="F43" s="70"/>
    </row>
    <row r="44" spans="1:11">
      <c r="B44" s="68"/>
      <c r="C44" s="68"/>
      <c r="D44" s="68"/>
      <c r="E44" s="68"/>
      <c r="F44" s="70"/>
    </row>
    <row r="45" spans="1:11">
      <c r="B45" s="68"/>
      <c r="C45" s="68"/>
      <c r="D45" s="68"/>
      <c r="E45" s="68"/>
      <c r="F45" s="70"/>
    </row>
    <row r="46" spans="1:11">
      <c r="B46" s="68"/>
      <c r="C46" s="68"/>
      <c r="D46" s="68"/>
      <c r="E46" s="68"/>
      <c r="F46" s="70"/>
    </row>
    <row r="47" spans="1:11">
      <c r="B47" s="68"/>
      <c r="C47" s="68"/>
      <c r="D47" s="68"/>
      <c r="E47" s="68"/>
      <c r="F47" s="70"/>
    </row>
    <row r="48" spans="1:11">
      <c r="B48" s="68"/>
      <c r="C48" s="68"/>
      <c r="D48" s="68"/>
      <c r="E48" s="68"/>
      <c r="F48" s="70"/>
    </row>
    <row r="49" spans="2:6">
      <c r="B49" s="68"/>
      <c r="C49" s="68"/>
      <c r="D49" s="68"/>
      <c r="E49" s="68"/>
      <c r="F49" s="70"/>
    </row>
    <row r="50" spans="2:6">
      <c r="B50" s="68"/>
      <c r="C50" s="68"/>
      <c r="D50" s="68"/>
      <c r="E50" s="68"/>
      <c r="F50" s="70"/>
    </row>
    <row r="51" spans="2:6">
      <c r="B51" s="68"/>
      <c r="C51" s="68"/>
      <c r="D51" s="68"/>
      <c r="E51" s="68"/>
      <c r="F51" s="70"/>
    </row>
    <row r="52" spans="2:6">
      <c r="B52" s="68"/>
      <c r="C52" s="68"/>
      <c r="D52" s="68"/>
      <c r="E52" s="68"/>
      <c r="F52" s="70"/>
    </row>
    <row r="53" spans="2:6">
      <c r="B53" s="68"/>
      <c r="C53" s="68"/>
      <c r="D53" s="68"/>
      <c r="E53" s="68"/>
      <c r="F53" s="70"/>
    </row>
    <row r="54" spans="2:6">
      <c r="B54" s="68"/>
      <c r="C54" s="68"/>
      <c r="D54" s="68"/>
      <c r="E54" s="68"/>
      <c r="F54" s="70"/>
    </row>
    <row r="55" spans="2:6">
      <c r="B55" s="68"/>
      <c r="C55" s="68"/>
      <c r="D55" s="68"/>
      <c r="E55" s="68"/>
      <c r="F55" s="70"/>
    </row>
    <row r="56" spans="2:6">
      <c r="B56" s="68"/>
      <c r="C56" s="68"/>
      <c r="D56" s="68"/>
      <c r="E56" s="68"/>
      <c r="F56" s="70"/>
    </row>
    <row r="57" spans="2:6">
      <c r="B57" s="68"/>
      <c r="C57" s="68"/>
      <c r="D57" s="68"/>
      <c r="E57" s="68"/>
      <c r="F57" s="70"/>
    </row>
    <row r="58" spans="2:6">
      <c r="F58" s="70"/>
    </row>
    <row r="59" spans="2:6">
      <c r="F59" s="70"/>
    </row>
    <row r="60" spans="2:6">
      <c r="F60" s="70"/>
    </row>
    <row r="61" spans="2:6">
      <c r="F61" s="70"/>
    </row>
    <row r="62" spans="2:6">
      <c r="F62" s="70"/>
    </row>
    <row r="63" spans="2:6">
      <c r="F63" s="70"/>
    </row>
    <row r="64" spans="2:6">
      <c r="F64" s="70"/>
    </row>
    <row r="65" spans="6:6">
      <c r="F65" s="70"/>
    </row>
    <row r="66" spans="6:6">
      <c r="F66" s="70"/>
    </row>
    <row r="67" spans="6:6">
      <c r="F67" s="70"/>
    </row>
    <row r="68" spans="6:6">
      <c r="F68" s="70"/>
    </row>
    <row r="69" spans="6:6">
      <c r="F69" s="70"/>
    </row>
    <row r="70" spans="6:6">
      <c r="F70" s="70"/>
    </row>
    <row r="71" spans="6:6">
      <c r="F71" s="70"/>
    </row>
    <row r="72" spans="6:6">
      <c r="F72" s="70"/>
    </row>
    <row r="73" spans="6:6">
      <c r="F73" s="70"/>
    </row>
    <row r="74" spans="6:6">
      <c r="F74" s="70"/>
    </row>
    <row r="75" spans="6:6">
      <c r="F75" s="70"/>
    </row>
    <row r="76" spans="6:6">
      <c r="F76" s="70"/>
    </row>
    <row r="77" spans="6:6">
      <c r="F77" s="70"/>
    </row>
    <row r="78" spans="6:6">
      <c r="F78" s="70"/>
    </row>
    <row r="79" spans="6:6">
      <c r="F79" s="70"/>
    </row>
    <row r="80" spans="6:6">
      <c r="F80" s="70"/>
    </row>
    <row r="81" spans="6:6">
      <c r="F81" s="70"/>
    </row>
    <row r="82" spans="6:6">
      <c r="F82" s="70"/>
    </row>
    <row r="83" spans="6:6">
      <c r="F83" s="70"/>
    </row>
    <row r="84" spans="6:6">
      <c r="F84" s="70"/>
    </row>
    <row r="85" spans="6:6">
      <c r="F85" s="70"/>
    </row>
    <row r="86" spans="6:6">
      <c r="F86" s="70"/>
    </row>
    <row r="87" spans="6:6">
      <c r="F87" s="70"/>
    </row>
    <row r="88" spans="6:6">
      <c r="F88" s="70"/>
    </row>
    <row r="89" spans="6:6">
      <c r="F89" s="70"/>
    </row>
    <row r="90" spans="6:6">
      <c r="F90" s="70"/>
    </row>
    <row r="91" spans="6:6">
      <c r="F91" s="70"/>
    </row>
    <row r="92" spans="6:6">
      <c r="F92" s="70"/>
    </row>
    <row r="93" spans="6:6">
      <c r="F93" s="70"/>
    </row>
    <row r="94" spans="6:6">
      <c r="F94" s="70"/>
    </row>
    <row r="95" spans="6:6">
      <c r="F95" s="70"/>
    </row>
    <row r="96" spans="6:6">
      <c r="F96" s="70"/>
    </row>
    <row r="97" spans="6:6">
      <c r="F97" s="70"/>
    </row>
    <row r="98" spans="6:6">
      <c r="F98" s="70"/>
    </row>
    <row r="99" spans="6:6">
      <c r="F99" s="70"/>
    </row>
    <row r="100" spans="6:6">
      <c r="F100" s="70"/>
    </row>
    <row r="101" spans="6:6">
      <c r="F101" s="70"/>
    </row>
    <row r="102" spans="6:6">
      <c r="F102" s="70"/>
    </row>
    <row r="103" spans="6:6">
      <c r="F103" s="70"/>
    </row>
    <row r="104" spans="6:6">
      <c r="F104" s="70"/>
    </row>
    <row r="105" spans="6:6">
      <c r="F105" s="70"/>
    </row>
    <row r="106" spans="6:6">
      <c r="F106" s="70"/>
    </row>
    <row r="107" spans="6:6">
      <c r="F107" s="70"/>
    </row>
    <row r="108" spans="6:6">
      <c r="F108" s="70"/>
    </row>
    <row r="109" spans="6:6">
      <c r="F109" s="70"/>
    </row>
    <row r="110" spans="6:6">
      <c r="F110" s="70"/>
    </row>
    <row r="111" spans="6:6">
      <c r="F111" s="70"/>
    </row>
    <row r="112" spans="6:6">
      <c r="F112" s="70"/>
    </row>
    <row r="113" spans="6:6">
      <c r="F113" s="70"/>
    </row>
    <row r="114" spans="6:6">
      <c r="F114" s="70"/>
    </row>
    <row r="115" spans="6:6">
      <c r="F115" s="70"/>
    </row>
    <row r="116" spans="6:6">
      <c r="F116" s="70"/>
    </row>
    <row r="117" spans="6:6">
      <c r="F117" s="70"/>
    </row>
    <row r="118" spans="6:6">
      <c r="F118" s="70"/>
    </row>
    <row r="119" spans="6:6">
      <c r="F119" s="70"/>
    </row>
    <row r="120" spans="6:6">
      <c r="F120" s="70"/>
    </row>
    <row r="121" spans="6:6">
      <c r="F121" s="70"/>
    </row>
    <row r="122" spans="6:6">
      <c r="F122" s="70"/>
    </row>
    <row r="123" spans="6:6">
      <c r="F123" s="70"/>
    </row>
    <row r="124" spans="6:6">
      <c r="F124" s="70"/>
    </row>
    <row r="125" spans="6:6">
      <c r="F125" s="70"/>
    </row>
    <row r="126" spans="6:6">
      <c r="F126" s="70"/>
    </row>
    <row r="127" spans="6:6">
      <c r="F127" s="70"/>
    </row>
    <row r="128" spans="6:6">
      <c r="F128" s="70"/>
    </row>
    <row r="129" spans="6:6">
      <c r="F129" s="70"/>
    </row>
    <row r="130" spans="6:6">
      <c r="F130" s="70"/>
    </row>
    <row r="131" spans="6:6">
      <c r="F131" s="70"/>
    </row>
    <row r="132" spans="6:6">
      <c r="F132" s="70"/>
    </row>
    <row r="133" spans="6:6">
      <c r="F133" s="70"/>
    </row>
    <row r="134" spans="6:6">
      <c r="F134" s="70"/>
    </row>
    <row r="135" spans="6:6">
      <c r="F135" s="70"/>
    </row>
    <row r="136" spans="6:6">
      <c r="F136" s="70"/>
    </row>
    <row r="137" spans="6:6">
      <c r="F137" s="70"/>
    </row>
    <row r="138" spans="6:6">
      <c r="F138" s="70"/>
    </row>
    <row r="139" spans="6:6">
      <c r="F139" s="70"/>
    </row>
    <row r="140" spans="6:6">
      <c r="F140" s="70"/>
    </row>
    <row r="141" spans="6:6">
      <c r="F141" s="70"/>
    </row>
    <row r="142" spans="6:6">
      <c r="F142" s="70"/>
    </row>
    <row r="143" spans="6:6">
      <c r="F143" s="70"/>
    </row>
    <row r="144" spans="6:6">
      <c r="F144" s="70"/>
    </row>
    <row r="145" spans="6:6">
      <c r="F145" s="70"/>
    </row>
    <row r="146" spans="6:6">
      <c r="F146" s="70"/>
    </row>
    <row r="147" spans="6:6">
      <c r="F147" s="70"/>
    </row>
    <row r="148" spans="6:6">
      <c r="F148" s="70"/>
    </row>
    <row r="149" spans="6:6">
      <c r="F149" s="70"/>
    </row>
    <row r="150" spans="6:6">
      <c r="F150" s="70"/>
    </row>
    <row r="151" spans="6:6">
      <c r="F151" s="70"/>
    </row>
    <row r="152" spans="6:6">
      <c r="F152" s="70"/>
    </row>
    <row r="153" spans="6:6">
      <c r="F153" s="70"/>
    </row>
    <row r="154" spans="6:6">
      <c r="F154" s="70"/>
    </row>
    <row r="155" spans="6:6">
      <c r="F155" s="70"/>
    </row>
    <row r="156" spans="6:6">
      <c r="F156" s="70"/>
    </row>
    <row r="157" spans="6:6">
      <c r="F157" s="70"/>
    </row>
    <row r="158" spans="6:6">
      <c r="F158" s="70"/>
    </row>
    <row r="159" spans="6:6">
      <c r="F159" s="70"/>
    </row>
    <row r="160" spans="6:6">
      <c r="F160" s="70"/>
    </row>
    <row r="161" spans="6:6">
      <c r="F161" s="70"/>
    </row>
    <row r="162" spans="6:6">
      <c r="F162" s="70"/>
    </row>
    <row r="163" spans="6:6">
      <c r="F163" s="70"/>
    </row>
    <row r="164" spans="6:6">
      <c r="F164" s="70"/>
    </row>
    <row r="165" spans="6:6">
      <c r="F165" s="70"/>
    </row>
    <row r="166" spans="6:6">
      <c r="F166" s="70"/>
    </row>
    <row r="167" spans="6:6">
      <c r="F167" s="70"/>
    </row>
    <row r="168" spans="6:6">
      <c r="F168" s="70"/>
    </row>
    <row r="169" spans="6:6">
      <c r="F169" s="70"/>
    </row>
    <row r="170" spans="6:6">
      <c r="F170" s="70"/>
    </row>
    <row r="171" spans="6:6">
      <c r="F171" s="70"/>
    </row>
    <row r="172" spans="6:6">
      <c r="F172" s="70"/>
    </row>
    <row r="173" spans="6:6">
      <c r="F173" s="70"/>
    </row>
    <row r="174" spans="6:6">
      <c r="F174" s="70"/>
    </row>
    <row r="175" spans="6:6">
      <c r="F175" s="70"/>
    </row>
    <row r="176" spans="6:6">
      <c r="F176" s="70"/>
    </row>
    <row r="177" spans="6:6">
      <c r="F177" s="70"/>
    </row>
    <row r="178" spans="6:6">
      <c r="F178" s="70"/>
    </row>
    <row r="179" spans="6:6">
      <c r="F179" s="70"/>
    </row>
    <row r="180" spans="6:6">
      <c r="F180" s="70"/>
    </row>
    <row r="181" spans="6:6">
      <c r="F181" s="70"/>
    </row>
    <row r="182" spans="6:6">
      <c r="F182" s="70"/>
    </row>
    <row r="183" spans="6:6">
      <c r="F183" s="70"/>
    </row>
    <row r="184" spans="6:6">
      <c r="F184" s="70"/>
    </row>
    <row r="185" spans="6:6">
      <c r="F185" s="70"/>
    </row>
    <row r="186" spans="6:6">
      <c r="F186" s="70"/>
    </row>
    <row r="187" spans="6:6">
      <c r="F187" s="70"/>
    </row>
    <row r="188" spans="6:6">
      <c r="F188" s="70"/>
    </row>
    <row r="189" spans="6:6">
      <c r="F189" s="70"/>
    </row>
    <row r="190" spans="6:6">
      <c r="F190" s="70"/>
    </row>
    <row r="191" spans="6:6">
      <c r="F191" s="70"/>
    </row>
  </sheetData>
  <mergeCells count="14">
    <mergeCell ref="B8:E8"/>
    <mergeCell ref="B9:F9"/>
    <mergeCell ref="A39:H39"/>
    <mergeCell ref="A40:H40"/>
    <mergeCell ref="G1:I1"/>
    <mergeCell ref="G2:H2"/>
    <mergeCell ref="A3:F3"/>
    <mergeCell ref="A4:F4"/>
    <mergeCell ref="A5:A9"/>
    <mergeCell ref="B5:B7"/>
    <mergeCell ref="C5:C7"/>
    <mergeCell ref="D5:D7"/>
    <mergeCell ref="E5:E7"/>
    <mergeCell ref="F5:F8"/>
  </mergeCells>
  <conditionalFormatting sqref="B10:F34">
    <cfRule type="cellIs" dxfId="143" priority="2" operator="equal">
      <formula>999999999</formula>
    </cfRule>
  </conditionalFormatting>
  <conditionalFormatting sqref="B9">
    <cfRule type="cellIs" dxfId="142" priority="1" operator="equal">
      <formula>999999999</formula>
    </cfRule>
  </conditionalFormatting>
  <hyperlinks>
    <hyperlink ref="G1" location="'Spis tablic     List of tables'!A1" display="Powrót do spisu tablic"/>
    <hyperlink ref="G2" location="'Spis tablic     List of tables'!A1" display="Return to list tables"/>
    <hyperlink ref="G1:H1" location="spis!A1" display="Powrót do spisu tablic"/>
    <hyperlink ref="G2:H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showGridLines="0" zoomScaleNormal="100" workbookViewId="0">
      <selection activeCell="A2" sqref="A2"/>
    </sheetView>
  </sheetViews>
  <sheetFormatPr defaultColWidth="8.85546875" defaultRowHeight="12"/>
  <cols>
    <col min="1" max="1" width="49" style="22" customWidth="1"/>
    <col min="2" max="5" width="9.5703125" style="3" customWidth="1"/>
    <col min="6" max="6" width="9.5703125" style="23" customWidth="1"/>
    <col min="7" max="7" width="60.7109375" style="3" customWidth="1"/>
    <col min="8" max="11" width="10.140625" style="3" bestFit="1" customWidth="1"/>
    <col min="12" max="12" width="12.7109375" style="3" bestFit="1" customWidth="1"/>
    <col min="13" max="16384" width="8.85546875" style="6"/>
  </cols>
  <sheetData>
    <row r="1" spans="1:12" s="22" customFormat="1" ht="14.1" customHeight="1">
      <c r="A1" s="272" t="s">
        <v>999</v>
      </c>
      <c r="B1" s="243"/>
      <c r="C1" s="243"/>
      <c r="D1" s="243"/>
      <c r="E1" s="243"/>
      <c r="F1" s="243"/>
      <c r="H1" s="279" t="s">
        <v>905</v>
      </c>
      <c r="I1" s="279"/>
      <c r="J1" s="325"/>
    </row>
    <row r="2" spans="1:12" s="22" customFormat="1" ht="14.1" customHeight="1">
      <c r="A2" s="276" t="s">
        <v>938</v>
      </c>
      <c r="B2" s="245"/>
      <c r="C2" s="245"/>
      <c r="D2" s="245"/>
      <c r="E2" s="245"/>
      <c r="F2" s="245"/>
      <c r="H2" s="279" t="s">
        <v>906</v>
      </c>
      <c r="I2" s="279"/>
      <c r="J2" s="3"/>
    </row>
    <row r="3" spans="1:12" s="22" customFormat="1" ht="14.1" customHeight="1">
      <c r="A3" s="8" t="s">
        <v>161</v>
      </c>
      <c r="F3" s="72"/>
      <c r="G3" s="73" t="s">
        <v>10</v>
      </c>
    </row>
    <row r="4" spans="1:12" s="22" customFormat="1" ht="14.1" customHeight="1">
      <c r="A4" s="282"/>
      <c r="B4" s="315"/>
      <c r="C4" s="315"/>
      <c r="D4" s="315"/>
      <c r="E4" s="315"/>
      <c r="F4" s="315"/>
      <c r="G4" s="74"/>
      <c r="H4" s="8"/>
    </row>
    <row r="5" spans="1:12" s="22" customFormat="1" ht="14.1" customHeight="1">
      <c r="A5" s="286" t="s">
        <v>162</v>
      </c>
      <c r="B5" s="286" t="s">
        <v>163</v>
      </c>
      <c r="C5" s="286" t="s">
        <v>164</v>
      </c>
      <c r="D5" s="286" t="s">
        <v>165</v>
      </c>
      <c r="E5" s="286" t="s">
        <v>166</v>
      </c>
      <c r="F5" s="286" t="s">
        <v>169</v>
      </c>
      <c r="G5" s="283" t="s">
        <v>180</v>
      </c>
    </row>
    <row r="6" spans="1:12" s="22" customFormat="1" ht="14.1" customHeight="1">
      <c r="A6" s="288"/>
      <c r="B6" s="288"/>
      <c r="C6" s="288"/>
      <c r="D6" s="288"/>
      <c r="E6" s="288"/>
      <c r="F6" s="288"/>
      <c r="G6" s="284"/>
    </row>
    <row r="7" spans="1:12" s="22" customFormat="1" ht="14.1" customHeight="1">
      <c r="A7" s="288"/>
      <c r="B7" s="314"/>
      <c r="C7" s="314"/>
      <c r="D7" s="287"/>
      <c r="E7" s="314"/>
      <c r="F7" s="288"/>
      <c r="G7" s="284"/>
    </row>
    <row r="8" spans="1:12" s="22" customFormat="1" ht="27.95" customHeight="1">
      <c r="A8" s="288"/>
      <c r="B8" s="312" t="s">
        <v>168</v>
      </c>
      <c r="C8" s="312"/>
      <c r="D8" s="312"/>
      <c r="E8" s="312"/>
      <c r="F8" s="287"/>
      <c r="G8" s="284"/>
    </row>
    <row r="9" spans="1:12" s="22" customFormat="1" ht="14.1" customHeight="1">
      <c r="A9" s="287"/>
      <c r="B9" s="313" t="s">
        <v>152</v>
      </c>
      <c r="C9" s="313"/>
      <c r="D9" s="313"/>
      <c r="E9" s="313"/>
      <c r="F9" s="313"/>
      <c r="G9" s="285"/>
    </row>
    <row r="10" spans="1:12" s="17" customFormat="1" ht="15" customHeight="1">
      <c r="A10" s="75" t="s">
        <v>13</v>
      </c>
      <c r="B10" s="76">
        <v>13026.3</v>
      </c>
      <c r="C10" s="15">
        <v>13323.5</v>
      </c>
      <c r="D10" s="15">
        <v>13070.4</v>
      </c>
      <c r="E10" s="15">
        <v>13018.2</v>
      </c>
      <c r="F10" s="52">
        <v>13109.61</v>
      </c>
      <c r="G10" s="44" t="s">
        <v>14</v>
      </c>
      <c r="H10" s="16"/>
      <c r="I10" s="16"/>
      <c r="J10" s="16"/>
      <c r="K10" s="16"/>
      <c r="L10" s="16"/>
    </row>
    <row r="11" spans="1:12" s="17" customFormat="1" ht="27.95" customHeight="1">
      <c r="A11" s="22" t="s">
        <v>181</v>
      </c>
      <c r="B11" s="20">
        <v>1021.4</v>
      </c>
      <c r="C11" s="20">
        <v>1062.5</v>
      </c>
      <c r="D11" s="20">
        <v>1056.8</v>
      </c>
      <c r="E11" s="20">
        <v>1057.7</v>
      </c>
      <c r="F11" s="55">
        <v>1049.5899999999999</v>
      </c>
      <c r="G11" s="51" t="s">
        <v>44</v>
      </c>
      <c r="H11" s="16"/>
      <c r="I11" s="16"/>
      <c r="J11" s="16"/>
      <c r="K11" s="16"/>
      <c r="L11" s="16"/>
    </row>
    <row r="12" spans="1:12" s="17" customFormat="1" ht="15" customHeight="1">
      <c r="A12" s="22" t="s">
        <v>45</v>
      </c>
      <c r="B12" s="20">
        <v>2800.7</v>
      </c>
      <c r="C12" s="20">
        <v>2820.6</v>
      </c>
      <c r="D12" s="20">
        <v>2822.1</v>
      </c>
      <c r="E12" s="20">
        <v>2860.9</v>
      </c>
      <c r="F12" s="55">
        <v>2826.08</v>
      </c>
      <c r="G12" s="51" t="s">
        <v>46</v>
      </c>
      <c r="H12" s="16"/>
      <c r="I12" s="16"/>
      <c r="J12" s="16"/>
      <c r="K12" s="16"/>
      <c r="L12" s="16"/>
    </row>
    <row r="13" spans="1:12" s="17" customFormat="1" ht="15" customHeight="1">
      <c r="A13" s="22" t="s">
        <v>47</v>
      </c>
      <c r="B13" s="20">
        <v>1127.5999999999999</v>
      </c>
      <c r="C13" s="20">
        <v>1166.8</v>
      </c>
      <c r="D13" s="20">
        <v>1172.4000000000001</v>
      </c>
      <c r="E13" s="20">
        <v>1170.8</v>
      </c>
      <c r="F13" s="55">
        <v>1159.3800000000001</v>
      </c>
      <c r="G13" s="51" t="s">
        <v>48</v>
      </c>
      <c r="H13" s="16"/>
      <c r="I13" s="16"/>
      <c r="J13" s="16"/>
      <c r="K13" s="16"/>
      <c r="L13" s="16"/>
    </row>
    <row r="14" spans="1:12" s="17" customFormat="1" ht="15" customHeight="1">
      <c r="A14" s="22" t="s">
        <v>49</v>
      </c>
      <c r="B14" s="20">
        <v>1722.2</v>
      </c>
      <c r="C14" s="20">
        <v>1744</v>
      </c>
      <c r="D14" s="20">
        <v>1733</v>
      </c>
      <c r="E14" s="20">
        <v>1724.2</v>
      </c>
      <c r="F14" s="55">
        <v>1730.82</v>
      </c>
      <c r="G14" s="51" t="s">
        <v>50</v>
      </c>
      <c r="H14" s="16"/>
      <c r="I14" s="16"/>
      <c r="J14" s="16"/>
      <c r="K14" s="16"/>
      <c r="L14" s="16"/>
    </row>
    <row r="15" spans="1:12" s="17" customFormat="1" ht="15" customHeight="1">
      <c r="A15" s="22" t="s">
        <v>51</v>
      </c>
      <c r="B15" s="20">
        <v>1932.9</v>
      </c>
      <c r="C15" s="20">
        <v>1917.9</v>
      </c>
      <c r="D15" s="20">
        <v>1741</v>
      </c>
      <c r="E15" s="20">
        <v>1718.1</v>
      </c>
      <c r="F15" s="55">
        <v>1827.49</v>
      </c>
      <c r="G15" s="51" t="s">
        <v>52</v>
      </c>
      <c r="H15" s="16"/>
      <c r="I15" s="16"/>
      <c r="J15" s="16"/>
      <c r="K15" s="16"/>
      <c r="L15" s="16"/>
    </row>
    <row r="16" spans="1:12" s="17" customFormat="1" ht="15" customHeight="1">
      <c r="A16" s="22" t="s">
        <v>53</v>
      </c>
      <c r="B16" s="20">
        <v>26.7</v>
      </c>
      <c r="C16" s="20">
        <v>29.4</v>
      </c>
      <c r="D16" s="20">
        <v>27.3</v>
      </c>
      <c r="E16" s="20">
        <v>26.5</v>
      </c>
      <c r="F16" s="55">
        <v>27.48</v>
      </c>
      <c r="G16" s="51" t="s">
        <v>54</v>
      </c>
      <c r="H16" s="16"/>
      <c r="I16" s="16"/>
      <c r="J16" s="16"/>
      <c r="K16" s="16"/>
      <c r="L16" s="16"/>
    </row>
    <row r="17" spans="1:12" s="17" customFormat="1" ht="15" customHeight="1">
      <c r="A17" s="22" t="s">
        <v>55</v>
      </c>
      <c r="B17" s="20">
        <v>1840.7</v>
      </c>
      <c r="C17" s="20">
        <v>1868.2</v>
      </c>
      <c r="D17" s="20">
        <v>1867.4</v>
      </c>
      <c r="E17" s="20">
        <v>1805.9</v>
      </c>
      <c r="F17" s="55">
        <v>1845.55</v>
      </c>
      <c r="G17" s="51" t="s">
        <v>56</v>
      </c>
      <c r="H17" s="16"/>
      <c r="I17" s="16"/>
      <c r="J17" s="16"/>
      <c r="K17" s="16"/>
      <c r="L17" s="16"/>
    </row>
    <row r="18" spans="1:12" s="17" customFormat="1" ht="15" customHeight="1">
      <c r="A18" s="22" t="s">
        <v>57</v>
      </c>
      <c r="B18" s="20">
        <v>1520.1</v>
      </c>
      <c r="C18" s="20">
        <v>1614.2</v>
      </c>
      <c r="D18" s="20">
        <v>1570.4</v>
      </c>
      <c r="E18" s="20">
        <v>1572.5</v>
      </c>
      <c r="F18" s="55">
        <v>1569.28</v>
      </c>
      <c r="G18" s="51" t="s">
        <v>58</v>
      </c>
      <c r="H18" s="16"/>
      <c r="I18" s="16"/>
      <c r="J18" s="16"/>
      <c r="K18" s="16"/>
      <c r="L18" s="16"/>
    </row>
    <row r="19" spans="1:12" s="17" customFormat="1" ht="15" customHeight="1">
      <c r="A19" s="22" t="s">
        <v>59</v>
      </c>
      <c r="B19" s="20">
        <v>1034</v>
      </c>
      <c r="C19" s="20">
        <v>1100</v>
      </c>
      <c r="D19" s="20">
        <v>1080.0999999999999</v>
      </c>
      <c r="E19" s="20">
        <v>1081.7</v>
      </c>
      <c r="F19" s="55">
        <v>1073.95</v>
      </c>
      <c r="G19" s="51" t="s">
        <v>60</v>
      </c>
      <c r="H19" s="16"/>
      <c r="I19" s="16"/>
      <c r="J19" s="16"/>
      <c r="K19" s="16"/>
      <c r="L19" s="16"/>
    </row>
    <row r="20" spans="1:12">
      <c r="B20" s="21"/>
      <c r="C20" s="21"/>
      <c r="D20" s="21"/>
      <c r="E20" s="21"/>
      <c r="G20" s="21"/>
      <c r="H20" s="21"/>
      <c r="I20" s="21"/>
      <c r="J20" s="21"/>
      <c r="K20" s="21"/>
      <c r="L20" s="21"/>
    </row>
    <row r="21" spans="1:12">
      <c r="B21" s="21"/>
      <c r="C21" s="21"/>
      <c r="D21" s="21"/>
      <c r="E21" s="21"/>
      <c r="G21" s="21"/>
      <c r="H21" s="21"/>
      <c r="I21" s="21"/>
      <c r="J21" s="21"/>
      <c r="K21" s="21"/>
      <c r="L21" s="21"/>
    </row>
    <row r="22" spans="1:12">
      <c r="E22" s="21"/>
      <c r="G22" s="21"/>
      <c r="H22" s="21"/>
      <c r="I22" s="21"/>
      <c r="J22" s="21"/>
      <c r="K22" s="21"/>
      <c r="L22" s="21"/>
    </row>
    <row r="23" spans="1:12">
      <c r="E23" s="21"/>
      <c r="G23" s="21"/>
      <c r="H23" s="21"/>
      <c r="I23" s="21"/>
      <c r="J23" s="21"/>
      <c r="K23" s="21"/>
      <c r="L23" s="21"/>
    </row>
    <row r="24" spans="1:12">
      <c r="A24" s="280" t="s">
        <v>40</v>
      </c>
      <c r="B24" s="280"/>
      <c r="C24" s="280"/>
      <c r="D24" s="280"/>
      <c r="E24" s="280"/>
      <c r="F24" s="280"/>
      <c r="G24" s="21"/>
      <c r="H24" s="21"/>
      <c r="I24" s="21"/>
      <c r="J24" s="21"/>
      <c r="K24" s="21"/>
      <c r="L24" s="21"/>
    </row>
    <row r="25" spans="1:12">
      <c r="A25" s="281" t="s">
        <v>41</v>
      </c>
      <c r="B25" s="281"/>
      <c r="C25" s="281"/>
      <c r="D25" s="281"/>
      <c r="E25" s="281"/>
      <c r="F25" s="281"/>
      <c r="G25" s="21"/>
      <c r="H25" s="21"/>
      <c r="I25" s="21"/>
      <c r="J25" s="21"/>
      <c r="K25" s="21"/>
      <c r="L25" s="21"/>
    </row>
    <row r="26" spans="1:12">
      <c r="B26" s="21"/>
      <c r="C26" s="21"/>
      <c r="D26" s="21"/>
      <c r="E26" s="21"/>
      <c r="G26" s="21"/>
      <c r="H26" s="21"/>
      <c r="I26" s="21"/>
      <c r="J26" s="21"/>
      <c r="K26" s="21"/>
      <c r="L26" s="21"/>
    </row>
    <row r="27" spans="1:12">
      <c r="B27" s="21"/>
      <c r="C27" s="21"/>
      <c r="D27" s="21"/>
      <c r="E27" s="21"/>
      <c r="G27" s="21"/>
      <c r="H27" s="21"/>
      <c r="I27" s="21"/>
      <c r="J27" s="21"/>
      <c r="K27" s="21"/>
      <c r="L27" s="21"/>
    </row>
    <row r="28" spans="1:12">
      <c r="B28" s="21"/>
      <c r="C28" s="21"/>
      <c r="D28" s="21"/>
      <c r="E28" s="21"/>
      <c r="G28" s="21"/>
      <c r="H28" s="21"/>
      <c r="I28" s="21"/>
      <c r="J28" s="21"/>
      <c r="K28" s="21"/>
      <c r="L28" s="21"/>
    </row>
    <row r="29" spans="1:12">
      <c r="B29" s="21"/>
      <c r="C29" s="21"/>
      <c r="D29" s="21"/>
      <c r="E29" s="21"/>
      <c r="G29" s="21"/>
      <c r="H29" s="21"/>
      <c r="I29" s="21"/>
      <c r="J29" s="21"/>
      <c r="K29" s="21"/>
      <c r="L29" s="21"/>
    </row>
    <row r="30" spans="1:12">
      <c r="B30" s="21"/>
      <c r="C30" s="21"/>
      <c r="D30" s="21"/>
      <c r="E30" s="21"/>
      <c r="G30" s="21"/>
      <c r="H30" s="21"/>
      <c r="I30" s="21"/>
      <c r="J30" s="21"/>
      <c r="K30" s="21"/>
      <c r="L30" s="21"/>
    </row>
    <row r="31" spans="1:12">
      <c r="B31" s="21"/>
      <c r="C31" s="21"/>
      <c r="D31" s="21"/>
      <c r="E31" s="21"/>
      <c r="G31" s="21"/>
      <c r="H31" s="21"/>
      <c r="I31" s="21"/>
      <c r="J31" s="21"/>
      <c r="K31" s="21"/>
      <c r="L31" s="21"/>
    </row>
    <row r="32" spans="1:12">
      <c r="B32" s="21"/>
      <c r="C32" s="21"/>
      <c r="D32" s="21"/>
      <c r="E32" s="21"/>
      <c r="G32" s="21"/>
      <c r="H32" s="21"/>
      <c r="I32" s="21"/>
      <c r="J32" s="21"/>
      <c r="K32" s="21"/>
      <c r="L32" s="21"/>
    </row>
    <row r="33" spans="2:12">
      <c r="B33" s="21"/>
      <c r="C33" s="21"/>
      <c r="D33" s="21"/>
      <c r="E33" s="21"/>
      <c r="G33" s="21"/>
      <c r="H33" s="21"/>
      <c r="I33" s="21"/>
      <c r="J33" s="21"/>
      <c r="K33" s="21"/>
      <c r="L33" s="21"/>
    </row>
    <row r="34" spans="2:12">
      <c r="B34" s="21"/>
      <c r="C34" s="21"/>
      <c r="D34" s="21"/>
      <c r="E34" s="21"/>
      <c r="G34" s="21"/>
      <c r="H34" s="21"/>
      <c r="I34" s="21"/>
      <c r="J34" s="21"/>
      <c r="K34" s="21"/>
      <c r="L34" s="21"/>
    </row>
    <row r="35" spans="2:12">
      <c r="B35" s="21"/>
      <c r="C35" s="21"/>
      <c r="D35" s="21"/>
      <c r="E35" s="21"/>
      <c r="G35" s="21"/>
      <c r="H35" s="21"/>
      <c r="I35" s="21"/>
      <c r="J35" s="21"/>
      <c r="K35" s="21"/>
      <c r="L35" s="21"/>
    </row>
    <row r="36" spans="2:12">
      <c r="B36" s="21"/>
      <c r="C36" s="21"/>
      <c r="D36" s="21"/>
      <c r="E36" s="21"/>
      <c r="G36" s="21"/>
      <c r="H36" s="21"/>
      <c r="I36" s="21"/>
      <c r="J36" s="21"/>
      <c r="K36" s="21"/>
      <c r="L36" s="21"/>
    </row>
    <row r="37" spans="2:12">
      <c r="B37" s="21"/>
      <c r="C37" s="21"/>
      <c r="D37" s="21"/>
      <c r="E37" s="21"/>
      <c r="G37" s="21"/>
      <c r="H37" s="21"/>
      <c r="I37" s="21"/>
      <c r="J37" s="21"/>
      <c r="K37" s="21"/>
      <c r="L37" s="21"/>
    </row>
    <row r="38" spans="2:12">
      <c r="B38" s="21"/>
      <c r="C38" s="21"/>
      <c r="D38" s="21"/>
      <c r="E38" s="21"/>
      <c r="G38" s="21"/>
      <c r="H38" s="21"/>
      <c r="I38" s="21"/>
      <c r="J38" s="21"/>
      <c r="K38" s="21"/>
      <c r="L38" s="21"/>
    </row>
    <row r="39" spans="2:12">
      <c r="B39" s="21"/>
      <c r="C39" s="21"/>
      <c r="D39" s="21"/>
      <c r="E39" s="21"/>
      <c r="G39" s="21"/>
      <c r="H39" s="21"/>
      <c r="I39" s="21"/>
      <c r="J39" s="21"/>
      <c r="K39" s="21"/>
      <c r="L39" s="21"/>
    </row>
    <row r="40" spans="2:12">
      <c r="B40" s="21"/>
      <c r="C40" s="21"/>
      <c r="D40" s="21"/>
      <c r="E40" s="21"/>
      <c r="G40" s="21"/>
      <c r="H40" s="21"/>
      <c r="I40" s="21"/>
      <c r="J40" s="21"/>
      <c r="K40" s="21"/>
      <c r="L40" s="21"/>
    </row>
    <row r="41" spans="2:12">
      <c r="B41" s="21"/>
      <c r="C41" s="21"/>
      <c r="D41" s="21"/>
      <c r="E41" s="21"/>
      <c r="G41" s="21"/>
      <c r="H41" s="21"/>
      <c r="I41" s="21"/>
      <c r="J41" s="21"/>
      <c r="K41" s="21"/>
      <c r="L41" s="21"/>
    </row>
    <row r="42" spans="2:12">
      <c r="B42" s="21"/>
      <c r="C42" s="21"/>
      <c r="D42" s="21"/>
      <c r="E42" s="21"/>
      <c r="G42" s="21"/>
      <c r="H42" s="21"/>
      <c r="I42" s="21"/>
      <c r="J42" s="21"/>
      <c r="K42" s="21"/>
      <c r="L42" s="21"/>
    </row>
    <row r="43" spans="2:12">
      <c r="B43" s="21"/>
      <c r="C43" s="21"/>
      <c r="D43" s="21"/>
      <c r="E43" s="21"/>
      <c r="G43" s="21"/>
      <c r="H43" s="21"/>
      <c r="I43" s="21"/>
      <c r="J43" s="21"/>
      <c r="K43" s="21"/>
      <c r="L43" s="21"/>
    </row>
    <row r="44" spans="2:12">
      <c r="B44" s="21"/>
      <c r="C44" s="21"/>
      <c r="D44" s="21"/>
      <c r="E44" s="21"/>
      <c r="G44" s="21"/>
      <c r="H44" s="21"/>
      <c r="I44" s="21"/>
      <c r="J44" s="21"/>
      <c r="K44" s="21"/>
      <c r="L44" s="21"/>
    </row>
    <row r="45" spans="2:12">
      <c r="B45" s="21"/>
      <c r="C45" s="21"/>
      <c r="D45" s="21"/>
      <c r="E45" s="21"/>
      <c r="G45" s="21"/>
      <c r="H45" s="21"/>
      <c r="I45" s="21"/>
      <c r="J45" s="21"/>
      <c r="K45" s="21"/>
      <c r="L45" s="21"/>
    </row>
    <row r="46" spans="2:12">
      <c r="B46" s="21"/>
      <c r="C46" s="21"/>
      <c r="D46" s="21"/>
      <c r="E46" s="21"/>
      <c r="G46" s="21"/>
      <c r="H46" s="21"/>
      <c r="I46" s="21"/>
      <c r="J46" s="21"/>
      <c r="K46" s="21"/>
      <c r="L46" s="21"/>
    </row>
    <row r="47" spans="2:12">
      <c r="B47" s="21"/>
      <c r="C47" s="21"/>
      <c r="D47" s="21"/>
      <c r="E47" s="21"/>
      <c r="G47" s="21"/>
      <c r="H47" s="21"/>
      <c r="I47" s="21"/>
      <c r="J47" s="21"/>
      <c r="K47" s="21"/>
      <c r="L47" s="21"/>
    </row>
    <row r="48" spans="2:12">
      <c r="B48" s="21"/>
      <c r="C48" s="21"/>
      <c r="D48" s="21"/>
      <c r="E48" s="21"/>
      <c r="G48" s="21"/>
      <c r="H48" s="21"/>
      <c r="I48" s="21"/>
      <c r="J48" s="21"/>
      <c r="K48" s="21"/>
      <c r="L48" s="21"/>
    </row>
    <row r="49" spans="2:12">
      <c r="B49" s="21"/>
      <c r="C49" s="21"/>
      <c r="D49" s="21"/>
      <c r="E49" s="21"/>
      <c r="G49" s="21"/>
      <c r="H49" s="21"/>
      <c r="I49" s="21"/>
      <c r="J49" s="21"/>
      <c r="K49" s="21"/>
      <c r="L49" s="21"/>
    </row>
    <row r="50" spans="2:12">
      <c r="B50" s="21"/>
      <c r="C50" s="21"/>
      <c r="D50" s="21"/>
      <c r="E50" s="21"/>
      <c r="G50" s="21"/>
      <c r="H50" s="21"/>
      <c r="I50" s="21"/>
      <c r="J50" s="21"/>
      <c r="K50" s="21"/>
      <c r="L50" s="21"/>
    </row>
    <row r="51" spans="2:12">
      <c r="B51" s="21"/>
      <c r="C51" s="21"/>
      <c r="D51" s="21"/>
      <c r="E51" s="21"/>
      <c r="G51" s="21"/>
      <c r="H51" s="21"/>
      <c r="I51" s="21"/>
      <c r="J51" s="21"/>
      <c r="K51" s="21"/>
      <c r="L51" s="21"/>
    </row>
    <row r="52" spans="2:12">
      <c r="B52" s="21"/>
      <c r="C52" s="21"/>
      <c r="D52" s="21"/>
      <c r="E52" s="21"/>
      <c r="G52" s="21"/>
      <c r="H52" s="21"/>
      <c r="I52" s="21"/>
      <c r="J52" s="21"/>
      <c r="K52" s="21"/>
      <c r="L52" s="21"/>
    </row>
    <row r="53" spans="2:12">
      <c r="B53" s="21"/>
      <c r="C53" s="21"/>
      <c r="D53" s="21"/>
      <c r="E53" s="21"/>
      <c r="G53" s="21"/>
      <c r="H53" s="21"/>
      <c r="I53" s="21"/>
      <c r="J53" s="21"/>
      <c r="K53" s="21"/>
      <c r="L53" s="21"/>
    </row>
    <row r="54" spans="2:12">
      <c r="B54" s="21"/>
      <c r="C54" s="21"/>
      <c r="D54" s="21"/>
      <c r="E54" s="21"/>
      <c r="G54" s="21"/>
      <c r="H54" s="21"/>
      <c r="I54" s="21"/>
      <c r="J54" s="21"/>
      <c r="K54" s="21"/>
      <c r="L54" s="21"/>
    </row>
    <row r="55" spans="2:12">
      <c r="B55" s="21"/>
      <c r="C55" s="21"/>
      <c r="D55" s="21"/>
      <c r="E55" s="21"/>
      <c r="G55" s="21"/>
      <c r="H55" s="21"/>
      <c r="I55" s="21"/>
      <c r="J55" s="21"/>
      <c r="K55" s="21"/>
      <c r="L55" s="21"/>
    </row>
    <row r="56" spans="2:12">
      <c r="B56" s="21"/>
      <c r="C56" s="21"/>
      <c r="D56" s="21"/>
      <c r="E56" s="21"/>
      <c r="G56" s="21"/>
      <c r="H56" s="21"/>
      <c r="I56" s="21"/>
      <c r="J56" s="21"/>
      <c r="K56" s="21"/>
      <c r="L56" s="21"/>
    </row>
    <row r="57" spans="2:12">
      <c r="B57" s="21"/>
      <c r="C57" s="21"/>
      <c r="D57" s="21"/>
      <c r="E57" s="21"/>
      <c r="G57" s="21"/>
      <c r="H57" s="21"/>
      <c r="I57" s="21"/>
      <c r="J57" s="21"/>
      <c r="K57" s="21"/>
      <c r="L57" s="21"/>
    </row>
    <row r="58" spans="2:12">
      <c r="B58" s="21"/>
      <c r="C58" s="21"/>
      <c r="D58" s="21"/>
      <c r="E58" s="21"/>
      <c r="G58" s="21"/>
      <c r="H58" s="21"/>
      <c r="I58" s="21"/>
      <c r="J58" s="21"/>
      <c r="K58" s="21"/>
      <c r="L58" s="21"/>
    </row>
    <row r="59" spans="2:12">
      <c r="B59" s="21"/>
      <c r="C59" s="21"/>
      <c r="D59" s="21"/>
      <c r="E59" s="21"/>
      <c r="G59" s="21"/>
      <c r="H59" s="21"/>
      <c r="I59" s="21"/>
      <c r="J59" s="21"/>
      <c r="K59" s="21"/>
      <c r="L59" s="21"/>
    </row>
    <row r="60" spans="2:12">
      <c r="B60" s="21"/>
      <c r="C60" s="21"/>
      <c r="D60" s="21"/>
      <c r="E60" s="21"/>
      <c r="G60" s="21"/>
      <c r="H60" s="21"/>
      <c r="I60" s="21"/>
      <c r="J60" s="21"/>
      <c r="K60" s="21"/>
      <c r="L60" s="21"/>
    </row>
    <row r="61" spans="2:12">
      <c r="B61" s="21"/>
      <c r="C61" s="21"/>
      <c r="D61" s="21"/>
      <c r="E61" s="21"/>
      <c r="G61" s="21"/>
      <c r="H61" s="21"/>
      <c r="I61" s="21"/>
      <c r="J61" s="21"/>
      <c r="K61" s="21"/>
      <c r="L61" s="21"/>
    </row>
    <row r="62" spans="2:12">
      <c r="B62" s="21"/>
      <c r="C62" s="21"/>
      <c r="D62" s="21"/>
      <c r="E62" s="21"/>
      <c r="G62" s="21"/>
      <c r="H62" s="21"/>
      <c r="I62" s="21"/>
      <c r="J62" s="21"/>
      <c r="K62" s="21"/>
      <c r="L62" s="21"/>
    </row>
    <row r="63" spans="2:12">
      <c r="B63" s="21"/>
      <c r="C63" s="21"/>
      <c r="D63" s="21"/>
      <c r="E63" s="21"/>
      <c r="G63" s="21"/>
      <c r="H63" s="21"/>
      <c r="I63" s="21"/>
      <c r="J63" s="21"/>
      <c r="K63" s="21"/>
      <c r="L63" s="21"/>
    </row>
    <row r="64" spans="2:12">
      <c r="B64" s="21"/>
      <c r="C64" s="21"/>
      <c r="D64" s="21"/>
      <c r="E64" s="21"/>
      <c r="G64" s="21"/>
      <c r="H64" s="21"/>
      <c r="I64" s="21"/>
      <c r="J64" s="21"/>
      <c r="K64" s="21"/>
      <c r="L64" s="21"/>
    </row>
    <row r="65" spans="2:12">
      <c r="B65" s="21"/>
      <c r="C65" s="21"/>
      <c r="D65" s="21"/>
      <c r="E65" s="21"/>
      <c r="G65" s="21"/>
      <c r="H65" s="21"/>
      <c r="I65" s="21"/>
      <c r="J65" s="21"/>
      <c r="K65" s="21"/>
      <c r="L65" s="21"/>
    </row>
    <row r="66" spans="2:12">
      <c r="B66" s="21"/>
      <c r="C66" s="21"/>
      <c r="D66" s="21"/>
      <c r="E66" s="21"/>
      <c r="G66" s="21"/>
      <c r="H66" s="21"/>
      <c r="I66" s="21"/>
      <c r="J66" s="21"/>
      <c r="K66" s="21"/>
      <c r="L66" s="21"/>
    </row>
    <row r="67" spans="2:12">
      <c r="B67" s="21"/>
      <c r="C67" s="21"/>
      <c r="D67" s="21"/>
      <c r="E67" s="21"/>
      <c r="G67" s="21"/>
      <c r="H67" s="21"/>
      <c r="I67" s="21"/>
      <c r="J67" s="21"/>
      <c r="K67" s="21"/>
      <c r="L67" s="21"/>
    </row>
    <row r="68" spans="2:12">
      <c r="B68" s="21"/>
      <c r="C68" s="21"/>
      <c r="D68" s="21"/>
      <c r="E68" s="21"/>
      <c r="G68" s="21"/>
      <c r="H68" s="21"/>
      <c r="I68" s="21"/>
      <c r="J68" s="21"/>
      <c r="K68" s="21"/>
      <c r="L68" s="21"/>
    </row>
    <row r="69" spans="2:12">
      <c r="B69" s="21"/>
      <c r="C69" s="21"/>
      <c r="D69" s="21"/>
      <c r="E69" s="21"/>
      <c r="G69" s="21"/>
      <c r="H69" s="21"/>
      <c r="I69" s="21"/>
      <c r="J69" s="21"/>
      <c r="K69" s="21"/>
      <c r="L69" s="21"/>
    </row>
    <row r="70" spans="2:12">
      <c r="B70" s="21"/>
      <c r="C70" s="21"/>
      <c r="D70" s="21"/>
      <c r="E70" s="21"/>
      <c r="G70" s="21"/>
      <c r="H70" s="21"/>
      <c r="I70" s="21"/>
      <c r="J70" s="21"/>
      <c r="K70" s="21"/>
      <c r="L70" s="21"/>
    </row>
    <row r="71" spans="2:12">
      <c r="B71" s="21"/>
      <c r="C71" s="21"/>
      <c r="D71" s="21"/>
      <c r="E71" s="21"/>
      <c r="G71" s="21"/>
      <c r="H71" s="21"/>
      <c r="I71" s="21"/>
      <c r="J71" s="21"/>
      <c r="K71" s="21"/>
      <c r="L71" s="21"/>
    </row>
    <row r="72" spans="2:12">
      <c r="B72" s="21"/>
      <c r="C72" s="21"/>
      <c r="D72" s="21"/>
      <c r="E72" s="21"/>
      <c r="G72" s="21"/>
      <c r="H72" s="21"/>
      <c r="I72" s="21"/>
      <c r="J72" s="21"/>
      <c r="K72" s="21"/>
      <c r="L72" s="21"/>
    </row>
    <row r="73" spans="2:12">
      <c r="B73" s="21"/>
      <c r="C73" s="21"/>
      <c r="D73" s="21"/>
      <c r="E73" s="21"/>
      <c r="G73" s="21"/>
      <c r="H73" s="21"/>
      <c r="I73" s="21"/>
      <c r="J73" s="21"/>
      <c r="K73" s="21"/>
      <c r="L73" s="21"/>
    </row>
    <row r="74" spans="2:12">
      <c r="B74" s="21"/>
      <c r="C74" s="21"/>
      <c r="D74" s="21"/>
      <c r="E74" s="21"/>
      <c r="G74" s="21"/>
      <c r="H74" s="21"/>
      <c r="I74" s="21"/>
      <c r="J74" s="21"/>
      <c r="K74" s="21"/>
      <c r="L74" s="21"/>
    </row>
    <row r="75" spans="2:12">
      <c r="B75" s="21"/>
      <c r="C75" s="21"/>
      <c r="D75" s="21"/>
      <c r="E75" s="21"/>
      <c r="G75" s="21"/>
      <c r="H75" s="21"/>
      <c r="I75" s="21"/>
      <c r="J75" s="21"/>
      <c r="K75" s="21"/>
      <c r="L75" s="21"/>
    </row>
    <row r="76" spans="2:12">
      <c r="B76" s="21"/>
      <c r="C76" s="21"/>
      <c r="D76" s="21"/>
      <c r="E76" s="21"/>
      <c r="G76" s="21"/>
      <c r="H76" s="21"/>
      <c r="I76" s="21"/>
      <c r="J76" s="21"/>
      <c r="K76" s="21"/>
      <c r="L76" s="21"/>
    </row>
    <row r="77" spans="2:12">
      <c r="B77" s="21"/>
      <c r="C77" s="21"/>
      <c r="D77" s="21"/>
      <c r="E77" s="21"/>
      <c r="G77" s="21"/>
      <c r="H77" s="21"/>
      <c r="I77" s="21"/>
      <c r="J77" s="21"/>
      <c r="K77" s="21"/>
      <c r="L77" s="21"/>
    </row>
    <row r="78" spans="2:12">
      <c r="B78" s="21"/>
      <c r="C78" s="21"/>
      <c r="D78" s="21"/>
      <c r="E78" s="21"/>
      <c r="G78" s="21"/>
      <c r="H78" s="21"/>
      <c r="I78" s="21"/>
      <c r="J78" s="21"/>
      <c r="K78" s="21"/>
      <c r="L78" s="21"/>
    </row>
    <row r="79" spans="2:12">
      <c r="B79" s="21"/>
      <c r="C79" s="21"/>
      <c r="D79" s="21"/>
      <c r="E79" s="21"/>
      <c r="G79" s="21"/>
      <c r="H79" s="21"/>
      <c r="I79" s="21"/>
      <c r="J79" s="21"/>
      <c r="K79" s="21"/>
      <c r="L79" s="21"/>
    </row>
    <row r="80" spans="2:12">
      <c r="B80" s="21"/>
      <c r="C80" s="21"/>
      <c r="D80" s="21"/>
      <c r="E80" s="21"/>
      <c r="G80" s="21"/>
      <c r="H80" s="21"/>
      <c r="I80" s="21"/>
      <c r="J80" s="21"/>
      <c r="K80" s="21"/>
      <c r="L80" s="21"/>
    </row>
    <row r="81" spans="2:12">
      <c r="B81" s="21"/>
      <c r="C81" s="21"/>
      <c r="D81" s="21"/>
      <c r="E81" s="21"/>
      <c r="G81" s="21"/>
      <c r="H81" s="21"/>
      <c r="I81" s="21"/>
      <c r="J81" s="21"/>
      <c r="K81" s="21"/>
      <c r="L81" s="21"/>
    </row>
    <row r="82" spans="2:12">
      <c r="B82" s="21"/>
      <c r="C82" s="21"/>
      <c r="D82" s="21"/>
      <c r="E82" s="21"/>
      <c r="G82" s="21"/>
      <c r="H82" s="21"/>
      <c r="I82" s="21"/>
      <c r="J82" s="21"/>
      <c r="K82" s="21"/>
      <c r="L82" s="21"/>
    </row>
    <row r="83" spans="2:12">
      <c r="B83" s="21"/>
      <c r="C83" s="21"/>
      <c r="D83" s="21"/>
      <c r="E83" s="21"/>
      <c r="G83" s="21"/>
      <c r="H83" s="21"/>
      <c r="I83" s="21"/>
      <c r="J83" s="21"/>
      <c r="K83" s="21"/>
      <c r="L83" s="21"/>
    </row>
    <row r="84" spans="2:12">
      <c r="B84" s="21"/>
      <c r="C84" s="21"/>
      <c r="D84" s="21"/>
      <c r="E84" s="21"/>
      <c r="G84" s="21"/>
      <c r="H84" s="21"/>
      <c r="I84" s="21"/>
      <c r="J84" s="21"/>
      <c r="K84" s="21"/>
      <c r="L84" s="21"/>
    </row>
    <row r="85" spans="2:12">
      <c r="B85" s="21"/>
      <c r="C85" s="21"/>
      <c r="D85" s="21"/>
      <c r="E85" s="21"/>
      <c r="G85" s="21"/>
      <c r="H85" s="21"/>
      <c r="I85" s="21"/>
      <c r="J85" s="21"/>
      <c r="K85" s="21"/>
      <c r="L85" s="21"/>
    </row>
    <row r="86" spans="2:12">
      <c r="B86" s="21"/>
      <c r="C86" s="21"/>
      <c r="D86" s="21"/>
      <c r="E86" s="21"/>
      <c r="G86" s="21"/>
      <c r="H86" s="21"/>
      <c r="I86" s="21"/>
      <c r="J86" s="21"/>
      <c r="K86" s="21"/>
      <c r="L86" s="21"/>
    </row>
    <row r="87" spans="2:12">
      <c r="B87" s="21"/>
      <c r="C87" s="21"/>
      <c r="D87" s="21"/>
      <c r="E87" s="21"/>
      <c r="G87" s="21"/>
      <c r="H87" s="21"/>
      <c r="I87" s="21"/>
      <c r="J87" s="21"/>
      <c r="K87" s="21"/>
      <c r="L87" s="21"/>
    </row>
    <row r="88" spans="2:12">
      <c r="B88" s="21"/>
      <c r="C88" s="21"/>
      <c r="D88" s="21"/>
      <c r="E88" s="21"/>
      <c r="G88" s="21"/>
      <c r="H88" s="21"/>
      <c r="I88" s="21"/>
      <c r="J88" s="21"/>
      <c r="K88" s="21"/>
      <c r="L88" s="21"/>
    </row>
    <row r="89" spans="2:12">
      <c r="B89" s="21"/>
      <c r="C89" s="21"/>
      <c r="D89" s="21"/>
      <c r="E89" s="21"/>
      <c r="G89" s="21"/>
      <c r="H89" s="21"/>
      <c r="I89" s="21"/>
      <c r="J89" s="21"/>
      <c r="K89" s="21"/>
      <c r="L89" s="21"/>
    </row>
    <row r="90" spans="2:12">
      <c r="B90" s="21"/>
      <c r="C90" s="21"/>
      <c r="D90" s="21"/>
      <c r="E90" s="21"/>
      <c r="G90" s="21"/>
      <c r="H90" s="21"/>
      <c r="I90" s="21"/>
      <c r="J90" s="21"/>
      <c r="K90" s="21"/>
      <c r="L90" s="21"/>
    </row>
    <row r="91" spans="2:12">
      <c r="B91" s="21"/>
      <c r="C91" s="21"/>
      <c r="D91" s="21"/>
      <c r="E91" s="21"/>
      <c r="G91" s="21"/>
      <c r="H91" s="21"/>
      <c r="I91" s="21"/>
      <c r="J91" s="21"/>
      <c r="K91" s="21"/>
      <c r="L91" s="21"/>
    </row>
    <row r="92" spans="2:12">
      <c r="B92" s="21"/>
      <c r="C92" s="21"/>
      <c r="D92" s="21"/>
      <c r="E92" s="21"/>
      <c r="G92" s="21"/>
      <c r="H92" s="21"/>
      <c r="I92" s="21"/>
      <c r="J92" s="21"/>
      <c r="K92" s="21"/>
      <c r="L92" s="21"/>
    </row>
    <row r="93" spans="2:12">
      <c r="B93" s="21"/>
      <c r="C93" s="21"/>
      <c r="D93" s="21"/>
      <c r="E93" s="21"/>
      <c r="G93" s="21"/>
      <c r="H93" s="21"/>
      <c r="I93" s="21"/>
      <c r="J93" s="21"/>
      <c r="K93" s="21"/>
      <c r="L93" s="21"/>
    </row>
    <row r="94" spans="2:12">
      <c r="B94" s="21"/>
      <c r="C94" s="21"/>
      <c r="D94" s="21"/>
      <c r="E94" s="21"/>
      <c r="G94" s="21"/>
      <c r="H94" s="21"/>
      <c r="I94" s="21"/>
      <c r="J94" s="21"/>
      <c r="K94" s="21"/>
      <c r="L94" s="21"/>
    </row>
    <row r="95" spans="2:12">
      <c r="B95" s="21"/>
      <c r="C95" s="21"/>
      <c r="D95" s="21"/>
      <c r="E95" s="21"/>
      <c r="G95" s="21"/>
      <c r="H95" s="21"/>
      <c r="I95" s="21"/>
      <c r="J95" s="21"/>
      <c r="K95" s="21"/>
      <c r="L95" s="21"/>
    </row>
    <row r="96" spans="2:12">
      <c r="B96" s="21"/>
      <c r="C96" s="21"/>
      <c r="D96" s="21"/>
      <c r="E96" s="21"/>
      <c r="G96" s="21"/>
      <c r="H96" s="21"/>
      <c r="I96" s="21"/>
      <c r="J96" s="21"/>
      <c r="K96" s="21"/>
      <c r="L96" s="21"/>
    </row>
    <row r="97" spans="2:12">
      <c r="B97" s="21"/>
      <c r="C97" s="21"/>
      <c r="D97" s="21"/>
      <c r="E97" s="21"/>
      <c r="G97" s="21"/>
      <c r="H97" s="21"/>
      <c r="I97" s="21"/>
      <c r="J97" s="21"/>
      <c r="K97" s="21"/>
      <c r="L97" s="21"/>
    </row>
    <row r="98" spans="2:12">
      <c r="B98" s="21"/>
      <c r="C98" s="21"/>
      <c r="D98" s="21"/>
      <c r="E98" s="21"/>
      <c r="G98" s="21"/>
      <c r="H98" s="21"/>
      <c r="I98" s="21"/>
      <c r="J98" s="21"/>
      <c r="K98" s="21"/>
      <c r="L98" s="21"/>
    </row>
    <row r="99" spans="2:12">
      <c r="B99" s="21"/>
      <c r="C99" s="21"/>
      <c r="D99" s="21"/>
      <c r="E99" s="21"/>
      <c r="G99" s="21"/>
      <c r="H99" s="21"/>
      <c r="I99" s="21"/>
      <c r="J99" s="21"/>
      <c r="K99" s="21"/>
      <c r="L99" s="21"/>
    </row>
    <row r="100" spans="2:12">
      <c r="B100" s="21"/>
      <c r="C100" s="21"/>
      <c r="D100" s="21"/>
      <c r="E100" s="21"/>
      <c r="G100" s="21"/>
      <c r="H100" s="21"/>
      <c r="I100" s="21"/>
      <c r="J100" s="21"/>
      <c r="K100" s="21"/>
      <c r="L100" s="21"/>
    </row>
    <row r="101" spans="2:12">
      <c r="B101" s="21"/>
      <c r="C101" s="21"/>
      <c r="D101" s="21"/>
      <c r="E101" s="21"/>
      <c r="G101" s="21"/>
      <c r="H101" s="21"/>
      <c r="I101" s="21"/>
      <c r="J101" s="21"/>
      <c r="K101" s="21"/>
      <c r="L101" s="21"/>
    </row>
    <row r="102" spans="2:12">
      <c r="B102" s="21"/>
      <c r="C102" s="21"/>
      <c r="D102" s="21"/>
      <c r="E102" s="21"/>
      <c r="G102" s="21"/>
      <c r="H102" s="21"/>
      <c r="I102" s="21"/>
      <c r="J102" s="21"/>
      <c r="K102" s="21"/>
      <c r="L102" s="21"/>
    </row>
    <row r="103" spans="2:12">
      <c r="B103" s="21"/>
      <c r="C103" s="21"/>
      <c r="D103" s="21"/>
      <c r="E103" s="21"/>
      <c r="G103" s="21"/>
      <c r="H103" s="21"/>
      <c r="I103" s="21"/>
      <c r="J103" s="21"/>
      <c r="K103" s="21"/>
      <c r="L103" s="21"/>
    </row>
    <row r="104" spans="2:12">
      <c r="B104" s="21"/>
      <c r="C104" s="21"/>
      <c r="D104" s="21"/>
      <c r="E104" s="21"/>
      <c r="G104" s="21"/>
      <c r="H104" s="21"/>
      <c r="I104" s="21"/>
      <c r="J104" s="21"/>
      <c r="K104" s="21"/>
      <c r="L104" s="21"/>
    </row>
    <row r="105" spans="2:12">
      <c r="B105" s="21"/>
      <c r="C105" s="21"/>
      <c r="D105" s="21"/>
      <c r="E105" s="21"/>
      <c r="G105" s="21"/>
      <c r="H105" s="21"/>
      <c r="I105" s="21"/>
      <c r="J105" s="21"/>
      <c r="K105" s="21"/>
      <c r="L105" s="21"/>
    </row>
    <row r="106" spans="2:12">
      <c r="B106" s="21"/>
      <c r="C106" s="21"/>
      <c r="D106" s="21"/>
      <c r="E106" s="21"/>
      <c r="G106" s="21"/>
      <c r="H106" s="21"/>
      <c r="I106" s="21"/>
      <c r="J106" s="21"/>
      <c r="K106" s="21"/>
      <c r="L106" s="21"/>
    </row>
    <row r="107" spans="2:12">
      <c r="B107" s="21"/>
      <c r="C107" s="21"/>
      <c r="D107" s="21"/>
      <c r="E107" s="21"/>
      <c r="G107" s="21"/>
      <c r="H107" s="21"/>
      <c r="I107" s="21"/>
      <c r="J107" s="21"/>
      <c r="K107" s="21"/>
      <c r="L107" s="21"/>
    </row>
    <row r="108" spans="2:12">
      <c r="B108" s="21"/>
      <c r="C108" s="21"/>
      <c r="D108" s="21"/>
      <c r="E108" s="21"/>
      <c r="G108" s="21"/>
      <c r="H108" s="21"/>
      <c r="I108" s="21"/>
      <c r="J108" s="21"/>
      <c r="K108" s="21"/>
      <c r="L108" s="21"/>
    </row>
    <row r="109" spans="2:12">
      <c r="B109" s="21"/>
      <c r="C109" s="21"/>
      <c r="D109" s="21"/>
      <c r="E109" s="21"/>
      <c r="G109" s="21"/>
      <c r="H109" s="21"/>
      <c r="I109" s="21"/>
      <c r="J109" s="21"/>
      <c r="K109" s="21"/>
      <c r="L109" s="21"/>
    </row>
    <row r="110" spans="2:12">
      <c r="B110" s="21"/>
      <c r="C110" s="21"/>
      <c r="D110" s="21"/>
      <c r="E110" s="21"/>
      <c r="G110" s="21"/>
      <c r="H110" s="21"/>
      <c r="I110" s="21"/>
      <c r="J110" s="21"/>
      <c r="K110" s="21"/>
      <c r="L110" s="21"/>
    </row>
    <row r="111" spans="2:12">
      <c r="B111" s="21"/>
      <c r="C111" s="21"/>
      <c r="D111" s="21"/>
      <c r="E111" s="21"/>
      <c r="G111" s="21"/>
      <c r="H111" s="21"/>
      <c r="I111" s="21"/>
      <c r="J111" s="21"/>
      <c r="K111" s="21"/>
      <c r="L111" s="21"/>
    </row>
    <row r="112" spans="2:12">
      <c r="B112" s="21"/>
      <c r="C112" s="21"/>
      <c r="D112" s="21"/>
      <c r="E112" s="21"/>
      <c r="G112" s="21"/>
      <c r="H112" s="21"/>
      <c r="I112" s="21"/>
      <c r="J112" s="21"/>
      <c r="K112" s="21"/>
      <c r="L112" s="21"/>
    </row>
    <row r="113" spans="2:12">
      <c r="B113" s="21"/>
      <c r="C113" s="21"/>
      <c r="D113" s="21"/>
      <c r="E113" s="21"/>
      <c r="G113" s="21"/>
      <c r="H113" s="21"/>
      <c r="I113" s="21"/>
      <c r="J113" s="21"/>
      <c r="K113" s="21"/>
      <c r="L113" s="21"/>
    </row>
    <row r="114" spans="2:12">
      <c r="B114" s="21"/>
      <c r="C114" s="21"/>
      <c r="D114" s="21"/>
      <c r="E114" s="21"/>
      <c r="G114" s="21"/>
      <c r="H114" s="21"/>
      <c r="I114" s="21"/>
      <c r="J114" s="21"/>
      <c r="K114" s="21"/>
      <c r="L114" s="21"/>
    </row>
    <row r="115" spans="2:12">
      <c r="B115" s="21"/>
      <c r="C115" s="21"/>
      <c r="D115" s="21"/>
      <c r="E115" s="21"/>
      <c r="G115" s="21"/>
      <c r="H115" s="21"/>
      <c r="I115" s="21"/>
      <c r="J115" s="21"/>
      <c r="K115" s="21"/>
      <c r="L115" s="21"/>
    </row>
    <row r="116" spans="2:12">
      <c r="B116" s="21"/>
      <c r="C116" s="21"/>
      <c r="D116" s="21"/>
      <c r="E116" s="21"/>
      <c r="G116" s="21"/>
      <c r="H116" s="21"/>
      <c r="I116" s="21"/>
      <c r="J116" s="21"/>
      <c r="K116" s="21"/>
      <c r="L116" s="21"/>
    </row>
    <row r="117" spans="2:12">
      <c r="B117" s="21"/>
      <c r="C117" s="21"/>
      <c r="D117" s="21"/>
      <c r="E117" s="21"/>
      <c r="G117" s="21"/>
      <c r="H117" s="21"/>
      <c r="I117" s="21"/>
      <c r="J117" s="21"/>
      <c r="K117" s="21"/>
      <c r="L117" s="21"/>
    </row>
    <row r="118" spans="2:12">
      <c r="B118" s="21"/>
      <c r="C118" s="21"/>
      <c r="D118" s="21"/>
      <c r="E118" s="21"/>
      <c r="G118" s="21"/>
      <c r="H118" s="21"/>
      <c r="I118" s="21"/>
      <c r="J118" s="21"/>
      <c r="K118" s="21"/>
      <c r="L118" s="21"/>
    </row>
    <row r="119" spans="2:12">
      <c r="B119" s="21"/>
      <c r="C119" s="21"/>
      <c r="D119" s="21"/>
      <c r="E119" s="21"/>
      <c r="G119" s="21"/>
      <c r="H119" s="21"/>
      <c r="I119" s="21"/>
      <c r="J119" s="21"/>
      <c r="K119" s="21"/>
      <c r="L119" s="21"/>
    </row>
    <row r="120" spans="2:12">
      <c r="B120" s="21"/>
      <c r="C120" s="21"/>
      <c r="D120" s="21"/>
      <c r="E120" s="21"/>
      <c r="G120" s="21"/>
      <c r="H120" s="21"/>
      <c r="I120" s="21"/>
      <c r="J120" s="21"/>
      <c r="K120" s="21"/>
      <c r="L120" s="21"/>
    </row>
    <row r="121" spans="2:12">
      <c r="B121" s="21"/>
      <c r="C121" s="21"/>
      <c r="D121" s="21"/>
      <c r="E121" s="21"/>
      <c r="G121" s="21"/>
      <c r="H121" s="21"/>
      <c r="I121" s="21"/>
      <c r="J121" s="21"/>
      <c r="K121" s="21"/>
      <c r="L121" s="21"/>
    </row>
    <row r="122" spans="2:12">
      <c r="B122" s="21"/>
      <c r="C122" s="21"/>
      <c r="D122" s="21"/>
      <c r="E122" s="21"/>
      <c r="G122" s="21"/>
      <c r="H122" s="21"/>
      <c r="I122" s="21"/>
      <c r="J122" s="21"/>
      <c r="K122" s="21"/>
      <c r="L122" s="21"/>
    </row>
    <row r="123" spans="2:12">
      <c r="B123" s="21"/>
      <c r="C123" s="21"/>
      <c r="D123" s="21"/>
      <c r="E123" s="21"/>
      <c r="G123" s="21"/>
      <c r="H123" s="21"/>
      <c r="I123" s="21"/>
      <c r="J123" s="21"/>
      <c r="K123" s="21"/>
      <c r="L123" s="21"/>
    </row>
    <row r="124" spans="2:12">
      <c r="B124" s="21"/>
      <c r="C124" s="21"/>
      <c r="D124" s="21"/>
      <c r="E124" s="21"/>
      <c r="G124" s="21"/>
      <c r="H124" s="21"/>
      <c r="I124" s="21"/>
      <c r="J124" s="21"/>
      <c r="K124" s="21"/>
      <c r="L124" s="21"/>
    </row>
    <row r="125" spans="2:12">
      <c r="B125" s="21"/>
      <c r="C125" s="21"/>
      <c r="D125" s="21"/>
      <c r="E125" s="21"/>
      <c r="G125" s="21"/>
      <c r="H125" s="21"/>
      <c r="I125" s="21"/>
      <c r="J125" s="21"/>
      <c r="K125" s="21"/>
      <c r="L125" s="21"/>
    </row>
    <row r="126" spans="2:12">
      <c r="B126" s="21"/>
      <c r="C126" s="21"/>
      <c r="D126" s="21"/>
      <c r="E126" s="21"/>
      <c r="G126" s="21"/>
      <c r="H126" s="21"/>
      <c r="I126" s="21"/>
      <c r="J126" s="21"/>
      <c r="K126" s="21"/>
      <c r="L126" s="21"/>
    </row>
    <row r="127" spans="2:12">
      <c r="B127" s="21"/>
      <c r="C127" s="21"/>
      <c r="D127" s="21"/>
      <c r="E127" s="21"/>
      <c r="G127" s="21"/>
      <c r="H127" s="21"/>
      <c r="I127" s="21"/>
      <c r="J127" s="21"/>
      <c r="K127" s="21"/>
      <c r="L127" s="21"/>
    </row>
    <row r="128" spans="2:12">
      <c r="B128" s="21"/>
      <c r="C128" s="21"/>
      <c r="D128" s="21"/>
      <c r="E128" s="21"/>
      <c r="G128" s="21"/>
      <c r="H128" s="21"/>
      <c r="I128" s="21"/>
      <c r="J128" s="21"/>
      <c r="K128" s="21"/>
      <c r="L128" s="21"/>
    </row>
    <row r="129" spans="2:12">
      <c r="B129" s="21"/>
      <c r="C129" s="21"/>
      <c r="D129" s="21"/>
      <c r="E129" s="21"/>
      <c r="G129" s="21"/>
      <c r="H129" s="21"/>
      <c r="I129" s="21"/>
      <c r="J129" s="21"/>
      <c r="K129" s="21"/>
      <c r="L129" s="21"/>
    </row>
    <row r="130" spans="2:12">
      <c r="B130" s="21"/>
      <c r="C130" s="21"/>
      <c r="D130" s="21"/>
      <c r="E130" s="21"/>
      <c r="G130" s="21"/>
      <c r="H130" s="21"/>
      <c r="I130" s="21"/>
      <c r="J130" s="21"/>
      <c r="K130" s="21"/>
      <c r="L130" s="21"/>
    </row>
    <row r="131" spans="2:12">
      <c r="B131" s="21"/>
      <c r="C131" s="21"/>
      <c r="D131" s="21"/>
      <c r="E131" s="21"/>
      <c r="G131" s="21"/>
      <c r="H131" s="21"/>
      <c r="I131" s="21"/>
      <c r="J131" s="21"/>
      <c r="K131" s="21"/>
      <c r="L131" s="21"/>
    </row>
    <row r="132" spans="2:12">
      <c r="B132" s="21"/>
      <c r="C132" s="21"/>
      <c r="D132" s="21"/>
      <c r="E132" s="21"/>
      <c r="G132" s="21"/>
      <c r="H132" s="21"/>
      <c r="I132" s="21"/>
      <c r="J132" s="21"/>
      <c r="K132" s="21"/>
      <c r="L132" s="21"/>
    </row>
    <row r="133" spans="2:12">
      <c r="B133" s="21"/>
      <c r="C133" s="21"/>
      <c r="D133" s="21"/>
      <c r="E133" s="21"/>
      <c r="G133" s="21"/>
      <c r="H133" s="21"/>
      <c r="I133" s="21"/>
      <c r="J133" s="21"/>
      <c r="K133" s="21"/>
      <c r="L133" s="21"/>
    </row>
    <row r="134" spans="2:12">
      <c r="B134" s="21"/>
      <c r="C134" s="21"/>
      <c r="D134" s="21"/>
      <c r="E134" s="21"/>
      <c r="G134" s="21"/>
      <c r="H134" s="21"/>
      <c r="I134" s="21"/>
      <c r="J134" s="21"/>
      <c r="K134" s="21"/>
      <c r="L134" s="21"/>
    </row>
    <row r="135" spans="2:12">
      <c r="B135" s="21"/>
      <c r="C135" s="21"/>
      <c r="D135" s="21"/>
      <c r="E135" s="21"/>
      <c r="G135" s="21"/>
      <c r="H135" s="21"/>
      <c r="I135" s="21"/>
      <c r="J135" s="21"/>
      <c r="K135" s="21"/>
      <c r="L135" s="21"/>
    </row>
    <row r="136" spans="2:12">
      <c r="B136" s="21"/>
      <c r="C136" s="21"/>
      <c r="D136" s="21"/>
      <c r="E136" s="21"/>
      <c r="G136" s="21"/>
      <c r="H136" s="21"/>
      <c r="I136" s="21"/>
      <c r="J136" s="21"/>
      <c r="K136" s="21"/>
      <c r="L136" s="21"/>
    </row>
    <row r="137" spans="2:12">
      <c r="B137" s="21"/>
      <c r="C137" s="21"/>
      <c r="D137" s="21"/>
      <c r="E137" s="21"/>
      <c r="G137" s="21"/>
      <c r="H137" s="21"/>
      <c r="I137" s="21"/>
      <c r="J137" s="21"/>
      <c r="K137" s="21"/>
      <c r="L137" s="21"/>
    </row>
    <row r="138" spans="2:12">
      <c r="B138" s="21"/>
      <c r="C138" s="21"/>
      <c r="D138" s="21"/>
      <c r="E138" s="21"/>
      <c r="G138" s="21"/>
      <c r="H138" s="21"/>
      <c r="I138" s="21"/>
      <c r="J138" s="21"/>
      <c r="K138" s="21"/>
      <c r="L138" s="21"/>
    </row>
    <row r="139" spans="2:12">
      <c r="B139" s="21"/>
      <c r="C139" s="21"/>
      <c r="D139" s="21"/>
      <c r="E139" s="21"/>
      <c r="G139" s="21"/>
      <c r="H139" s="21"/>
      <c r="I139" s="21"/>
      <c r="J139" s="21"/>
      <c r="K139" s="21"/>
      <c r="L139" s="21"/>
    </row>
    <row r="140" spans="2:12">
      <c r="B140" s="21"/>
      <c r="C140" s="21"/>
      <c r="D140" s="21"/>
      <c r="E140" s="21"/>
      <c r="G140" s="21"/>
      <c r="H140" s="21"/>
      <c r="I140" s="21"/>
      <c r="J140" s="21"/>
      <c r="K140" s="21"/>
      <c r="L140" s="21"/>
    </row>
    <row r="141" spans="2:12">
      <c r="B141" s="21"/>
      <c r="C141" s="21"/>
      <c r="D141" s="21"/>
      <c r="E141" s="21"/>
      <c r="G141" s="21"/>
      <c r="H141" s="21"/>
      <c r="I141" s="21"/>
      <c r="J141" s="21"/>
      <c r="K141" s="21"/>
      <c r="L141" s="21"/>
    </row>
    <row r="142" spans="2:12">
      <c r="B142" s="21"/>
      <c r="C142" s="21"/>
      <c r="D142" s="21"/>
      <c r="E142" s="21"/>
      <c r="G142" s="21"/>
      <c r="H142" s="21"/>
      <c r="I142" s="21"/>
      <c r="J142" s="21"/>
      <c r="K142" s="21"/>
      <c r="L142" s="21"/>
    </row>
    <row r="143" spans="2:12">
      <c r="B143" s="21"/>
      <c r="C143" s="21"/>
      <c r="D143" s="21"/>
      <c r="E143" s="21"/>
      <c r="G143" s="21"/>
      <c r="H143" s="21"/>
      <c r="I143" s="21"/>
      <c r="J143" s="21"/>
      <c r="K143" s="21"/>
      <c r="L143" s="21"/>
    </row>
    <row r="144" spans="2:12">
      <c r="B144" s="21"/>
      <c r="C144" s="21"/>
      <c r="D144" s="21"/>
      <c r="E144" s="21"/>
      <c r="G144" s="21"/>
      <c r="H144" s="21"/>
      <c r="I144" s="21"/>
      <c r="J144" s="21"/>
      <c r="K144" s="21"/>
      <c r="L144" s="21"/>
    </row>
    <row r="145" spans="2:12">
      <c r="B145" s="21"/>
      <c r="C145" s="21"/>
      <c r="D145" s="21"/>
      <c r="E145" s="21"/>
      <c r="G145" s="21"/>
      <c r="H145" s="21"/>
      <c r="I145" s="21"/>
      <c r="J145" s="21"/>
      <c r="K145" s="21"/>
      <c r="L145" s="21"/>
    </row>
    <row r="146" spans="2:12">
      <c r="B146" s="21"/>
      <c r="C146" s="21"/>
      <c r="D146" s="21"/>
      <c r="E146" s="21"/>
      <c r="G146" s="21"/>
      <c r="H146" s="21"/>
      <c r="I146" s="21"/>
      <c r="J146" s="21"/>
      <c r="K146" s="21"/>
      <c r="L146" s="21"/>
    </row>
    <row r="147" spans="2:12">
      <c r="B147" s="21"/>
      <c r="C147" s="21"/>
      <c r="D147" s="21"/>
      <c r="E147" s="21"/>
      <c r="G147" s="21"/>
      <c r="H147" s="21"/>
      <c r="I147" s="21"/>
      <c r="J147" s="21"/>
      <c r="K147" s="21"/>
      <c r="L147" s="21"/>
    </row>
    <row r="148" spans="2:12">
      <c r="B148" s="21"/>
      <c r="C148" s="21"/>
      <c r="D148" s="21"/>
      <c r="E148" s="21"/>
      <c r="G148" s="21"/>
      <c r="H148" s="21"/>
      <c r="I148" s="21"/>
      <c r="J148" s="21"/>
      <c r="K148" s="21"/>
      <c r="L148" s="21"/>
    </row>
    <row r="149" spans="2:12">
      <c r="B149" s="21"/>
      <c r="C149" s="21"/>
      <c r="D149" s="21"/>
      <c r="E149" s="21"/>
      <c r="G149" s="21"/>
      <c r="H149" s="21"/>
      <c r="I149" s="21"/>
      <c r="J149" s="21"/>
      <c r="K149" s="21"/>
      <c r="L149" s="21"/>
    </row>
  </sheetData>
  <mergeCells count="14">
    <mergeCell ref="H1:J1"/>
    <mergeCell ref="H2:I2"/>
    <mergeCell ref="A4:F4"/>
    <mergeCell ref="G5:G9"/>
    <mergeCell ref="B8:E8"/>
    <mergeCell ref="B9:F9"/>
    <mergeCell ref="A24:F24"/>
    <mergeCell ref="A25:F25"/>
    <mergeCell ref="A5:A9"/>
    <mergeCell ref="B5:B7"/>
    <mergeCell ref="C5:C7"/>
    <mergeCell ref="D5:D7"/>
    <mergeCell ref="E5:E7"/>
    <mergeCell ref="F5:F8"/>
  </mergeCells>
  <conditionalFormatting sqref="B10:F19 H10:L23">
    <cfRule type="cellIs" dxfId="141" priority="2" operator="equal">
      <formula>999999999</formula>
    </cfRule>
  </conditionalFormatting>
  <conditionalFormatting sqref="B26:L149">
    <cfRule type="cellIs" dxfId="140" priority="3" operator="equal">
      <formula>999999999</formula>
    </cfRule>
  </conditionalFormatting>
  <conditionalFormatting sqref="G24:L25">
    <cfRule type="cellIs" dxfId="139" priority="4" operator="equal">
      <formula>999999999</formula>
    </cfRule>
  </conditionalFormatting>
  <conditionalFormatting sqref="B20:G21">
    <cfRule type="cellIs" dxfId="138" priority="5" operator="equal">
      <formula>999999999</formula>
    </cfRule>
  </conditionalFormatting>
  <conditionalFormatting sqref="G22:G23">
    <cfRule type="cellIs" dxfId="137" priority="6" operator="equal">
      <formula>999999999</formula>
    </cfRule>
  </conditionalFormatting>
  <conditionalFormatting sqref="E22:F23">
    <cfRule type="cellIs" dxfId="136" priority="7" operator="equal">
      <formula>999999999</formula>
    </cfRule>
  </conditionalFormatting>
  <conditionalFormatting sqref="B9">
    <cfRule type="cellIs" dxfId="135" priority="1"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2" manualBreakCount="2">
    <brk id="17" max="16383" man="1"/>
    <brk id="48" max="1048576"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showGridLines="0" zoomScaleNormal="100" workbookViewId="0">
      <selection activeCell="A2" sqref="A2"/>
    </sheetView>
  </sheetViews>
  <sheetFormatPr defaultColWidth="8.85546875" defaultRowHeight="12"/>
  <cols>
    <col min="1" max="1" width="49.7109375" style="22" customWidth="1"/>
    <col min="2" max="5" width="9.28515625" style="21" customWidth="1"/>
    <col min="6" max="6" width="9.28515625" style="23" customWidth="1"/>
    <col min="7" max="7" width="42.7109375" style="3" customWidth="1"/>
    <col min="8" max="11" width="9.140625" style="3" customWidth="1"/>
    <col min="12" max="12" width="11.7109375" style="3" bestFit="1" customWidth="1"/>
    <col min="13" max="16384" width="8.85546875" style="6"/>
  </cols>
  <sheetData>
    <row r="1" spans="1:12" ht="14.1" customHeight="1">
      <c r="A1" s="272" t="s">
        <v>1000</v>
      </c>
      <c r="B1" s="243"/>
      <c r="C1" s="243"/>
      <c r="D1" s="243"/>
      <c r="E1" s="243"/>
      <c r="F1" s="243"/>
      <c r="H1" s="279" t="s">
        <v>905</v>
      </c>
      <c r="I1" s="279"/>
      <c r="J1" s="325"/>
    </row>
    <row r="2" spans="1:12" ht="14.1" customHeight="1">
      <c r="A2" s="276" t="s">
        <v>939</v>
      </c>
      <c r="B2" s="245"/>
      <c r="C2" s="245"/>
      <c r="D2" s="245"/>
      <c r="E2" s="245"/>
      <c r="F2" s="245"/>
      <c r="H2" s="279" t="s">
        <v>906</v>
      </c>
      <c r="I2" s="279"/>
    </row>
    <row r="3" spans="1:12" ht="14.1" customHeight="1">
      <c r="A3" s="8" t="s">
        <v>161</v>
      </c>
      <c r="F3" s="54"/>
      <c r="G3" s="33" t="s">
        <v>10</v>
      </c>
    </row>
    <row r="4" spans="1:12" ht="14.1" customHeight="1">
      <c r="A4" s="282"/>
      <c r="B4" s="315"/>
      <c r="C4" s="315"/>
      <c r="D4" s="315"/>
      <c r="E4" s="315"/>
      <c r="F4" s="315"/>
      <c r="G4" s="36"/>
    </row>
    <row r="5" spans="1:12" ht="14.1" customHeight="1">
      <c r="A5" s="286" t="s">
        <v>162</v>
      </c>
      <c r="B5" s="286" t="s">
        <v>163</v>
      </c>
      <c r="C5" s="286" t="s">
        <v>164</v>
      </c>
      <c r="D5" s="286" t="s">
        <v>165</v>
      </c>
      <c r="E5" s="286" t="s">
        <v>166</v>
      </c>
      <c r="F5" s="286" t="s">
        <v>169</v>
      </c>
      <c r="G5" s="283" t="s">
        <v>180</v>
      </c>
    </row>
    <row r="6" spans="1:12" ht="14.1" customHeight="1">
      <c r="A6" s="288"/>
      <c r="B6" s="288"/>
      <c r="C6" s="288"/>
      <c r="D6" s="288"/>
      <c r="E6" s="288"/>
      <c r="F6" s="288"/>
      <c r="G6" s="284"/>
    </row>
    <row r="7" spans="1:12" ht="14.1" customHeight="1">
      <c r="A7" s="288"/>
      <c r="B7" s="314"/>
      <c r="C7" s="314"/>
      <c r="D7" s="287"/>
      <c r="E7" s="314"/>
      <c r="F7" s="288"/>
      <c r="G7" s="284"/>
    </row>
    <row r="8" spans="1:12" ht="24.95" customHeight="1">
      <c r="A8" s="288"/>
      <c r="B8" s="312" t="s">
        <v>168</v>
      </c>
      <c r="C8" s="312"/>
      <c r="D8" s="312"/>
      <c r="E8" s="312"/>
      <c r="F8" s="287"/>
      <c r="G8" s="284"/>
    </row>
    <row r="9" spans="1:12" ht="14.1" customHeight="1">
      <c r="A9" s="287"/>
      <c r="B9" s="313" t="s">
        <v>152</v>
      </c>
      <c r="C9" s="313"/>
      <c r="D9" s="313"/>
      <c r="E9" s="313"/>
      <c r="F9" s="313"/>
      <c r="G9" s="285"/>
    </row>
    <row r="10" spans="1:12" s="17" customFormat="1" ht="15" customHeight="1">
      <c r="A10" s="75" t="s">
        <v>13</v>
      </c>
      <c r="B10" s="76">
        <v>6681.5</v>
      </c>
      <c r="C10" s="15">
        <v>6782.7</v>
      </c>
      <c r="D10" s="15">
        <v>6582.8</v>
      </c>
      <c r="E10" s="15">
        <v>6607.5</v>
      </c>
      <c r="F10" s="52">
        <v>6663.62</v>
      </c>
      <c r="G10" s="44" t="s">
        <v>14</v>
      </c>
      <c r="H10" s="54"/>
      <c r="I10" s="54"/>
      <c r="J10" s="54"/>
      <c r="K10" s="54"/>
      <c r="L10" s="54"/>
    </row>
    <row r="11" spans="1:12" s="17" customFormat="1" ht="27.95" customHeight="1">
      <c r="A11" s="22" t="s">
        <v>181</v>
      </c>
      <c r="B11" s="20">
        <v>437.3</v>
      </c>
      <c r="C11" s="20">
        <v>459.7</v>
      </c>
      <c r="D11" s="20">
        <v>451.5</v>
      </c>
      <c r="E11" s="20">
        <v>457.5</v>
      </c>
      <c r="F11" s="55">
        <v>451.51</v>
      </c>
      <c r="G11" s="49" t="s">
        <v>44</v>
      </c>
      <c r="H11" s="54"/>
      <c r="I11" s="54"/>
      <c r="J11" s="54"/>
      <c r="K11" s="54"/>
      <c r="L11" s="54"/>
    </row>
    <row r="12" spans="1:12" s="17" customFormat="1" ht="15" customHeight="1">
      <c r="A12" s="22" t="s">
        <v>45</v>
      </c>
      <c r="B12" s="20">
        <v>1905.4</v>
      </c>
      <c r="C12" s="20">
        <v>1910.3</v>
      </c>
      <c r="D12" s="20">
        <v>1911.6</v>
      </c>
      <c r="E12" s="20">
        <v>1945.6</v>
      </c>
      <c r="F12" s="55">
        <v>1918.22</v>
      </c>
      <c r="G12" s="45" t="s">
        <v>46</v>
      </c>
      <c r="H12" s="54"/>
      <c r="I12" s="54"/>
      <c r="J12" s="54"/>
      <c r="K12" s="54"/>
      <c r="L12" s="54"/>
    </row>
    <row r="13" spans="1:12" s="17" customFormat="1" ht="15" customHeight="1">
      <c r="A13" s="22" t="s">
        <v>47</v>
      </c>
      <c r="B13" s="20">
        <v>670.7</v>
      </c>
      <c r="C13" s="20">
        <v>696.5</v>
      </c>
      <c r="D13" s="20">
        <v>705.5</v>
      </c>
      <c r="E13" s="20">
        <v>710.7</v>
      </c>
      <c r="F13" s="55">
        <v>695.82</v>
      </c>
      <c r="G13" s="45" t="s">
        <v>48</v>
      </c>
      <c r="H13" s="54"/>
      <c r="I13" s="54"/>
      <c r="J13" s="54"/>
      <c r="K13" s="54"/>
      <c r="L13" s="54"/>
    </row>
    <row r="14" spans="1:12" s="17" customFormat="1" ht="15" customHeight="1">
      <c r="A14" s="22" t="s">
        <v>49</v>
      </c>
      <c r="B14" s="20">
        <v>1095.5999999999999</v>
      </c>
      <c r="C14" s="20">
        <v>1138.9000000000001</v>
      </c>
      <c r="D14" s="20">
        <v>1123.0999999999999</v>
      </c>
      <c r="E14" s="20">
        <v>1117.9000000000001</v>
      </c>
      <c r="F14" s="55">
        <v>1118.8699999999999</v>
      </c>
      <c r="G14" s="45" t="s">
        <v>50</v>
      </c>
      <c r="H14" s="54"/>
      <c r="I14" s="54"/>
      <c r="J14" s="54"/>
      <c r="K14" s="54"/>
      <c r="L14" s="54"/>
    </row>
    <row r="15" spans="1:12" s="17" customFormat="1" ht="15" customHeight="1">
      <c r="A15" s="22" t="s">
        <v>51</v>
      </c>
      <c r="B15" s="20">
        <v>1419.8</v>
      </c>
      <c r="C15" s="20">
        <v>1381.8</v>
      </c>
      <c r="D15" s="20">
        <v>1210</v>
      </c>
      <c r="E15" s="20">
        <v>1205.2</v>
      </c>
      <c r="F15" s="55">
        <v>1304.18</v>
      </c>
      <c r="G15" s="45" t="s">
        <v>52</v>
      </c>
      <c r="H15" s="54"/>
      <c r="I15" s="54"/>
      <c r="J15" s="54"/>
      <c r="K15" s="54"/>
      <c r="L15" s="54"/>
    </row>
    <row r="16" spans="1:12" s="17" customFormat="1" ht="15" customHeight="1">
      <c r="A16" s="22" t="s">
        <v>53</v>
      </c>
      <c r="B16" s="20">
        <v>5.3</v>
      </c>
      <c r="C16" s="20">
        <v>5.6</v>
      </c>
      <c r="D16" s="20">
        <v>5.7</v>
      </c>
      <c r="E16" s="20">
        <v>5.3</v>
      </c>
      <c r="F16" s="55">
        <v>5.44</v>
      </c>
      <c r="G16" s="45" t="s">
        <v>54</v>
      </c>
      <c r="H16" s="54"/>
      <c r="I16" s="54"/>
      <c r="J16" s="54"/>
      <c r="K16" s="54"/>
      <c r="L16" s="54"/>
    </row>
    <row r="17" spans="1:12" s="17" customFormat="1" ht="15" customHeight="1">
      <c r="A17" s="22" t="s">
        <v>55</v>
      </c>
      <c r="B17" s="20">
        <v>319.89999999999998</v>
      </c>
      <c r="C17" s="20">
        <v>323.89999999999998</v>
      </c>
      <c r="D17" s="20">
        <v>321.60000000000002</v>
      </c>
      <c r="E17" s="20">
        <v>308.39999999999998</v>
      </c>
      <c r="F17" s="55">
        <v>318.45</v>
      </c>
      <c r="G17" s="45" t="s">
        <v>56</v>
      </c>
      <c r="H17" s="54"/>
      <c r="I17" s="54"/>
      <c r="J17" s="54"/>
      <c r="K17" s="54"/>
      <c r="L17" s="54"/>
    </row>
    <row r="18" spans="1:12" s="17" customFormat="1" ht="15" customHeight="1">
      <c r="A18" s="22" t="s">
        <v>57</v>
      </c>
      <c r="B18" s="20">
        <v>245.3</v>
      </c>
      <c r="C18" s="20">
        <v>253.7</v>
      </c>
      <c r="D18" s="20">
        <v>245.3</v>
      </c>
      <c r="E18" s="20">
        <v>249.9</v>
      </c>
      <c r="F18" s="55">
        <v>248.57</v>
      </c>
      <c r="G18" s="45" t="s">
        <v>58</v>
      </c>
      <c r="H18" s="54"/>
      <c r="I18" s="54"/>
      <c r="J18" s="54"/>
      <c r="K18" s="54"/>
      <c r="L18" s="54"/>
    </row>
    <row r="19" spans="1:12" s="17" customFormat="1" ht="15" customHeight="1">
      <c r="A19" s="22" t="s">
        <v>59</v>
      </c>
      <c r="B19" s="20">
        <v>582.20000000000005</v>
      </c>
      <c r="C19" s="20">
        <v>612.29999999999995</v>
      </c>
      <c r="D19" s="20">
        <v>608.5</v>
      </c>
      <c r="E19" s="20">
        <v>607.1</v>
      </c>
      <c r="F19" s="55">
        <v>602.54999999999995</v>
      </c>
      <c r="G19" s="45" t="s">
        <v>60</v>
      </c>
      <c r="H19" s="54"/>
      <c r="I19" s="54"/>
      <c r="J19" s="54"/>
      <c r="K19" s="54"/>
      <c r="L19" s="54"/>
    </row>
    <row r="20" spans="1:12">
      <c r="G20" s="23"/>
      <c r="H20" s="23"/>
      <c r="I20" s="23"/>
      <c r="J20" s="23"/>
      <c r="K20" s="23"/>
      <c r="L20" s="23"/>
    </row>
    <row r="21" spans="1:12">
      <c r="G21" s="23"/>
      <c r="H21" s="23"/>
      <c r="I21" s="23"/>
      <c r="J21" s="23"/>
      <c r="K21" s="23"/>
      <c r="L21" s="23"/>
    </row>
    <row r="22" spans="1:12">
      <c r="G22" s="23"/>
      <c r="H22" s="23"/>
      <c r="I22" s="23"/>
      <c r="J22" s="23"/>
      <c r="K22" s="23"/>
      <c r="L22" s="23"/>
    </row>
    <row r="23" spans="1:12">
      <c r="G23" s="23"/>
      <c r="H23" s="23"/>
      <c r="I23" s="23"/>
      <c r="J23" s="23"/>
      <c r="K23" s="23"/>
      <c r="L23" s="23"/>
    </row>
    <row r="24" spans="1:12">
      <c r="A24" s="280" t="s">
        <v>40</v>
      </c>
      <c r="B24" s="280"/>
      <c r="C24" s="280"/>
      <c r="D24" s="280"/>
      <c r="E24" s="280"/>
      <c r="F24" s="280"/>
      <c r="G24" s="280"/>
    </row>
    <row r="25" spans="1:12">
      <c r="A25" s="281" t="s">
        <v>41</v>
      </c>
      <c r="B25" s="281"/>
      <c r="C25" s="281"/>
      <c r="D25" s="281"/>
      <c r="E25" s="281"/>
      <c r="F25" s="281"/>
      <c r="G25" s="281"/>
    </row>
    <row r="26" spans="1:12">
      <c r="G26" s="23"/>
      <c r="H26" s="23"/>
      <c r="I26" s="23"/>
      <c r="J26" s="23"/>
      <c r="K26" s="23"/>
      <c r="L26" s="23"/>
    </row>
    <row r="27" spans="1:12">
      <c r="G27" s="23"/>
      <c r="H27" s="23"/>
      <c r="I27" s="23"/>
      <c r="J27" s="23"/>
      <c r="K27" s="23"/>
      <c r="L27" s="23"/>
    </row>
    <row r="28" spans="1:12">
      <c r="G28" s="23"/>
      <c r="H28" s="23"/>
      <c r="I28" s="23"/>
      <c r="J28" s="23"/>
      <c r="K28" s="23"/>
      <c r="L28" s="23"/>
    </row>
    <row r="29" spans="1:12">
      <c r="G29" s="23"/>
      <c r="H29" s="23"/>
      <c r="I29" s="23"/>
      <c r="J29" s="23"/>
      <c r="K29" s="23"/>
      <c r="L29" s="23"/>
    </row>
    <row r="30" spans="1:12">
      <c r="G30" s="23"/>
      <c r="H30" s="23"/>
      <c r="I30" s="23"/>
      <c r="J30" s="23"/>
      <c r="K30" s="23"/>
      <c r="L30" s="23"/>
    </row>
    <row r="31" spans="1:12">
      <c r="G31" s="23"/>
      <c r="H31" s="23"/>
      <c r="I31" s="23"/>
      <c r="J31" s="23"/>
      <c r="K31" s="23"/>
      <c r="L31" s="23"/>
    </row>
    <row r="32" spans="1:12">
      <c r="G32" s="23"/>
      <c r="H32" s="23"/>
      <c r="I32" s="23"/>
      <c r="J32" s="23"/>
      <c r="K32" s="23"/>
      <c r="L32" s="23"/>
    </row>
    <row r="33" spans="7:12">
      <c r="G33" s="23"/>
      <c r="H33" s="23"/>
      <c r="I33" s="23"/>
      <c r="J33" s="23"/>
      <c r="K33" s="23"/>
      <c r="L33" s="23"/>
    </row>
    <row r="34" spans="7:12">
      <c r="G34" s="23"/>
      <c r="H34" s="23"/>
      <c r="I34" s="23"/>
      <c r="J34" s="23"/>
      <c r="K34" s="23"/>
      <c r="L34" s="23"/>
    </row>
    <row r="35" spans="7:12">
      <c r="G35" s="23"/>
      <c r="H35" s="23"/>
      <c r="I35" s="23"/>
      <c r="J35" s="23"/>
      <c r="K35" s="23"/>
      <c r="L35" s="23"/>
    </row>
    <row r="36" spans="7:12">
      <c r="G36" s="23"/>
      <c r="H36" s="23"/>
      <c r="I36" s="23"/>
      <c r="J36" s="23"/>
      <c r="K36" s="23"/>
      <c r="L36" s="23"/>
    </row>
    <row r="37" spans="7:12">
      <c r="G37" s="23"/>
      <c r="H37" s="23"/>
      <c r="I37" s="23"/>
      <c r="J37" s="23"/>
      <c r="K37" s="23"/>
      <c r="L37" s="23"/>
    </row>
    <row r="38" spans="7:12">
      <c r="G38" s="23"/>
      <c r="H38" s="23"/>
      <c r="I38" s="23"/>
      <c r="J38" s="23"/>
      <c r="K38" s="23"/>
      <c r="L38" s="23"/>
    </row>
    <row r="39" spans="7:12">
      <c r="G39" s="23"/>
      <c r="H39" s="23"/>
      <c r="I39" s="23"/>
      <c r="J39" s="23"/>
      <c r="K39" s="23"/>
      <c r="L39" s="23"/>
    </row>
    <row r="40" spans="7:12">
      <c r="G40" s="23"/>
      <c r="H40" s="23"/>
      <c r="I40" s="23"/>
      <c r="J40" s="23"/>
      <c r="K40" s="23"/>
      <c r="L40" s="23"/>
    </row>
    <row r="41" spans="7:12">
      <c r="G41" s="23"/>
      <c r="H41" s="23"/>
      <c r="I41" s="23"/>
      <c r="J41" s="23"/>
      <c r="K41" s="23"/>
      <c r="L41" s="23"/>
    </row>
    <row r="42" spans="7:12">
      <c r="G42" s="23"/>
      <c r="H42" s="23"/>
      <c r="I42" s="23"/>
      <c r="J42" s="23"/>
      <c r="K42" s="23"/>
      <c r="L42" s="23"/>
    </row>
    <row r="43" spans="7:12">
      <c r="G43" s="23"/>
      <c r="H43" s="23"/>
      <c r="I43" s="23"/>
      <c r="J43" s="23"/>
      <c r="K43" s="23"/>
      <c r="L43" s="23"/>
    </row>
    <row r="44" spans="7:12">
      <c r="G44" s="23"/>
      <c r="H44" s="23"/>
      <c r="I44" s="23"/>
      <c r="J44" s="23"/>
      <c r="K44" s="23"/>
      <c r="L44" s="23"/>
    </row>
    <row r="45" spans="7:12">
      <c r="G45" s="23"/>
      <c r="H45" s="23"/>
      <c r="I45" s="23"/>
      <c r="J45" s="23"/>
      <c r="K45" s="23"/>
      <c r="L45" s="23"/>
    </row>
    <row r="46" spans="7:12">
      <c r="G46" s="23"/>
      <c r="H46" s="23"/>
      <c r="I46" s="23"/>
      <c r="J46" s="23"/>
      <c r="K46" s="23"/>
      <c r="L46" s="23"/>
    </row>
    <row r="47" spans="7:12">
      <c r="G47" s="23"/>
      <c r="H47" s="23"/>
      <c r="I47" s="23"/>
      <c r="J47" s="23"/>
      <c r="K47" s="23"/>
      <c r="L47" s="23"/>
    </row>
    <row r="48" spans="7:12">
      <c r="G48" s="23"/>
      <c r="H48" s="23"/>
      <c r="I48" s="23"/>
      <c r="J48" s="23"/>
      <c r="K48" s="23"/>
      <c r="L48" s="23"/>
    </row>
    <row r="49" spans="7:12">
      <c r="G49" s="23"/>
      <c r="H49" s="23"/>
      <c r="I49" s="23"/>
      <c r="J49" s="23"/>
      <c r="K49" s="23"/>
      <c r="L49" s="23"/>
    </row>
    <row r="50" spans="7:12">
      <c r="G50" s="23"/>
      <c r="H50" s="23"/>
      <c r="I50" s="23"/>
      <c r="J50" s="23"/>
      <c r="K50" s="23"/>
      <c r="L50" s="23"/>
    </row>
    <row r="51" spans="7:12">
      <c r="G51" s="23"/>
      <c r="H51" s="23"/>
      <c r="I51" s="23"/>
      <c r="J51" s="23"/>
      <c r="K51" s="23"/>
      <c r="L51" s="23"/>
    </row>
    <row r="52" spans="7:12">
      <c r="G52" s="23"/>
      <c r="H52" s="23"/>
      <c r="I52" s="23"/>
      <c r="J52" s="23"/>
      <c r="K52" s="23"/>
      <c r="L52" s="23"/>
    </row>
    <row r="53" spans="7:12">
      <c r="G53" s="23"/>
      <c r="H53" s="23"/>
      <c r="I53" s="23"/>
      <c r="J53" s="23"/>
      <c r="K53" s="23"/>
      <c r="L53" s="23"/>
    </row>
    <row r="54" spans="7:12">
      <c r="G54" s="23"/>
      <c r="H54" s="23"/>
      <c r="I54" s="23"/>
      <c r="J54" s="23"/>
      <c r="K54" s="23"/>
      <c r="L54" s="23"/>
    </row>
    <row r="55" spans="7:12">
      <c r="G55" s="23"/>
      <c r="H55" s="23"/>
      <c r="I55" s="23"/>
      <c r="J55" s="23"/>
      <c r="K55" s="23"/>
      <c r="L55" s="23"/>
    </row>
    <row r="56" spans="7:12">
      <c r="G56" s="23"/>
      <c r="H56" s="23"/>
      <c r="I56" s="23"/>
      <c r="J56" s="23"/>
      <c r="K56" s="23"/>
      <c r="L56" s="23"/>
    </row>
    <row r="57" spans="7:12">
      <c r="G57" s="23"/>
      <c r="H57" s="23"/>
      <c r="I57" s="23"/>
      <c r="J57" s="23"/>
      <c r="K57" s="23"/>
      <c r="L57" s="23"/>
    </row>
    <row r="58" spans="7:12">
      <c r="G58" s="23"/>
      <c r="H58" s="23"/>
      <c r="I58" s="23"/>
      <c r="J58" s="23"/>
      <c r="K58" s="23"/>
      <c r="L58" s="23"/>
    </row>
    <row r="59" spans="7:12">
      <c r="G59" s="23"/>
      <c r="H59" s="23"/>
      <c r="I59" s="23"/>
      <c r="J59" s="23"/>
      <c r="K59" s="23"/>
      <c r="L59" s="23"/>
    </row>
    <row r="60" spans="7:12">
      <c r="G60" s="23"/>
      <c r="H60" s="23"/>
      <c r="I60" s="23"/>
      <c r="J60" s="23"/>
      <c r="K60" s="23"/>
      <c r="L60" s="23"/>
    </row>
    <row r="61" spans="7:12">
      <c r="G61" s="23"/>
      <c r="H61" s="23"/>
      <c r="I61" s="23"/>
      <c r="J61" s="23"/>
      <c r="K61" s="23"/>
      <c r="L61" s="23"/>
    </row>
    <row r="62" spans="7:12">
      <c r="G62" s="23"/>
      <c r="H62" s="23"/>
      <c r="I62" s="23"/>
      <c r="J62" s="23"/>
      <c r="K62" s="23"/>
      <c r="L62" s="23"/>
    </row>
    <row r="63" spans="7:12">
      <c r="G63" s="23"/>
      <c r="H63" s="23"/>
      <c r="I63" s="23"/>
      <c r="J63" s="23"/>
      <c r="K63" s="23"/>
      <c r="L63" s="23"/>
    </row>
    <row r="64" spans="7:12">
      <c r="G64" s="23"/>
      <c r="H64" s="23"/>
      <c r="I64" s="23"/>
      <c r="J64" s="23"/>
      <c r="K64" s="23"/>
      <c r="L64" s="23"/>
    </row>
    <row r="65" spans="7:12">
      <c r="G65" s="23"/>
      <c r="H65" s="23"/>
      <c r="I65" s="23"/>
      <c r="J65" s="23"/>
      <c r="K65" s="23"/>
      <c r="L65" s="23"/>
    </row>
    <row r="66" spans="7:12">
      <c r="G66" s="23"/>
      <c r="H66" s="23"/>
      <c r="I66" s="23"/>
      <c r="J66" s="23"/>
      <c r="K66" s="23"/>
      <c r="L66" s="23"/>
    </row>
    <row r="67" spans="7:12">
      <c r="G67" s="23"/>
      <c r="H67" s="23"/>
      <c r="I67" s="23"/>
      <c r="J67" s="23"/>
      <c r="K67" s="23"/>
      <c r="L67" s="23"/>
    </row>
    <row r="68" spans="7:12">
      <c r="G68" s="23"/>
      <c r="H68" s="23"/>
      <c r="I68" s="23"/>
      <c r="J68" s="23"/>
      <c r="K68" s="23"/>
      <c r="L68" s="23"/>
    </row>
    <row r="69" spans="7:12">
      <c r="G69" s="23"/>
      <c r="H69" s="23"/>
      <c r="I69" s="23"/>
      <c r="J69" s="23"/>
      <c r="K69" s="23"/>
      <c r="L69" s="23"/>
    </row>
    <row r="70" spans="7:12">
      <c r="G70" s="23"/>
      <c r="H70" s="23"/>
      <c r="I70" s="23"/>
      <c r="J70" s="23"/>
      <c r="K70" s="23"/>
      <c r="L70" s="23"/>
    </row>
    <row r="71" spans="7:12">
      <c r="G71" s="23"/>
      <c r="H71" s="23"/>
      <c r="I71" s="23"/>
      <c r="J71" s="23"/>
      <c r="K71" s="23"/>
      <c r="L71" s="23"/>
    </row>
    <row r="72" spans="7:12">
      <c r="G72" s="23"/>
      <c r="H72" s="23"/>
      <c r="I72" s="23"/>
      <c r="J72" s="23"/>
      <c r="K72" s="23"/>
      <c r="L72" s="23"/>
    </row>
    <row r="73" spans="7:12">
      <c r="G73" s="23"/>
      <c r="H73" s="23"/>
      <c r="I73" s="23"/>
      <c r="J73" s="23"/>
      <c r="K73" s="23"/>
      <c r="L73" s="23"/>
    </row>
    <row r="74" spans="7:12">
      <c r="G74" s="23"/>
      <c r="H74" s="23"/>
      <c r="I74" s="23"/>
      <c r="J74" s="23"/>
      <c r="K74" s="23"/>
      <c r="L74" s="23"/>
    </row>
    <row r="75" spans="7:12">
      <c r="G75" s="23"/>
      <c r="H75" s="23"/>
      <c r="I75" s="23"/>
      <c r="J75" s="23"/>
      <c r="K75" s="23"/>
      <c r="L75" s="23"/>
    </row>
    <row r="76" spans="7:12">
      <c r="G76" s="23"/>
      <c r="H76" s="23"/>
      <c r="I76" s="23"/>
      <c r="J76" s="23"/>
      <c r="K76" s="23"/>
      <c r="L76" s="23"/>
    </row>
    <row r="77" spans="7:12">
      <c r="G77" s="23"/>
      <c r="H77" s="23"/>
      <c r="I77" s="23"/>
      <c r="J77" s="23"/>
      <c r="K77" s="23"/>
      <c r="L77" s="23"/>
    </row>
    <row r="78" spans="7:12">
      <c r="G78" s="23"/>
      <c r="H78" s="23"/>
      <c r="I78" s="23"/>
      <c r="J78" s="23"/>
      <c r="K78" s="23"/>
      <c r="L78" s="23"/>
    </row>
    <row r="79" spans="7:12">
      <c r="G79" s="23"/>
      <c r="H79" s="23"/>
      <c r="I79" s="23"/>
      <c r="J79" s="23"/>
      <c r="K79" s="23"/>
      <c r="L79" s="23"/>
    </row>
    <row r="80" spans="7:12">
      <c r="G80" s="23"/>
      <c r="H80" s="23"/>
      <c r="I80" s="23"/>
      <c r="J80" s="23"/>
      <c r="K80" s="23"/>
      <c r="L80" s="23"/>
    </row>
    <row r="81" spans="7:12">
      <c r="G81" s="23"/>
      <c r="H81" s="23"/>
      <c r="I81" s="23"/>
      <c r="J81" s="23"/>
      <c r="K81" s="23"/>
      <c r="L81" s="23"/>
    </row>
    <row r="82" spans="7:12">
      <c r="G82" s="23"/>
      <c r="H82" s="23"/>
      <c r="I82" s="23"/>
      <c r="J82" s="23"/>
      <c r="K82" s="23"/>
      <c r="L82" s="23"/>
    </row>
    <row r="83" spans="7:12">
      <c r="G83" s="23"/>
      <c r="H83" s="23"/>
      <c r="I83" s="23"/>
      <c r="J83" s="23"/>
      <c r="K83" s="23"/>
      <c r="L83" s="23"/>
    </row>
    <row r="84" spans="7:12">
      <c r="G84" s="23"/>
      <c r="H84" s="23"/>
      <c r="I84" s="23"/>
      <c r="J84" s="23"/>
      <c r="K84" s="23"/>
      <c r="L84" s="23"/>
    </row>
    <row r="85" spans="7:12">
      <c r="G85" s="23"/>
      <c r="H85" s="23"/>
      <c r="I85" s="23"/>
      <c r="J85" s="23"/>
      <c r="K85" s="23"/>
      <c r="L85" s="23"/>
    </row>
    <row r="86" spans="7:12">
      <c r="G86" s="23"/>
      <c r="H86" s="23"/>
      <c r="I86" s="23"/>
      <c r="J86" s="23"/>
      <c r="K86" s="23"/>
      <c r="L86" s="23"/>
    </row>
    <row r="87" spans="7:12">
      <c r="G87" s="23"/>
      <c r="H87" s="23"/>
      <c r="I87" s="23"/>
      <c r="J87" s="23"/>
      <c r="K87" s="23"/>
      <c r="L87" s="23"/>
    </row>
    <row r="88" spans="7:12">
      <c r="G88" s="23"/>
      <c r="H88" s="23"/>
      <c r="I88" s="23"/>
      <c r="J88" s="23"/>
      <c r="K88" s="23"/>
      <c r="L88" s="23"/>
    </row>
    <row r="89" spans="7:12">
      <c r="G89" s="23"/>
      <c r="H89" s="23"/>
      <c r="I89" s="23"/>
      <c r="J89" s="23"/>
      <c r="K89" s="23"/>
      <c r="L89" s="23"/>
    </row>
    <row r="90" spans="7:12">
      <c r="G90" s="23"/>
      <c r="H90" s="23"/>
      <c r="I90" s="23"/>
      <c r="J90" s="23"/>
      <c r="K90" s="23"/>
      <c r="L90" s="23"/>
    </row>
    <row r="91" spans="7:12">
      <c r="G91" s="23"/>
      <c r="H91" s="23"/>
      <c r="I91" s="23"/>
      <c r="J91" s="23"/>
      <c r="K91" s="23"/>
      <c r="L91" s="23"/>
    </row>
    <row r="92" spans="7:12">
      <c r="G92" s="23"/>
      <c r="H92" s="23"/>
      <c r="I92" s="23"/>
      <c r="J92" s="23"/>
      <c r="K92" s="23"/>
      <c r="L92" s="23"/>
    </row>
    <row r="93" spans="7:12">
      <c r="G93" s="23"/>
      <c r="H93" s="23"/>
      <c r="I93" s="23"/>
      <c r="J93" s="23"/>
      <c r="K93" s="23"/>
      <c r="L93" s="23"/>
    </row>
    <row r="94" spans="7:12">
      <c r="G94" s="23"/>
      <c r="H94" s="23"/>
      <c r="I94" s="23"/>
      <c r="J94" s="23"/>
      <c r="K94" s="23"/>
      <c r="L94" s="23"/>
    </row>
    <row r="95" spans="7:12">
      <c r="G95" s="23"/>
      <c r="H95" s="23"/>
      <c r="I95" s="23"/>
      <c r="J95" s="23"/>
      <c r="K95" s="23"/>
      <c r="L95" s="23"/>
    </row>
    <row r="96" spans="7:12">
      <c r="G96" s="23"/>
      <c r="H96" s="23"/>
      <c r="I96" s="23"/>
      <c r="J96" s="23"/>
      <c r="K96" s="23"/>
      <c r="L96" s="23"/>
    </row>
    <row r="97" spans="7:12">
      <c r="G97" s="23"/>
      <c r="H97" s="23"/>
      <c r="I97" s="23"/>
      <c r="J97" s="23"/>
      <c r="K97" s="23"/>
      <c r="L97" s="23"/>
    </row>
    <row r="98" spans="7:12">
      <c r="G98" s="23"/>
      <c r="H98" s="23"/>
      <c r="I98" s="23"/>
      <c r="J98" s="23"/>
      <c r="K98" s="23"/>
      <c r="L98" s="23"/>
    </row>
    <row r="99" spans="7:12">
      <c r="G99" s="23"/>
      <c r="H99" s="23"/>
      <c r="I99" s="23"/>
      <c r="J99" s="23"/>
      <c r="K99" s="23"/>
      <c r="L99" s="23"/>
    </row>
    <row r="100" spans="7:12">
      <c r="G100" s="23"/>
      <c r="H100" s="23"/>
      <c r="I100" s="23"/>
      <c r="J100" s="23"/>
      <c r="K100" s="23"/>
      <c r="L100" s="23"/>
    </row>
    <row r="101" spans="7:12">
      <c r="G101" s="23"/>
      <c r="H101" s="23"/>
      <c r="I101" s="23"/>
      <c r="J101" s="23"/>
      <c r="K101" s="23"/>
      <c r="L101" s="23"/>
    </row>
    <row r="102" spans="7:12">
      <c r="G102" s="23"/>
      <c r="H102" s="23"/>
      <c r="I102" s="23"/>
      <c r="J102" s="23"/>
      <c r="K102" s="23"/>
      <c r="L102" s="23"/>
    </row>
    <row r="103" spans="7:12">
      <c r="G103" s="23"/>
      <c r="H103" s="23"/>
      <c r="I103" s="23"/>
      <c r="J103" s="23"/>
      <c r="K103" s="23"/>
      <c r="L103" s="23"/>
    </row>
    <row r="104" spans="7:12">
      <c r="G104" s="23"/>
      <c r="H104" s="23"/>
      <c r="I104" s="23"/>
      <c r="J104" s="23"/>
      <c r="K104" s="23"/>
      <c r="L104" s="23"/>
    </row>
    <row r="105" spans="7:12">
      <c r="G105" s="23"/>
      <c r="H105" s="23"/>
      <c r="I105" s="23"/>
      <c r="J105" s="23"/>
      <c r="K105" s="23"/>
      <c r="L105" s="23"/>
    </row>
    <row r="106" spans="7:12">
      <c r="G106" s="23"/>
      <c r="H106" s="23"/>
      <c r="I106" s="23"/>
      <c r="J106" s="23"/>
      <c r="K106" s="23"/>
      <c r="L106" s="23"/>
    </row>
    <row r="107" spans="7:12">
      <c r="G107" s="23"/>
      <c r="H107" s="23"/>
      <c r="I107" s="23"/>
      <c r="J107" s="23"/>
      <c r="K107" s="23"/>
      <c r="L107" s="23"/>
    </row>
  </sheetData>
  <mergeCells count="14">
    <mergeCell ref="H1:J1"/>
    <mergeCell ref="H2:I2"/>
    <mergeCell ref="A4:F4"/>
    <mergeCell ref="G5:G9"/>
    <mergeCell ref="B8:E8"/>
    <mergeCell ref="B9:F9"/>
    <mergeCell ref="A24:G24"/>
    <mergeCell ref="A25:G25"/>
    <mergeCell ref="A5:A9"/>
    <mergeCell ref="B5:B7"/>
    <mergeCell ref="C5:C7"/>
    <mergeCell ref="D5:D7"/>
    <mergeCell ref="E5:E7"/>
    <mergeCell ref="F5:F8"/>
  </mergeCells>
  <conditionalFormatting sqref="B20:L23 H10:L19 B10:F19">
    <cfRule type="cellIs" dxfId="134" priority="2" operator="equal">
      <formula>999999999</formula>
    </cfRule>
  </conditionalFormatting>
  <conditionalFormatting sqref="B26:L107">
    <cfRule type="cellIs" dxfId="133" priority="3" operator="equal">
      <formula>999999999</formula>
    </cfRule>
  </conditionalFormatting>
  <conditionalFormatting sqref="B9">
    <cfRule type="cellIs" dxfId="132" priority="1"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2" manualBreakCount="2">
    <brk id="18" max="16383" man="1"/>
    <brk id="52" max="1048576"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Normal="100" workbookViewId="0">
      <selection activeCell="A2" sqref="A2"/>
    </sheetView>
  </sheetViews>
  <sheetFormatPr defaultColWidth="9.140625" defaultRowHeight="12"/>
  <cols>
    <col min="1" max="1" width="54.5703125" style="22" customWidth="1"/>
    <col min="2" max="5" width="9.28515625" style="21" customWidth="1"/>
    <col min="6" max="6" width="9.28515625" style="23" customWidth="1"/>
    <col min="7" max="7" width="60.7109375" style="3" customWidth="1"/>
    <col min="8" max="11" width="9.140625" style="3" customWidth="1"/>
    <col min="12" max="12" width="10.7109375" style="3" bestFit="1" customWidth="1"/>
    <col min="13" max="13" width="9.140625" style="3" customWidth="1"/>
    <col min="14" max="16384" width="9.140625" style="3"/>
  </cols>
  <sheetData>
    <row r="1" spans="1:12" s="6" customFormat="1" ht="14.1" customHeight="1">
      <c r="A1" s="272" t="s">
        <v>1001</v>
      </c>
      <c r="B1" s="243"/>
      <c r="C1" s="243"/>
      <c r="D1" s="243"/>
      <c r="E1" s="243"/>
      <c r="F1" s="243"/>
      <c r="G1" s="3"/>
      <c r="H1" s="279" t="s">
        <v>905</v>
      </c>
      <c r="I1" s="279"/>
      <c r="J1" s="325"/>
      <c r="K1" s="3"/>
      <c r="L1" s="3"/>
    </row>
    <row r="2" spans="1:12" s="6" customFormat="1" ht="14.1" customHeight="1">
      <c r="A2" s="276" t="s">
        <v>940</v>
      </c>
      <c r="B2" s="245"/>
      <c r="C2" s="245"/>
      <c r="D2" s="245"/>
      <c r="E2" s="245"/>
      <c r="F2" s="245"/>
      <c r="G2" s="3"/>
      <c r="H2" s="279" t="s">
        <v>906</v>
      </c>
      <c r="I2" s="279"/>
      <c r="J2" s="3"/>
      <c r="K2" s="3"/>
      <c r="L2" s="3"/>
    </row>
    <row r="3" spans="1:12" s="6" customFormat="1" ht="14.1" customHeight="1">
      <c r="A3" s="8" t="s">
        <v>161</v>
      </c>
      <c r="B3" s="21"/>
      <c r="C3" s="21"/>
      <c r="D3" s="21"/>
      <c r="E3" s="21"/>
      <c r="F3" s="54"/>
      <c r="G3" s="33" t="s">
        <v>10</v>
      </c>
      <c r="H3" s="3"/>
      <c r="I3" s="3"/>
      <c r="J3" s="3"/>
      <c r="K3" s="3"/>
      <c r="L3" s="3"/>
    </row>
    <row r="4" spans="1:12" s="6" customFormat="1" ht="14.1" customHeight="1">
      <c r="A4" s="282"/>
      <c r="B4" s="315"/>
      <c r="C4" s="315"/>
      <c r="D4" s="315"/>
      <c r="E4" s="315"/>
      <c r="F4" s="315"/>
      <c r="G4" s="36"/>
      <c r="H4" s="3"/>
      <c r="I4" s="3"/>
      <c r="J4" s="3"/>
      <c r="K4" s="3"/>
      <c r="L4" s="3"/>
    </row>
    <row r="5" spans="1:12" s="6" customFormat="1" ht="14.1" customHeight="1">
      <c r="A5" s="286" t="s">
        <v>162</v>
      </c>
      <c r="B5" s="286" t="s">
        <v>163</v>
      </c>
      <c r="C5" s="286" t="s">
        <v>164</v>
      </c>
      <c r="D5" s="286" t="s">
        <v>165</v>
      </c>
      <c r="E5" s="286" t="s">
        <v>166</v>
      </c>
      <c r="F5" s="332" t="s">
        <v>182</v>
      </c>
      <c r="G5" s="309" t="s">
        <v>12</v>
      </c>
      <c r="H5" s="3"/>
      <c r="I5" s="3"/>
      <c r="J5" s="3"/>
      <c r="K5" s="3"/>
      <c r="L5" s="3"/>
    </row>
    <row r="6" spans="1:12" s="6" customFormat="1" ht="14.1" customHeight="1">
      <c r="A6" s="288"/>
      <c r="B6" s="288"/>
      <c r="C6" s="288"/>
      <c r="D6" s="288"/>
      <c r="E6" s="288"/>
      <c r="F6" s="333"/>
      <c r="G6" s="310"/>
      <c r="H6" s="3"/>
      <c r="I6" s="3"/>
      <c r="J6" s="3"/>
      <c r="K6" s="3"/>
      <c r="L6" s="3"/>
    </row>
    <row r="7" spans="1:12" s="6" customFormat="1" ht="14.1" customHeight="1">
      <c r="A7" s="288"/>
      <c r="B7" s="314"/>
      <c r="C7" s="314"/>
      <c r="D7" s="287"/>
      <c r="E7" s="314"/>
      <c r="F7" s="333"/>
      <c r="G7" s="310"/>
      <c r="H7" s="3"/>
      <c r="I7" s="3"/>
      <c r="J7" s="3"/>
      <c r="K7" s="3"/>
      <c r="L7" s="3"/>
    </row>
    <row r="8" spans="1:12" s="6" customFormat="1" ht="24.95" customHeight="1">
      <c r="A8" s="288"/>
      <c r="B8" s="312" t="s">
        <v>168</v>
      </c>
      <c r="C8" s="312"/>
      <c r="D8" s="312"/>
      <c r="E8" s="312"/>
      <c r="F8" s="334"/>
      <c r="G8" s="310"/>
      <c r="H8" s="3"/>
      <c r="I8" s="3"/>
      <c r="J8" s="3"/>
      <c r="K8" s="3"/>
      <c r="L8" s="3"/>
    </row>
    <row r="9" spans="1:12" s="6" customFormat="1" ht="14.1" customHeight="1">
      <c r="A9" s="287"/>
      <c r="B9" s="313" t="s">
        <v>152</v>
      </c>
      <c r="C9" s="313"/>
      <c r="D9" s="313"/>
      <c r="E9" s="313"/>
      <c r="F9" s="313"/>
      <c r="G9" s="311"/>
      <c r="H9" s="3"/>
      <c r="I9" s="3"/>
      <c r="J9" s="3"/>
      <c r="K9" s="3"/>
      <c r="L9" s="3"/>
    </row>
    <row r="10" spans="1:12" s="17" customFormat="1" ht="15" customHeight="1">
      <c r="A10" s="56" t="s">
        <v>13</v>
      </c>
      <c r="B10" s="15">
        <v>262.3</v>
      </c>
      <c r="C10" s="15">
        <v>146.80000000000001</v>
      </c>
      <c r="D10" s="15">
        <v>151.19999999999999</v>
      </c>
      <c r="E10" s="15">
        <v>114.4</v>
      </c>
      <c r="F10" s="52">
        <v>674.79</v>
      </c>
      <c r="G10" s="44" t="s">
        <v>14</v>
      </c>
    </row>
    <row r="11" spans="1:12" s="17" customFormat="1" ht="15" customHeight="1">
      <c r="A11" s="38" t="s">
        <v>170</v>
      </c>
      <c r="B11" s="20">
        <v>43</v>
      </c>
      <c r="C11" s="20">
        <v>25.8</v>
      </c>
      <c r="D11" s="20">
        <v>19.100000000000001</v>
      </c>
      <c r="E11" s="20">
        <v>20.399999999999999</v>
      </c>
      <c r="F11" s="55">
        <v>108.26</v>
      </c>
      <c r="G11" s="51" t="s">
        <v>16</v>
      </c>
    </row>
    <row r="12" spans="1:12" s="17" customFormat="1" ht="15" customHeight="1">
      <c r="A12" s="19" t="s">
        <v>17</v>
      </c>
      <c r="B12" s="20">
        <v>37.5</v>
      </c>
      <c r="C12" s="20">
        <v>22.8</v>
      </c>
      <c r="D12" s="20">
        <v>15.7</v>
      </c>
      <c r="E12" s="20">
        <v>12.7</v>
      </c>
      <c r="F12" s="55">
        <v>88.72</v>
      </c>
      <c r="G12" s="51" t="s">
        <v>18</v>
      </c>
    </row>
    <row r="13" spans="1:12" s="17" customFormat="1" ht="15" customHeight="1">
      <c r="A13" s="19" t="s">
        <v>131</v>
      </c>
      <c r="B13" s="20">
        <v>74.900000000000006</v>
      </c>
      <c r="C13" s="20">
        <v>25.3</v>
      </c>
      <c r="D13" s="20">
        <v>36.700000000000003</v>
      </c>
      <c r="E13" s="20">
        <v>23.8</v>
      </c>
      <c r="F13" s="55">
        <v>160.71</v>
      </c>
      <c r="G13" s="51" t="s">
        <v>171</v>
      </c>
    </row>
    <row r="14" spans="1:12" s="17" customFormat="1" ht="15" customHeight="1">
      <c r="A14" s="19" t="s">
        <v>172</v>
      </c>
      <c r="B14" s="20">
        <v>22</v>
      </c>
      <c r="C14" s="20">
        <v>12.1</v>
      </c>
      <c r="D14" s="20">
        <v>7.6</v>
      </c>
      <c r="E14" s="20">
        <v>13.6</v>
      </c>
      <c r="F14" s="55">
        <v>55.34</v>
      </c>
      <c r="G14" s="51" t="s">
        <v>20</v>
      </c>
    </row>
    <row r="15" spans="1:12" s="17" customFormat="1" ht="14.25" customHeight="1">
      <c r="A15" s="19" t="s">
        <v>133</v>
      </c>
      <c r="B15" s="20">
        <v>9.8000000000000007</v>
      </c>
      <c r="C15" s="20">
        <v>15.4</v>
      </c>
      <c r="D15" s="20">
        <v>3.9</v>
      </c>
      <c r="E15" s="20">
        <v>1.9</v>
      </c>
      <c r="F15" s="55">
        <v>31.01</v>
      </c>
      <c r="G15" s="51" t="s">
        <v>173</v>
      </c>
    </row>
    <row r="16" spans="1:12" s="17" customFormat="1" ht="14.25" customHeight="1">
      <c r="A16" s="19" t="s">
        <v>21</v>
      </c>
      <c r="B16" s="20">
        <v>9.5</v>
      </c>
      <c r="C16" s="20">
        <v>7.3</v>
      </c>
      <c r="D16" s="20">
        <v>6.3</v>
      </c>
      <c r="E16" s="20">
        <v>4.9000000000000004</v>
      </c>
      <c r="F16" s="55">
        <v>27.99</v>
      </c>
      <c r="G16" s="51" t="s">
        <v>22</v>
      </c>
    </row>
    <row r="17" spans="1:7" s="17" customFormat="1" ht="15" customHeight="1">
      <c r="A17" s="19" t="s">
        <v>23</v>
      </c>
      <c r="B17" s="20">
        <v>2.8</v>
      </c>
      <c r="C17" s="20">
        <v>2.5</v>
      </c>
      <c r="D17" s="20">
        <v>4.7</v>
      </c>
      <c r="E17" s="20">
        <v>0.5</v>
      </c>
      <c r="F17" s="55">
        <v>10.49</v>
      </c>
      <c r="G17" s="51" t="s">
        <v>24</v>
      </c>
    </row>
    <row r="18" spans="1:7" s="17" customFormat="1" ht="15" customHeight="1">
      <c r="A18" s="19" t="s">
        <v>135</v>
      </c>
      <c r="B18" s="20">
        <v>2.4</v>
      </c>
      <c r="C18" s="20">
        <v>1.7</v>
      </c>
      <c r="D18" s="20">
        <v>1.8</v>
      </c>
      <c r="E18" s="20">
        <v>1.9</v>
      </c>
      <c r="F18" s="55">
        <v>7.7</v>
      </c>
      <c r="G18" s="51" t="s">
        <v>136</v>
      </c>
    </row>
    <row r="19" spans="1:7" s="17" customFormat="1" ht="15" customHeight="1">
      <c r="A19" s="19" t="s">
        <v>174</v>
      </c>
      <c r="B19" s="20">
        <v>13.9</v>
      </c>
      <c r="C19" s="20">
        <v>9.1999999999999993</v>
      </c>
      <c r="D19" s="20">
        <v>6.7</v>
      </c>
      <c r="E19" s="20">
        <v>6.7</v>
      </c>
      <c r="F19" s="55">
        <v>36.479999999999997</v>
      </c>
      <c r="G19" s="51" t="s">
        <v>26</v>
      </c>
    </row>
    <row r="20" spans="1:7" s="17" customFormat="1" ht="15" customHeight="1">
      <c r="A20" s="19" t="s">
        <v>175</v>
      </c>
      <c r="B20" s="20">
        <v>13.1</v>
      </c>
      <c r="C20" s="20">
        <v>6.4</v>
      </c>
      <c r="D20" s="20">
        <v>9.3000000000000007</v>
      </c>
      <c r="E20" s="20">
        <v>9.1999999999999993</v>
      </c>
      <c r="F20" s="55">
        <v>38.03</v>
      </c>
      <c r="G20" s="51" t="s">
        <v>27</v>
      </c>
    </row>
    <row r="21" spans="1:7" s="17" customFormat="1" ht="27.95" customHeight="1">
      <c r="A21" s="19" t="s">
        <v>28</v>
      </c>
      <c r="B21" s="20">
        <v>3.7</v>
      </c>
      <c r="C21" s="20">
        <v>3.1</v>
      </c>
      <c r="D21" s="20">
        <v>2.5</v>
      </c>
      <c r="E21" s="20">
        <v>1.9</v>
      </c>
      <c r="F21" s="55">
        <v>11.23</v>
      </c>
      <c r="G21" s="51" t="s">
        <v>29</v>
      </c>
    </row>
    <row r="22" spans="1:7" s="17" customFormat="1" ht="15" customHeight="1">
      <c r="A22" s="19" t="s">
        <v>30</v>
      </c>
      <c r="B22" s="20">
        <v>10.199999999999999</v>
      </c>
      <c r="C22" s="20">
        <v>2.9</v>
      </c>
      <c r="D22" s="20">
        <v>26.2</v>
      </c>
      <c r="E22" s="20">
        <v>7.4</v>
      </c>
      <c r="F22" s="55">
        <v>46.65</v>
      </c>
      <c r="G22" s="51" t="s">
        <v>31</v>
      </c>
    </row>
    <row r="23" spans="1:7" s="17" customFormat="1" ht="15" customHeight="1">
      <c r="A23" s="19" t="s">
        <v>32</v>
      </c>
      <c r="B23" s="20">
        <v>8.4</v>
      </c>
      <c r="C23" s="20">
        <v>3.8</v>
      </c>
      <c r="D23" s="20">
        <v>4</v>
      </c>
      <c r="E23" s="20">
        <v>3.6</v>
      </c>
      <c r="F23" s="55">
        <v>19.850000000000001</v>
      </c>
      <c r="G23" s="51" t="s">
        <v>33</v>
      </c>
    </row>
    <row r="24" spans="1:7" s="17" customFormat="1" ht="15" customHeight="1">
      <c r="A24" s="19" t="s">
        <v>176</v>
      </c>
      <c r="B24" s="20">
        <v>2.1</v>
      </c>
      <c r="C24" s="20">
        <v>2</v>
      </c>
      <c r="D24" s="20">
        <v>3.3</v>
      </c>
      <c r="E24" s="20">
        <v>2</v>
      </c>
      <c r="F24" s="55">
        <v>9.3000000000000007</v>
      </c>
      <c r="G24" s="51" t="s">
        <v>35</v>
      </c>
    </row>
    <row r="25" spans="1:7" s="17" customFormat="1" ht="15" customHeight="1">
      <c r="A25" s="19" t="s">
        <v>177</v>
      </c>
      <c r="B25" s="20">
        <v>4.2</v>
      </c>
      <c r="C25" s="20">
        <v>3</v>
      </c>
      <c r="D25" s="20">
        <v>1.3</v>
      </c>
      <c r="E25" s="20">
        <v>1.8</v>
      </c>
      <c r="F25" s="55">
        <v>10.3</v>
      </c>
      <c r="G25" s="51" t="s">
        <v>37</v>
      </c>
    </row>
    <row r="30" spans="1:7" s="22" customFormat="1" ht="25.15" customHeight="1">
      <c r="A30" s="280" t="s">
        <v>38</v>
      </c>
      <c r="B30" s="280"/>
      <c r="C30" s="280"/>
      <c r="D30" s="280"/>
      <c r="E30" s="280"/>
      <c r="F30" s="280"/>
      <c r="G30" s="280"/>
    </row>
    <row r="31" spans="1:7" s="22" customFormat="1" ht="24" customHeight="1">
      <c r="A31" s="281" t="s">
        <v>39</v>
      </c>
      <c r="B31" s="281"/>
      <c r="C31" s="281"/>
      <c r="D31" s="281"/>
      <c r="E31" s="281"/>
      <c r="F31" s="281"/>
      <c r="G31" s="281"/>
    </row>
    <row r="32" spans="1:7">
      <c r="B32" s="3"/>
      <c r="C32" s="3"/>
      <c r="D32" s="3"/>
      <c r="E32" s="3"/>
      <c r="F32" s="3"/>
    </row>
    <row r="33" spans="2:4">
      <c r="B33" s="3"/>
      <c r="C33" s="3"/>
      <c r="D33" s="3"/>
    </row>
    <row r="34" spans="2:4">
      <c r="B34" s="3"/>
      <c r="C34" s="3"/>
      <c r="D34" s="3"/>
    </row>
  </sheetData>
  <mergeCells count="14">
    <mergeCell ref="H1:J1"/>
    <mergeCell ref="H2:I2"/>
    <mergeCell ref="A4:F4"/>
    <mergeCell ref="G5:G9"/>
    <mergeCell ref="B8:E8"/>
    <mergeCell ref="B9:F9"/>
    <mergeCell ref="A30:G30"/>
    <mergeCell ref="A31:G31"/>
    <mergeCell ref="A5:A9"/>
    <mergeCell ref="B5:B7"/>
    <mergeCell ref="C5:C7"/>
    <mergeCell ref="D5:D7"/>
    <mergeCell ref="E5:E7"/>
    <mergeCell ref="F5:F8"/>
  </mergeCells>
  <conditionalFormatting sqref="B10:L10 B11:F25 H11:L25">
    <cfRule type="cellIs" dxfId="131" priority="2" operator="equal">
      <formula>999999999</formula>
    </cfRule>
  </conditionalFormatting>
  <conditionalFormatting sqref="B26:L29">
    <cfRule type="cellIs" dxfId="130" priority="3" operator="equal">
      <formula>999999999</formula>
    </cfRule>
  </conditionalFormatting>
  <conditionalFormatting sqref="B35:L93">
    <cfRule type="cellIs" dxfId="129" priority="4" operator="equal">
      <formula>999999999</formula>
    </cfRule>
  </conditionalFormatting>
  <conditionalFormatting sqref="E33:L34">
    <cfRule type="cellIs" dxfId="128" priority="5" operator="equal">
      <formula>999999999</formula>
    </cfRule>
  </conditionalFormatting>
  <conditionalFormatting sqref="G10">
    <cfRule type="cellIs" dxfId="127" priority="6" operator="equal">
      <formula>999999999</formula>
    </cfRule>
  </conditionalFormatting>
  <conditionalFormatting sqref="B9">
    <cfRule type="cellIs" dxfId="126" priority="1"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3" manualBreakCount="3">
    <brk id="18" max="16383" man="1"/>
    <brk id="47" max="1048576" man="1"/>
    <brk id="82" max="1048576"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zoomScaleNormal="100" workbookViewId="0">
      <selection activeCell="A2" sqref="A2"/>
    </sheetView>
  </sheetViews>
  <sheetFormatPr defaultColWidth="8.85546875" defaultRowHeight="12"/>
  <cols>
    <col min="1" max="1" width="33.85546875" style="22" customWidth="1"/>
    <col min="2" max="5" width="9.7109375" style="3" customWidth="1"/>
    <col min="6" max="6" width="9.7109375" style="23" customWidth="1"/>
    <col min="7" max="10" width="9.140625" style="3" customWidth="1"/>
    <col min="11" max="11" width="10.7109375" style="3" bestFit="1" customWidth="1"/>
    <col min="12" max="16384" width="8.85546875" style="6"/>
  </cols>
  <sheetData>
    <row r="1" spans="1:11" ht="14.1" customHeight="1">
      <c r="A1" s="272" t="s">
        <v>1002</v>
      </c>
      <c r="B1" s="243"/>
      <c r="C1" s="243"/>
      <c r="D1" s="243"/>
      <c r="E1" s="243"/>
      <c r="F1" s="243"/>
      <c r="G1" s="243"/>
      <c r="H1" s="243"/>
      <c r="I1" s="243"/>
      <c r="J1" s="243"/>
    </row>
    <row r="2" spans="1:11" ht="14.1" customHeight="1">
      <c r="A2" s="276" t="s">
        <v>941</v>
      </c>
      <c r="B2" s="4"/>
      <c r="C2" s="4"/>
      <c r="D2" s="4"/>
      <c r="E2" s="4"/>
      <c r="F2" s="4"/>
      <c r="G2" s="239" t="s">
        <v>905</v>
      </c>
      <c r="H2" s="239"/>
      <c r="I2" s="247"/>
      <c r="J2" s="24"/>
    </row>
    <row r="3" spans="1:11" ht="14.1" customHeight="1">
      <c r="A3" s="289" t="s">
        <v>178</v>
      </c>
      <c r="B3" s="289"/>
      <c r="C3" s="289"/>
      <c r="D3" s="289"/>
      <c r="E3" s="289"/>
      <c r="F3" s="289"/>
      <c r="G3" s="279" t="s">
        <v>906</v>
      </c>
      <c r="H3" s="279"/>
    </row>
    <row r="4" spans="1:11" ht="14.1" customHeight="1">
      <c r="A4" s="282"/>
      <c r="B4" s="315"/>
      <c r="C4" s="315"/>
      <c r="D4" s="315"/>
      <c r="E4" s="315"/>
      <c r="F4" s="315"/>
    </row>
    <row r="5" spans="1:11" ht="14.1" customHeight="1">
      <c r="A5" s="286" t="s">
        <v>128</v>
      </c>
      <c r="B5" s="286" t="s">
        <v>163</v>
      </c>
      <c r="C5" s="286" t="s">
        <v>164</v>
      </c>
      <c r="D5" s="286" t="s">
        <v>165</v>
      </c>
      <c r="E5" s="286" t="s">
        <v>166</v>
      </c>
      <c r="F5" s="335" t="s">
        <v>183</v>
      </c>
    </row>
    <row r="6" spans="1:11" ht="14.1" customHeight="1">
      <c r="A6" s="288"/>
      <c r="B6" s="288"/>
      <c r="C6" s="288"/>
      <c r="D6" s="288"/>
      <c r="E6" s="288"/>
      <c r="F6" s="336"/>
    </row>
    <row r="7" spans="1:11" ht="14.1" customHeight="1">
      <c r="A7" s="288"/>
      <c r="B7" s="314"/>
      <c r="C7" s="314"/>
      <c r="D7" s="287"/>
      <c r="E7" s="314"/>
      <c r="F7" s="336"/>
    </row>
    <row r="8" spans="1:11" ht="24.95" customHeight="1">
      <c r="A8" s="288"/>
      <c r="B8" s="312" t="s">
        <v>168</v>
      </c>
      <c r="C8" s="312"/>
      <c r="D8" s="312"/>
      <c r="E8" s="312"/>
      <c r="F8" s="337"/>
    </row>
    <row r="9" spans="1:11" ht="14.1" customHeight="1">
      <c r="A9" s="294"/>
      <c r="B9" s="313" t="s">
        <v>152</v>
      </c>
      <c r="C9" s="313"/>
      <c r="D9" s="313"/>
      <c r="E9" s="313"/>
      <c r="F9" s="297"/>
    </row>
    <row r="10" spans="1:11" s="17" customFormat="1" ht="15" customHeight="1">
      <c r="A10" s="77" t="s">
        <v>184</v>
      </c>
      <c r="B10" s="76">
        <v>262.3</v>
      </c>
      <c r="C10" s="76">
        <v>146.80000000000001</v>
      </c>
      <c r="D10" s="76">
        <v>151.19999999999999</v>
      </c>
      <c r="E10" s="76">
        <v>114.4</v>
      </c>
      <c r="F10" s="79">
        <v>674.79</v>
      </c>
      <c r="G10" s="29"/>
      <c r="H10" s="29"/>
      <c r="I10" s="29"/>
      <c r="J10" s="29"/>
      <c r="K10" s="60"/>
    </row>
    <row r="11" spans="1:11" s="17" customFormat="1" ht="15" customHeight="1">
      <c r="A11" s="8" t="s">
        <v>62</v>
      </c>
      <c r="B11" s="15">
        <v>58.1</v>
      </c>
      <c r="C11" s="15">
        <v>34.200000000000003</v>
      </c>
      <c r="D11" s="15">
        <v>34.5</v>
      </c>
      <c r="E11" s="15">
        <v>30.5</v>
      </c>
      <c r="F11" s="80">
        <v>157.26</v>
      </c>
      <c r="G11" s="29"/>
      <c r="H11" s="29"/>
      <c r="I11" s="29"/>
      <c r="J11" s="29"/>
      <c r="K11" s="60"/>
    </row>
    <row r="12" spans="1:11" ht="15" customHeight="1">
      <c r="A12" s="22" t="s">
        <v>63</v>
      </c>
      <c r="B12" s="20">
        <v>23</v>
      </c>
      <c r="C12" s="20">
        <v>17.8</v>
      </c>
      <c r="D12" s="20">
        <v>15.4</v>
      </c>
      <c r="E12" s="20">
        <v>20.2</v>
      </c>
      <c r="F12" s="81">
        <v>76.41</v>
      </c>
      <c r="G12" s="30"/>
      <c r="H12" s="30"/>
      <c r="I12" s="30"/>
      <c r="J12" s="30"/>
      <c r="K12" s="66"/>
    </row>
    <row r="13" spans="1:11" ht="15" customHeight="1">
      <c r="A13" s="22" t="s">
        <v>64</v>
      </c>
      <c r="B13" s="20">
        <v>35.1</v>
      </c>
      <c r="C13" s="20">
        <v>16.399999999999999</v>
      </c>
      <c r="D13" s="20">
        <v>19.100000000000001</v>
      </c>
      <c r="E13" s="20">
        <v>10.3</v>
      </c>
      <c r="F13" s="81">
        <v>80.84</v>
      </c>
      <c r="G13" s="30"/>
      <c r="H13" s="30"/>
      <c r="I13" s="30"/>
      <c r="J13" s="30"/>
      <c r="K13" s="66"/>
    </row>
    <row r="14" spans="1:11" s="17" customFormat="1" ht="15" customHeight="1">
      <c r="A14" s="8" t="s">
        <v>65</v>
      </c>
      <c r="B14" s="15">
        <v>38.4</v>
      </c>
      <c r="C14" s="15">
        <v>21</v>
      </c>
      <c r="D14" s="15">
        <v>26.1</v>
      </c>
      <c r="E14" s="15">
        <v>21.8</v>
      </c>
      <c r="F14" s="80">
        <v>107.42</v>
      </c>
      <c r="G14" s="29"/>
      <c r="H14" s="29"/>
      <c r="I14" s="29"/>
      <c r="J14" s="29"/>
      <c r="K14" s="60"/>
    </row>
    <row r="15" spans="1:11" ht="15" customHeight="1">
      <c r="A15" s="22" t="s">
        <v>66</v>
      </c>
      <c r="B15" s="20">
        <v>25.4</v>
      </c>
      <c r="C15" s="20">
        <v>13.7</v>
      </c>
      <c r="D15" s="20">
        <v>17.2</v>
      </c>
      <c r="E15" s="20">
        <v>11.5</v>
      </c>
      <c r="F15" s="81">
        <v>67.900000000000006</v>
      </c>
      <c r="G15" s="30"/>
      <c r="H15" s="30"/>
      <c r="I15" s="30"/>
      <c r="J15" s="30"/>
      <c r="K15" s="66"/>
    </row>
    <row r="16" spans="1:11" ht="15" customHeight="1">
      <c r="A16" s="22" t="s">
        <v>67</v>
      </c>
      <c r="B16" s="20">
        <v>9.5</v>
      </c>
      <c r="C16" s="20">
        <v>5.6</v>
      </c>
      <c r="D16" s="20">
        <v>5.4</v>
      </c>
      <c r="E16" s="20">
        <v>6.7</v>
      </c>
      <c r="F16" s="81">
        <v>27.2</v>
      </c>
      <c r="G16" s="30"/>
      <c r="H16" s="30"/>
      <c r="I16" s="30"/>
      <c r="J16" s="30"/>
      <c r="K16" s="66"/>
    </row>
    <row r="17" spans="1:11" s="17" customFormat="1" ht="15" customHeight="1">
      <c r="A17" s="22" t="s">
        <v>68</v>
      </c>
      <c r="B17" s="20">
        <v>3.5</v>
      </c>
      <c r="C17" s="20">
        <v>1.7</v>
      </c>
      <c r="D17" s="20">
        <v>3.5</v>
      </c>
      <c r="E17" s="20">
        <v>3.6</v>
      </c>
      <c r="F17" s="81">
        <v>12.32</v>
      </c>
      <c r="G17" s="29"/>
      <c r="H17" s="29"/>
      <c r="I17" s="29"/>
      <c r="J17" s="29"/>
      <c r="K17" s="60"/>
    </row>
    <row r="18" spans="1:11" ht="15" customHeight="1">
      <c r="A18" s="8" t="s">
        <v>69</v>
      </c>
      <c r="B18" s="15">
        <v>24.1</v>
      </c>
      <c r="C18" s="15">
        <v>11</v>
      </c>
      <c r="D18" s="15">
        <v>13.6</v>
      </c>
      <c r="E18" s="15">
        <v>14.8</v>
      </c>
      <c r="F18" s="80">
        <v>63.46</v>
      </c>
      <c r="G18" s="30"/>
      <c r="H18" s="30"/>
      <c r="I18" s="30"/>
      <c r="J18" s="30"/>
      <c r="K18" s="66"/>
    </row>
    <row r="19" spans="1:11" ht="15" customHeight="1">
      <c r="A19" s="22" t="s">
        <v>70</v>
      </c>
      <c r="B19" s="20">
        <v>21.6</v>
      </c>
      <c r="C19" s="20">
        <v>7.6</v>
      </c>
      <c r="D19" s="20">
        <v>11.6</v>
      </c>
      <c r="E19" s="20">
        <v>10.8</v>
      </c>
      <c r="F19" s="81">
        <v>51.53</v>
      </c>
      <c r="G19" s="30"/>
      <c r="H19" s="30"/>
      <c r="I19" s="30"/>
      <c r="J19" s="30"/>
      <c r="K19" s="66"/>
    </row>
    <row r="20" spans="1:11" ht="15" customHeight="1">
      <c r="A20" s="22" t="s">
        <v>71</v>
      </c>
      <c r="B20" s="20">
        <v>2.5</v>
      </c>
      <c r="C20" s="20">
        <v>3.4</v>
      </c>
      <c r="D20" s="20">
        <v>2</v>
      </c>
      <c r="E20" s="20">
        <v>4</v>
      </c>
      <c r="F20" s="81">
        <v>11.94</v>
      </c>
      <c r="G20" s="30"/>
      <c r="H20" s="30"/>
      <c r="I20" s="30"/>
      <c r="J20" s="30"/>
      <c r="K20" s="66"/>
    </row>
    <row r="21" spans="1:11" ht="15" customHeight="1">
      <c r="A21" s="8" t="s">
        <v>72</v>
      </c>
      <c r="B21" s="15">
        <v>28.4</v>
      </c>
      <c r="C21" s="15">
        <v>24</v>
      </c>
      <c r="D21" s="15">
        <v>14.5</v>
      </c>
      <c r="E21" s="15">
        <v>10.8</v>
      </c>
      <c r="F21" s="80">
        <v>77.760000000000005</v>
      </c>
      <c r="G21" s="30"/>
      <c r="H21" s="30"/>
      <c r="I21" s="30"/>
      <c r="J21" s="30"/>
      <c r="K21" s="66"/>
    </row>
    <row r="22" spans="1:11" s="17" customFormat="1" ht="15" customHeight="1">
      <c r="A22" s="22" t="s">
        <v>73</v>
      </c>
      <c r="B22" s="20">
        <v>8</v>
      </c>
      <c r="C22" s="20">
        <v>3.8</v>
      </c>
      <c r="D22" s="20">
        <v>8.3000000000000007</v>
      </c>
      <c r="E22" s="20">
        <v>3.7</v>
      </c>
      <c r="F22" s="81">
        <v>23.76</v>
      </c>
      <c r="G22" s="29"/>
      <c r="H22" s="29"/>
      <c r="I22" s="29"/>
      <c r="J22" s="29"/>
      <c r="K22" s="60"/>
    </row>
    <row r="23" spans="1:11" ht="15" customHeight="1">
      <c r="A23" s="22" t="s">
        <v>74</v>
      </c>
      <c r="B23" s="20">
        <v>6.6</v>
      </c>
      <c r="C23" s="20">
        <v>4.3</v>
      </c>
      <c r="D23" s="20">
        <v>1.9</v>
      </c>
      <c r="E23" s="20">
        <v>1.3</v>
      </c>
      <c r="F23" s="81">
        <v>14.08</v>
      </c>
      <c r="G23" s="30"/>
      <c r="H23" s="30"/>
      <c r="I23" s="30"/>
      <c r="J23" s="30"/>
      <c r="K23" s="66"/>
    </row>
    <row r="24" spans="1:11" ht="15" customHeight="1">
      <c r="A24" s="22" t="s">
        <v>75</v>
      </c>
      <c r="B24" s="20">
        <v>13.8</v>
      </c>
      <c r="C24" s="20">
        <v>15.9</v>
      </c>
      <c r="D24" s="20">
        <v>4.4000000000000004</v>
      </c>
      <c r="E24" s="20">
        <v>5.8</v>
      </c>
      <c r="F24" s="81">
        <v>39.92</v>
      </c>
      <c r="G24" s="30"/>
      <c r="H24" s="30"/>
      <c r="I24" s="30"/>
      <c r="J24" s="30"/>
      <c r="K24" s="66"/>
    </row>
    <row r="25" spans="1:11" ht="15" customHeight="1">
      <c r="A25" s="8" t="s">
        <v>76</v>
      </c>
      <c r="B25" s="15">
        <v>34.700000000000003</v>
      </c>
      <c r="C25" s="15">
        <v>8.1</v>
      </c>
      <c r="D25" s="15">
        <v>16.2</v>
      </c>
      <c r="E25" s="15">
        <v>9.6</v>
      </c>
      <c r="F25" s="80">
        <v>68.56</v>
      </c>
      <c r="G25" s="30"/>
      <c r="H25" s="30"/>
      <c r="I25" s="30"/>
      <c r="J25" s="30"/>
      <c r="K25" s="66"/>
    </row>
    <row r="26" spans="1:11" s="17" customFormat="1" ht="15" customHeight="1">
      <c r="A26" s="22" t="s">
        <v>77</v>
      </c>
      <c r="B26" s="20">
        <v>29.1</v>
      </c>
      <c r="C26" s="20">
        <v>5.0999999999999996</v>
      </c>
      <c r="D26" s="20">
        <v>13.4</v>
      </c>
      <c r="E26" s="20">
        <v>7</v>
      </c>
      <c r="F26" s="81">
        <v>54.61</v>
      </c>
      <c r="G26" s="29"/>
      <c r="H26" s="29"/>
      <c r="I26" s="29"/>
      <c r="J26" s="29"/>
      <c r="K26" s="60"/>
    </row>
    <row r="27" spans="1:11" ht="15" customHeight="1">
      <c r="A27" s="22" t="s">
        <v>78</v>
      </c>
      <c r="B27" s="20">
        <v>5.6</v>
      </c>
      <c r="C27" s="20">
        <v>3</v>
      </c>
      <c r="D27" s="20">
        <v>2.8</v>
      </c>
      <c r="E27" s="20">
        <v>2.6</v>
      </c>
      <c r="F27" s="81">
        <v>13.95</v>
      </c>
      <c r="G27" s="30"/>
      <c r="H27" s="30"/>
      <c r="I27" s="30"/>
      <c r="J27" s="30"/>
      <c r="K27" s="66"/>
    </row>
    <row r="28" spans="1:11" ht="15" customHeight="1">
      <c r="A28" s="8" t="s">
        <v>79</v>
      </c>
      <c r="B28" s="15">
        <v>21.3</v>
      </c>
      <c r="C28" s="15">
        <v>17.2</v>
      </c>
      <c r="D28" s="15">
        <v>13.8</v>
      </c>
      <c r="E28" s="15">
        <v>12.8</v>
      </c>
      <c r="F28" s="80">
        <v>65.02</v>
      </c>
      <c r="G28" s="30"/>
      <c r="H28" s="30"/>
      <c r="I28" s="30"/>
      <c r="J28" s="30"/>
      <c r="K28" s="66"/>
    </row>
    <row r="29" spans="1:11" s="17" customFormat="1" ht="15" customHeight="1">
      <c r="A29" s="22" t="s">
        <v>80</v>
      </c>
      <c r="B29" s="20">
        <v>6.2</v>
      </c>
      <c r="C29" s="20">
        <v>7.7</v>
      </c>
      <c r="D29" s="20">
        <v>5.8</v>
      </c>
      <c r="E29" s="20">
        <v>7.3</v>
      </c>
      <c r="F29" s="81">
        <v>27.12</v>
      </c>
      <c r="G29" s="29"/>
      <c r="H29" s="29"/>
      <c r="I29" s="29"/>
      <c r="J29" s="29"/>
      <c r="K29" s="60"/>
    </row>
    <row r="30" spans="1:11" ht="15" customHeight="1">
      <c r="A30" s="22" t="s">
        <v>81</v>
      </c>
      <c r="B30" s="20">
        <v>9.4</v>
      </c>
      <c r="C30" s="20">
        <v>7.5</v>
      </c>
      <c r="D30" s="20">
        <v>5.9</v>
      </c>
      <c r="E30" s="20">
        <v>4.2</v>
      </c>
      <c r="F30" s="81">
        <v>26.94</v>
      </c>
      <c r="G30" s="30"/>
      <c r="H30" s="30"/>
      <c r="I30" s="30"/>
      <c r="J30" s="30"/>
      <c r="K30" s="66"/>
    </row>
    <row r="31" spans="1:11" ht="15" customHeight="1">
      <c r="A31" s="22" t="s">
        <v>82</v>
      </c>
      <c r="B31" s="20">
        <v>5.6</v>
      </c>
      <c r="C31" s="20">
        <v>2</v>
      </c>
      <c r="D31" s="20">
        <v>2.1</v>
      </c>
      <c r="E31" s="20">
        <v>1.3</v>
      </c>
      <c r="F31" s="81">
        <v>10.96</v>
      </c>
      <c r="G31" s="30"/>
      <c r="H31" s="30"/>
      <c r="I31" s="30"/>
      <c r="J31" s="30"/>
      <c r="K31" s="66"/>
    </row>
    <row r="32" spans="1:11" ht="15" customHeight="1">
      <c r="A32" s="8" t="s">
        <v>83</v>
      </c>
      <c r="B32" s="15">
        <v>57.4</v>
      </c>
      <c r="C32" s="15">
        <v>31.4</v>
      </c>
      <c r="D32" s="15">
        <v>32.4</v>
      </c>
      <c r="E32" s="15">
        <v>14.1</v>
      </c>
      <c r="F32" s="80">
        <v>135.32</v>
      </c>
      <c r="G32" s="30"/>
      <c r="H32" s="30"/>
      <c r="I32" s="30"/>
      <c r="J32" s="30"/>
      <c r="K32" s="66"/>
    </row>
    <row r="33" spans="1:11" ht="15" customHeight="1">
      <c r="A33" s="22" t="s">
        <v>84</v>
      </c>
      <c r="B33" s="20">
        <v>45</v>
      </c>
      <c r="C33" s="20">
        <v>22.4</v>
      </c>
      <c r="D33" s="20">
        <v>23.9</v>
      </c>
      <c r="E33" s="20">
        <v>15.2</v>
      </c>
      <c r="F33" s="81">
        <v>106.43</v>
      </c>
      <c r="G33" s="30"/>
      <c r="H33" s="30"/>
      <c r="I33" s="30"/>
      <c r="J33" s="30"/>
      <c r="K33" s="66"/>
    </row>
    <row r="34" spans="1:11" ht="15" customHeight="1">
      <c r="A34" s="22" t="s">
        <v>85</v>
      </c>
      <c r="B34" s="20">
        <v>12.5</v>
      </c>
      <c r="C34" s="20">
        <v>9</v>
      </c>
      <c r="D34" s="20">
        <v>8.5</v>
      </c>
      <c r="E34" s="20">
        <v>-1.1000000000000001</v>
      </c>
      <c r="F34" s="81">
        <v>28.89</v>
      </c>
      <c r="G34" s="6"/>
      <c r="H34" s="6"/>
      <c r="I34" s="6"/>
      <c r="J34" s="6"/>
      <c r="K34" s="6"/>
    </row>
    <row r="35" spans="1:11">
      <c r="B35" s="21"/>
      <c r="C35" s="21"/>
      <c r="D35" s="21"/>
      <c r="E35" s="21"/>
    </row>
    <row r="36" spans="1:11">
      <c r="B36" s="21"/>
      <c r="C36" s="21"/>
      <c r="D36" s="21"/>
      <c r="E36" s="21"/>
    </row>
    <row r="37" spans="1:11">
      <c r="B37" s="21"/>
      <c r="C37" s="21"/>
      <c r="D37" s="21"/>
      <c r="E37" s="21"/>
    </row>
    <row r="38" spans="1:11">
      <c r="B38" s="30"/>
      <c r="C38" s="30"/>
      <c r="D38" s="30"/>
      <c r="E38" s="30"/>
    </row>
    <row r="39" spans="1:11">
      <c r="A39" s="280" t="s">
        <v>40</v>
      </c>
      <c r="B39" s="280"/>
      <c r="C39" s="280"/>
      <c r="D39" s="280"/>
      <c r="E39" s="280"/>
      <c r="F39" s="280"/>
      <c r="G39" s="280"/>
      <c r="H39" s="280"/>
    </row>
    <row r="40" spans="1:11">
      <c r="A40" s="281" t="s">
        <v>41</v>
      </c>
      <c r="B40" s="281"/>
      <c r="C40" s="281"/>
      <c r="D40" s="281"/>
      <c r="E40" s="281"/>
      <c r="F40" s="281"/>
      <c r="G40" s="281"/>
      <c r="H40" s="281"/>
    </row>
    <row r="41" spans="1:11">
      <c r="B41" s="30"/>
      <c r="C41" s="30"/>
      <c r="D41" s="30"/>
      <c r="E41" s="30"/>
    </row>
    <row r="42" spans="1:11">
      <c r="B42" s="30"/>
      <c r="C42" s="30"/>
      <c r="D42" s="30"/>
      <c r="E42" s="30"/>
    </row>
    <row r="43" spans="1:11">
      <c r="B43" s="30"/>
      <c r="C43" s="30"/>
      <c r="D43" s="30"/>
      <c r="E43" s="30"/>
    </row>
    <row r="44" spans="1:11">
      <c r="B44" s="30"/>
      <c r="C44" s="30"/>
      <c r="D44" s="30"/>
      <c r="E44" s="30"/>
    </row>
    <row r="45" spans="1:11">
      <c r="B45" s="30"/>
      <c r="C45" s="30"/>
      <c r="D45" s="30"/>
      <c r="E45" s="30"/>
    </row>
  </sheetData>
  <mergeCells count="13">
    <mergeCell ref="A39:H39"/>
    <mergeCell ref="A40:H40"/>
    <mergeCell ref="G3:H3"/>
    <mergeCell ref="A3:F3"/>
    <mergeCell ref="A4:F4"/>
    <mergeCell ref="A5:A9"/>
    <mergeCell ref="B5:B7"/>
    <mergeCell ref="C5:C7"/>
    <mergeCell ref="D5:D7"/>
    <mergeCell ref="E5:E7"/>
    <mergeCell ref="F5:F8"/>
    <mergeCell ref="B8:E8"/>
    <mergeCell ref="B9:F9"/>
  </mergeCells>
  <conditionalFormatting sqref="B10:F37">
    <cfRule type="cellIs" dxfId="125" priority="2" operator="equal">
      <formula>999999999</formula>
    </cfRule>
  </conditionalFormatting>
  <conditionalFormatting sqref="B9">
    <cfRule type="cellIs" dxfId="124" priority="1" operator="equal">
      <formula>999999999</formula>
    </cfRule>
  </conditionalFormatting>
  <hyperlinks>
    <hyperlink ref="G2" location="'Spis tablic     List of tables'!A1" display="Powrót do spisu tablic"/>
    <hyperlink ref="G3" location="'Spis tablic     List of tables'!A1" display="Return to list tables"/>
    <hyperlink ref="G2:H2" location="spis!A1" display="Powrót do spisu tablic"/>
    <hyperlink ref="G3:H3"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H6" sqref="H6:H10"/>
    </sheetView>
  </sheetViews>
  <sheetFormatPr defaultColWidth="9.140625" defaultRowHeight="12"/>
  <cols>
    <col min="1" max="1" width="46.5703125" style="22" customWidth="1"/>
    <col min="2" max="7" width="10" style="3" customWidth="1"/>
    <col min="8" max="8" width="60.7109375" style="3" customWidth="1"/>
    <col min="9" max="14" width="9.140625" style="3" customWidth="1"/>
    <col min="15" max="15" width="14.7109375" style="3" customWidth="1"/>
    <col min="16" max="16" width="9.140625" style="3" customWidth="1"/>
    <col min="17" max="16384" width="9.140625" style="3"/>
  </cols>
  <sheetData>
    <row r="1" spans="1:11" s="6" customFormat="1" ht="14.1" customHeight="1">
      <c r="A1" s="272" t="s">
        <v>967</v>
      </c>
      <c r="B1" s="243"/>
      <c r="C1" s="243"/>
      <c r="D1" s="243"/>
      <c r="E1" s="243"/>
      <c r="F1" s="243"/>
      <c r="G1" s="243"/>
      <c r="I1" s="279" t="s">
        <v>905</v>
      </c>
      <c r="J1" s="279"/>
      <c r="K1" s="3"/>
    </row>
    <row r="2" spans="1:11" ht="14.1" customHeight="1">
      <c r="A2" s="277" t="s">
        <v>1016</v>
      </c>
      <c r="B2" s="241"/>
      <c r="C2" s="241"/>
      <c r="D2" s="241"/>
      <c r="E2" s="241"/>
      <c r="F2" s="241"/>
      <c r="G2" s="241"/>
      <c r="I2" s="279" t="s">
        <v>906</v>
      </c>
      <c r="J2" s="279"/>
    </row>
    <row r="3" spans="1:11" s="6" customFormat="1" ht="14.1" customHeight="1">
      <c r="A3" s="22"/>
      <c r="G3" s="25"/>
    </row>
    <row r="4" spans="1:11" s="6" customFormat="1" ht="14.1" customHeight="1">
      <c r="A4" s="289" t="s">
        <v>105</v>
      </c>
      <c r="B4" s="289"/>
      <c r="C4" s="289"/>
      <c r="D4" s="289"/>
      <c r="E4" s="289"/>
      <c r="F4" s="289"/>
      <c r="G4" s="289"/>
      <c r="H4" s="33" t="s">
        <v>10</v>
      </c>
    </row>
    <row r="5" spans="1:11" s="6" customFormat="1" ht="14.1" customHeight="1">
      <c r="A5" s="22"/>
      <c r="H5" s="34"/>
    </row>
    <row r="6" spans="1:11" ht="18" customHeight="1">
      <c r="A6" s="286" t="s">
        <v>11</v>
      </c>
      <c r="B6" s="286" t="s">
        <v>129</v>
      </c>
      <c r="C6" s="291" t="s">
        <v>116</v>
      </c>
      <c r="D6" s="293"/>
      <c r="E6" s="291" t="s">
        <v>117</v>
      </c>
      <c r="F6" s="292"/>
      <c r="G6" s="293"/>
      <c r="H6" s="283" t="s">
        <v>12</v>
      </c>
    </row>
    <row r="7" spans="1:11" ht="18" customHeight="1">
      <c r="A7" s="288"/>
      <c r="B7" s="288"/>
      <c r="C7" s="294"/>
      <c r="D7" s="296"/>
      <c r="E7" s="294"/>
      <c r="F7" s="295"/>
      <c r="G7" s="296"/>
      <c r="H7" s="284"/>
    </row>
    <row r="8" spans="1:11" ht="21.95" customHeight="1">
      <c r="A8" s="288"/>
      <c r="B8" s="288"/>
      <c r="C8" s="286" t="s">
        <v>118</v>
      </c>
      <c r="D8" s="286" t="s">
        <v>119</v>
      </c>
      <c r="E8" s="286" t="s">
        <v>120</v>
      </c>
      <c r="F8" s="286" t="s">
        <v>121</v>
      </c>
      <c r="G8" s="286" t="s">
        <v>122</v>
      </c>
      <c r="H8" s="284"/>
      <c r="K8" s="35"/>
    </row>
    <row r="9" spans="1:11" ht="39.75" customHeight="1">
      <c r="A9" s="288"/>
      <c r="B9" s="287"/>
      <c r="C9" s="287"/>
      <c r="D9" s="287"/>
      <c r="E9" s="287"/>
      <c r="F9" s="287"/>
      <c r="G9" s="287"/>
      <c r="H9" s="284"/>
    </row>
    <row r="10" spans="1:11" ht="18" customHeight="1">
      <c r="A10" s="287"/>
      <c r="B10" s="297" t="s">
        <v>152</v>
      </c>
      <c r="C10" s="298"/>
      <c r="D10" s="298"/>
      <c r="E10" s="298"/>
      <c r="F10" s="298"/>
      <c r="G10" s="299"/>
      <c r="H10" s="285"/>
    </row>
    <row r="11" spans="1:11" ht="15" customHeight="1">
      <c r="A11" s="31"/>
      <c r="B11" s="12"/>
      <c r="C11" s="12"/>
      <c r="D11" s="12"/>
      <c r="E11" s="12"/>
      <c r="F11" s="12"/>
      <c r="G11" s="12"/>
    </row>
    <row r="12" spans="1:11" s="17" customFormat="1" ht="15" customHeight="1">
      <c r="A12" s="18" t="s">
        <v>13</v>
      </c>
      <c r="B12" s="15">
        <v>13018.2</v>
      </c>
      <c r="C12" s="15">
        <v>3287.3</v>
      </c>
      <c r="D12" s="15">
        <v>9730.9</v>
      </c>
      <c r="E12" s="15">
        <v>7246</v>
      </c>
      <c r="F12" s="15">
        <v>3236.3</v>
      </c>
      <c r="G12" s="15">
        <v>2535.9</v>
      </c>
      <c r="H12" s="50" t="s">
        <v>14</v>
      </c>
    </row>
    <row r="13" spans="1:11" s="17" customFormat="1" ht="15" customHeight="1">
      <c r="A13" s="38" t="s">
        <v>15</v>
      </c>
      <c r="B13" s="20">
        <v>2862.7</v>
      </c>
      <c r="C13" s="20">
        <v>59</v>
      </c>
      <c r="D13" s="20">
        <v>2803.6</v>
      </c>
      <c r="E13" s="20">
        <v>2039.8</v>
      </c>
      <c r="F13" s="20">
        <v>513.5</v>
      </c>
      <c r="G13" s="20">
        <v>309.3</v>
      </c>
      <c r="H13" s="51" t="s">
        <v>16</v>
      </c>
    </row>
    <row r="14" spans="1:11" s="17" customFormat="1" ht="15" customHeight="1">
      <c r="A14" s="39" t="s">
        <v>17</v>
      </c>
      <c r="B14" s="20">
        <v>810</v>
      </c>
      <c r="C14" s="20">
        <v>14.7</v>
      </c>
      <c r="D14" s="20">
        <v>795.3</v>
      </c>
      <c r="E14" s="20">
        <v>208.9</v>
      </c>
      <c r="F14" s="20">
        <v>264.10000000000002</v>
      </c>
      <c r="G14" s="20">
        <v>337</v>
      </c>
      <c r="H14" s="51" t="s">
        <v>18</v>
      </c>
    </row>
    <row r="15" spans="1:11" s="17" customFormat="1" ht="15" customHeight="1">
      <c r="A15" s="38" t="s">
        <v>131</v>
      </c>
      <c r="B15" s="20">
        <v>2627</v>
      </c>
      <c r="C15" s="20">
        <v>2.4</v>
      </c>
      <c r="D15" s="20">
        <v>2624.6</v>
      </c>
      <c r="E15" s="20">
        <v>1062</v>
      </c>
      <c r="F15" s="20">
        <v>769</v>
      </c>
      <c r="G15" s="20">
        <v>795.9</v>
      </c>
      <c r="H15" s="51" t="s">
        <v>132</v>
      </c>
    </row>
    <row r="16" spans="1:11" s="17" customFormat="1" ht="15" customHeight="1">
      <c r="A16" s="38" t="s">
        <v>19</v>
      </c>
      <c r="B16" s="20">
        <v>852.9</v>
      </c>
      <c r="C16" s="20">
        <v>248.7</v>
      </c>
      <c r="D16" s="20">
        <v>604.20000000000005</v>
      </c>
      <c r="E16" s="20">
        <v>495.2</v>
      </c>
      <c r="F16" s="20">
        <v>176.4</v>
      </c>
      <c r="G16" s="20">
        <v>181.3</v>
      </c>
      <c r="H16" s="51" t="s">
        <v>20</v>
      </c>
    </row>
    <row r="17" spans="1:8" s="17" customFormat="1" ht="15" customHeight="1">
      <c r="A17" s="38" t="s">
        <v>133</v>
      </c>
      <c r="B17" s="20">
        <v>348.5</v>
      </c>
      <c r="C17" s="20">
        <v>21.9</v>
      </c>
      <c r="D17" s="20">
        <v>326.60000000000002</v>
      </c>
      <c r="E17" s="20">
        <v>82.2</v>
      </c>
      <c r="F17" s="20">
        <v>121.5</v>
      </c>
      <c r="G17" s="20">
        <v>144.69999999999999</v>
      </c>
      <c r="H17" s="51" t="s">
        <v>134</v>
      </c>
    </row>
    <row r="18" spans="1:8" s="17" customFormat="1" ht="15" customHeight="1">
      <c r="A18" s="39" t="s">
        <v>21</v>
      </c>
      <c r="B18" s="20">
        <v>318.39999999999998</v>
      </c>
      <c r="C18" s="20">
        <v>14</v>
      </c>
      <c r="D18" s="20">
        <v>304.39999999999998</v>
      </c>
      <c r="E18" s="20">
        <v>216.7</v>
      </c>
      <c r="F18" s="20">
        <v>52.2</v>
      </c>
      <c r="G18" s="20">
        <v>49.4</v>
      </c>
      <c r="H18" s="51" t="s">
        <v>22</v>
      </c>
    </row>
    <row r="19" spans="1:8" s="17" customFormat="1" ht="15" customHeight="1">
      <c r="A19" s="38" t="s">
        <v>23</v>
      </c>
      <c r="B19" s="20">
        <v>364.8</v>
      </c>
      <c r="C19" s="20">
        <v>47.9</v>
      </c>
      <c r="D19" s="20">
        <v>316.89999999999998</v>
      </c>
      <c r="E19" s="20">
        <v>303.10000000000002</v>
      </c>
      <c r="F19" s="20">
        <v>36.1</v>
      </c>
      <c r="G19" s="20">
        <v>25.6</v>
      </c>
      <c r="H19" s="51" t="s">
        <v>24</v>
      </c>
    </row>
    <row r="20" spans="1:8" s="17" customFormat="1" ht="15" customHeight="1">
      <c r="A20" s="38" t="s">
        <v>135</v>
      </c>
      <c r="B20" s="20">
        <v>161.9</v>
      </c>
      <c r="C20" s="20">
        <v>33.1</v>
      </c>
      <c r="D20" s="20">
        <v>128.80000000000001</v>
      </c>
      <c r="E20" s="20">
        <v>67.7</v>
      </c>
      <c r="F20" s="20">
        <v>51.7</v>
      </c>
      <c r="G20" s="20">
        <v>42.5</v>
      </c>
      <c r="H20" s="51" t="s">
        <v>136</v>
      </c>
    </row>
    <row r="21" spans="1:8" s="17" customFormat="1" ht="15" customHeight="1">
      <c r="A21" s="38" t="s">
        <v>25</v>
      </c>
      <c r="B21" s="20">
        <v>538.79999999999995</v>
      </c>
      <c r="C21" s="20">
        <v>83.5</v>
      </c>
      <c r="D21" s="20">
        <v>455.3</v>
      </c>
      <c r="E21" s="20">
        <v>231.3</v>
      </c>
      <c r="F21" s="20">
        <v>112.9</v>
      </c>
      <c r="G21" s="20">
        <v>194.6</v>
      </c>
      <c r="H21" s="51" t="s">
        <v>26</v>
      </c>
    </row>
    <row r="22" spans="1:8" s="17" customFormat="1" ht="15" customHeight="1">
      <c r="A22" s="19" t="s">
        <v>137</v>
      </c>
      <c r="B22" s="20">
        <v>548</v>
      </c>
      <c r="C22" s="20">
        <v>13</v>
      </c>
      <c r="D22" s="20">
        <v>535</v>
      </c>
      <c r="E22" s="20">
        <v>379</v>
      </c>
      <c r="F22" s="20">
        <v>84.8</v>
      </c>
      <c r="G22" s="20">
        <v>84.1</v>
      </c>
      <c r="H22" s="51" t="s">
        <v>27</v>
      </c>
    </row>
    <row r="23" spans="1:8" s="17" customFormat="1" ht="27.95" customHeight="1">
      <c r="A23" s="19" t="s">
        <v>28</v>
      </c>
      <c r="B23" s="20">
        <v>517.6</v>
      </c>
      <c r="C23" s="20">
        <v>517.6</v>
      </c>
      <c r="D23" s="20">
        <v>999999999</v>
      </c>
      <c r="E23" s="20">
        <v>436.5</v>
      </c>
      <c r="F23" s="20">
        <v>77.5</v>
      </c>
      <c r="G23" s="20">
        <v>3.6</v>
      </c>
      <c r="H23" s="51" t="s">
        <v>29</v>
      </c>
    </row>
    <row r="24" spans="1:8" s="17" customFormat="1" ht="15" customHeight="1">
      <c r="A24" s="38" t="s">
        <v>30</v>
      </c>
      <c r="B24" s="20">
        <v>1447.2</v>
      </c>
      <c r="C24" s="20">
        <v>1232.9000000000001</v>
      </c>
      <c r="D24" s="20">
        <v>214.2</v>
      </c>
      <c r="E24" s="20">
        <v>700.9</v>
      </c>
      <c r="F24" s="20">
        <v>634.29999999999995</v>
      </c>
      <c r="G24" s="20">
        <v>112</v>
      </c>
      <c r="H24" s="51" t="s">
        <v>31</v>
      </c>
    </row>
    <row r="25" spans="1:8" s="17" customFormat="1" ht="15" customHeight="1">
      <c r="A25" s="38" t="s">
        <v>32</v>
      </c>
      <c r="B25" s="20">
        <v>830.9</v>
      </c>
      <c r="C25" s="20">
        <v>583.70000000000005</v>
      </c>
      <c r="D25" s="20">
        <v>247.2</v>
      </c>
      <c r="E25" s="20">
        <v>553.1</v>
      </c>
      <c r="F25" s="20">
        <v>169.9</v>
      </c>
      <c r="G25" s="20">
        <v>107.8</v>
      </c>
      <c r="H25" s="51" t="s">
        <v>33</v>
      </c>
    </row>
    <row r="26" spans="1:8" s="17" customFormat="1" ht="15" customHeight="1">
      <c r="A26" s="38" t="s">
        <v>34</v>
      </c>
      <c r="B26" s="20">
        <v>151.9</v>
      </c>
      <c r="C26" s="20">
        <v>132</v>
      </c>
      <c r="D26" s="20">
        <v>19.899999999999999</v>
      </c>
      <c r="E26" s="20">
        <v>68.599999999999994</v>
      </c>
      <c r="F26" s="20">
        <v>54.5</v>
      </c>
      <c r="G26" s="20">
        <v>28.8</v>
      </c>
      <c r="H26" s="51" t="s">
        <v>35</v>
      </c>
    </row>
    <row r="27" spans="1:8" s="17" customFormat="1" ht="15" customHeight="1">
      <c r="A27" s="38" t="s">
        <v>36</v>
      </c>
      <c r="B27" s="20">
        <v>126.4</v>
      </c>
      <c r="C27" s="20">
        <v>2.7</v>
      </c>
      <c r="D27" s="20">
        <v>123.7</v>
      </c>
      <c r="E27" s="20">
        <v>19.5</v>
      </c>
      <c r="F27" s="20">
        <v>27.5</v>
      </c>
      <c r="G27" s="20">
        <v>79.400000000000006</v>
      </c>
      <c r="H27" s="51" t="s">
        <v>37</v>
      </c>
    </row>
    <row r="30" spans="1:8" s="22" customFormat="1" ht="40.5" customHeight="1">
      <c r="A30" s="280" t="s">
        <v>38</v>
      </c>
      <c r="B30" s="280"/>
      <c r="C30" s="280"/>
      <c r="D30" s="280"/>
      <c r="E30" s="280"/>
      <c r="F30" s="280"/>
      <c r="G30" s="280"/>
    </row>
    <row r="31" spans="1:8" s="22" customFormat="1" ht="32.25" customHeight="1">
      <c r="A31" s="281" t="s">
        <v>39</v>
      </c>
      <c r="B31" s="281"/>
      <c r="C31" s="281"/>
      <c r="D31" s="281"/>
      <c r="E31" s="281"/>
      <c r="F31" s="281"/>
      <c r="G31" s="281"/>
    </row>
  </sheetData>
  <mergeCells count="16">
    <mergeCell ref="I1:J1"/>
    <mergeCell ref="I2:J2"/>
    <mergeCell ref="A30:G30"/>
    <mergeCell ref="A31:G31"/>
    <mergeCell ref="H6:H10"/>
    <mergeCell ref="A4:G4"/>
    <mergeCell ref="E6:G7"/>
    <mergeCell ref="A6:A10"/>
    <mergeCell ref="C6:D7"/>
    <mergeCell ref="B6:B9"/>
    <mergeCell ref="C8:C9"/>
    <mergeCell ref="D8:D9"/>
    <mergeCell ref="E8:E9"/>
    <mergeCell ref="F8:F9"/>
    <mergeCell ref="G8:G9"/>
    <mergeCell ref="B10:G10"/>
  </mergeCells>
  <phoneticPr fontId="0" type="noConversion"/>
  <conditionalFormatting sqref="B12:G17 B19:G27">
    <cfRule type="cellIs" dxfId="208" priority="1" operator="equal">
      <formula>999999999</formula>
    </cfRule>
  </conditionalFormatting>
  <conditionalFormatting sqref="C18:G18">
    <cfRule type="cellIs" dxfId="207" priority="3" operator="equal">
      <formula>999999999</formula>
    </cfRule>
  </conditionalFormatting>
  <conditionalFormatting sqref="H12">
    <cfRule type="cellIs" dxfId="206" priority="5"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scale="32" orientation="portrait" r:id="rId1"/>
  <headerFooter alignWithMargins="0">
    <oddFooter>&amp;R&amp;P/&amp;N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workbookViewId="0">
      <selection activeCell="A2" sqref="A2"/>
    </sheetView>
  </sheetViews>
  <sheetFormatPr defaultColWidth="9.140625" defaultRowHeight="12"/>
  <cols>
    <col min="1" max="1" width="54.42578125" style="22" customWidth="1"/>
    <col min="2" max="5" width="9.42578125" style="3" customWidth="1"/>
    <col min="6" max="6" width="9.42578125" style="23" customWidth="1"/>
    <col min="7" max="7" width="60.7109375" style="3" customWidth="1"/>
    <col min="8" max="11" width="9.140625" style="3" customWidth="1"/>
    <col min="12" max="12" width="9.7109375" style="3" bestFit="1" customWidth="1"/>
    <col min="13" max="13" width="9.140625" style="3" customWidth="1"/>
    <col min="14" max="16384" width="9.140625" style="3"/>
  </cols>
  <sheetData>
    <row r="1" spans="1:12" s="6" customFormat="1" ht="14.1" customHeight="1">
      <c r="A1" s="272" t="s">
        <v>1003</v>
      </c>
      <c r="B1" s="243"/>
      <c r="C1" s="243"/>
      <c r="D1" s="243"/>
      <c r="E1" s="243"/>
      <c r="F1" s="243"/>
      <c r="G1" s="3"/>
      <c r="H1" s="279" t="s">
        <v>905</v>
      </c>
      <c r="I1" s="279"/>
      <c r="J1" s="325"/>
      <c r="K1" s="3"/>
      <c r="L1" s="3"/>
    </row>
    <row r="2" spans="1:12" s="6" customFormat="1" ht="14.1" customHeight="1">
      <c r="A2" s="276" t="s">
        <v>942</v>
      </c>
      <c r="B2" s="245"/>
      <c r="C2" s="245"/>
      <c r="D2" s="245"/>
      <c r="E2" s="245"/>
      <c r="F2" s="245"/>
      <c r="G2" s="3"/>
      <c r="H2" s="279" t="s">
        <v>906</v>
      </c>
      <c r="I2" s="279"/>
      <c r="J2" s="3"/>
      <c r="K2" s="3"/>
      <c r="L2" s="3"/>
    </row>
    <row r="3" spans="1:12" s="6" customFormat="1" ht="14.1" customHeight="1">
      <c r="A3" s="8" t="s">
        <v>161</v>
      </c>
      <c r="B3" s="3"/>
      <c r="C3" s="3"/>
      <c r="D3" s="3"/>
      <c r="E3" s="3"/>
      <c r="F3" s="54"/>
      <c r="G3" s="33" t="s">
        <v>10</v>
      </c>
      <c r="H3" s="3"/>
      <c r="I3" s="3"/>
      <c r="J3" s="3"/>
      <c r="K3" s="3"/>
      <c r="L3" s="3"/>
    </row>
    <row r="4" spans="1:12" s="6" customFormat="1" ht="14.1" customHeight="1">
      <c r="A4" s="282"/>
      <c r="B4" s="315"/>
      <c r="C4" s="315"/>
      <c r="D4" s="315"/>
      <c r="E4" s="315"/>
      <c r="F4" s="315"/>
      <c r="G4" s="36"/>
      <c r="H4" s="3"/>
      <c r="I4" s="3"/>
      <c r="J4" s="3"/>
      <c r="K4" s="3"/>
      <c r="L4" s="3"/>
    </row>
    <row r="5" spans="1:12" s="6" customFormat="1" ht="14.1" customHeight="1">
      <c r="A5" s="286" t="s">
        <v>162</v>
      </c>
      <c r="B5" s="286" t="s">
        <v>163</v>
      </c>
      <c r="C5" s="286" t="s">
        <v>164</v>
      </c>
      <c r="D5" s="286" t="s">
        <v>165</v>
      </c>
      <c r="E5" s="286" t="s">
        <v>166</v>
      </c>
      <c r="F5" s="286" t="s">
        <v>169</v>
      </c>
      <c r="G5" s="309" t="s">
        <v>12</v>
      </c>
      <c r="H5" s="3"/>
      <c r="I5" s="3"/>
      <c r="J5" s="3"/>
      <c r="K5" s="3"/>
      <c r="L5" s="3"/>
    </row>
    <row r="6" spans="1:12" s="6" customFormat="1" ht="14.1" customHeight="1">
      <c r="A6" s="288"/>
      <c r="B6" s="288"/>
      <c r="C6" s="288"/>
      <c r="D6" s="288"/>
      <c r="E6" s="288"/>
      <c r="F6" s="288"/>
      <c r="G6" s="310"/>
      <c r="H6" s="3"/>
      <c r="I6" s="3"/>
      <c r="J6" s="3"/>
      <c r="K6" s="3"/>
      <c r="L6" s="3"/>
    </row>
    <row r="7" spans="1:12" s="6" customFormat="1" ht="14.1" customHeight="1">
      <c r="A7" s="288"/>
      <c r="B7" s="314"/>
      <c r="C7" s="314"/>
      <c r="D7" s="287"/>
      <c r="E7" s="314"/>
      <c r="F7" s="288"/>
      <c r="G7" s="310"/>
      <c r="H7" s="3"/>
      <c r="I7" s="3"/>
      <c r="J7" s="3"/>
      <c r="K7" s="3"/>
      <c r="L7" s="3"/>
    </row>
    <row r="8" spans="1:12" s="6" customFormat="1" ht="24.95" customHeight="1">
      <c r="A8" s="288"/>
      <c r="B8" s="312" t="s">
        <v>168</v>
      </c>
      <c r="C8" s="312"/>
      <c r="D8" s="312"/>
      <c r="E8" s="312"/>
      <c r="F8" s="287"/>
      <c r="G8" s="310"/>
      <c r="H8" s="3"/>
      <c r="I8" s="3"/>
      <c r="J8" s="3"/>
      <c r="K8" s="3"/>
      <c r="L8" s="3"/>
    </row>
    <row r="9" spans="1:12" s="6" customFormat="1" ht="14.1" customHeight="1">
      <c r="A9" s="287"/>
      <c r="B9" s="313" t="s">
        <v>152</v>
      </c>
      <c r="C9" s="313"/>
      <c r="D9" s="313"/>
      <c r="E9" s="313"/>
      <c r="F9" s="313"/>
      <c r="G9" s="311"/>
      <c r="H9" s="3"/>
      <c r="I9" s="3"/>
      <c r="J9" s="3"/>
      <c r="K9" s="3"/>
      <c r="L9" s="3"/>
    </row>
    <row r="10" spans="1:12" s="17" customFormat="1" ht="15" customHeight="1">
      <c r="A10" s="56" t="s">
        <v>13</v>
      </c>
      <c r="B10" s="15">
        <v>142.5</v>
      </c>
      <c r="C10" s="15">
        <v>151.80000000000001</v>
      </c>
      <c r="D10" s="15">
        <v>148.6</v>
      </c>
      <c r="E10" s="15">
        <v>125.4</v>
      </c>
      <c r="F10" s="52">
        <v>142.09</v>
      </c>
      <c r="G10" s="53" t="s">
        <v>14</v>
      </c>
      <c r="H10" s="16"/>
      <c r="I10" s="16"/>
      <c r="J10" s="16"/>
      <c r="K10" s="16"/>
      <c r="L10" s="16"/>
    </row>
    <row r="11" spans="1:12" s="17" customFormat="1" ht="15" customHeight="1">
      <c r="A11" s="38" t="s">
        <v>170</v>
      </c>
      <c r="B11" s="20">
        <v>31.8</v>
      </c>
      <c r="C11" s="20">
        <v>34.1</v>
      </c>
      <c r="D11" s="20">
        <v>31.5</v>
      </c>
      <c r="E11" s="20">
        <v>27.7</v>
      </c>
      <c r="F11" s="55">
        <v>31.3</v>
      </c>
      <c r="G11" s="51" t="s">
        <v>16</v>
      </c>
      <c r="H11" s="16"/>
      <c r="I11" s="16"/>
      <c r="J11" s="16"/>
      <c r="K11" s="16"/>
      <c r="L11" s="16"/>
    </row>
    <row r="12" spans="1:12" s="17" customFormat="1" ht="15" customHeight="1">
      <c r="A12" s="19" t="s">
        <v>17</v>
      </c>
      <c r="B12" s="20">
        <v>26</v>
      </c>
      <c r="C12" s="20">
        <v>24</v>
      </c>
      <c r="D12" s="20">
        <v>27.3</v>
      </c>
      <c r="E12" s="20">
        <v>20.6</v>
      </c>
      <c r="F12" s="55">
        <v>24.49</v>
      </c>
      <c r="G12" s="51" t="s">
        <v>18</v>
      </c>
      <c r="H12" s="16"/>
      <c r="I12" s="16"/>
      <c r="J12" s="16"/>
      <c r="K12" s="16"/>
      <c r="L12" s="16"/>
    </row>
    <row r="13" spans="1:12" s="17" customFormat="1" ht="15" customHeight="1">
      <c r="A13" s="19" t="s">
        <v>131</v>
      </c>
      <c r="B13" s="20">
        <v>24.7</v>
      </c>
      <c r="C13" s="20">
        <v>30.9</v>
      </c>
      <c r="D13" s="20">
        <v>22</v>
      </c>
      <c r="E13" s="20">
        <v>19.2</v>
      </c>
      <c r="F13" s="55">
        <v>24.2</v>
      </c>
      <c r="G13" s="51" t="s">
        <v>171</v>
      </c>
      <c r="H13" s="16"/>
      <c r="I13" s="16"/>
      <c r="J13" s="16"/>
      <c r="K13" s="16"/>
      <c r="L13" s="16"/>
    </row>
    <row r="14" spans="1:12" s="17" customFormat="1" ht="15" customHeight="1">
      <c r="A14" s="19" t="s">
        <v>172</v>
      </c>
      <c r="B14" s="20">
        <v>11</v>
      </c>
      <c r="C14" s="20">
        <v>11</v>
      </c>
      <c r="D14" s="20">
        <v>12.1</v>
      </c>
      <c r="E14" s="20">
        <v>10.9</v>
      </c>
      <c r="F14" s="55">
        <v>11.23</v>
      </c>
      <c r="G14" s="51" t="s">
        <v>20</v>
      </c>
      <c r="H14" s="16"/>
      <c r="I14" s="16"/>
      <c r="J14" s="16"/>
      <c r="K14" s="16"/>
      <c r="L14" s="16"/>
    </row>
    <row r="15" spans="1:12" s="17" customFormat="1" ht="15" customHeight="1">
      <c r="A15" s="19" t="s">
        <v>133</v>
      </c>
      <c r="B15" s="20">
        <v>4.4000000000000004</v>
      </c>
      <c r="C15" s="20">
        <v>5.4</v>
      </c>
      <c r="D15" s="20">
        <v>5.9</v>
      </c>
      <c r="E15" s="20">
        <v>4.9000000000000004</v>
      </c>
      <c r="F15" s="55">
        <v>5.15</v>
      </c>
      <c r="G15" s="51" t="s">
        <v>173</v>
      </c>
      <c r="H15" s="16"/>
      <c r="I15" s="16"/>
      <c r="J15" s="16"/>
      <c r="K15" s="16"/>
      <c r="L15" s="16"/>
    </row>
    <row r="16" spans="1:12" s="17" customFormat="1" ht="15" customHeight="1">
      <c r="A16" s="19" t="s">
        <v>21</v>
      </c>
      <c r="B16" s="20">
        <v>6.7</v>
      </c>
      <c r="C16" s="20">
        <v>7.8</v>
      </c>
      <c r="D16" s="20">
        <v>8.1</v>
      </c>
      <c r="E16" s="20">
        <v>6.3</v>
      </c>
      <c r="F16" s="55">
        <v>7.21</v>
      </c>
      <c r="G16" s="51" t="s">
        <v>22</v>
      </c>
      <c r="H16" s="16"/>
      <c r="I16" s="16"/>
      <c r="J16" s="16"/>
      <c r="K16" s="16"/>
      <c r="L16" s="16"/>
    </row>
    <row r="17" spans="1:12" s="17" customFormat="1" ht="15" customHeight="1">
      <c r="A17" s="19" t="s">
        <v>23</v>
      </c>
      <c r="B17" s="20">
        <v>1.9</v>
      </c>
      <c r="C17" s="20">
        <v>2.5</v>
      </c>
      <c r="D17" s="20">
        <v>2.1</v>
      </c>
      <c r="E17" s="20">
        <v>2.6</v>
      </c>
      <c r="F17" s="55">
        <v>2.2799999999999998</v>
      </c>
      <c r="G17" s="51" t="s">
        <v>24</v>
      </c>
      <c r="H17" s="16"/>
      <c r="I17" s="16"/>
      <c r="J17" s="16"/>
      <c r="K17" s="16"/>
      <c r="L17" s="16"/>
    </row>
    <row r="18" spans="1:12" s="17" customFormat="1" ht="15" customHeight="1">
      <c r="A18" s="19" t="s">
        <v>135</v>
      </c>
      <c r="B18" s="20">
        <v>1.5</v>
      </c>
      <c r="C18" s="20">
        <v>1.7</v>
      </c>
      <c r="D18" s="20">
        <v>2</v>
      </c>
      <c r="E18" s="20">
        <v>1.9</v>
      </c>
      <c r="F18" s="55">
        <v>1.75</v>
      </c>
      <c r="G18" s="51" t="s">
        <v>136</v>
      </c>
      <c r="H18" s="16"/>
      <c r="I18" s="16"/>
      <c r="J18" s="16"/>
      <c r="K18" s="16"/>
      <c r="L18" s="16"/>
    </row>
    <row r="19" spans="1:12" s="17" customFormat="1" ht="15" customHeight="1">
      <c r="A19" s="19" t="s">
        <v>174</v>
      </c>
      <c r="B19" s="20">
        <v>8</v>
      </c>
      <c r="C19" s="20">
        <v>8.1999999999999993</v>
      </c>
      <c r="D19" s="20">
        <v>8</v>
      </c>
      <c r="E19" s="20">
        <v>6.7</v>
      </c>
      <c r="F19" s="55">
        <v>7.71</v>
      </c>
      <c r="G19" s="51" t="s">
        <v>26</v>
      </c>
      <c r="H19" s="16"/>
      <c r="I19" s="16"/>
      <c r="J19" s="16"/>
      <c r="K19" s="16"/>
      <c r="L19" s="16"/>
    </row>
    <row r="20" spans="1:12" s="17" customFormat="1" ht="15" customHeight="1">
      <c r="A20" s="19" t="s">
        <v>175</v>
      </c>
      <c r="B20" s="20">
        <v>5.8</v>
      </c>
      <c r="C20" s="20">
        <v>6.2</v>
      </c>
      <c r="D20" s="20">
        <v>4.7</v>
      </c>
      <c r="E20" s="20">
        <v>4.0999999999999996</v>
      </c>
      <c r="F20" s="55">
        <v>5.2</v>
      </c>
      <c r="G20" s="51" t="s">
        <v>27</v>
      </c>
      <c r="H20" s="16"/>
      <c r="I20" s="16"/>
      <c r="J20" s="16"/>
      <c r="K20" s="16"/>
      <c r="L20" s="16"/>
    </row>
    <row r="21" spans="1:12" s="17" customFormat="1" ht="27.95" customHeight="1">
      <c r="A21" s="19" t="s">
        <v>28</v>
      </c>
      <c r="B21" s="20">
        <v>6.3</v>
      </c>
      <c r="C21" s="20">
        <v>6.1</v>
      </c>
      <c r="D21" s="20">
        <v>6.5</v>
      </c>
      <c r="E21" s="20">
        <v>5.5</v>
      </c>
      <c r="F21" s="55">
        <v>6.08</v>
      </c>
      <c r="G21" s="51" t="s">
        <v>29</v>
      </c>
      <c r="H21" s="16"/>
      <c r="I21" s="16"/>
      <c r="J21" s="16"/>
      <c r="K21" s="16"/>
      <c r="L21" s="16"/>
    </row>
    <row r="22" spans="1:12" s="17" customFormat="1" ht="15" customHeight="1">
      <c r="A22" s="19" t="s">
        <v>30</v>
      </c>
      <c r="B22" s="20">
        <v>2.6</v>
      </c>
      <c r="C22" s="20">
        <v>2.4</v>
      </c>
      <c r="D22" s="20">
        <v>5.0999999999999996</v>
      </c>
      <c r="E22" s="20">
        <v>3.3</v>
      </c>
      <c r="F22" s="55">
        <v>3.36</v>
      </c>
      <c r="G22" s="51" t="s">
        <v>31</v>
      </c>
      <c r="H22" s="16"/>
      <c r="I22" s="16"/>
      <c r="J22" s="16"/>
      <c r="K22" s="16"/>
      <c r="L22" s="16"/>
    </row>
    <row r="23" spans="1:12" s="17" customFormat="1" ht="15" customHeight="1">
      <c r="A23" s="19" t="s">
        <v>32</v>
      </c>
      <c r="B23" s="20">
        <v>6</v>
      </c>
      <c r="C23" s="20">
        <v>6.2</v>
      </c>
      <c r="D23" s="20">
        <v>6</v>
      </c>
      <c r="E23" s="20">
        <v>6</v>
      </c>
      <c r="F23" s="55">
        <v>6.03</v>
      </c>
      <c r="G23" s="51" t="s">
        <v>33</v>
      </c>
      <c r="H23" s="16"/>
      <c r="I23" s="16"/>
      <c r="J23" s="16"/>
      <c r="K23" s="16"/>
      <c r="L23" s="16"/>
    </row>
    <row r="24" spans="1:12" s="17" customFormat="1" ht="15" customHeight="1">
      <c r="A24" s="19" t="s">
        <v>176</v>
      </c>
      <c r="B24" s="20">
        <v>1</v>
      </c>
      <c r="C24" s="20">
        <v>0.8</v>
      </c>
      <c r="D24" s="20">
        <v>3</v>
      </c>
      <c r="E24" s="20">
        <v>2.5</v>
      </c>
      <c r="F24" s="55">
        <v>1.82</v>
      </c>
      <c r="G24" s="51" t="s">
        <v>35</v>
      </c>
      <c r="H24" s="16"/>
      <c r="I24" s="16"/>
      <c r="J24" s="16"/>
      <c r="K24" s="16"/>
      <c r="L24" s="16"/>
    </row>
    <row r="25" spans="1:12" s="17" customFormat="1" ht="15" customHeight="1">
      <c r="A25" s="19" t="s">
        <v>177</v>
      </c>
      <c r="B25" s="20">
        <v>2.4</v>
      </c>
      <c r="C25" s="20">
        <v>2.4</v>
      </c>
      <c r="D25" s="20">
        <v>2.2999999999999998</v>
      </c>
      <c r="E25" s="20">
        <v>1.6</v>
      </c>
      <c r="F25" s="55">
        <v>2.17</v>
      </c>
      <c r="G25" s="51" t="s">
        <v>37</v>
      </c>
      <c r="H25" s="16"/>
      <c r="I25" s="16"/>
      <c r="J25" s="16"/>
      <c r="K25" s="16"/>
      <c r="L25" s="16"/>
    </row>
    <row r="26" spans="1:12">
      <c r="B26" s="21"/>
      <c r="C26" s="21"/>
      <c r="D26" s="21"/>
      <c r="E26" s="21"/>
      <c r="G26" s="21"/>
      <c r="H26" s="21"/>
      <c r="I26" s="21"/>
      <c r="J26" s="21"/>
      <c r="K26" s="21"/>
      <c r="L26" s="21"/>
    </row>
    <row r="27" spans="1:12">
      <c r="B27" s="21"/>
      <c r="C27" s="21"/>
      <c r="D27" s="21"/>
      <c r="E27" s="21"/>
      <c r="G27" s="21"/>
      <c r="H27" s="21"/>
      <c r="I27" s="21"/>
      <c r="J27" s="21"/>
      <c r="K27" s="21"/>
      <c r="L27" s="21"/>
    </row>
    <row r="28" spans="1:12">
      <c r="B28" s="21"/>
      <c r="C28" s="21"/>
      <c r="D28" s="21"/>
      <c r="E28" s="21"/>
      <c r="G28" s="21"/>
      <c r="H28" s="21"/>
      <c r="I28" s="21"/>
      <c r="J28" s="21"/>
      <c r="K28" s="21"/>
      <c r="L28" s="21"/>
    </row>
    <row r="29" spans="1:12">
      <c r="B29" s="21"/>
      <c r="C29" s="21"/>
      <c r="D29" s="21"/>
      <c r="E29" s="21"/>
      <c r="G29" s="21"/>
      <c r="H29" s="21"/>
      <c r="I29" s="21"/>
      <c r="J29" s="21"/>
      <c r="K29" s="21"/>
      <c r="L29" s="21"/>
    </row>
    <row r="30" spans="1:12" s="22" customFormat="1" ht="26.45" customHeight="1">
      <c r="A30" s="280" t="s">
        <v>38</v>
      </c>
      <c r="B30" s="280"/>
      <c r="C30" s="280"/>
      <c r="D30" s="280"/>
      <c r="E30" s="280"/>
      <c r="F30" s="280"/>
      <c r="G30" s="280"/>
    </row>
    <row r="31" spans="1:12" s="22" customFormat="1" ht="27.6" customHeight="1">
      <c r="A31" s="281" t="s">
        <v>39</v>
      </c>
      <c r="B31" s="281"/>
      <c r="C31" s="281"/>
      <c r="D31" s="281"/>
      <c r="E31" s="281"/>
      <c r="F31" s="281"/>
      <c r="G31" s="281"/>
    </row>
    <row r="32" spans="1:12">
      <c r="F32" s="3"/>
    </row>
    <row r="33" spans="2:12">
      <c r="E33" s="21"/>
      <c r="G33" s="21"/>
      <c r="H33" s="21"/>
      <c r="I33" s="21"/>
      <c r="J33" s="21"/>
      <c r="K33" s="21"/>
      <c r="L33" s="21"/>
    </row>
    <row r="34" spans="2:12">
      <c r="E34" s="21"/>
      <c r="G34" s="21"/>
      <c r="H34" s="21"/>
      <c r="I34" s="21"/>
      <c r="J34" s="21"/>
      <c r="K34" s="21"/>
      <c r="L34" s="21"/>
    </row>
    <row r="35" spans="2:12">
      <c r="B35" s="21"/>
      <c r="C35" s="21"/>
      <c r="D35" s="21"/>
      <c r="E35" s="21"/>
      <c r="G35" s="21"/>
      <c r="H35" s="21"/>
      <c r="I35" s="21"/>
      <c r="J35" s="21"/>
      <c r="K35" s="21"/>
      <c r="L35" s="21"/>
    </row>
    <row r="36" spans="2:12">
      <c r="B36" s="21"/>
      <c r="C36" s="21"/>
      <c r="D36" s="21"/>
      <c r="E36" s="21"/>
      <c r="G36" s="21"/>
      <c r="H36" s="21"/>
      <c r="I36" s="21"/>
      <c r="J36" s="21"/>
      <c r="K36" s="21"/>
      <c r="L36" s="21"/>
    </row>
    <row r="37" spans="2:12">
      <c r="B37" s="21"/>
      <c r="C37" s="21"/>
      <c r="D37" s="21"/>
      <c r="E37" s="21"/>
      <c r="G37" s="21"/>
      <c r="H37" s="21"/>
      <c r="I37" s="21"/>
      <c r="J37" s="21"/>
      <c r="K37" s="21"/>
      <c r="L37" s="21"/>
    </row>
    <row r="38" spans="2:12">
      <c r="B38" s="21"/>
      <c r="C38" s="21"/>
      <c r="D38" s="21"/>
      <c r="E38" s="21"/>
      <c r="G38" s="21"/>
      <c r="H38" s="21"/>
      <c r="I38" s="21"/>
      <c r="J38" s="21"/>
      <c r="K38" s="21"/>
      <c r="L38" s="21"/>
    </row>
    <row r="39" spans="2:12">
      <c r="B39" s="21"/>
      <c r="C39" s="21"/>
      <c r="D39" s="21"/>
      <c r="E39" s="21"/>
      <c r="G39" s="21"/>
      <c r="H39" s="21"/>
      <c r="I39" s="21"/>
      <c r="J39" s="21"/>
      <c r="K39" s="21"/>
      <c r="L39" s="21"/>
    </row>
    <row r="40" spans="2:12">
      <c r="B40" s="21"/>
      <c r="C40" s="21"/>
      <c r="D40" s="21"/>
      <c r="E40" s="21"/>
      <c r="G40" s="21"/>
      <c r="H40" s="21"/>
      <c r="I40" s="21"/>
      <c r="J40" s="21"/>
      <c r="K40" s="21"/>
      <c r="L40" s="21"/>
    </row>
    <row r="41" spans="2:12">
      <c r="B41" s="21"/>
      <c r="C41" s="21"/>
      <c r="D41" s="21"/>
      <c r="E41" s="21"/>
      <c r="G41" s="21"/>
      <c r="H41" s="21"/>
      <c r="I41" s="21"/>
      <c r="J41" s="21"/>
      <c r="K41" s="21"/>
      <c r="L41" s="21"/>
    </row>
    <row r="42" spans="2:12">
      <c r="B42" s="21"/>
      <c r="C42" s="21"/>
      <c r="D42" s="21"/>
      <c r="E42" s="21"/>
      <c r="G42" s="21"/>
      <c r="H42" s="21"/>
      <c r="I42" s="21"/>
      <c r="J42" s="21"/>
      <c r="K42" s="21"/>
      <c r="L42" s="21"/>
    </row>
    <row r="43" spans="2:12">
      <c r="B43" s="21"/>
      <c r="C43" s="21"/>
      <c r="D43" s="21"/>
      <c r="E43" s="21"/>
      <c r="G43" s="21"/>
      <c r="H43" s="21"/>
      <c r="I43" s="21"/>
      <c r="J43" s="21"/>
      <c r="K43" s="21"/>
      <c r="L43" s="21"/>
    </row>
    <row r="44" spans="2:12">
      <c r="B44" s="21"/>
      <c r="C44" s="21"/>
      <c r="D44" s="21"/>
      <c r="E44" s="21"/>
      <c r="G44" s="21"/>
      <c r="H44" s="21"/>
      <c r="I44" s="21"/>
      <c r="J44" s="21"/>
      <c r="K44" s="21"/>
      <c r="L44" s="21"/>
    </row>
    <row r="45" spans="2:12">
      <c r="B45" s="21"/>
      <c r="C45" s="21"/>
      <c r="D45" s="21"/>
      <c r="E45" s="21"/>
      <c r="G45" s="21"/>
      <c r="H45" s="21"/>
      <c r="I45" s="21"/>
      <c r="J45" s="21"/>
      <c r="K45" s="21"/>
      <c r="L45" s="21"/>
    </row>
    <row r="46" spans="2:12">
      <c r="B46" s="21"/>
      <c r="C46" s="21"/>
      <c r="D46" s="21"/>
      <c r="E46" s="21"/>
      <c r="G46" s="21"/>
      <c r="H46" s="21"/>
      <c r="I46" s="21"/>
      <c r="J46" s="21"/>
      <c r="K46" s="21"/>
      <c r="L46" s="21"/>
    </row>
    <row r="47" spans="2:12">
      <c r="B47" s="21"/>
      <c r="C47" s="21"/>
      <c r="D47" s="21"/>
      <c r="E47" s="21"/>
      <c r="G47" s="21"/>
      <c r="H47" s="21"/>
      <c r="I47" s="21"/>
      <c r="J47" s="21"/>
      <c r="K47" s="21"/>
      <c r="L47" s="21"/>
    </row>
    <row r="48" spans="2:12">
      <c r="B48" s="21"/>
      <c r="C48" s="21"/>
      <c r="D48" s="21"/>
      <c r="E48" s="21"/>
      <c r="G48" s="21"/>
      <c r="H48" s="21"/>
      <c r="I48" s="21"/>
      <c r="J48" s="21"/>
      <c r="K48" s="21"/>
      <c r="L48" s="21"/>
    </row>
    <row r="49" spans="2:12">
      <c r="B49" s="21"/>
      <c r="C49" s="21"/>
      <c r="D49" s="21"/>
      <c r="E49" s="21"/>
      <c r="G49" s="21"/>
      <c r="H49" s="21"/>
      <c r="I49" s="21"/>
      <c r="J49" s="21"/>
      <c r="K49" s="21"/>
      <c r="L49" s="21"/>
    </row>
    <row r="50" spans="2:12">
      <c r="B50" s="21"/>
      <c r="C50" s="21"/>
      <c r="D50" s="21"/>
      <c r="E50" s="21"/>
      <c r="G50" s="21"/>
      <c r="H50" s="21"/>
      <c r="I50" s="21"/>
      <c r="J50" s="21"/>
      <c r="K50" s="21"/>
      <c r="L50" s="21"/>
    </row>
    <row r="51" spans="2:12">
      <c r="B51" s="21"/>
      <c r="C51" s="21"/>
      <c r="D51" s="21"/>
      <c r="E51" s="21"/>
      <c r="G51" s="21"/>
      <c r="H51" s="21"/>
      <c r="I51" s="21"/>
      <c r="J51" s="21"/>
      <c r="K51" s="21"/>
      <c r="L51" s="21"/>
    </row>
    <row r="52" spans="2:12">
      <c r="B52" s="21"/>
      <c r="C52" s="21"/>
      <c r="D52" s="21"/>
      <c r="E52" s="21"/>
      <c r="G52" s="21"/>
      <c r="H52" s="21"/>
      <c r="I52" s="21"/>
      <c r="J52" s="21"/>
      <c r="K52" s="21"/>
      <c r="L52" s="21"/>
    </row>
    <row r="53" spans="2:12">
      <c r="B53" s="21"/>
      <c r="C53" s="21"/>
      <c r="D53" s="21"/>
      <c r="E53" s="21"/>
      <c r="G53" s="21"/>
      <c r="H53" s="21"/>
      <c r="I53" s="21"/>
      <c r="J53" s="21"/>
      <c r="K53" s="21"/>
      <c r="L53" s="21"/>
    </row>
    <row r="54" spans="2:12">
      <c r="B54" s="21"/>
      <c r="C54" s="21"/>
      <c r="D54" s="21"/>
      <c r="E54" s="21"/>
      <c r="G54" s="21"/>
      <c r="H54" s="21"/>
      <c r="I54" s="21"/>
      <c r="J54" s="21"/>
      <c r="K54" s="21"/>
      <c r="L54" s="21"/>
    </row>
    <row r="55" spans="2:12">
      <c r="B55" s="21"/>
      <c r="C55" s="21"/>
      <c r="D55" s="21"/>
      <c r="E55" s="21"/>
      <c r="G55" s="21"/>
      <c r="H55" s="21"/>
      <c r="I55" s="21"/>
      <c r="J55" s="21"/>
      <c r="K55" s="21"/>
      <c r="L55" s="21"/>
    </row>
    <row r="56" spans="2:12">
      <c r="B56" s="21"/>
      <c r="C56" s="21"/>
      <c r="D56" s="21"/>
      <c r="E56" s="21"/>
      <c r="G56" s="21"/>
      <c r="H56" s="21"/>
      <c r="I56" s="21"/>
      <c r="J56" s="21"/>
      <c r="K56" s="21"/>
      <c r="L56" s="21"/>
    </row>
    <row r="57" spans="2:12">
      <c r="B57" s="21"/>
      <c r="C57" s="21"/>
      <c r="D57" s="21"/>
      <c r="E57" s="21"/>
      <c r="G57" s="21"/>
      <c r="H57" s="21"/>
      <c r="I57" s="21"/>
      <c r="J57" s="21"/>
      <c r="K57" s="21"/>
      <c r="L57" s="21"/>
    </row>
    <row r="58" spans="2:12">
      <c r="B58" s="21"/>
      <c r="C58" s="21"/>
      <c r="D58" s="21"/>
      <c r="E58" s="21"/>
      <c r="G58" s="21"/>
      <c r="H58" s="21"/>
      <c r="I58" s="21"/>
      <c r="J58" s="21"/>
      <c r="K58" s="21"/>
      <c r="L58" s="21"/>
    </row>
    <row r="59" spans="2:12">
      <c r="B59" s="21"/>
      <c r="C59" s="21"/>
      <c r="D59" s="21"/>
      <c r="E59" s="21"/>
      <c r="G59" s="21"/>
      <c r="H59" s="21"/>
      <c r="I59" s="21"/>
      <c r="J59" s="21"/>
      <c r="K59" s="21"/>
      <c r="L59" s="21"/>
    </row>
    <row r="60" spans="2:12">
      <c r="B60" s="21"/>
      <c r="C60" s="21"/>
      <c r="D60" s="21"/>
      <c r="E60" s="21"/>
      <c r="G60" s="21"/>
      <c r="H60" s="21"/>
      <c r="I60" s="21"/>
      <c r="J60" s="21"/>
      <c r="K60" s="21"/>
      <c r="L60" s="21"/>
    </row>
    <row r="61" spans="2:12">
      <c r="B61" s="21"/>
      <c r="C61" s="21"/>
      <c r="D61" s="21"/>
      <c r="E61" s="21"/>
      <c r="G61" s="21"/>
      <c r="H61" s="21"/>
      <c r="I61" s="21"/>
      <c r="J61" s="21"/>
      <c r="K61" s="21"/>
      <c r="L61" s="21"/>
    </row>
    <row r="62" spans="2:12">
      <c r="B62" s="21"/>
      <c r="C62" s="21"/>
      <c r="D62" s="21"/>
      <c r="E62" s="21"/>
      <c r="G62" s="21"/>
      <c r="H62" s="21"/>
      <c r="I62" s="21"/>
      <c r="J62" s="21"/>
      <c r="K62" s="21"/>
      <c r="L62" s="21"/>
    </row>
    <row r="63" spans="2:12">
      <c r="B63" s="21"/>
      <c r="C63" s="21"/>
      <c r="D63" s="21"/>
      <c r="E63" s="21"/>
      <c r="G63" s="21"/>
      <c r="H63" s="21"/>
      <c r="I63" s="21"/>
      <c r="J63" s="21"/>
      <c r="K63" s="21"/>
      <c r="L63" s="21"/>
    </row>
    <row r="64" spans="2:12">
      <c r="B64" s="21"/>
      <c r="C64" s="21"/>
      <c r="D64" s="21"/>
      <c r="E64" s="21"/>
      <c r="G64" s="21"/>
      <c r="H64" s="21"/>
      <c r="I64" s="21"/>
      <c r="J64" s="21"/>
      <c r="K64" s="21"/>
      <c r="L64" s="21"/>
    </row>
    <row r="65" spans="2:12">
      <c r="B65" s="21"/>
      <c r="C65" s="21"/>
      <c r="D65" s="21"/>
      <c r="E65" s="21"/>
      <c r="G65" s="21"/>
      <c r="H65" s="21"/>
      <c r="I65" s="21"/>
      <c r="J65" s="21"/>
      <c r="K65" s="21"/>
      <c r="L65" s="21"/>
    </row>
    <row r="66" spans="2:12">
      <c r="B66" s="21"/>
      <c r="C66" s="21"/>
      <c r="D66" s="21"/>
      <c r="E66" s="21"/>
      <c r="G66" s="21"/>
      <c r="H66" s="21"/>
      <c r="I66" s="21"/>
      <c r="J66" s="21"/>
      <c r="K66" s="21"/>
      <c r="L66" s="21"/>
    </row>
    <row r="67" spans="2:12">
      <c r="B67" s="21"/>
      <c r="C67" s="21"/>
      <c r="D67" s="21"/>
      <c r="E67" s="21"/>
      <c r="G67" s="21"/>
      <c r="H67" s="21"/>
      <c r="I67" s="21"/>
      <c r="J67" s="21"/>
      <c r="K67" s="21"/>
      <c r="L67" s="21"/>
    </row>
    <row r="68" spans="2:12">
      <c r="B68" s="21"/>
      <c r="C68" s="21"/>
      <c r="D68" s="21"/>
      <c r="E68" s="21"/>
      <c r="G68" s="21"/>
      <c r="H68" s="21"/>
      <c r="I68" s="21"/>
      <c r="J68" s="21"/>
      <c r="K68" s="21"/>
      <c r="L68" s="21"/>
    </row>
    <row r="69" spans="2:12">
      <c r="B69" s="21"/>
      <c r="C69" s="21"/>
      <c r="D69" s="21"/>
      <c r="E69" s="21"/>
      <c r="G69" s="21"/>
      <c r="H69" s="21"/>
      <c r="I69" s="21"/>
      <c r="J69" s="21"/>
      <c r="K69" s="21"/>
      <c r="L69" s="21"/>
    </row>
    <row r="70" spans="2:12">
      <c r="B70" s="21"/>
      <c r="C70" s="21"/>
      <c r="D70" s="21"/>
      <c r="E70" s="21"/>
      <c r="G70" s="21"/>
      <c r="H70" s="21"/>
      <c r="I70" s="21"/>
      <c r="J70" s="21"/>
      <c r="K70" s="21"/>
      <c r="L70" s="21"/>
    </row>
    <row r="71" spans="2:12">
      <c r="B71" s="21"/>
      <c r="C71" s="21"/>
      <c r="D71" s="21"/>
      <c r="E71" s="21"/>
      <c r="G71" s="21"/>
      <c r="H71" s="21"/>
      <c r="I71" s="21"/>
      <c r="J71" s="21"/>
      <c r="K71" s="21"/>
      <c r="L71" s="21"/>
    </row>
    <row r="72" spans="2:12">
      <c r="B72" s="21"/>
      <c r="C72" s="21"/>
      <c r="D72" s="21"/>
      <c r="E72" s="21"/>
      <c r="G72" s="21"/>
      <c r="H72" s="21"/>
      <c r="I72" s="21"/>
      <c r="J72" s="21"/>
      <c r="K72" s="21"/>
      <c r="L72" s="21"/>
    </row>
    <row r="73" spans="2:12">
      <c r="B73" s="21"/>
      <c r="C73" s="21"/>
      <c r="D73" s="21"/>
      <c r="E73" s="21"/>
      <c r="G73" s="21"/>
      <c r="H73" s="21"/>
      <c r="I73" s="21"/>
      <c r="J73" s="21"/>
      <c r="K73" s="21"/>
      <c r="L73" s="21"/>
    </row>
    <row r="74" spans="2:12">
      <c r="B74" s="21"/>
      <c r="C74" s="21"/>
      <c r="D74" s="21"/>
      <c r="E74" s="21"/>
      <c r="G74" s="21"/>
      <c r="H74" s="21"/>
      <c r="I74" s="21"/>
      <c r="J74" s="21"/>
      <c r="K74" s="21"/>
      <c r="L74" s="21"/>
    </row>
    <row r="75" spans="2:12">
      <c r="B75" s="21"/>
      <c r="C75" s="21"/>
      <c r="D75" s="21"/>
      <c r="E75" s="21"/>
      <c r="G75" s="21"/>
      <c r="H75" s="21"/>
      <c r="I75" s="21"/>
      <c r="J75" s="21"/>
      <c r="K75" s="21"/>
      <c r="L75" s="21"/>
    </row>
    <row r="76" spans="2:12">
      <c r="B76" s="21"/>
      <c r="C76" s="21"/>
      <c r="D76" s="21"/>
      <c r="E76" s="21"/>
      <c r="G76" s="21"/>
      <c r="H76" s="21"/>
      <c r="I76" s="21"/>
      <c r="J76" s="21"/>
      <c r="K76" s="21"/>
      <c r="L76" s="21"/>
    </row>
    <row r="77" spans="2:12">
      <c r="B77" s="21"/>
      <c r="C77" s="21"/>
      <c r="D77" s="21"/>
      <c r="E77" s="21"/>
      <c r="G77" s="21"/>
      <c r="H77" s="21"/>
      <c r="I77" s="21"/>
      <c r="J77" s="21"/>
      <c r="K77" s="21"/>
      <c r="L77" s="21"/>
    </row>
    <row r="78" spans="2:12">
      <c r="B78" s="21"/>
      <c r="C78" s="21"/>
      <c r="D78" s="21"/>
      <c r="E78" s="21"/>
      <c r="G78" s="21"/>
      <c r="H78" s="21"/>
      <c r="I78" s="21"/>
      <c r="J78" s="21"/>
      <c r="K78" s="21"/>
      <c r="L78" s="21"/>
    </row>
    <row r="79" spans="2:12">
      <c r="B79" s="21"/>
      <c r="C79" s="21"/>
      <c r="D79" s="21"/>
      <c r="E79" s="21"/>
      <c r="G79" s="21"/>
      <c r="H79" s="21"/>
      <c r="I79" s="21"/>
      <c r="J79" s="21"/>
      <c r="K79" s="21"/>
      <c r="L79" s="21"/>
    </row>
    <row r="80" spans="2:12">
      <c r="B80" s="21"/>
      <c r="C80" s="21"/>
      <c r="D80" s="21"/>
      <c r="E80" s="21"/>
      <c r="G80" s="21"/>
      <c r="H80" s="21"/>
      <c r="I80" s="21"/>
      <c r="J80" s="21"/>
      <c r="K80" s="21"/>
      <c r="L80" s="21"/>
    </row>
    <row r="81" spans="2:12">
      <c r="B81" s="21"/>
      <c r="C81" s="21"/>
      <c r="D81" s="21"/>
      <c r="E81" s="21"/>
      <c r="G81" s="21"/>
      <c r="H81" s="21"/>
      <c r="I81" s="21"/>
      <c r="J81" s="21"/>
      <c r="K81" s="21"/>
      <c r="L81" s="21"/>
    </row>
    <row r="82" spans="2:12">
      <c r="B82" s="21"/>
      <c r="C82" s="21"/>
      <c r="D82" s="21"/>
      <c r="E82" s="21"/>
      <c r="G82" s="21"/>
      <c r="H82" s="21"/>
      <c r="I82" s="21"/>
      <c r="J82" s="21"/>
      <c r="K82" s="21"/>
      <c r="L82" s="21"/>
    </row>
    <row r="83" spans="2:12">
      <c r="B83" s="21"/>
      <c r="C83" s="21"/>
      <c r="D83" s="21"/>
      <c r="E83" s="21"/>
      <c r="G83" s="21"/>
      <c r="H83" s="21"/>
      <c r="I83" s="21"/>
      <c r="J83" s="21"/>
      <c r="K83" s="21"/>
      <c r="L83" s="21"/>
    </row>
    <row r="84" spans="2:12">
      <c r="B84" s="21"/>
      <c r="C84" s="21"/>
      <c r="D84" s="21"/>
      <c r="E84" s="21"/>
      <c r="G84" s="21"/>
      <c r="H84" s="21"/>
      <c r="I84" s="21"/>
      <c r="J84" s="21"/>
      <c r="K84" s="21"/>
      <c r="L84" s="21"/>
    </row>
    <row r="85" spans="2:12">
      <c r="B85" s="21"/>
      <c r="C85" s="21"/>
      <c r="D85" s="21"/>
      <c r="E85" s="21"/>
      <c r="G85" s="21"/>
      <c r="H85" s="21"/>
      <c r="I85" s="21"/>
      <c r="J85" s="21"/>
      <c r="K85" s="21"/>
      <c r="L85" s="21"/>
    </row>
    <row r="86" spans="2:12">
      <c r="B86" s="21"/>
      <c r="C86" s="21"/>
      <c r="D86" s="21"/>
      <c r="E86" s="21"/>
      <c r="G86" s="21"/>
      <c r="H86" s="21"/>
      <c r="I86" s="21"/>
      <c r="J86" s="21"/>
      <c r="K86" s="21"/>
      <c r="L86" s="21"/>
    </row>
    <row r="87" spans="2:12">
      <c r="B87" s="21"/>
      <c r="C87" s="21"/>
      <c r="D87" s="21"/>
      <c r="E87" s="21"/>
      <c r="G87" s="21"/>
      <c r="H87" s="21"/>
      <c r="I87" s="21"/>
      <c r="J87" s="21"/>
      <c r="K87" s="21"/>
      <c r="L87" s="21"/>
    </row>
    <row r="88" spans="2:12">
      <c r="B88" s="21"/>
      <c r="C88" s="21"/>
      <c r="D88" s="21"/>
      <c r="E88" s="21"/>
      <c r="G88" s="21"/>
      <c r="H88" s="21"/>
      <c r="I88" s="21"/>
      <c r="J88" s="21"/>
      <c r="K88" s="21"/>
      <c r="L88" s="21"/>
    </row>
    <row r="89" spans="2:12">
      <c r="B89" s="21"/>
      <c r="C89" s="21"/>
      <c r="D89" s="21"/>
      <c r="E89" s="21"/>
      <c r="G89" s="21"/>
      <c r="H89" s="21"/>
      <c r="I89" s="21"/>
      <c r="J89" s="21"/>
      <c r="K89" s="21"/>
      <c r="L89" s="21"/>
    </row>
    <row r="90" spans="2:12">
      <c r="B90" s="21"/>
      <c r="C90" s="21"/>
      <c r="D90" s="21"/>
      <c r="E90" s="21"/>
      <c r="G90" s="21"/>
      <c r="H90" s="21"/>
      <c r="I90" s="21"/>
      <c r="J90" s="21"/>
      <c r="K90" s="21"/>
      <c r="L90" s="21"/>
    </row>
    <row r="91" spans="2:12">
      <c r="B91" s="21"/>
      <c r="C91" s="21"/>
      <c r="D91" s="21"/>
      <c r="E91" s="21"/>
      <c r="G91" s="21"/>
      <c r="H91" s="21"/>
      <c r="I91" s="21"/>
      <c r="J91" s="21"/>
      <c r="K91" s="21"/>
      <c r="L91" s="21"/>
    </row>
    <row r="92" spans="2:12">
      <c r="B92" s="21"/>
      <c r="C92" s="21"/>
      <c r="D92" s="21"/>
      <c r="E92" s="21"/>
      <c r="G92" s="21"/>
      <c r="H92" s="21"/>
      <c r="I92" s="21"/>
      <c r="J92" s="21"/>
      <c r="K92" s="21"/>
      <c r="L92" s="21"/>
    </row>
    <row r="93" spans="2:12">
      <c r="B93" s="21"/>
      <c r="C93" s="21"/>
      <c r="D93" s="21"/>
      <c r="E93" s="21"/>
      <c r="G93" s="21"/>
      <c r="H93" s="21"/>
      <c r="I93" s="21"/>
      <c r="J93" s="21"/>
      <c r="K93" s="21"/>
      <c r="L93" s="21"/>
    </row>
  </sheetData>
  <mergeCells count="14">
    <mergeCell ref="H1:J1"/>
    <mergeCell ref="H2:I2"/>
    <mergeCell ref="A4:F4"/>
    <mergeCell ref="G5:G9"/>
    <mergeCell ref="B8:E8"/>
    <mergeCell ref="B9:F9"/>
    <mergeCell ref="A30:G30"/>
    <mergeCell ref="A31:G31"/>
    <mergeCell ref="A5:A9"/>
    <mergeCell ref="B5:B7"/>
    <mergeCell ref="C5:C7"/>
    <mergeCell ref="D5:D7"/>
    <mergeCell ref="E5:E7"/>
    <mergeCell ref="F5:F8"/>
  </mergeCells>
  <conditionalFormatting sqref="B10:L10 B11:F25 H11:L25">
    <cfRule type="cellIs" dxfId="123" priority="2" operator="equal">
      <formula>999999999</formula>
    </cfRule>
  </conditionalFormatting>
  <conditionalFormatting sqref="B26:L29">
    <cfRule type="cellIs" dxfId="122" priority="3" operator="equal">
      <formula>999999999</formula>
    </cfRule>
  </conditionalFormatting>
  <conditionalFormatting sqref="B35:L93">
    <cfRule type="cellIs" dxfId="121" priority="4" operator="equal">
      <formula>999999999</formula>
    </cfRule>
  </conditionalFormatting>
  <conditionalFormatting sqref="E33:L34">
    <cfRule type="cellIs" dxfId="120" priority="5" operator="equal">
      <formula>999999999</formula>
    </cfRule>
  </conditionalFormatting>
  <conditionalFormatting sqref="G10">
    <cfRule type="cellIs" dxfId="119" priority="6" operator="equal">
      <formula>999999999</formula>
    </cfRule>
  </conditionalFormatting>
  <conditionalFormatting sqref="G10">
    <cfRule type="cellIs" dxfId="118" priority="7" operator="equal">
      <formula>999999999</formula>
    </cfRule>
  </conditionalFormatting>
  <conditionalFormatting sqref="B9">
    <cfRule type="cellIs" dxfId="117" priority="1"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3" manualBreakCount="3">
    <brk id="18" max="16383" man="1"/>
    <brk id="47" max="1048576" man="1"/>
    <brk id="82" max="1048576"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zoomScaleNormal="100" workbookViewId="0">
      <selection activeCell="A2" sqref="A2"/>
    </sheetView>
  </sheetViews>
  <sheetFormatPr defaultColWidth="8.85546875" defaultRowHeight="12"/>
  <cols>
    <col min="1" max="1" width="32.5703125" style="22" customWidth="1"/>
    <col min="2" max="5" width="10.28515625" style="3" customWidth="1"/>
    <col min="6" max="6" width="10.28515625" style="23" customWidth="1"/>
    <col min="7" max="10" width="9.140625" style="3" customWidth="1"/>
    <col min="11" max="11" width="9.7109375" style="3" bestFit="1" customWidth="1"/>
    <col min="12" max="16384" width="8.85546875" style="6"/>
  </cols>
  <sheetData>
    <row r="1" spans="1:11" ht="14.1" customHeight="1">
      <c r="A1" s="272" t="s">
        <v>1004</v>
      </c>
      <c r="B1" s="247"/>
      <c r="C1" s="247"/>
      <c r="D1" s="247"/>
      <c r="E1" s="247"/>
      <c r="F1" s="247"/>
      <c r="G1" s="247"/>
      <c r="H1" s="247"/>
      <c r="I1" s="24"/>
    </row>
    <row r="2" spans="1:11" ht="14.1" customHeight="1">
      <c r="A2" s="276" t="s">
        <v>943</v>
      </c>
      <c r="B2" s="4"/>
      <c r="C2" s="4"/>
      <c r="D2" s="4"/>
      <c r="E2" s="4"/>
      <c r="F2" s="4"/>
      <c r="G2" s="239" t="s">
        <v>905</v>
      </c>
      <c r="H2" s="239"/>
      <c r="I2" s="247"/>
    </row>
    <row r="3" spans="1:11" ht="14.1" customHeight="1">
      <c r="A3" s="289" t="s">
        <v>178</v>
      </c>
      <c r="B3" s="289"/>
      <c r="C3" s="289"/>
      <c r="D3" s="289"/>
      <c r="E3" s="289"/>
      <c r="F3" s="289"/>
      <c r="G3" s="279" t="s">
        <v>906</v>
      </c>
      <c r="H3" s="279"/>
    </row>
    <row r="4" spans="1:11" ht="14.1" customHeight="1">
      <c r="A4" s="282"/>
      <c r="B4" s="315"/>
      <c r="C4" s="315"/>
      <c r="D4" s="315"/>
      <c r="E4" s="315"/>
      <c r="F4" s="315"/>
    </row>
    <row r="5" spans="1:11" ht="14.1" customHeight="1">
      <c r="A5" s="286" t="s">
        <v>128</v>
      </c>
      <c r="B5" s="286" t="s">
        <v>163</v>
      </c>
      <c r="C5" s="286" t="s">
        <v>164</v>
      </c>
      <c r="D5" s="286" t="s">
        <v>165</v>
      </c>
      <c r="E5" s="286" t="s">
        <v>166</v>
      </c>
      <c r="F5" s="291" t="s">
        <v>169</v>
      </c>
    </row>
    <row r="6" spans="1:11" ht="14.1" customHeight="1">
      <c r="A6" s="288"/>
      <c r="B6" s="288"/>
      <c r="C6" s="288"/>
      <c r="D6" s="288"/>
      <c r="E6" s="288"/>
      <c r="F6" s="316"/>
    </row>
    <row r="7" spans="1:11" ht="14.1" customHeight="1">
      <c r="A7" s="288"/>
      <c r="B7" s="314"/>
      <c r="C7" s="314"/>
      <c r="D7" s="287"/>
      <c r="E7" s="314"/>
      <c r="F7" s="316"/>
    </row>
    <row r="8" spans="1:11" ht="24.95" customHeight="1">
      <c r="A8" s="288"/>
      <c r="B8" s="312" t="s">
        <v>168</v>
      </c>
      <c r="C8" s="312"/>
      <c r="D8" s="312"/>
      <c r="E8" s="312"/>
      <c r="F8" s="294"/>
    </row>
    <row r="9" spans="1:11" ht="13.5" customHeight="1">
      <c r="A9" s="294"/>
      <c r="B9" s="313" t="s">
        <v>152</v>
      </c>
      <c r="C9" s="313"/>
      <c r="D9" s="313"/>
      <c r="E9" s="313"/>
      <c r="F9" s="297"/>
    </row>
    <row r="10" spans="1:11" s="17" customFormat="1" ht="15" customHeight="1">
      <c r="A10" s="77" t="s">
        <v>184</v>
      </c>
      <c r="B10" s="76">
        <v>142.5</v>
      </c>
      <c r="C10" s="15">
        <v>151.80000000000001</v>
      </c>
      <c r="D10" s="15">
        <v>148.6</v>
      </c>
      <c r="E10" s="15">
        <v>125.4</v>
      </c>
      <c r="F10" s="79">
        <v>142.09</v>
      </c>
      <c r="G10" s="29"/>
      <c r="H10" s="29"/>
      <c r="I10" s="29"/>
      <c r="J10" s="29"/>
      <c r="K10" s="60"/>
    </row>
    <row r="11" spans="1:11" s="17" customFormat="1" ht="15" customHeight="1">
      <c r="A11" s="8" t="s">
        <v>62</v>
      </c>
      <c r="B11" s="15">
        <v>35.9</v>
      </c>
      <c r="C11" s="15">
        <v>35.9</v>
      </c>
      <c r="D11" s="15">
        <v>34.200000000000003</v>
      </c>
      <c r="E11" s="15">
        <v>30</v>
      </c>
      <c r="F11" s="80">
        <v>34</v>
      </c>
      <c r="G11" s="29"/>
      <c r="H11" s="29"/>
      <c r="I11" s="29"/>
      <c r="J11" s="29"/>
      <c r="K11" s="60"/>
    </row>
    <row r="12" spans="1:11" ht="15" customHeight="1">
      <c r="A12" s="22" t="s">
        <v>63</v>
      </c>
      <c r="B12" s="20">
        <v>17</v>
      </c>
      <c r="C12" s="20">
        <v>16.399999999999999</v>
      </c>
      <c r="D12" s="20">
        <v>14.3</v>
      </c>
      <c r="E12" s="20">
        <v>13.6</v>
      </c>
      <c r="F12" s="81">
        <v>15.31</v>
      </c>
      <c r="G12" s="30"/>
      <c r="H12" s="30"/>
      <c r="I12" s="30"/>
      <c r="J12" s="30"/>
      <c r="K12" s="66"/>
    </row>
    <row r="13" spans="1:11" ht="15" customHeight="1">
      <c r="A13" s="22" t="s">
        <v>64</v>
      </c>
      <c r="B13" s="20">
        <v>18.899999999999999</v>
      </c>
      <c r="C13" s="20">
        <v>19.600000000000001</v>
      </c>
      <c r="D13" s="20">
        <v>19.8</v>
      </c>
      <c r="E13" s="20">
        <v>16.399999999999999</v>
      </c>
      <c r="F13" s="81">
        <v>18.690000000000001</v>
      </c>
      <c r="G13" s="30"/>
      <c r="H13" s="30"/>
      <c r="I13" s="30"/>
      <c r="J13" s="30"/>
      <c r="K13" s="66"/>
    </row>
    <row r="14" spans="1:11" s="17" customFormat="1" ht="15" customHeight="1">
      <c r="A14" s="8" t="s">
        <v>65</v>
      </c>
      <c r="B14" s="15">
        <v>21.2</v>
      </c>
      <c r="C14" s="15">
        <v>21.4</v>
      </c>
      <c r="D14" s="15">
        <v>22.6</v>
      </c>
      <c r="E14" s="15">
        <v>17.100000000000001</v>
      </c>
      <c r="F14" s="80">
        <v>20.56</v>
      </c>
      <c r="G14" s="29"/>
      <c r="H14" s="29"/>
      <c r="I14" s="29"/>
      <c r="J14" s="29"/>
      <c r="K14" s="60"/>
    </row>
    <row r="15" spans="1:11" ht="15" customHeight="1">
      <c r="A15" s="22" t="s">
        <v>66</v>
      </c>
      <c r="B15" s="20">
        <v>13.5</v>
      </c>
      <c r="C15" s="20">
        <v>13.6</v>
      </c>
      <c r="D15" s="20">
        <v>14.2</v>
      </c>
      <c r="E15" s="20">
        <v>9.6</v>
      </c>
      <c r="F15" s="81">
        <v>12.75</v>
      </c>
      <c r="G15" s="30"/>
      <c r="H15" s="30"/>
      <c r="I15" s="30"/>
      <c r="J15" s="30"/>
      <c r="K15" s="66"/>
    </row>
    <row r="16" spans="1:11" ht="15" customHeight="1">
      <c r="A16" s="22" t="s">
        <v>67</v>
      </c>
      <c r="B16" s="20">
        <v>5</v>
      </c>
      <c r="C16" s="20">
        <v>5</v>
      </c>
      <c r="D16" s="20">
        <v>5.4</v>
      </c>
      <c r="E16" s="20">
        <v>5.4</v>
      </c>
      <c r="F16" s="81">
        <v>5.18</v>
      </c>
      <c r="G16" s="30"/>
      <c r="H16" s="30"/>
      <c r="I16" s="30"/>
      <c r="J16" s="30"/>
      <c r="K16" s="66"/>
    </row>
    <row r="17" spans="1:11" s="17" customFormat="1" ht="15" customHeight="1">
      <c r="A17" s="22" t="s">
        <v>68</v>
      </c>
      <c r="B17" s="20">
        <v>2.6</v>
      </c>
      <c r="C17" s="20">
        <v>2.8</v>
      </c>
      <c r="D17" s="20">
        <v>3</v>
      </c>
      <c r="E17" s="20">
        <v>2.1</v>
      </c>
      <c r="F17" s="81">
        <v>2.62</v>
      </c>
      <c r="G17" s="29"/>
      <c r="H17" s="29"/>
      <c r="I17" s="29"/>
      <c r="J17" s="29"/>
      <c r="K17" s="60"/>
    </row>
    <row r="18" spans="1:11" ht="15" customHeight="1">
      <c r="A18" s="8" t="s">
        <v>69</v>
      </c>
      <c r="B18" s="15">
        <v>14.4</v>
      </c>
      <c r="C18" s="15">
        <v>15.3</v>
      </c>
      <c r="D18" s="15">
        <v>15.1</v>
      </c>
      <c r="E18" s="15">
        <v>12.4</v>
      </c>
      <c r="F18" s="80">
        <v>14.32</v>
      </c>
      <c r="G18" s="30"/>
      <c r="H18" s="30"/>
      <c r="I18" s="30"/>
      <c r="J18" s="30"/>
      <c r="K18" s="66"/>
    </row>
    <row r="19" spans="1:11" ht="15" customHeight="1">
      <c r="A19" s="22" t="s">
        <v>70</v>
      </c>
      <c r="B19" s="20">
        <v>11.6</v>
      </c>
      <c r="C19" s="20">
        <v>12.9</v>
      </c>
      <c r="D19" s="20">
        <v>12.1</v>
      </c>
      <c r="E19" s="20">
        <v>10.199999999999999</v>
      </c>
      <c r="F19" s="81">
        <v>11.71</v>
      </c>
      <c r="G19" s="30"/>
      <c r="H19" s="30"/>
      <c r="I19" s="30"/>
      <c r="J19" s="30"/>
      <c r="K19" s="66"/>
    </row>
    <row r="20" spans="1:11" ht="15" customHeight="1">
      <c r="A20" s="22" t="s">
        <v>71</v>
      </c>
      <c r="B20" s="20">
        <v>2.8</v>
      </c>
      <c r="C20" s="20">
        <v>2.4</v>
      </c>
      <c r="D20" s="20">
        <v>3</v>
      </c>
      <c r="E20" s="20">
        <v>2.2000000000000002</v>
      </c>
      <c r="F20" s="81">
        <v>2.6</v>
      </c>
      <c r="G20" s="30"/>
      <c r="H20" s="30"/>
      <c r="I20" s="30"/>
      <c r="J20" s="30"/>
      <c r="K20" s="66"/>
    </row>
    <row r="21" spans="1:11" ht="15" customHeight="1">
      <c r="A21" s="8" t="s">
        <v>72</v>
      </c>
      <c r="B21" s="15">
        <v>18.8</v>
      </c>
      <c r="C21" s="15">
        <v>19.600000000000001</v>
      </c>
      <c r="D21" s="15">
        <v>17.600000000000001</v>
      </c>
      <c r="E21" s="15">
        <v>15.2</v>
      </c>
      <c r="F21" s="80">
        <v>17.8</v>
      </c>
      <c r="G21" s="30"/>
      <c r="H21" s="30"/>
      <c r="I21" s="30"/>
      <c r="J21" s="30"/>
      <c r="K21" s="66"/>
    </row>
    <row r="22" spans="1:11" s="17" customFormat="1" ht="15" customHeight="1">
      <c r="A22" s="22" t="s">
        <v>73</v>
      </c>
      <c r="B22" s="20">
        <v>5.8</v>
      </c>
      <c r="C22" s="20">
        <v>4.5999999999999996</v>
      </c>
      <c r="D22" s="20">
        <v>4.8</v>
      </c>
      <c r="E22" s="20">
        <v>4.3</v>
      </c>
      <c r="F22" s="81">
        <v>4.87</v>
      </c>
      <c r="G22" s="29"/>
      <c r="H22" s="29"/>
      <c r="I22" s="29"/>
      <c r="J22" s="29"/>
      <c r="K22" s="60"/>
    </row>
    <row r="23" spans="1:11" ht="15" customHeight="1">
      <c r="A23" s="22" t="s">
        <v>74</v>
      </c>
      <c r="B23" s="20">
        <v>3.5</v>
      </c>
      <c r="C23" s="20">
        <v>4</v>
      </c>
      <c r="D23" s="20">
        <v>3.1</v>
      </c>
      <c r="E23" s="20">
        <v>3</v>
      </c>
      <c r="F23" s="81">
        <v>3.38</v>
      </c>
      <c r="G23" s="30"/>
      <c r="H23" s="30"/>
      <c r="I23" s="30"/>
      <c r="J23" s="30"/>
      <c r="K23" s="66"/>
    </row>
    <row r="24" spans="1:11" ht="15" customHeight="1">
      <c r="A24" s="22" t="s">
        <v>75</v>
      </c>
      <c r="B24" s="20">
        <v>9.4</v>
      </c>
      <c r="C24" s="20">
        <v>11.1</v>
      </c>
      <c r="D24" s="20">
        <v>9.6999999999999993</v>
      </c>
      <c r="E24" s="20">
        <v>8</v>
      </c>
      <c r="F24" s="81">
        <v>9.5500000000000007</v>
      </c>
      <c r="G24" s="30"/>
      <c r="H24" s="30"/>
      <c r="I24" s="30"/>
      <c r="J24" s="30"/>
      <c r="K24" s="66"/>
    </row>
    <row r="25" spans="1:11" ht="15" customHeight="1">
      <c r="A25" s="8" t="s">
        <v>76</v>
      </c>
      <c r="B25" s="15">
        <v>11.7</v>
      </c>
      <c r="C25" s="15">
        <v>11.7</v>
      </c>
      <c r="D25" s="15">
        <v>14.2</v>
      </c>
      <c r="E25" s="15">
        <v>8.8000000000000007</v>
      </c>
      <c r="F25" s="80">
        <v>11.6</v>
      </c>
      <c r="G25" s="30"/>
      <c r="H25" s="30"/>
      <c r="I25" s="30"/>
      <c r="J25" s="30"/>
      <c r="K25" s="66"/>
    </row>
    <row r="26" spans="1:11" s="17" customFormat="1" ht="15" customHeight="1">
      <c r="A26" s="22" t="s">
        <v>77</v>
      </c>
      <c r="B26" s="20">
        <v>9</v>
      </c>
      <c r="C26" s="20">
        <v>9.1999999999999993</v>
      </c>
      <c r="D26" s="20">
        <v>10.5</v>
      </c>
      <c r="E26" s="20">
        <v>6.7</v>
      </c>
      <c r="F26" s="81">
        <v>8.84</v>
      </c>
      <c r="G26" s="29"/>
      <c r="H26" s="29"/>
      <c r="I26" s="29"/>
      <c r="J26" s="29"/>
      <c r="K26" s="60"/>
    </row>
    <row r="27" spans="1:11" ht="15" customHeight="1">
      <c r="A27" s="22" t="s">
        <v>78</v>
      </c>
      <c r="B27" s="20">
        <v>2.6</v>
      </c>
      <c r="C27" s="20">
        <v>2.6</v>
      </c>
      <c r="D27" s="20">
        <v>3.8</v>
      </c>
      <c r="E27" s="20">
        <v>2</v>
      </c>
      <c r="F27" s="81">
        <v>2.76</v>
      </c>
      <c r="G27" s="30"/>
      <c r="H27" s="30"/>
      <c r="I27" s="30"/>
      <c r="J27" s="30"/>
      <c r="K27" s="66"/>
    </row>
    <row r="28" spans="1:11" ht="15" customHeight="1">
      <c r="A28" s="8" t="s">
        <v>79</v>
      </c>
      <c r="B28" s="15">
        <v>8.4</v>
      </c>
      <c r="C28" s="15">
        <v>10.5</v>
      </c>
      <c r="D28" s="15">
        <v>8.3000000000000007</v>
      </c>
      <c r="E28" s="15">
        <v>6.5</v>
      </c>
      <c r="F28" s="80">
        <v>8.41</v>
      </c>
      <c r="G28" s="30"/>
      <c r="H28" s="30"/>
      <c r="I28" s="30"/>
      <c r="J28" s="30"/>
      <c r="K28" s="66"/>
    </row>
    <row r="29" spans="1:11" s="17" customFormat="1" ht="15" customHeight="1">
      <c r="A29" s="22" t="s">
        <v>80</v>
      </c>
      <c r="B29" s="20">
        <v>2.7</v>
      </c>
      <c r="C29" s="20">
        <v>4.3</v>
      </c>
      <c r="D29" s="20">
        <v>3.7</v>
      </c>
      <c r="E29" s="20">
        <v>1.7</v>
      </c>
      <c r="F29" s="81">
        <v>3.11</v>
      </c>
      <c r="G29" s="29"/>
      <c r="H29" s="29"/>
      <c r="I29" s="29"/>
      <c r="J29" s="29"/>
      <c r="K29" s="60"/>
    </row>
    <row r="30" spans="1:11" ht="15" customHeight="1">
      <c r="A30" s="22" t="s">
        <v>81</v>
      </c>
      <c r="B30" s="20">
        <v>3.3</v>
      </c>
      <c r="C30" s="20">
        <v>3.3</v>
      </c>
      <c r="D30" s="20">
        <v>2.5</v>
      </c>
      <c r="E30" s="20">
        <v>2.8</v>
      </c>
      <c r="F30" s="81">
        <v>2.98</v>
      </c>
      <c r="G30" s="30"/>
      <c r="H30" s="30"/>
      <c r="I30" s="30"/>
      <c r="J30" s="30"/>
      <c r="K30" s="66"/>
    </row>
    <row r="31" spans="1:11" ht="15" customHeight="1">
      <c r="A31" s="22" t="s">
        <v>82</v>
      </c>
      <c r="B31" s="20">
        <v>2.4</v>
      </c>
      <c r="C31" s="20">
        <v>2.8</v>
      </c>
      <c r="D31" s="20">
        <v>2.2000000000000002</v>
      </c>
      <c r="E31" s="20">
        <v>2</v>
      </c>
      <c r="F31" s="81">
        <v>2.3199999999999998</v>
      </c>
      <c r="G31" s="30"/>
      <c r="H31" s="30"/>
      <c r="I31" s="30"/>
      <c r="J31" s="30"/>
      <c r="K31" s="66"/>
    </row>
    <row r="32" spans="1:11" ht="24" customHeight="1">
      <c r="A32" s="8" t="s">
        <v>83</v>
      </c>
      <c r="B32" s="15">
        <v>32.1</v>
      </c>
      <c r="C32" s="15">
        <v>37.4</v>
      </c>
      <c r="D32" s="15">
        <v>36.700000000000003</v>
      </c>
      <c r="E32" s="15">
        <v>35.4</v>
      </c>
      <c r="F32" s="80">
        <v>35.42</v>
      </c>
      <c r="G32" s="30"/>
      <c r="H32" s="30"/>
      <c r="I32" s="30"/>
      <c r="J32" s="30"/>
      <c r="K32" s="66"/>
    </row>
    <row r="33" spans="1:11" ht="15" customHeight="1">
      <c r="A33" s="22" t="s">
        <v>84</v>
      </c>
      <c r="B33" s="20">
        <v>25.5</v>
      </c>
      <c r="C33" s="20">
        <v>29.3</v>
      </c>
      <c r="D33" s="20">
        <v>32.5</v>
      </c>
      <c r="E33" s="20">
        <v>31.1</v>
      </c>
      <c r="F33" s="81">
        <v>29.6</v>
      </c>
      <c r="G33" s="6"/>
      <c r="H33" s="6"/>
      <c r="I33" s="6"/>
      <c r="J33" s="6"/>
      <c r="K33" s="6"/>
    </row>
    <row r="34" spans="1:11" ht="15" customHeight="1">
      <c r="A34" s="22" t="s">
        <v>85</v>
      </c>
      <c r="B34" s="20">
        <v>6.6</v>
      </c>
      <c r="C34" s="20">
        <v>8.1</v>
      </c>
      <c r="D34" s="20">
        <v>4.2</v>
      </c>
      <c r="E34" s="20">
        <v>4.4000000000000004</v>
      </c>
      <c r="F34" s="81">
        <v>5.82</v>
      </c>
      <c r="G34" s="6"/>
      <c r="H34" s="6"/>
      <c r="I34" s="6"/>
      <c r="J34" s="6"/>
      <c r="K34" s="6"/>
    </row>
    <row r="35" spans="1:11">
      <c r="B35" s="30"/>
      <c r="C35" s="30"/>
      <c r="D35" s="30"/>
      <c r="E35" s="30"/>
    </row>
    <row r="36" spans="1:11">
      <c r="B36" s="30"/>
      <c r="C36" s="30"/>
      <c r="D36" s="30"/>
      <c r="E36" s="30"/>
    </row>
    <row r="37" spans="1:11">
      <c r="B37" s="30"/>
      <c r="C37" s="30"/>
      <c r="D37" s="30"/>
      <c r="E37" s="30"/>
    </row>
    <row r="38" spans="1:11">
      <c r="B38" s="30"/>
      <c r="C38" s="30"/>
      <c r="D38" s="30"/>
      <c r="E38" s="30"/>
    </row>
    <row r="39" spans="1:11">
      <c r="A39" s="280" t="s">
        <v>40</v>
      </c>
      <c r="B39" s="280"/>
      <c r="C39" s="280"/>
      <c r="D39" s="280"/>
      <c r="E39" s="280"/>
      <c r="F39" s="280"/>
      <c r="G39" s="280"/>
      <c r="H39" s="280"/>
    </row>
    <row r="40" spans="1:11">
      <c r="A40" s="281" t="s">
        <v>41</v>
      </c>
      <c r="B40" s="281"/>
      <c r="C40" s="281"/>
      <c r="D40" s="281"/>
      <c r="E40" s="281"/>
      <c r="F40" s="281"/>
      <c r="G40" s="281"/>
      <c r="H40" s="281"/>
    </row>
    <row r="41" spans="1:11">
      <c r="B41" s="30"/>
      <c r="C41" s="30"/>
      <c r="D41" s="30"/>
      <c r="E41" s="30"/>
    </row>
    <row r="42" spans="1:11">
      <c r="B42" s="30"/>
      <c r="C42" s="30"/>
      <c r="D42" s="30"/>
      <c r="E42" s="30"/>
    </row>
    <row r="43" spans="1:11">
      <c r="B43" s="30"/>
      <c r="C43" s="30"/>
      <c r="D43" s="30"/>
      <c r="E43" s="30"/>
    </row>
    <row r="44" spans="1:11">
      <c r="B44" s="30"/>
      <c r="C44" s="30"/>
      <c r="D44" s="30"/>
      <c r="E44" s="30"/>
    </row>
  </sheetData>
  <mergeCells count="13">
    <mergeCell ref="B8:E8"/>
    <mergeCell ref="B9:F9"/>
    <mergeCell ref="A39:H39"/>
    <mergeCell ref="A40:H40"/>
    <mergeCell ref="G3:H3"/>
    <mergeCell ref="A3:F3"/>
    <mergeCell ref="A4:F4"/>
    <mergeCell ref="A5:A9"/>
    <mergeCell ref="B5:B7"/>
    <mergeCell ref="C5:C7"/>
    <mergeCell ref="D5:D7"/>
    <mergeCell ref="E5:E7"/>
    <mergeCell ref="F5:F8"/>
  </mergeCells>
  <conditionalFormatting sqref="B10:F34">
    <cfRule type="cellIs" dxfId="116" priority="2" operator="equal">
      <formula>999999999</formula>
    </cfRule>
  </conditionalFormatting>
  <conditionalFormatting sqref="B9">
    <cfRule type="cellIs" dxfId="115" priority="1" operator="equal">
      <formula>999999999</formula>
    </cfRule>
  </conditionalFormatting>
  <hyperlinks>
    <hyperlink ref="G2" location="'Spis tablic     List of tables'!A1" display="Powrót do spisu tablic"/>
    <hyperlink ref="G3" location="'Spis tablic     List of tables'!A1" display="Return to list tables"/>
    <hyperlink ref="G2:H2" location="spis!A1" display="Powrót do spisu tablic"/>
    <hyperlink ref="G3:H3"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showGridLines="0" zoomScaleNormal="100" workbookViewId="0">
      <selection activeCell="A2" sqref="A2"/>
    </sheetView>
  </sheetViews>
  <sheetFormatPr defaultColWidth="8.85546875" defaultRowHeight="12"/>
  <cols>
    <col min="1" max="1" width="49" style="22" customWidth="1"/>
    <col min="2" max="5" width="9.42578125" style="3" customWidth="1"/>
    <col min="6" max="6" width="9.42578125" style="23" customWidth="1"/>
    <col min="7" max="7" width="60.7109375" style="3" customWidth="1"/>
    <col min="8" max="11" width="9.140625" style="3" customWidth="1"/>
    <col min="12" max="12" width="9.7109375" style="3" bestFit="1" customWidth="1"/>
    <col min="13" max="16384" width="8.85546875" style="6"/>
  </cols>
  <sheetData>
    <row r="1" spans="1:12" ht="14.1" customHeight="1">
      <c r="A1" s="272" t="s">
        <v>1005</v>
      </c>
      <c r="B1" s="243"/>
      <c r="C1" s="243"/>
      <c r="D1" s="243"/>
      <c r="E1" s="243"/>
      <c r="F1" s="243"/>
      <c r="H1" s="279" t="s">
        <v>905</v>
      </c>
      <c r="I1" s="279"/>
      <c r="J1" s="325"/>
    </row>
    <row r="2" spans="1:12" ht="14.1" customHeight="1">
      <c r="A2" s="276" t="s">
        <v>944</v>
      </c>
      <c r="B2" s="248"/>
      <c r="C2" s="248"/>
      <c r="D2" s="248"/>
      <c r="E2" s="248"/>
      <c r="F2" s="248"/>
      <c r="H2" s="279" t="s">
        <v>906</v>
      </c>
      <c r="I2" s="279"/>
    </row>
    <row r="3" spans="1:12" ht="14.1" customHeight="1">
      <c r="A3" s="8" t="s">
        <v>161</v>
      </c>
      <c r="F3" s="54"/>
      <c r="G3" s="33" t="s">
        <v>10</v>
      </c>
    </row>
    <row r="4" spans="1:12" ht="14.1" customHeight="1">
      <c r="A4" s="282"/>
      <c r="B4" s="315"/>
      <c r="C4" s="315"/>
      <c r="D4" s="315"/>
      <c r="E4" s="315"/>
      <c r="F4" s="315"/>
      <c r="G4" s="36"/>
    </row>
    <row r="5" spans="1:12" ht="14.1" customHeight="1">
      <c r="A5" s="286" t="s">
        <v>162</v>
      </c>
      <c r="B5" s="286" t="s">
        <v>163</v>
      </c>
      <c r="C5" s="286" t="s">
        <v>164</v>
      </c>
      <c r="D5" s="286" t="s">
        <v>165</v>
      </c>
      <c r="E5" s="286" t="s">
        <v>166</v>
      </c>
      <c r="F5" s="286" t="s">
        <v>169</v>
      </c>
      <c r="G5" s="309" t="s">
        <v>12</v>
      </c>
    </row>
    <row r="6" spans="1:12" ht="14.1" customHeight="1">
      <c r="A6" s="288"/>
      <c r="B6" s="288"/>
      <c r="C6" s="288"/>
      <c r="D6" s="288"/>
      <c r="E6" s="288"/>
      <c r="F6" s="288"/>
      <c r="G6" s="310"/>
    </row>
    <row r="7" spans="1:12" ht="14.1" customHeight="1">
      <c r="A7" s="288"/>
      <c r="B7" s="314"/>
      <c r="C7" s="314"/>
      <c r="D7" s="287"/>
      <c r="E7" s="314"/>
      <c r="F7" s="288"/>
      <c r="G7" s="310"/>
    </row>
    <row r="8" spans="1:12" ht="24.95" customHeight="1">
      <c r="A8" s="288"/>
      <c r="B8" s="312" t="s">
        <v>168</v>
      </c>
      <c r="C8" s="312"/>
      <c r="D8" s="312"/>
      <c r="E8" s="312"/>
      <c r="F8" s="287"/>
      <c r="G8" s="310"/>
    </row>
    <row r="9" spans="1:12" ht="14.1" customHeight="1">
      <c r="A9" s="287"/>
      <c r="B9" s="313" t="s">
        <v>152</v>
      </c>
      <c r="C9" s="313"/>
      <c r="D9" s="313"/>
      <c r="E9" s="313"/>
      <c r="F9" s="313"/>
      <c r="G9" s="311"/>
    </row>
    <row r="10" spans="1:12" s="17" customFormat="1" ht="15" customHeight="1">
      <c r="A10" s="75" t="s">
        <v>13</v>
      </c>
      <c r="B10" s="76">
        <v>142.5</v>
      </c>
      <c r="C10" s="15">
        <v>151.80000000000001</v>
      </c>
      <c r="D10" s="15">
        <v>148.6</v>
      </c>
      <c r="E10" s="15">
        <v>125.4</v>
      </c>
      <c r="F10" s="52">
        <v>142.09</v>
      </c>
      <c r="G10" s="53" t="s">
        <v>14</v>
      </c>
      <c r="H10" s="16"/>
      <c r="I10" s="16"/>
      <c r="J10" s="16"/>
      <c r="K10" s="16"/>
      <c r="L10" s="16"/>
    </row>
    <row r="11" spans="1:12" s="17" customFormat="1" ht="27.95" customHeight="1">
      <c r="A11" s="22" t="s">
        <v>181</v>
      </c>
      <c r="B11" s="20">
        <v>4.5</v>
      </c>
      <c r="C11" s="20">
        <v>5.2</v>
      </c>
      <c r="D11" s="20">
        <v>4.5</v>
      </c>
      <c r="E11" s="20">
        <v>3.7</v>
      </c>
      <c r="F11" s="55">
        <v>4.45</v>
      </c>
      <c r="G11" s="51" t="s">
        <v>44</v>
      </c>
      <c r="H11" s="16"/>
      <c r="I11" s="16"/>
      <c r="J11" s="16"/>
      <c r="K11" s="16"/>
      <c r="L11" s="16"/>
    </row>
    <row r="12" spans="1:12" s="17" customFormat="1" ht="15" customHeight="1">
      <c r="A12" s="22" t="s">
        <v>45</v>
      </c>
      <c r="B12" s="20">
        <v>24.7</v>
      </c>
      <c r="C12" s="20">
        <v>24.4</v>
      </c>
      <c r="D12" s="20">
        <v>29.2</v>
      </c>
      <c r="E12" s="20">
        <v>24.4</v>
      </c>
      <c r="F12" s="55">
        <v>25.68</v>
      </c>
      <c r="G12" s="51" t="s">
        <v>46</v>
      </c>
      <c r="H12" s="16"/>
      <c r="I12" s="16"/>
      <c r="J12" s="16"/>
      <c r="K12" s="16"/>
      <c r="L12" s="16"/>
    </row>
    <row r="13" spans="1:12" s="17" customFormat="1" ht="15" customHeight="1">
      <c r="A13" s="22" t="s">
        <v>47</v>
      </c>
      <c r="B13" s="20">
        <v>10</v>
      </c>
      <c r="C13" s="20">
        <v>9.9</v>
      </c>
      <c r="D13" s="20">
        <v>9.9</v>
      </c>
      <c r="E13" s="20">
        <v>9.4</v>
      </c>
      <c r="F13" s="55">
        <v>9.82</v>
      </c>
      <c r="G13" s="51" t="s">
        <v>48</v>
      </c>
      <c r="H13" s="16"/>
      <c r="I13" s="16"/>
      <c r="J13" s="16"/>
      <c r="K13" s="16"/>
      <c r="L13" s="16"/>
    </row>
    <row r="14" spans="1:12" s="17" customFormat="1" ht="15" customHeight="1">
      <c r="A14" s="22" t="s">
        <v>49</v>
      </c>
      <c r="B14" s="20">
        <v>16.5</v>
      </c>
      <c r="C14" s="20">
        <v>12.6</v>
      </c>
      <c r="D14" s="20">
        <v>13.6</v>
      </c>
      <c r="E14" s="20">
        <v>13.7</v>
      </c>
      <c r="F14" s="55">
        <v>14.1</v>
      </c>
      <c r="G14" s="51" t="s">
        <v>50</v>
      </c>
      <c r="H14" s="16"/>
      <c r="I14" s="16"/>
      <c r="J14" s="16"/>
      <c r="K14" s="16"/>
      <c r="L14" s="16"/>
    </row>
    <row r="15" spans="1:12" s="17" customFormat="1" ht="15" customHeight="1">
      <c r="A15" s="22" t="s">
        <v>51</v>
      </c>
      <c r="B15" s="20">
        <v>14</v>
      </c>
      <c r="C15" s="20">
        <v>22.8</v>
      </c>
      <c r="D15" s="20">
        <v>18.2</v>
      </c>
      <c r="E15" s="20">
        <v>14.8</v>
      </c>
      <c r="F15" s="55">
        <v>17.46</v>
      </c>
      <c r="G15" s="51" t="s">
        <v>52</v>
      </c>
      <c r="H15" s="16"/>
      <c r="I15" s="16"/>
      <c r="J15" s="16"/>
      <c r="K15" s="16"/>
      <c r="L15" s="16"/>
    </row>
    <row r="16" spans="1:12" s="17" customFormat="1" ht="15" customHeight="1">
      <c r="A16" s="22" t="s">
        <v>53</v>
      </c>
      <c r="B16" s="20">
        <v>0.2</v>
      </c>
      <c r="C16" s="20">
        <v>0.3</v>
      </c>
      <c r="D16" s="20">
        <v>0.1</v>
      </c>
      <c r="E16" s="20">
        <v>0</v>
      </c>
      <c r="F16" s="55">
        <v>0.16</v>
      </c>
      <c r="G16" s="51" t="s">
        <v>54</v>
      </c>
      <c r="H16" s="16"/>
      <c r="I16" s="16"/>
      <c r="J16" s="16"/>
      <c r="K16" s="16"/>
      <c r="L16" s="16"/>
    </row>
    <row r="17" spans="1:12" s="17" customFormat="1" ht="15" customHeight="1">
      <c r="A17" s="22" t="s">
        <v>55</v>
      </c>
      <c r="B17" s="20">
        <v>36.9</v>
      </c>
      <c r="C17" s="20">
        <v>37.799999999999997</v>
      </c>
      <c r="D17" s="20">
        <v>36.700000000000003</v>
      </c>
      <c r="E17" s="20">
        <v>28.2</v>
      </c>
      <c r="F17" s="55">
        <v>34.9</v>
      </c>
      <c r="G17" s="51" t="s">
        <v>56</v>
      </c>
      <c r="H17" s="16"/>
      <c r="I17" s="16"/>
      <c r="J17" s="16"/>
      <c r="K17" s="16"/>
      <c r="L17" s="16"/>
    </row>
    <row r="18" spans="1:12" s="17" customFormat="1" ht="15" customHeight="1">
      <c r="A18" s="22" t="s">
        <v>57</v>
      </c>
      <c r="B18" s="20">
        <v>23.4</v>
      </c>
      <c r="C18" s="20">
        <v>24.5</v>
      </c>
      <c r="D18" s="20">
        <v>24.3</v>
      </c>
      <c r="E18" s="20">
        <v>20</v>
      </c>
      <c r="F18" s="55">
        <v>23.02</v>
      </c>
      <c r="G18" s="51" t="s">
        <v>58</v>
      </c>
      <c r="H18" s="16"/>
      <c r="I18" s="16"/>
      <c r="J18" s="16"/>
      <c r="K18" s="16"/>
      <c r="L18" s="16"/>
    </row>
    <row r="19" spans="1:12" s="17" customFormat="1" ht="15" customHeight="1">
      <c r="A19" s="22" t="s">
        <v>59</v>
      </c>
      <c r="B19" s="20">
        <v>12.3</v>
      </c>
      <c r="C19" s="20">
        <v>14.2</v>
      </c>
      <c r="D19" s="20">
        <v>12.3</v>
      </c>
      <c r="E19" s="20">
        <v>11.2</v>
      </c>
      <c r="F19" s="55">
        <v>12.5</v>
      </c>
      <c r="G19" s="51" t="s">
        <v>60</v>
      </c>
      <c r="H19" s="16"/>
      <c r="I19" s="16"/>
      <c r="J19" s="16"/>
      <c r="K19" s="16"/>
      <c r="L19" s="16"/>
    </row>
    <row r="20" spans="1:12">
      <c r="B20" s="21"/>
      <c r="C20" s="21"/>
      <c r="D20" s="21"/>
      <c r="E20" s="21"/>
      <c r="G20" s="21"/>
      <c r="H20" s="21"/>
      <c r="I20" s="21"/>
      <c r="J20" s="21"/>
      <c r="K20" s="21"/>
      <c r="L20" s="21"/>
    </row>
    <row r="21" spans="1:12">
      <c r="B21" s="21"/>
      <c r="C21" s="21"/>
      <c r="D21" s="21"/>
      <c r="E21" s="21"/>
      <c r="G21" s="21"/>
      <c r="H21" s="21"/>
      <c r="I21" s="21"/>
      <c r="J21" s="21"/>
      <c r="K21" s="21"/>
      <c r="L21" s="21"/>
    </row>
    <row r="22" spans="1:12">
      <c r="B22" s="21"/>
      <c r="C22" s="21"/>
      <c r="D22" s="21"/>
      <c r="E22" s="21"/>
      <c r="G22" s="21"/>
      <c r="H22" s="21"/>
      <c r="I22" s="21"/>
      <c r="J22" s="21"/>
      <c r="K22" s="21"/>
      <c r="L22" s="21"/>
    </row>
    <row r="23" spans="1:12">
      <c r="B23" s="16"/>
      <c r="C23" s="16"/>
      <c r="D23" s="16"/>
      <c r="E23" s="16"/>
      <c r="F23" s="54"/>
      <c r="G23" s="21"/>
      <c r="H23" s="21"/>
      <c r="I23" s="21"/>
      <c r="J23" s="21"/>
      <c r="K23" s="21"/>
      <c r="L23" s="21"/>
    </row>
    <row r="24" spans="1:12">
      <c r="A24" s="280" t="s">
        <v>40</v>
      </c>
      <c r="B24" s="280"/>
      <c r="C24" s="280"/>
      <c r="D24" s="280"/>
      <c r="E24" s="280"/>
      <c r="F24" s="280"/>
      <c r="G24" s="280"/>
    </row>
    <row r="25" spans="1:12">
      <c r="A25" s="281" t="s">
        <v>41</v>
      </c>
      <c r="B25" s="281"/>
      <c r="C25" s="281"/>
      <c r="D25" s="281"/>
      <c r="E25" s="281"/>
      <c r="F25" s="281"/>
      <c r="G25" s="281"/>
    </row>
    <row r="26" spans="1:12">
      <c r="B26" s="21"/>
      <c r="C26" s="21"/>
      <c r="D26" s="21"/>
      <c r="E26" s="21"/>
      <c r="G26" s="21"/>
      <c r="H26" s="21"/>
      <c r="I26" s="21"/>
      <c r="J26" s="21"/>
      <c r="K26" s="21"/>
      <c r="L26" s="21"/>
    </row>
    <row r="27" spans="1:12">
      <c r="B27" s="21"/>
      <c r="C27" s="21"/>
      <c r="D27" s="21"/>
      <c r="E27" s="21"/>
      <c r="G27" s="21"/>
      <c r="H27" s="21"/>
      <c r="I27" s="21"/>
      <c r="J27" s="21"/>
      <c r="K27" s="21"/>
      <c r="L27" s="21"/>
    </row>
    <row r="28" spans="1:12">
      <c r="B28" s="21"/>
      <c r="C28" s="21"/>
      <c r="D28" s="21"/>
      <c r="E28" s="21"/>
      <c r="G28" s="21"/>
      <c r="H28" s="21"/>
      <c r="I28" s="21"/>
      <c r="J28" s="21"/>
      <c r="K28" s="21"/>
      <c r="L28" s="21"/>
    </row>
    <row r="29" spans="1:12">
      <c r="B29" s="16"/>
      <c r="C29" s="16"/>
      <c r="D29" s="16"/>
      <c r="E29" s="16"/>
      <c r="F29" s="54"/>
      <c r="G29" s="21"/>
      <c r="H29" s="21"/>
      <c r="I29" s="21"/>
      <c r="J29" s="21"/>
      <c r="K29" s="21"/>
      <c r="L29" s="21"/>
    </row>
    <row r="30" spans="1:12">
      <c r="B30" s="21"/>
      <c r="C30" s="21"/>
      <c r="D30" s="21"/>
      <c r="E30" s="21"/>
      <c r="G30" s="21"/>
      <c r="H30" s="21"/>
      <c r="I30" s="21"/>
      <c r="J30" s="21"/>
      <c r="K30" s="21"/>
      <c r="L30" s="21"/>
    </row>
    <row r="31" spans="1:12">
      <c r="B31" s="21"/>
      <c r="C31" s="21"/>
      <c r="D31" s="21"/>
      <c r="E31" s="21"/>
      <c r="G31" s="21"/>
      <c r="H31" s="21"/>
      <c r="I31" s="21"/>
      <c r="J31" s="21"/>
      <c r="K31" s="21"/>
      <c r="L31" s="21"/>
    </row>
    <row r="32" spans="1:12">
      <c r="B32" s="16"/>
      <c r="C32" s="16"/>
      <c r="D32" s="16"/>
      <c r="E32" s="16"/>
      <c r="F32" s="54"/>
      <c r="G32" s="21"/>
      <c r="H32" s="21"/>
      <c r="I32" s="21"/>
      <c r="J32" s="21"/>
      <c r="K32" s="21"/>
      <c r="L32" s="21"/>
    </row>
    <row r="33" spans="2:12">
      <c r="B33" s="21"/>
      <c r="C33" s="21"/>
      <c r="D33" s="21"/>
      <c r="E33" s="21"/>
      <c r="G33" s="21"/>
      <c r="H33" s="21"/>
      <c r="I33" s="21"/>
      <c r="J33" s="21"/>
      <c r="K33" s="21"/>
      <c r="L33" s="21"/>
    </row>
    <row r="34" spans="2:12">
      <c r="B34" s="21"/>
      <c r="C34" s="21"/>
      <c r="D34" s="21"/>
      <c r="E34" s="21"/>
      <c r="G34" s="21"/>
      <c r="H34" s="21"/>
      <c r="I34" s="21"/>
      <c r="J34" s="21"/>
      <c r="K34" s="21"/>
      <c r="L34" s="21"/>
    </row>
    <row r="35" spans="2:12">
      <c r="B35" s="21"/>
      <c r="C35" s="21"/>
      <c r="D35" s="21"/>
      <c r="E35" s="21"/>
      <c r="G35" s="21"/>
      <c r="H35" s="21"/>
      <c r="I35" s="21"/>
      <c r="J35" s="21"/>
      <c r="K35" s="21"/>
      <c r="L35" s="21"/>
    </row>
    <row r="36" spans="2:12">
      <c r="B36" s="21"/>
      <c r="C36" s="21"/>
      <c r="D36" s="21"/>
      <c r="E36" s="21"/>
      <c r="G36" s="21"/>
      <c r="H36" s="21"/>
      <c r="I36" s="21"/>
      <c r="J36" s="21"/>
      <c r="K36" s="21"/>
      <c r="L36" s="21"/>
    </row>
    <row r="37" spans="2:12">
      <c r="B37" s="21"/>
      <c r="C37" s="21"/>
      <c r="D37" s="21"/>
      <c r="E37" s="21"/>
      <c r="G37" s="21"/>
      <c r="H37" s="21"/>
      <c r="I37" s="21"/>
      <c r="J37" s="21"/>
      <c r="K37" s="21"/>
      <c r="L37" s="21"/>
    </row>
    <row r="38" spans="2:12">
      <c r="B38" s="21"/>
      <c r="C38" s="21"/>
      <c r="D38" s="21"/>
      <c r="E38" s="21"/>
      <c r="G38" s="21"/>
      <c r="H38" s="21"/>
      <c r="I38" s="21"/>
      <c r="J38" s="21"/>
      <c r="K38" s="21"/>
      <c r="L38" s="21"/>
    </row>
    <row r="39" spans="2:12">
      <c r="B39" s="16"/>
      <c r="C39" s="16"/>
      <c r="D39" s="16"/>
      <c r="E39" s="16"/>
      <c r="F39" s="54"/>
      <c r="G39" s="21"/>
      <c r="H39" s="21"/>
      <c r="I39" s="21"/>
      <c r="J39" s="21"/>
      <c r="K39" s="21"/>
      <c r="L39" s="21"/>
    </row>
    <row r="40" spans="2:12">
      <c r="B40" s="21"/>
      <c r="C40" s="21"/>
      <c r="D40" s="21"/>
      <c r="E40" s="21"/>
      <c r="G40" s="21"/>
      <c r="H40" s="21"/>
      <c r="I40" s="21"/>
      <c r="J40" s="21"/>
      <c r="K40" s="21"/>
      <c r="L40" s="21"/>
    </row>
    <row r="41" spans="2:12">
      <c r="B41" s="21"/>
      <c r="C41" s="21"/>
      <c r="D41" s="21"/>
      <c r="E41" s="21"/>
      <c r="G41" s="21"/>
      <c r="H41" s="21"/>
      <c r="I41" s="21"/>
      <c r="J41" s="21"/>
      <c r="K41" s="21"/>
      <c r="L41" s="21"/>
    </row>
    <row r="42" spans="2:12">
      <c r="B42" s="21"/>
      <c r="C42" s="21"/>
      <c r="D42" s="21"/>
      <c r="E42" s="21"/>
      <c r="G42" s="21"/>
      <c r="H42" s="21"/>
      <c r="I42" s="21"/>
      <c r="J42" s="21"/>
      <c r="K42" s="21"/>
      <c r="L42" s="21"/>
    </row>
    <row r="43" spans="2:12">
      <c r="B43" s="16"/>
      <c r="C43" s="16"/>
      <c r="D43" s="16"/>
      <c r="E43" s="16"/>
      <c r="F43" s="54"/>
      <c r="G43" s="21"/>
      <c r="H43" s="21"/>
      <c r="I43" s="21"/>
      <c r="J43" s="21"/>
      <c r="K43" s="21"/>
      <c r="L43" s="21"/>
    </row>
    <row r="44" spans="2:12">
      <c r="B44" s="21"/>
      <c r="C44" s="21"/>
      <c r="D44" s="21"/>
      <c r="E44" s="21"/>
      <c r="G44" s="21"/>
      <c r="H44" s="21"/>
      <c r="I44" s="21"/>
      <c r="J44" s="21"/>
      <c r="K44" s="21"/>
      <c r="L44" s="21"/>
    </row>
    <row r="45" spans="2:12">
      <c r="B45" s="16"/>
      <c r="C45" s="16"/>
      <c r="D45" s="16"/>
      <c r="E45" s="16"/>
      <c r="F45" s="54"/>
      <c r="G45" s="21"/>
      <c r="H45" s="21"/>
      <c r="I45" s="21"/>
      <c r="J45" s="21"/>
      <c r="K45" s="21"/>
      <c r="L45" s="21"/>
    </row>
    <row r="46" spans="2:12">
      <c r="B46" s="21"/>
      <c r="C46" s="21"/>
      <c r="D46" s="21"/>
      <c r="E46" s="21"/>
      <c r="G46" s="21"/>
      <c r="H46" s="21"/>
      <c r="I46" s="21"/>
      <c r="J46" s="21"/>
      <c r="K46" s="21"/>
      <c r="L46" s="21"/>
    </row>
    <row r="47" spans="2:12">
      <c r="B47" s="21"/>
      <c r="C47" s="21"/>
      <c r="D47" s="21"/>
      <c r="E47" s="21"/>
      <c r="G47" s="21"/>
      <c r="H47" s="21"/>
      <c r="I47" s="21"/>
      <c r="J47" s="21"/>
      <c r="K47" s="21"/>
      <c r="L47" s="21"/>
    </row>
    <row r="48" spans="2:12">
      <c r="B48" s="21"/>
      <c r="C48" s="21"/>
      <c r="D48" s="21"/>
      <c r="E48" s="21"/>
      <c r="G48" s="21"/>
      <c r="H48" s="21"/>
      <c r="I48" s="21"/>
      <c r="J48" s="21"/>
      <c r="K48" s="21"/>
      <c r="L48" s="21"/>
    </row>
    <row r="49" spans="2:12">
      <c r="B49" s="21"/>
      <c r="C49" s="21"/>
      <c r="D49" s="21"/>
      <c r="E49" s="21"/>
      <c r="G49" s="21"/>
      <c r="H49" s="21"/>
      <c r="I49" s="21"/>
      <c r="J49" s="21"/>
      <c r="K49" s="21"/>
      <c r="L49" s="21"/>
    </row>
    <row r="50" spans="2:12">
      <c r="B50" s="21"/>
      <c r="C50" s="21"/>
      <c r="D50" s="21"/>
      <c r="E50" s="21"/>
      <c r="G50" s="21"/>
      <c r="H50" s="21"/>
      <c r="I50" s="21"/>
      <c r="J50" s="21"/>
      <c r="K50" s="21"/>
      <c r="L50" s="21"/>
    </row>
    <row r="51" spans="2:12">
      <c r="B51" s="21"/>
      <c r="C51" s="21"/>
      <c r="D51" s="21"/>
      <c r="E51" s="21"/>
      <c r="G51" s="21"/>
      <c r="H51" s="21"/>
      <c r="I51" s="21"/>
      <c r="J51" s="21"/>
      <c r="K51" s="21"/>
      <c r="L51" s="21"/>
    </row>
    <row r="52" spans="2:12">
      <c r="B52" s="21"/>
      <c r="C52" s="21"/>
      <c r="D52" s="21"/>
      <c r="E52" s="21"/>
      <c r="G52" s="21"/>
      <c r="H52" s="21"/>
      <c r="I52" s="21"/>
      <c r="J52" s="21"/>
      <c r="K52" s="21"/>
      <c r="L52" s="21"/>
    </row>
    <row r="53" spans="2:12">
      <c r="B53" s="16"/>
      <c r="C53" s="16"/>
      <c r="D53" s="16"/>
      <c r="E53" s="16"/>
      <c r="F53" s="54"/>
      <c r="G53" s="21"/>
      <c r="H53" s="21"/>
      <c r="I53" s="21"/>
      <c r="J53" s="21"/>
      <c r="K53" s="21"/>
      <c r="L53" s="21"/>
    </row>
    <row r="54" spans="2:12">
      <c r="B54" s="21"/>
      <c r="C54" s="21"/>
      <c r="D54" s="21"/>
      <c r="E54" s="21"/>
      <c r="G54" s="21"/>
      <c r="H54" s="21"/>
      <c r="I54" s="21"/>
      <c r="J54" s="21"/>
      <c r="K54" s="21"/>
      <c r="L54" s="21"/>
    </row>
    <row r="55" spans="2:12">
      <c r="B55" s="21"/>
      <c r="C55" s="21"/>
      <c r="D55" s="21"/>
      <c r="E55" s="21"/>
      <c r="G55" s="21"/>
      <c r="H55" s="21"/>
      <c r="I55" s="21"/>
      <c r="J55" s="21"/>
      <c r="K55" s="21"/>
      <c r="L55" s="21"/>
    </row>
    <row r="56" spans="2:12">
      <c r="B56" s="21"/>
      <c r="C56" s="21"/>
      <c r="D56" s="21"/>
      <c r="E56" s="21"/>
      <c r="G56" s="21"/>
      <c r="H56" s="21"/>
      <c r="I56" s="21"/>
      <c r="J56" s="21"/>
      <c r="K56" s="21"/>
      <c r="L56" s="21"/>
    </row>
    <row r="57" spans="2:12">
      <c r="B57" s="21"/>
      <c r="C57" s="21"/>
      <c r="D57" s="21"/>
      <c r="E57" s="21"/>
      <c r="G57" s="21"/>
      <c r="H57" s="21"/>
      <c r="I57" s="21"/>
      <c r="J57" s="21"/>
      <c r="K57" s="21"/>
      <c r="L57" s="21"/>
    </row>
    <row r="58" spans="2:12">
      <c r="B58" s="21"/>
      <c r="C58" s="21"/>
      <c r="D58" s="21"/>
      <c r="E58" s="21"/>
      <c r="G58" s="21"/>
      <c r="H58" s="21"/>
      <c r="I58" s="21"/>
      <c r="J58" s="21"/>
      <c r="K58" s="21"/>
      <c r="L58" s="21"/>
    </row>
    <row r="59" spans="2:12">
      <c r="B59" s="21"/>
      <c r="C59" s="21"/>
      <c r="D59" s="21"/>
      <c r="E59" s="21"/>
      <c r="G59" s="21"/>
      <c r="H59" s="21"/>
      <c r="I59" s="21"/>
      <c r="J59" s="21"/>
      <c r="K59" s="21"/>
      <c r="L59" s="21"/>
    </row>
    <row r="60" spans="2:12">
      <c r="B60" s="16"/>
      <c r="C60" s="16"/>
      <c r="D60" s="16"/>
      <c r="E60" s="16"/>
      <c r="F60" s="54"/>
      <c r="G60" s="21"/>
      <c r="H60" s="21"/>
      <c r="I60" s="21"/>
      <c r="J60" s="21"/>
      <c r="K60" s="21"/>
      <c r="L60" s="21"/>
    </row>
    <row r="61" spans="2:12">
      <c r="B61" s="21"/>
      <c r="C61" s="21"/>
      <c r="D61" s="21"/>
      <c r="E61" s="21"/>
      <c r="G61" s="21"/>
      <c r="H61" s="21"/>
      <c r="I61" s="21"/>
      <c r="J61" s="21"/>
      <c r="K61" s="21"/>
      <c r="L61" s="21"/>
    </row>
    <row r="62" spans="2:12">
      <c r="B62" s="16"/>
      <c r="C62" s="16"/>
      <c r="D62" s="16"/>
      <c r="E62" s="16"/>
      <c r="F62" s="54"/>
      <c r="G62" s="21"/>
      <c r="H62" s="21"/>
      <c r="I62" s="21"/>
      <c r="J62" s="21"/>
      <c r="K62" s="21"/>
      <c r="L62" s="21"/>
    </row>
    <row r="63" spans="2:12">
      <c r="B63" s="21"/>
      <c r="C63" s="21"/>
      <c r="D63" s="21"/>
      <c r="E63" s="21"/>
      <c r="G63" s="21"/>
      <c r="H63" s="21"/>
      <c r="I63" s="21"/>
      <c r="J63" s="21"/>
      <c r="K63" s="21"/>
      <c r="L63" s="21"/>
    </row>
    <row r="64" spans="2:12">
      <c r="B64" s="16"/>
      <c r="C64" s="16"/>
      <c r="D64" s="16"/>
      <c r="E64" s="16"/>
      <c r="F64" s="54"/>
      <c r="G64" s="21"/>
      <c r="H64" s="21"/>
      <c r="I64" s="21"/>
      <c r="J64" s="21"/>
      <c r="K64" s="21"/>
      <c r="L64" s="21"/>
    </row>
    <row r="65" spans="2:12">
      <c r="B65" s="21"/>
      <c r="C65" s="21"/>
      <c r="D65" s="21"/>
      <c r="E65" s="21"/>
      <c r="G65" s="21"/>
      <c r="H65" s="21"/>
      <c r="I65" s="21"/>
      <c r="J65" s="21"/>
      <c r="K65" s="21"/>
      <c r="L65" s="21"/>
    </row>
    <row r="66" spans="2:12">
      <c r="B66" s="21"/>
      <c r="C66" s="21"/>
      <c r="D66" s="21"/>
      <c r="E66" s="21"/>
      <c r="G66" s="21"/>
      <c r="H66" s="21"/>
      <c r="I66" s="21"/>
      <c r="J66" s="21"/>
      <c r="K66" s="21"/>
      <c r="L66" s="21"/>
    </row>
    <row r="67" spans="2:12">
      <c r="B67" s="21"/>
      <c r="C67" s="21"/>
      <c r="D67" s="21"/>
      <c r="E67" s="21"/>
      <c r="G67" s="21"/>
      <c r="H67" s="21"/>
      <c r="I67" s="21"/>
      <c r="J67" s="21"/>
      <c r="K67" s="21"/>
      <c r="L67" s="21"/>
    </row>
    <row r="68" spans="2:12">
      <c r="B68" s="16"/>
      <c r="C68" s="16"/>
      <c r="D68" s="16"/>
      <c r="E68" s="16"/>
      <c r="F68" s="54"/>
      <c r="G68" s="21"/>
      <c r="H68" s="21"/>
      <c r="I68" s="21"/>
      <c r="J68" s="21"/>
      <c r="K68" s="21"/>
      <c r="L68" s="21"/>
    </row>
    <row r="69" spans="2:12">
      <c r="B69" s="21"/>
      <c r="C69" s="21"/>
      <c r="D69" s="21"/>
      <c r="E69" s="21"/>
      <c r="G69" s="21"/>
      <c r="H69" s="21"/>
      <c r="I69" s="21"/>
      <c r="J69" s="21"/>
      <c r="K69" s="21"/>
      <c r="L69" s="21"/>
    </row>
    <row r="70" spans="2:12">
      <c r="B70" s="21"/>
      <c r="C70" s="21"/>
      <c r="D70" s="21"/>
      <c r="E70" s="21"/>
      <c r="G70" s="21"/>
      <c r="H70" s="21"/>
      <c r="I70" s="21"/>
      <c r="J70" s="21"/>
      <c r="K70" s="21"/>
      <c r="L70" s="21"/>
    </row>
    <row r="71" spans="2:12">
      <c r="B71" s="21"/>
      <c r="C71" s="21"/>
      <c r="D71" s="21"/>
      <c r="E71" s="21"/>
      <c r="G71" s="21"/>
      <c r="H71" s="21"/>
      <c r="I71" s="21"/>
      <c r="J71" s="21"/>
      <c r="K71" s="21"/>
      <c r="L71" s="21"/>
    </row>
    <row r="72" spans="2:12">
      <c r="B72" s="21"/>
      <c r="C72" s="21"/>
      <c r="D72" s="21"/>
      <c r="E72" s="21"/>
      <c r="G72" s="21"/>
      <c r="H72" s="21"/>
      <c r="I72" s="21"/>
      <c r="J72" s="21"/>
      <c r="K72" s="21"/>
      <c r="L72" s="21"/>
    </row>
    <row r="73" spans="2:12">
      <c r="B73" s="21"/>
      <c r="C73" s="21"/>
      <c r="D73" s="21"/>
      <c r="E73" s="21"/>
      <c r="G73" s="21"/>
      <c r="H73" s="21"/>
      <c r="I73" s="21"/>
      <c r="J73" s="21"/>
      <c r="K73" s="21"/>
      <c r="L73" s="21"/>
    </row>
    <row r="74" spans="2:12">
      <c r="B74" s="21"/>
      <c r="C74" s="21"/>
      <c r="D74" s="21"/>
      <c r="E74" s="21"/>
      <c r="G74" s="21"/>
      <c r="H74" s="21"/>
      <c r="I74" s="21"/>
      <c r="J74" s="21"/>
      <c r="K74" s="21"/>
      <c r="L74" s="21"/>
    </row>
    <row r="75" spans="2:12">
      <c r="B75" s="21"/>
      <c r="C75" s="21"/>
      <c r="D75" s="21"/>
      <c r="E75" s="21"/>
      <c r="G75" s="21"/>
      <c r="H75" s="21"/>
      <c r="I75" s="21"/>
      <c r="J75" s="21"/>
      <c r="K75" s="21"/>
      <c r="L75" s="21"/>
    </row>
    <row r="76" spans="2:12">
      <c r="B76" s="21"/>
      <c r="C76" s="21"/>
      <c r="D76" s="21"/>
      <c r="E76" s="21"/>
      <c r="G76" s="21"/>
      <c r="H76" s="21"/>
      <c r="I76" s="21"/>
      <c r="J76" s="21"/>
      <c r="K76" s="21"/>
      <c r="L76" s="21"/>
    </row>
    <row r="77" spans="2:12">
      <c r="B77" s="16"/>
      <c r="C77" s="16"/>
      <c r="D77" s="16"/>
      <c r="E77" s="16"/>
      <c r="F77" s="54"/>
      <c r="G77" s="21"/>
      <c r="H77" s="21"/>
      <c r="I77" s="21"/>
      <c r="J77" s="21"/>
      <c r="K77" s="21"/>
      <c r="L77" s="21"/>
    </row>
    <row r="78" spans="2:12">
      <c r="B78" s="21"/>
      <c r="C78" s="21"/>
      <c r="D78" s="21"/>
      <c r="E78" s="21"/>
      <c r="G78" s="21"/>
      <c r="H78" s="21"/>
      <c r="I78" s="21"/>
      <c r="J78" s="21"/>
      <c r="K78" s="21"/>
      <c r="L78" s="21"/>
    </row>
    <row r="79" spans="2:12">
      <c r="B79" s="21"/>
      <c r="C79" s="21"/>
      <c r="D79" s="21"/>
      <c r="E79" s="21"/>
      <c r="G79" s="21"/>
      <c r="H79" s="21"/>
      <c r="I79" s="21"/>
      <c r="J79" s="21"/>
      <c r="K79" s="21"/>
      <c r="L79" s="21"/>
    </row>
    <row r="80" spans="2:12">
      <c r="B80" s="16"/>
      <c r="C80" s="16"/>
      <c r="D80" s="16"/>
      <c r="E80" s="16"/>
      <c r="F80" s="54"/>
      <c r="G80" s="21"/>
      <c r="H80" s="21"/>
      <c r="I80" s="21"/>
      <c r="J80" s="21"/>
      <c r="K80" s="21"/>
      <c r="L80" s="21"/>
    </row>
    <row r="81" spans="2:12">
      <c r="B81" s="21"/>
      <c r="C81" s="21"/>
      <c r="D81" s="21"/>
      <c r="E81" s="21"/>
      <c r="G81" s="21"/>
      <c r="H81" s="21"/>
      <c r="I81" s="21"/>
      <c r="J81" s="21"/>
      <c r="K81" s="21"/>
      <c r="L81" s="21"/>
    </row>
    <row r="82" spans="2:12">
      <c r="B82" s="16"/>
      <c r="C82" s="16"/>
      <c r="D82" s="16"/>
      <c r="E82" s="16"/>
      <c r="F82" s="54"/>
      <c r="G82" s="21"/>
      <c r="H82" s="21"/>
      <c r="I82" s="21"/>
      <c r="J82" s="21"/>
      <c r="K82" s="21"/>
      <c r="L82" s="21"/>
    </row>
    <row r="83" spans="2:12">
      <c r="B83" s="21"/>
      <c r="C83" s="21"/>
      <c r="D83" s="21"/>
      <c r="E83" s="21"/>
      <c r="G83" s="21"/>
      <c r="H83" s="21"/>
      <c r="I83" s="21"/>
      <c r="J83" s="21"/>
      <c r="K83" s="21"/>
      <c r="L83" s="21"/>
    </row>
    <row r="84" spans="2:12">
      <c r="B84" s="21"/>
      <c r="C84" s="21"/>
      <c r="D84" s="21"/>
      <c r="E84" s="21"/>
      <c r="G84" s="21"/>
      <c r="H84" s="21"/>
      <c r="I84" s="21"/>
      <c r="J84" s="21"/>
      <c r="K84" s="21"/>
      <c r="L84" s="21"/>
    </row>
    <row r="85" spans="2:12">
      <c r="B85" s="21"/>
      <c r="C85" s="21"/>
      <c r="D85" s="21"/>
      <c r="E85" s="21"/>
      <c r="G85" s="21"/>
      <c r="H85" s="21"/>
      <c r="I85" s="21"/>
      <c r="J85" s="21"/>
      <c r="K85" s="21"/>
      <c r="L85" s="21"/>
    </row>
    <row r="86" spans="2:12">
      <c r="B86" s="21"/>
      <c r="C86" s="21"/>
      <c r="D86" s="21"/>
      <c r="E86" s="21"/>
      <c r="G86" s="21"/>
      <c r="H86" s="21"/>
      <c r="I86" s="21"/>
      <c r="J86" s="21"/>
      <c r="K86" s="21"/>
      <c r="L86" s="21"/>
    </row>
    <row r="87" spans="2:12">
      <c r="B87" s="21"/>
      <c r="C87" s="21"/>
      <c r="D87" s="21"/>
      <c r="E87" s="21"/>
      <c r="G87" s="21"/>
      <c r="H87" s="21"/>
      <c r="I87" s="21"/>
      <c r="J87" s="21"/>
      <c r="K87" s="21"/>
      <c r="L87" s="21"/>
    </row>
    <row r="88" spans="2:12">
      <c r="B88" s="21"/>
      <c r="C88" s="21"/>
      <c r="D88" s="21"/>
      <c r="E88" s="21"/>
      <c r="G88" s="21"/>
      <c r="H88" s="21"/>
      <c r="I88" s="21"/>
      <c r="J88" s="21"/>
      <c r="K88" s="21"/>
      <c r="L88" s="21"/>
    </row>
    <row r="89" spans="2:12">
      <c r="B89" s="21"/>
      <c r="C89" s="21"/>
      <c r="D89" s="21"/>
      <c r="E89" s="21"/>
      <c r="G89" s="21"/>
      <c r="H89" s="21"/>
      <c r="I89" s="21"/>
      <c r="J89" s="21"/>
      <c r="K89" s="21"/>
      <c r="L89" s="21"/>
    </row>
    <row r="90" spans="2:12">
      <c r="B90" s="21"/>
      <c r="C90" s="21"/>
      <c r="D90" s="21"/>
      <c r="E90" s="21"/>
      <c r="G90" s="21"/>
      <c r="H90" s="21"/>
      <c r="I90" s="21"/>
      <c r="J90" s="21"/>
      <c r="K90" s="21"/>
      <c r="L90" s="21"/>
    </row>
    <row r="91" spans="2:12">
      <c r="B91" s="21"/>
      <c r="C91" s="21"/>
      <c r="D91" s="21"/>
      <c r="E91" s="21"/>
      <c r="G91" s="21"/>
      <c r="H91" s="21"/>
      <c r="I91" s="21"/>
      <c r="J91" s="21"/>
      <c r="K91" s="21"/>
      <c r="L91" s="21"/>
    </row>
    <row r="92" spans="2:12">
      <c r="B92" s="21"/>
      <c r="C92" s="21"/>
      <c r="D92" s="21"/>
      <c r="E92" s="21"/>
      <c r="G92" s="21"/>
      <c r="H92" s="21"/>
      <c r="I92" s="21"/>
      <c r="J92" s="21"/>
      <c r="K92" s="21"/>
      <c r="L92" s="21"/>
    </row>
    <row r="93" spans="2:12">
      <c r="B93" s="21"/>
      <c r="C93" s="21"/>
      <c r="D93" s="21"/>
      <c r="E93" s="21"/>
      <c r="G93" s="21"/>
      <c r="H93" s="21"/>
      <c r="I93" s="21"/>
      <c r="J93" s="21"/>
      <c r="K93" s="21"/>
      <c r="L93" s="21"/>
    </row>
    <row r="94" spans="2:12">
      <c r="B94" s="21"/>
      <c r="C94" s="21"/>
      <c r="D94" s="21"/>
      <c r="E94" s="21"/>
      <c r="G94" s="21"/>
      <c r="H94" s="21"/>
      <c r="I94" s="21"/>
      <c r="J94" s="21"/>
      <c r="K94" s="21"/>
      <c r="L94" s="21"/>
    </row>
    <row r="95" spans="2:12">
      <c r="B95" s="21"/>
      <c r="C95" s="21"/>
      <c r="D95" s="21"/>
      <c r="E95" s="21"/>
      <c r="G95" s="21"/>
      <c r="H95" s="21"/>
      <c r="I95" s="21"/>
      <c r="J95" s="21"/>
      <c r="K95" s="21"/>
      <c r="L95" s="21"/>
    </row>
    <row r="96" spans="2:12">
      <c r="B96" s="21"/>
      <c r="C96" s="21"/>
      <c r="D96" s="21"/>
      <c r="E96" s="21"/>
      <c r="G96" s="21"/>
      <c r="H96" s="21"/>
      <c r="I96" s="21"/>
      <c r="J96" s="21"/>
      <c r="K96" s="21"/>
      <c r="L96" s="21"/>
    </row>
    <row r="97" spans="2:12">
      <c r="B97" s="21"/>
      <c r="C97" s="21"/>
      <c r="D97" s="21"/>
      <c r="E97" s="21"/>
      <c r="G97" s="21"/>
      <c r="H97" s="21"/>
      <c r="I97" s="21"/>
      <c r="J97" s="21"/>
      <c r="K97" s="21"/>
      <c r="L97" s="21"/>
    </row>
    <row r="98" spans="2:12">
      <c r="B98" s="21"/>
      <c r="C98" s="21"/>
      <c r="D98" s="21"/>
      <c r="E98" s="21"/>
      <c r="G98" s="21"/>
      <c r="H98" s="21"/>
      <c r="I98" s="21"/>
      <c r="J98" s="21"/>
      <c r="K98" s="21"/>
      <c r="L98" s="21"/>
    </row>
    <row r="99" spans="2:12">
      <c r="B99" s="21"/>
      <c r="C99" s="21"/>
      <c r="D99" s="21"/>
      <c r="E99" s="21"/>
      <c r="G99" s="21"/>
      <c r="H99" s="21"/>
      <c r="I99" s="21"/>
      <c r="J99" s="21"/>
      <c r="K99" s="21"/>
      <c r="L99" s="21"/>
    </row>
    <row r="100" spans="2:12">
      <c r="B100" s="21"/>
      <c r="C100" s="21"/>
      <c r="D100" s="21"/>
      <c r="E100" s="21"/>
      <c r="G100" s="21"/>
      <c r="H100" s="21"/>
      <c r="I100" s="21"/>
      <c r="J100" s="21"/>
      <c r="K100" s="21"/>
      <c r="L100" s="21"/>
    </row>
    <row r="101" spans="2:12">
      <c r="B101" s="21"/>
      <c r="C101" s="21"/>
      <c r="D101" s="21"/>
      <c r="E101" s="21"/>
      <c r="G101" s="21"/>
      <c r="H101" s="21"/>
      <c r="I101" s="21"/>
      <c r="J101" s="21"/>
      <c r="K101" s="21"/>
      <c r="L101" s="21"/>
    </row>
    <row r="102" spans="2:12">
      <c r="B102" s="21"/>
      <c r="C102" s="21"/>
      <c r="D102" s="21"/>
      <c r="E102" s="21"/>
      <c r="G102" s="21"/>
      <c r="H102" s="21"/>
      <c r="I102" s="21"/>
      <c r="J102" s="21"/>
      <c r="K102" s="21"/>
      <c r="L102" s="21"/>
    </row>
    <row r="103" spans="2:12">
      <c r="B103" s="21"/>
      <c r="C103" s="21"/>
      <c r="D103" s="21"/>
      <c r="E103" s="21"/>
      <c r="G103" s="21"/>
      <c r="H103" s="21"/>
      <c r="I103" s="21"/>
      <c r="J103" s="21"/>
      <c r="K103" s="21"/>
      <c r="L103" s="21"/>
    </row>
    <row r="104" spans="2:12">
      <c r="B104" s="21"/>
      <c r="C104" s="21"/>
      <c r="D104" s="21"/>
      <c r="E104" s="21"/>
      <c r="G104" s="21"/>
      <c r="H104" s="21"/>
      <c r="I104" s="21"/>
      <c r="J104" s="21"/>
      <c r="K104" s="21"/>
      <c r="L104" s="21"/>
    </row>
    <row r="105" spans="2:12">
      <c r="B105" s="21"/>
      <c r="C105" s="21"/>
      <c r="D105" s="21"/>
      <c r="E105" s="21"/>
      <c r="G105" s="21"/>
      <c r="H105" s="21"/>
      <c r="I105" s="21"/>
      <c r="J105" s="21"/>
      <c r="K105" s="21"/>
      <c r="L105" s="21"/>
    </row>
    <row r="106" spans="2:12">
      <c r="B106" s="21"/>
      <c r="C106" s="21"/>
      <c r="D106" s="21"/>
      <c r="E106" s="21"/>
      <c r="G106" s="21"/>
      <c r="H106" s="21"/>
      <c r="I106" s="21"/>
      <c r="J106" s="21"/>
      <c r="K106" s="21"/>
      <c r="L106" s="21"/>
    </row>
    <row r="107" spans="2:12">
      <c r="B107" s="21"/>
      <c r="C107" s="21"/>
      <c r="D107" s="21"/>
      <c r="E107" s="21"/>
      <c r="G107" s="21"/>
      <c r="H107" s="21"/>
      <c r="I107" s="21"/>
      <c r="J107" s="21"/>
      <c r="K107" s="21"/>
      <c r="L107" s="21"/>
    </row>
    <row r="108" spans="2:12">
      <c r="B108" s="21"/>
      <c r="C108" s="21"/>
      <c r="D108" s="21"/>
      <c r="E108" s="21"/>
      <c r="G108" s="21"/>
      <c r="H108" s="21"/>
      <c r="I108" s="21"/>
      <c r="J108" s="21"/>
      <c r="K108" s="21"/>
      <c r="L108" s="21"/>
    </row>
    <row r="109" spans="2:12">
      <c r="B109" s="21"/>
      <c r="C109" s="21"/>
      <c r="D109" s="21"/>
      <c r="E109" s="21"/>
      <c r="G109" s="21"/>
      <c r="H109" s="21"/>
      <c r="I109" s="21"/>
      <c r="J109" s="21"/>
      <c r="K109" s="21"/>
      <c r="L109" s="21"/>
    </row>
    <row r="110" spans="2:12">
      <c r="B110" s="21"/>
      <c r="C110" s="21"/>
      <c r="D110" s="21"/>
      <c r="E110" s="21"/>
      <c r="G110" s="21"/>
      <c r="H110" s="21"/>
      <c r="I110" s="21"/>
      <c r="J110" s="21"/>
      <c r="K110" s="21"/>
      <c r="L110" s="21"/>
    </row>
    <row r="111" spans="2:12">
      <c r="B111" s="21"/>
      <c r="C111" s="21"/>
      <c r="D111" s="21"/>
      <c r="E111" s="21"/>
      <c r="G111" s="21"/>
      <c r="H111" s="21"/>
      <c r="I111" s="21"/>
      <c r="J111" s="21"/>
      <c r="K111" s="21"/>
      <c r="L111" s="21"/>
    </row>
    <row r="112" spans="2:12">
      <c r="B112" s="21"/>
      <c r="C112" s="21"/>
      <c r="D112" s="21"/>
      <c r="E112" s="21"/>
      <c r="G112" s="21"/>
      <c r="H112" s="21"/>
      <c r="I112" s="21"/>
      <c r="J112" s="21"/>
      <c r="K112" s="21"/>
      <c r="L112" s="21"/>
    </row>
    <row r="113" spans="2:12">
      <c r="B113" s="21"/>
      <c r="C113" s="21"/>
      <c r="D113" s="21"/>
      <c r="E113" s="21"/>
      <c r="G113" s="21"/>
      <c r="H113" s="21"/>
      <c r="I113" s="21"/>
      <c r="J113" s="21"/>
      <c r="K113" s="21"/>
      <c r="L113" s="21"/>
    </row>
    <row r="114" spans="2:12">
      <c r="B114" s="21"/>
      <c r="C114" s="21"/>
      <c r="D114" s="21"/>
      <c r="E114" s="21"/>
      <c r="G114" s="21"/>
      <c r="H114" s="21"/>
      <c r="I114" s="21"/>
      <c r="J114" s="21"/>
      <c r="K114" s="21"/>
      <c r="L114" s="21"/>
    </row>
    <row r="115" spans="2:12">
      <c r="B115" s="21"/>
      <c r="C115" s="21"/>
      <c r="D115" s="21"/>
      <c r="E115" s="21"/>
      <c r="G115" s="21"/>
      <c r="H115" s="21"/>
      <c r="I115" s="21"/>
      <c r="J115" s="21"/>
      <c r="K115" s="21"/>
      <c r="L115" s="21"/>
    </row>
    <row r="116" spans="2:12">
      <c r="B116" s="21"/>
      <c r="C116" s="21"/>
      <c r="D116" s="21"/>
      <c r="E116" s="21"/>
      <c r="G116" s="21"/>
      <c r="H116" s="21"/>
      <c r="I116" s="21"/>
      <c r="J116" s="21"/>
      <c r="K116" s="21"/>
      <c r="L116" s="21"/>
    </row>
    <row r="117" spans="2:12">
      <c r="B117" s="21"/>
      <c r="C117" s="21"/>
      <c r="D117" s="21"/>
      <c r="E117" s="21"/>
      <c r="G117" s="21"/>
      <c r="H117" s="21"/>
      <c r="I117" s="21"/>
      <c r="J117" s="21"/>
      <c r="K117" s="21"/>
      <c r="L117" s="21"/>
    </row>
    <row r="118" spans="2:12">
      <c r="B118" s="21"/>
      <c r="C118" s="21"/>
      <c r="D118" s="21"/>
      <c r="E118" s="21"/>
      <c r="G118" s="21"/>
      <c r="H118" s="21"/>
      <c r="I118" s="21"/>
      <c r="J118" s="21"/>
      <c r="K118" s="21"/>
      <c r="L118" s="21"/>
    </row>
    <row r="119" spans="2:12">
      <c r="B119" s="21"/>
      <c r="C119" s="21"/>
      <c r="D119" s="21"/>
      <c r="E119" s="21"/>
      <c r="G119" s="21"/>
      <c r="H119" s="21"/>
      <c r="I119" s="21"/>
      <c r="J119" s="21"/>
      <c r="K119" s="21"/>
      <c r="L119" s="21"/>
    </row>
    <row r="120" spans="2:12">
      <c r="B120" s="21"/>
      <c r="C120" s="21"/>
      <c r="D120" s="21"/>
      <c r="E120" s="21"/>
      <c r="G120" s="21"/>
      <c r="H120" s="21"/>
      <c r="I120" s="21"/>
      <c r="J120" s="21"/>
      <c r="K120" s="21"/>
      <c r="L120" s="21"/>
    </row>
    <row r="121" spans="2:12">
      <c r="B121" s="21"/>
      <c r="C121" s="21"/>
      <c r="D121" s="21"/>
      <c r="E121" s="21"/>
      <c r="G121" s="21"/>
      <c r="H121" s="21"/>
      <c r="I121" s="21"/>
      <c r="J121" s="21"/>
      <c r="K121" s="21"/>
      <c r="L121" s="21"/>
    </row>
    <row r="122" spans="2:12">
      <c r="B122" s="21"/>
      <c r="C122" s="21"/>
      <c r="D122" s="21"/>
      <c r="E122" s="21"/>
      <c r="G122" s="21"/>
      <c r="H122" s="21"/>
      <c r="I122" s="21"/>
      <c r="J122" s="21"/>
      <c r="K122" s="21"/>
      <c r="L122" s="21"/>
    </row>
    <row r="123" spans="2:12">
      <c r="B123" s="21"/>
      <c r="C123" s="21"/>
      <c r="D123" s="21"/>
      <c r="E123" s="21"/>
      <c r="G123" s="21"/>
      <c r="H123" s="21"/>
      <c r="I123" s="21"/>
      <c r="J123" s="21"/>
      <c r="K123" s="21"/>
      <c r="L123" s="21"/>
    </row>
    <row r="124" spans="2:12">
      <c r="B124" s="21"/>
      <c r="C124" s="21"/>
      <c r="D124" s="21"/>
      <c r="E124" s="21"/>
      <c r="G124" s="21"/>
      <c r="H124" s="21"/>
      <c r="I124" s="21"/>
      <c r="J124" s="21"/>
      <c r="K124" s="21"/>
      <c r="L124" s="21"/>
    </row>
    <row r="125" spans="2:12">
      <c r="B125" s="21"/>
      <c r="C125" s="21"/>
      <c r="D125" s="21"/>
      <c r="E125" s="21"/>
      <c r="G125" s="21"/>
      <c r="H125" s="21"/>
      <c r="I125" s="21"/>
      <c r="J125" s="21"/>
      <c r="K125" s="21"/>
      <c r="L125" s="21"/>
    </row>
    <row r="126" spans="2:12">
      <c r="B126" s="21"/>
      <c r="C126" s="21"/>
      <c r="D126" s="21"/>
      <c r="E126" s="21"/>
      <c r="G126" s="21"/>
      <c r="H126" s="21"/>
      <c r="I126" s="21"/>
      <c r="J126" s="21"/>
      <c r="K126" s="21"/>
      <c r="L126" s="21"/>
    </row>
    <row r="127" spans="2:12">
      <c r="B127" s="21"/>
      <c r="C127" s="21"/>
      <c r="D127" s="21"/>
      <c r="E127" s="21"/>
      <c r="G127" s="21"/>
      <c r="H127" s="21"/>
      <c r="I127" s="21"/>
      <c r="J127" s="21"/>
      <c r="K127" s="21"/>
      <c r="L127" s="21"/>
    </row>
    <row r="128" spans="2:12">
      <c r="B128" s="21"/>
      <c r="C128" s="21"/>
      <c r="D128" s="21"/>
      <c r="E128" s="21"/>
      <c r="G128" s="21"/>
      <c r="H128" s="21"/>
      <c r="I128" s="21"/>
      <c r="J128" s="21"/>
      <c r="K128" s="21"/>
      <c r="L128" s="21"/>
    </row>
    <row r="129" spans="2:12">
      <c r="B129" s="21"/>
      <c r="C129" s="21"/>
      <c r="D129" s="21"/>
      <c r="E129" s="21"/>
      <c r="G129" s="21"/>
      <c r="H129" s="21"/>
      <c r="I129" s="21"/>
      <c r="J129" s="21"/>
      <c r="K129" s="21"/>
      <c r="L129" s="21"/>
    </row>
    <row r="130" spans="2:12">
      <c r="B130" s="21"/>
      <c r="C130" s="21"/>
      <c r="D130" s="21"/>
      <c r="E130" s="21"/>
      <c r="G130" s="21"/>
      <c r="H130" s="21"/>
      <c r="I130" s="21"/>
      <c r="J130" s="21"/>
      <c r="K130" s="21"/>
      <c r="L130" s="21"/>
    </row>
    <row r="131" spans="2:12">
      <c r="B131" s="21"/>
      <c r="C131" s="21"/>
      <c r="D131" s="21"/>
      <c r="E131" s="21"/>
      <c r="G131" s="21"/>
      <c r="H131" s="21"/>
      <c r="I131" s="21"/>
      <c r="J131" s="21"/>
      <c r="K131" s="21"/>
      <c r="L131" s="21"/>
    </row>
    <row r="132" spans="2:12">
      <c r="B132" s="21"/>
      <c r="C132" s="21"/>
      <c r="D132" s="21"/>
      <c r="E132" s="21"/>
      <c r="G132" s="21"/>
      <c r="H132" s="21"/>
      <c r="I132" s="21"/>
      <c r="J132" s="21"/>
      <c r="K132" s="21"/>
      <c r="L132" s="21"/>
    </row>
    <row r="133" spans="2:12">
      <c r="B133" s="21"/>
      <c r="C133" s="21"/>
      <c r="D133" s="21"/>
      <c r="E133" s="21"/>
      <c r="G133" s="21"/>
      <c r="H133" s="21"/>
      <c r="I133" s="21"/>
      <c r="J133" s="21"/>
      <c r="K133" s="21"/>
      <c r="L133" s="21"/>
    </row>
    <row r="134" spans="2:12">
      <c r="B134" s="21"/>
      <c r="C134" s="21"/>
      <c r="D134" s="21"/>
      <c r="E134" s="21"/>
      <c r="G134" s="21"/>
      <c r="H134" s="21"/>
      <c r="I134" s="21"/>
      <c r="J134" s="21"/>
      <c r="K134" s="21"/>
      <c r="L134" s="21"/>
    </row>
    <row r="135" spans="2:12">
      <c r="B135" s="21"/>
      <c r="C135" s="21"/>
      <c r="D135" s="21"/>
      <c r="E135" s="21"/>
      <c r="G135" s="21"/>
      <c r="H135" s="21"/>
      <c r="I135" s="21"/>
      <c r="J135" s="21"/>
      <c r="K135" s="21"/>
      <c r="L135" s="21"/>
    </row>
    <row r="136" spans="2:12">
      <c r="B136" s="21"/>
      <c r="C136" s="21"/>
      <c r="D136" s="21"/>
      <c r="E136" s="21"/>
      <c r="G136" s="21"/>
      <c r="H136" s="21"/>
      <c r="I136" s="21"/>
      <c r="J136" s="21"/>
      <c r="K136" s="21"/>
      <c r="L136" s="21"/>
    </row>
    <row r="137" spans="2:12">
      <c r="B137" s="21"/>
      <c r="C137" s="21"/>
      <c r="D137" s="21"/>
      <c r="E137" s="21"/>
      <c r="G137" s="21"/>
      <c r="H137" s="21"/>
      <c r="I137" s="21"/>
      <c r="J137" s="21"/>
      <c r="K137" s="21"/>
      <c r="L137" s="21"/>
    </row>
    <row r="138" spans="2:12">
      <c r="B138" s="21"/>
      <c r="C138" s="21"/>
      <c r="D138" s="21"/>
      <c r="E138" s="21"/>
      <c r="G138" s="21"/>
      <c r="H138" s="21"/>
      <c r="I138" s="21"/>
      <c r="J138" s="21"/>
      <c r="K138" s="21"/>
      <c r="L138" s="21"/>
    </row>
    <row r="139" spans="2:12">
      <c r="B139" s="21"/>
      <c r="C139" s="21"/>
      <c r="D139" s="21"/>
      <c r="E139" s="21"/>
      <c r="G139" s="21"/>
      <c r="H139" s="21"/>
      <c r="I139" s="21"/>
      <c r="J139" s="21"/>
      <c r="K139" s="21"/>
      <c r="L139" s="21"/>
    </row>
    <row r="140" spans="2:12">
      <c r="B140" s="21"/>
      <c r="C140" s="21"/>
      <c r="D140" s="21"/>
      <c r="E140" s="21"/>
      <c r="G140" s="21"/>
      <c r="H140" s="21"/>
      <c r="I140" s="21"/>
      <c r="J140" s="21"/>
      <c r="K140" s="21"/>
      <c r="L140" s="21"/>
    </row>
    <row r="141" spans="2:12">
      <c r="B141" s="21"/>
      <c r="C141" s="21"/>
      <c r="D141" s="21"/>
      <c r="E141" s="21"/>
      <c r="G141" s="21"/>
      <c r="H141" s="21"/>
      <c r="I141" s="21"/>
      <c r="J141" s="21"/>
      <c r="K141" s="21"/>
      <c r="L141" s="21"/>
    </row>
    <row r="142" spans="2:12">
      <c r="B142" s="21"/>
      <c r="C142" s="21"/>
      <c r="D142" s="21"/>
      <c r="E142" s="21"/>
      <c r="G142" s="21"/>
      <c r="H142" s="21"/>
      <c r="I142" s="21"/>
      <c r="J142" s="21"/>
      <c r="K142" s="21"/>
      <c r="L142" s="21"/>
    </row>
    <row r="143" spans="2:12">
      <c r="B143" s="21"/>
      <c r="C143" s="21"/>
      <c r="D143" s="21"/>
      <c r="E143" s="21"/>
      <c r="G143" s="21"/>
      <c r="H143" s="21"/>
      <c r="I143" s="21"/>
      <c r="J143" s="21"/>
      <c r="K143" s="21"/>
      <c r="L143" s="21"/>
    </row>
    <row r="144" spans="2:12">
      <c r="B144" s="21"/>
      <c r="C144" s="21"/>
      <c r="D144" s="21"/>
      <c r="E144" s="21"/>
      <c r="G144" s="21"/>
      <c r="H144" s="21"/>
      <c r="I144" s="21"/>
      <c r="J144" s="21"/>
      <c r="K144" s="21"/>
      <c r="L144" s="21"/>
    </row>
    <row r="145" spans="2:12">
      <c r="B145" s="21"/>
      <c r="C145" s="21"/>
      <c r="D145" s="21"/>
      <c r="E145" s="21"/>
      <c r="G145" s="21"/>
      <c r="H145" s="21"/>
      <c r="I145" s="21"/>
      <c r="J145" s="21"/>
      <c r="K145" s="21"/>
      <c r="L145" s="21"/>
    </row>
    <row r="146" spans="2:12">
      <c r="B146" s="21"/>
      <c r="C146" s="21"/>
      <c r="D146" s="21"/>
      <c r="E146" s="21"/>
      <c r="G146" s="21"/>
      <c r="H146" s="21"/>
      <c r="I146" s="21"/>
      <c r="J146" s="21"/>
      <c r="K146" s="21"/>
      <c r="L146" s="21"/>
    </row>
    <row r="147" spans="2:12">
      <c r="B147" s="21"/>
      <c r="C147" s="21"/>
      <c r="D147" s="21"/>
      <c r="E147" s="21"/>
      <c r="G147" s="21"/>
      <c r="H147" s="21"/>
      <c r="I147" s="21"/>
      <c r="J147" s="21"/>
      <c r="K147" s="21"/>
      <c r="L147" s="21"/>
    </row>
    <row r="148" spans="2:12">
      <c r="B148" s="21"/>
      <c r="C148" s="21"/>
      <c r="D148" s="21"/>
      <c r="E148" s="21"/>
      <c r="G148" s="21"/>
      <c r="H148" s="21"/>
      <c r="I148" s="21"/>
      <c r="J148" s="21"/>
      <c r="K148" s="21"/>
      <c r="L148" s="21"/>
    </row>
    <row r="149" spans="2:12">
      <c r="B149" s="21"/>
      <c r="C149" s="21"/>
      <c r="D149" s="21"/>
      <c r="E149" s="21"/>
      <c r="G149" s="21"/>
      <c r="H149" s="21"/>
      <c r="I149" s="21"/>
      <c r="J149" s="21"/>
      <c r="K149" s="21"/>
      <c r="L149" s="21"/>
    </row>
    <row r="150" spans="2:12">
      <c r="B150" s="21"/>
      <c r="C150" s="21"/>
      <c r="D150" s="21"/>
      <c r="E150" s="21"/>
      <c r="G150" s="21"/>
      <c r="H150" s="21"/>
      <c r="I150" s="21"/>
      <c r="J150" s="21"/>
      <c r="K150" s="21"/>
      <c r="L150" s="21"/>
    </row>
    <row r="151" spans="2:12">
      <c r="B151" s="21"/>
      <c r="C151" s="21"/>
      <c r="D151" s="21"/>
      <c r="E151" s="21"/>
      <c r="G151" s="21"/>
      <c r="H151" s="21"/>
      <c r="I151" s="21"/>
      <c r="J151" s="21"/>
      <c r="K151" s="21"/>
      <c r="L151" s="21"/>
    </row>
    <row r="152" spans="2:12">
      <c r="B152" s="21"/>
      <c r="C152" s="21"/>
      <c r="D152" s="21"/>
      <c r="E152" s="21"/>
      <c r="G152" s="21"/>
      <c r="H152" s="21"/>
      <c r="I152" s="21"/>
      <c r="J152" s="21"/>
      <c r="K152" s="21"/>
      <c r="L152" s="21"/>
    </row>
  </sheetData>
  <mergeCells count="14">
    <mergeCell ref="H1:J1"/>
    <mergeCell ref="H2:I2"/>
    <mergeCell ref="A4:F4"/>
    <mergeCell ref="G5:G9"/>
    <mergeCell ref="B8:E8"/>
    <mergeCell ref="B9:F9"/>
    <mergeCell ref="A24:G24"/>
    <mergeCell ref="A25:G25"/>
    <mergeCell ref="A5:A9"/>
    <mergeCell ref="B5:B7"/>
    <mergeCell ref="C5:C7"/>
    <mergeCell ref="D5:D7"/>
    <mergeCell ref="E5:E7"/>
    <mergeCell ref="F5:F8"/>
  </mergeCells>
  <conditionalFormatting sqref="B20:L23 B10:F19 H10:L19">
    <cfRule type="cellIs" dxfId="114" priority="2" operator="equal">
      <formula>999999999</formula>
    </cfRule>
  </conditionalFormatting>
  <conditionalFormatting sqref="B26:L152">
    <cfRule type="cellIs" dxfId="113" priority="3" operator="equal">
      <formula>999999999</formula>
    </cfRule>
  </conditionalFormatting>
  <conditionalFormatting sqref="B9">
    <cfRule type="cellIs" dxfId="112" priority="1"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2" manualBreakCount="2">
    <brk id="18" max="16383" man="1"/>
    <brk id="52" max="1048576"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zoomScaleNormal="100" workbookViewId="0">
      <selection activeCell="A2" sqref="A2"/>
    </sheetView>
  </sheetViews>
  <sheetFormatPr defaultColWidth="9.140625" defaultRowHeight="12"/>
  <cols>
    <col min="1" max="1" width="54.5703125" style="22" customWidth="1"/>
    <col min="2" max="5" width="9.28515625" style="3" customWidth="1"/>
    <col min="6" max="6" width="9.28515625" style="23" customWidth="1"/>
    <col min="7" max="7" width="60.7109375" style="3" customWidth="1"/>
    <col min="8" max="8" width="9.140625" style="3" customWidth="1"/>
    <col min="9" max="16384" width="9.140625" style="3"/>
  </cols>
  <sheetData>
    <row r="1" spans="1:12" s="6" customFormat="1" ht="14.1" customHeight="1">
      <c r="A1" s="272" t="s">
        <v>1006</v>
      </c>
      <c r="B1" s="243"/>
      <c r="C1" s="243"/>
      <c r="D1" s="243"/>
      <c r="E1" s="243"/>
      <c r="F1" s="243"/>
      <c r="H1" s="279" t="s">
        <v>905</v>
      </c>
      <c r="I1" s="279"/>
      <c r="J1" s="325"/>
    </row>
    <row r="2" spans="1:12" s="6" customFormat="1" ht="14.1" customHeight="1">
      <c r="A2" s="276" t="s">
        <v>945</v>
      </c>
      <c r="B2" s="248"/>
      <c r="C2" s="248"/>
      <c r="D2" s="248"/>
      <c r="E2" s="248"/>
      <c r="F2" s="248"/>
      <c r="H2" s="279" t="s">
        <v>906</v>
      </c>
      <c r="I2" s="279"/>
      <c r="J2" s="3"/>
    </row>
    <row r="3" spans="1:12" s="6" customFormat="1" ht="14.1" customHeight="1">
      <c r="A3" s="8" t="s">
        <v>161</v>
      </c>
      <c r="B3" s="3"/>
      <c r="C3" s="3"/>
      <c r="D3" s="3"/>
      <c r="E3" s="3"/>
      <c r="F3" s="54"/>
      <c r="G3" s="33" t="s">
        <v>10</v>
      </c>
    </row>
    <row r="4" spans="1:12" s="6" customFormat="1" ht="14.1" customHeight="1">
      <c r="A4" s="315"/>
      <c r="B4" s="315"/>
      <c r="C4" s="315"/>
      <c r="D4" s="315"/>
      <c r="E4" s="315"/>
      <c r="F4" s="315"/>
      <c r="G4" s="36"/>
    </row>
    <row r="5" spans="1:12" s="6" customFormat="1" ht="14.1" customHeight="1">
      <c r="A5" s="286" t="s">
        <v>162</v>
      </c>
      <c r="B5" s="286" t="s">
        <v>163</v>
      </c>
      <c r="C5" s="286" t="s">
        <v>164</v>
      </c>
      <c r="D5" s="286" t="s">
        <v>165</v>
      </c>
      <c r="E5" s="286" t="s">
        <v>166</v>
      </c>
      <c r="F5" s="286" t="s">
        <v>169</v>
      </c>
      <c r="G5" s="309" t="s">
        <v>12</v>
      </c>
    </row>
    <row r="6" spans="1:12" s="6" customFormat="1" ht="14.1" customHeight="1">
      <c r="A6" s="288"/>
      <c r="B6" s="288"/>
      <c r="C6" s="288"/>
      <c r="D6" s="288"/>
      <c r="E6" s="288"/>
      <c r="F6" s="288"/>
      <c r="G6" s="310"/>
    </row>
    <row r="7" spans="1:12" s="6" customFormat="1" ht="14.1" customHeight="1">
      <c r="A7" s="288"/>
      <c r="B7" s="314"/>
      <c r="C7" s="314"/>
      <c r="D7" s="287"/>
      <c r="E7" s="314"/>
      <c r="F7" s="288"/>
      <c r="G7" s="310"/>
    </row>
    <row r="8" spans="1:12" s="6" customFormat="1" ht="24.95" customHeight="1">
      <c r="A8" s="288"/>
      <c r="B8" s="312" t="s">
        <v>168</v>
      </c>
      <c r="C8" s="312"/>
      <c r="D8" s="312"/>
      <c r="E8" s="312"/>
      <c r="F8" s="287"/>
      <c r="G8" s="310"/>
      <c r="I8" s="82"/>
    </row>
    <row r="9" spans="1:12">
      <c r="A9" s="287"/>
      <c r="B9" s="313" t="s">
        <v>185</v>
      </c>
      <c r="C9" s="313"/>
      <c r="D9" s="313"/>
      <c r="E9" s="313"/>
      <c r="F9" s="313"/>
      <c r="G9" s="311"/>
    </row>
    <row r="10" spans="1:12" s="17" customFormat="1" ht="15" customHeight="1">
      <c r="A10" s="56" t="s">
        <v>13</v>
      </c>
      <c r="B10" s="78">
        <v>1.08</v>
      </c>
      <c r="C10" s="78">
        <v>1.1299999999999999</v>
      </c>
      <c r="D10" s="78">
        <v>1.1200000000000001</v>
      </c>
      <c r="E10" s="78">
        <v>0.95</v>
      </c>
      <c r="F10" s="52">
        <v>1.07</v>
      </c>
      <c r="G10" s="53" t="s">
        <v>14</v>
      </c>
      <c r="H10" s="16"/>
      <c r="I10" s="16"/>
      <c r="J10" s="16"/>
      <c r="K10" s="16"/>
      <c r="L10" s="16"/>
    </row>
    <row r="11" spans="1:12" s="17" customFormat="1" ht="15" customHeight="1">
      <c r="A11" s="38" t="s">
        <v>170</v>
      </c>
      <c r="B11" s="55">
        <v>1.1200000000000001</v>
      </c>
      <c r="C11" s="55">
        <v>1.1599999999999999</v>
      </c>
      <c r="D11" s="55">
        <v>1.0900000000000001</v>
      </c>
      <c r="E11" s="55">
        <v>0.96</v>
      </c>
      <c r="F11" s="55">
        <v>1.08</v>
      </c>
      <c r="G11" s="51" t="s">
        <v>16</v>
      </c>
      <c r="H11" s="16"/>
      <c r="I11" s="16"/>
      <c r="J11" s="16"/>
      <c r="K11" s="16"/>
      <c r="L11" s="16"/>
    </row>
    <row r="12" spans="1:12" s="17" customFormat="1" ht="15" customHeight="1">
      <c r="A12" s="19" t="s">
        <v>17</v>
      </c>
      <c r="B12" s="55">
        <v>3.16</v>
      </c>
      <c r="C12" s="55">
        <v>2.8</v>
      </c>
      <c r="D12" s="55">
        <v>3.2</v>
      </c>
      <c r="E12" s="55">
        <v>2.48</v>
      </c>
      <c r="F12" s="55">
        <v>2.91</v>
      </c>
      <c r="G12" s="51" t="s">
        <v>18</v>
      </c>
      <c r="H12" s="16"/>
      <c r="I12" s="16"/>
      <c r="J12" s="16"/>
      <c r="K12" s="16"/>
      <c r="L12" s="16"/>
    </row>
    <row r="13" spans="1:12" s="17" customFormat="1" ht="15" customHeight="1">
      <c r="A13" s="19" t="s">
        <v>131</v>
      </c>
      <c r="B13" s="55">
        <v>0.87</v>
      </c>
      <c r="C13" s="55">
        <v>1.0900000000000001</v>
      </c>
      <c r="D13" s="55">
        <v>0.82</v>
      </c>
      <c r="E13" s="55">
        <v>0.72</v>
      </c>
      <c r="F13" s="55">
        <v>0.88</v>
      </c>
      <c r="G13" s="51" t="s">
        <v>171</v>
      </c>
      <c r="H13" s="16"/>
      <c r="I13" s="16"/>
      <c r="J13" s="16"/>
      <c r="K13" s="16"/>
      <c r="L13" s="16"/>
    </row>
    <row r="14" spans="1:12" s="17" customFormat="1" ht="15" customHeight="1">
      <c r="A14" s="19" t="s">
        <v>172</v>
      </c>
      <c r="B14" s="55">
        <v>1.32</v>
      </c>
      <c r="C14" s="55">
        <v>1.25</v>
      </c>
      <c r="D14" s="55">
        <v>1.39</v>
      </c>
      <c r="E14" s="55">
        <v>1.26</v>
      </c>
      <c r="F14" s="55">
        <v>1.3</v>
      </c>
      <c r="G14" s="51" t="s">
        <v>20</v>
      </c>
      <c r="H14" s="16"/>
      <c r="I14" s="16"/>
      <c r="J14" s="16"/>
      <c r="K14" s="16"/>
      <c r="L14" s="16"/>
    </row>
    <row r="15" spans="1:12" s="17" customFormat="1" ht="15" customHeight="1">
      <c r="A15" s="19" t="s">
        <v>133</v>
      </c>
      <c r="B15" s="55">
        <v>1.28</v>
      </c>
      <c r="C15" s="55">
        <v>1.45</v>
      </c>
      <c r="D15" s="55">
        <v>1.61</v>
      </c>
      <c r="E15" s="55">
        <v>1.38</v>
      </c>
      <c r="F15" s="55">
        <v>1.43</v>
      </c>
      <c r="G15" s="51" t="s">
        <v>173</v>
      </c>
      <c r="H15" s="16"/>
      <c r="I15" s="16"/>
      <c r="J15" s="16"/>
      <c r="K15" s="16"/>
      <c r="L15" s="16"/>
    </row>
    <row r="16" spans="1:12" s="17" customFormat="1" ht="15" customHeight="1">
      <c r="A16" s="19" t="s">
        <v>21</v>
      </c>
      <c r="B16" s="55">
        <v>2.17</v>
      </c>
      <c r="C16" s="55">
        <v>2.4</v>
      </c>
      <c r="D16" s="55">
        <v>2.4700000000000002</v>
      </c>
      <c r="E16" s="55">
        <v>1.93</v>
      </c>
      <c r="F16" s="55">
        <v>2.2400000000000002</v>
      </c>
      <c r="G16" s="51" t="s">
        <v>22</v>
      </c>
      <c r="H16" s="16"/>
      <c r="I16" s="16"/>
      <c r="J16" s="16"/>
      <c r="K16" s="16"/>
      <c r="L16" s="16"/>
    </row>
    <row r="17" spans="1:12" s="17" customFormat="1" ht="15" customHeight="1">
      <c r="A17" s="19" t="s">
        <v>23</v>
      </c>
      <c r="B17" s="55">
        <v>0.53</v>
      </c>
      <c r="C17" s="55">
        <v>0.64</v>
      </c>
      <c r="D17" s="55">
        <v>0.56999999999999995</v>
      </c>
      <c r="E17" s="55">
        <v>0.71</v>
      </c>
      <c r="F17" s="55">
        <v>0.61</v>
      </c>
      <c r="G17" s="51" t="s">
        <v>24</v>
      </c>
      <c r="H17" s="16"/>
      <c r="I17" s="16"/>
      <c r="J17" s="16"/>
      <c r="K17" s="16"/>
      <c r="L17" s="16"/>
    </row>
    <row r="18" spans="1:12" s="17" customFormat="1" ht="15" customHeight="1">
      <c r="A18" s="19" t="s">
        <v>135</v>
      </c>
      <c r="B18" s="55">
        <v>0.94</v>
      </c>
      <c r="C18" s="55">
        <v>1</v>
      </c>
      <c r="D18" s="55">
        <v>1.19</v>
      </c>
      <c r="E18" s="55">
        <v>1.1399999999999999</v>
      </c>
      <c r="F18" s="55">
        <v>1.07</v>
      </c>
      <c r="G18" s="51" t="s">
        <v>136</v>
      </c>
      <c r="H18" s="16"/>
      <c r="I18" s="16"/>
      <c r="J18" s="16"/>
      <c r="K18" s="16"/>
      <c r="L18" s="16"/>
    </row>
    <row r="19" spans="1:12" s="17" customFormat="1" ht="15" customHeight="1">
      <c r="A19" s="19" t="s">
        <v>174</v>
      </c>
      <c r="B19" s="55">
        <v>1.49</v>
      </c>
      <c r="C19" s="55">
        <v>1.51</v>
      </c>
      <c r="D19" s="55">
        <v>1.46</v>
      </c>
      <c r="E19" s="55">
        <v>1.22</v>
      </c>
      <c r="F19" s="55">
        <v>1.42</v>
      </c>
      <c r="G19" s="51" t="s">
        <v>26</v>
      </c>
      <c r="H19" s="16"/>
      <c r="I19" s="16"/>
      <c r="J19" s="16"/>
      <c r="K19" s="16"/>
      <c r="L19" s="16"/>
    </row>
    <row r="20" spans="1:12" s="17" customFormat="1" ht="15" customHeight="1">
      <c r="A20" s="19" t="s">
        <v>175</v>
      </c>
      <c r="B20" s="55">
        <v>1.1100000000000001</v>
      </c>
      <c r="C20" s="55">
        <v>1.1100000000000001</v>
      </c>
      <c r="D20" s="55">
        <v>0.83</v>
      </c>
      <c r="E20" s="55">
        <v>0.75</v>
      </c>
      <c r="F20" s="55">
        <v>0.95</v>
      </c>
      <c r="G20" s="51" t="s">
        <v>27</v>
      </c>
      <c r="H20" s="16"/>
      <c r="I20" s="16"/>
      <c r="J20" s="16"/>
      <c r="K20" s="16"/>
      <c r="L20" s="16"/>
    </row>
    <row r="21" spans="1:12" s="17" customFormat="1" ht="27.95" customHeight="1">
      <c r="A21" s="19" t="s">
        <v>28</v>
      </c>
      <c r="B21" s="55">
        <v>1.22</v>
      </c>
      <c r="C21" s="55">
        <v>1.1599999999999999</v>
      </c>
      <c r="D21" s="55">
        <v>1.23</v>
      </c>
      <c r="E21" s="55">
        <v>1.05</v>
      </c>
      <c r="F21" s="55">
        <v>1.17</v>
      </c>
      <c r="G21" s="51" t="s">
        <v>29</v>
      </c>
      <c r="H21" s="16"/>
      <c r="I21" s="16"/>
      <c r="J21" s="16"/>
      <c r="K21" s="16"/>
      <c r="L21" s="16"/>
    </row>
    <row r="22" spans="1:12" s="17" customFormat="1" ht="15" customHeight="1">
      <c r="A22" s="19" t="s">
        <v>30</v>
      </c>
      <c r="B22" s="55">
        <v>0.18</v>
      </c>
      <c r="C22" s="55">
        <v>0.17</v>
      </c>
      <c r="D22" s="55">
        <v>0.36</v>
      </c>
      <c r="E22" s="55">
        <v>0.23</v>
      </c>
      <c r="F22" s="55">
        <v>0.23</v>
      </c>
      <c r="G22" s="51" t="s">
        <v>31</v>
      </c>
      <c r="H22" s="16"/>
      <c r="I22" s="16"/>
      <c r="J22" s="16"/>
      <c r="K22" s="16"/>
      <c r="L22" s="16"/>
    </row>
    <row r="23" spans="1:12" s="17" customFormat="1" ht="15" customHeight="1">
      <c r="A23" s="19" t="s">
        <v>32</v>
      </c>
      <c r="B23" s="55">
        <v>0.73</v>
      </c>
      <c r="C23" s="55">
        <v>0.73</v>
      </c>
      <c r="D23" s="55">
        <v>0.73</v>
      </c>
      <c r="E23" s="55">
        <v>0.72</v>
      </c>
      <c r="F23" s="55">
        <v>0.73</v>
      </c>
      <c r="G23" s="51" t="s">
        <v>33</v>
      </c>
      <c r="H23" s="16"/>
      <c r="I23" s="16"/>
      <c r="J23" s="16"/>
      <c r="K23" s="16"/>
      <c r="L23" s="16"/>
    </row>
    <row r="24" spans="1:12" s="17" customFormat="1" ht="15" customHeight="1">
      <c r="A24" s="19" t="s">
        <v>176</v>
      </c>
      <c r="B24" s="55">
        <v>0.68</v>
      </c>
      <c r="C24" s="55">
        <v>0.5</v>
      </c>
      <c r="D24" s="55">
        <v>1.95</v>
      </c>
      <c r="E24" s="55">
        <v>1.59</v>
      </c>
      <c r="F24" s="55">
        <v>1.18</v>
      </c>
      <c r="G24" s="51" t="s">
        <v>35</v>
      </c>
      <c r="H24" s="16"/>
      <c r="I24" s="16"/>
      <c r="J24" s="16"/>
      <c r="K24" s="16"/>
      <c r="L24" s="16"/>
    </row>
    <row r="25" spans="1:12" s="17" customFormat="1" ht="15" customHeight="1">
      <c r="A25" s="19" t="s">
        <v>177</v>
      </c>
      <c r="B25" s="55">
        <v>1.92</v>
      </c>
      <c r="C25" s="55">
        <v>1.85</v>
      </c>
      <c r="D25" s="55">
        <v>1.79</v>
      </c>
      <c r="E25" s="55">
        <v>1.28</v>
      </c>
      <c r="F25" s="55">
        <v>1.71</v>
      </c>
      <c r="G25" s="51" t="s">
        <v>37</v>
      </c>
      <c r="H25" s="16"/>
      <c r="I25" s="16"/>
      <c r="J25" s="16"/>
      <c r="K25" s="16"/>
      <c r="L25" s="16"/>
    </row>
    <row r="26" spans="1:12">
      <c r="B26" s="23"/>
      <c r="C26" s="23"/>
      <c r="D26" s="23"/>
      <c r="E26" s="23"/>
      <c r="G26" s="21"/>
      <c r="H26" s="21"/>
      <c r="I26" s="21"/>
      <c r="J26" s="21"/>
      <c r="K26" s="21"/>
      <c r="L26" s="21"/>
    </row>
    <row r="27" spans="1:12">
      <c r="B27" s="23"/>
      <c r="C27" s="23"/>
      <c r="D27" s="23"/>
      <c r="E27" s="23"/>
      <c r="G27" s="21"/>
      <c r="H27" s="21"/>
      <c r="I27" s="21"/>
      <c r="J27" s="21"/>
      <c r="K27" s="21"/>
      <c r="L27" s="21"/>
    </row>
    <row r="28" spans="1:12">
      <c r="B28" s="23"/>
      <c r="C28" s="23"/>
      <c r="D28" s="23"/>
      <c r="E28" s="23"/>
      <c r="G28" s="21"/>
      <c r="H28" s="21"/>
      <c r="I28" s="21"/>
      <c r="J28" s="21"/>
      <c r="K28" s="21"/>
      <c r="L28" s="21"/>
    </row>
    <row r="29" spans="1:12">
      <c r="B29" s="21"/>
      <c r="C29" s="21"/>
      <c r="D29" s="21"/>
      <c r="E29" s="21"/>
      <c r="G29" s="21"/>
      <c r="H29" s="21"/>
      <c r="I29" s="21"/>
      <c r="J29" s="21"/>
      <c r="K29" s="21"/>
      <c r="L29" s="21"/>
    </row>
    <row r="30" spans="1:12" s="22" customFormat="1" ht="28.15" customHeight="1">
      <c r="A30" s="280" t="s">
        <v>38</v>
      </c>
      <c r="B30" s="280"/>
      <c r="C30" s="280"/>
      <c r="D30" s="280"/>
      <c r="E30" s="280"/>
      <c r="F30" s="280"/>
      <c r="G30" s="280"/>
    </row>
    <row r="31" spans="1:12" s="22" customFormat="1" ht="27.6" customHeight="1">
      <c r="A31" s="281" t="s">
        <v>39</v>
      </c>
      <c r="B31" s="281"/>
      <c r="C31" s="281"/>
      <c r="D31" s="281"/>
      <c r="E31" s="281"/>
      <c r="F31" s="281"/>
      <c r="G31" s="281"/>
    </row>
    <row r="32" spans="1:12">
      <c r="F32" s="3"/>
    </row>
    <row r="33" spans="1:12">
      <c r="A33" s="282"/>
      <c r="B33" s="282"/>
      <c r="C33" s="282"/>
      <c r="E33" s="21"/>
      <c r="G33" s="21"/>
      <c r="H33" s="21"/>
      <c r="I33" s="21"/>
      <c r="J33" s="21"/>
      <c r="K33" s="21"/>
      <c r="L33" s="21"/>
    </row>
    <row r="34" spans="1:12">
      <c r="E34" s="21"/>
      <c r="G34" s="21"/>
      <c r="H34" s="21"/>
      <c r="I34" s="21"/>
      <c r="J34" s="21"/>
      <c r="K34" s="21"/>
      <c r="L34" s="21"/>
    </row>
    <row r="35" spans="1:12">
      <c r="E35" s="21"/>
      <c r="G35" s="21"/>
      <c r="H35" s="21"/>
      <c r="I35" s="21"/>
      <c r="J35" s="21"/>
      <c r="K35" s="21"/>
      <c r="L35" s="21"/>
    </row>
    <row r="36" spans="1:12">
      <c r="E36" s="21"/>
      <c r="G36" s="21"/>
      <c r="H36" s="21"/>
      <c r="I36" s="21"/>
      <c r="J36" s="21"/>
      <c r="K36" s="21"/>
      <c r="L36" s="21"/>
    </row>
    <row r="37" spans="1:12">
      <c r="B37" s="21"/>
      <c r="C37" s="21"/>
      <c r="D37" s="21"/>
      <c r="E37" s="21"/>
      <c r="G37" s="21"/>
      <c r="H37" s="21"/>
      <c r="I37" s="21"/>
      <c r="J37" s="21"/>
      <c r="K37" s="21"/>
      <c r="L37" s="21"/>
    </row>
    <row r="38" spans="1:12">
      <c r="B38" s="21"/>
      <c r="C38" s="21"/>
      <c r="D38" s="21"/>
      <c r="E38" s="21"/>
      <c r="G38" s="21"/>
      <c r="H38" s="21"/>
      <c r="I38" s="21"/>
      <c r="J38" s="21"/>
      <c r="K38" s="21"/>
      <c r="L38" s="21"/>
    </row>
    <row r="39" spans="1:12">
      <c r="B39" s="21"/>
      <c r="C39" s="21"/>
      <c r="D39" s="21"/>
      <c r="E39" s="21"/>
      <c r="G39" s="21"/>
      <c r="H39" s="21"/>
      <c r="I39" s="21"/>
      <c r="J39" s="21"/>
      <c r="K39" s="21"/>
      <c r="L39" s="21"/>
    </row>
    <row r="40" spans="1:12">
      <c r="B40" s="21"/>
      <c r="C40" s="21"/>
      <c r="D40" s="21"/>
      <c r="E40" s="21"/>
      <c r="G40" s="21"/>
      <c r="H40" s="21"/>
      <c r="I40" s="21"/>
      <c r="J40" s="21"/>
      <c r="K40" s="21"/>
      <c r="L40" s="21"/>
    </row>
    <row r="41" spans="1:12">
      <c r="B41" s="21"/>
      <c r="C41" s="21"/>
      <c r="D41" s="21"/>
      <c r="E41" s="21"/>
      <c r="G41" s="21"/>
      <c r="H41" s="21"/>
      <c r="I41" s="21"/>
      <c r="J41" s="21"/>
      <c r="K41" s="21"/>
      <c r="L41" s="21"/>
    </row>
    <row r="42" spans="1:12">
      <c r="B42" s="21"/>
      <c r="C42" s="21"/>
      <c r="D42" s="21"/>
      <c r="E42" s="21"/>
      <c r="G42" s="21"/>
      <c r="H42" s="21"/>
      <c r="I42" s="21"/>
      <c r="J42" s="21"/>
      <c r="K42" s="21"/>
      <c r="L42" s="21"/>
    </row>
    <row r="43" spans="1:12">
      <c r="B43" s="21"/>
      <c r="C43" s="21"/>
      <c r="D43" s="21"/>
      <c r="E43" s="21"/>
      <c r="G43" s="21"/>
      <c r="H43" s="21"/>
      <c r="I43" s="21"/>
      <c r="J43" s="21"/>
      <c r="K43" s="21"/>
      <c r="L43" s="21"/>
    </row>
    <row r="44" spans="1:12">
      <c r="B44" s="21"/>
      <c r="C44" s="21"/>
      <c r="D44" s="21"/>
      <c r="E44" s="21"/>
      <c r="G44" s="21"/>
      <c r="H44" s="21"/>
      <c r="I44" s="21"/>
      <c r="J44" s="21"/>
      <c r="K44" s="21"/>
      <c r="L44" s="21"/>
    </row>
    <row r="45" spans="1:12">
      <c r="B45" s="21"/>
      <c r="C45" s="21"/>
      <c r="D45" s="21"/>
      <c r="E45" s="21"/>
      <c r="G45" s="21"/>
      <c r="H45" s="21"/>
      <c r="I45" s="21"/>
      <c r="J45" s="21"/>
      <c r="K45" s="21"/>
      <c r="L45" s="21"/>
    </row>
    <row r="46" spans="1:12">
      <c r="B46" s="21"/>
      <c r="C46" s="21"/>
      <c r="D46" s="21"/>
      <c r="E46" s="21"/>
      <c r="G46" s="21"/>
      <c r="H46" s="21"/>
      <c r="I46" s="21"/>
      <c r="J46" s="21"/>
      <c r="K46" s="21"/>
      <c r="L46" s="21"/>
    </row>
    <row r="47" spans="1:12">
      <c r="B47" s="21"/>
      <c r="C47" s="21"/>
      <c r="D47" s="21"/>
      <c r="E47" s="21"/>
      <c r="G47" s="21"/>
      <c r="H47" s="21"/>
      <c r="I47" s="21"/>
      <c r="J47" s="21"/>
      <c r="K47" s="21"/>
      <c r="L47" s="21"/>
    </row>
    <row r="48" spans="1:12">
      <c r="B48" s="21"/>
      <c r="C48" s="21"/>
      <c r="D48" s="21"/>
      <c r="E48" s="21"/>
      <c r="G48" s="21"/>
      <c r="H48" s="21"/>
      <c r="I48" s="21"/>
      <c r="J48" s="21"/>
      <c r="K48" s="21"/>
      <c r="L48" s="21"/>
    </row>
    <row r="49" spans="2:12">
      <c r="B49" s="21"/>
      <c r="C49" s="21"/>
      <c r="D49" s="21"/>
      <c r="E49" s="21"/>
      <c r="G49" s="21"/>
      <c r="H49" s="21"/>
      <c r="I49" s="21"/>
      <c r="J49" s="21"/>
      <c r="K49" s="21"/>
      <c r="L49" s="21"/>
    </row>
    <row r="50" spans="2:12">
      <c r="B50" s="21"/>
      <c r="C50" s="21"/>
      <c r="D50" s="21"/>
      <c r="E50" s="21"/>
      <c r="G50" s="21"/>
      <c r="H50" s="21"/>
      <c r="I50" s="21"/>
      <c r="J50" s="21"/>
      <c r="K50" s="21"/>
      <c r="L50" s="21"/>
    </row>
    <row r="51" spans="2:12">
      <c r="B51" s="21"/>
      <c r="C51" s="21"/>
      <c r="D51" s="21"/>
      <c r="E51" s="21"/>
      <c r="G51" s="21"/>
      <c r="H51" s="21"/>
      <c r="I51" s="21"/>
      <c r="J51" s="21"/>
      <c r="K51" s="21"/>
      <c r="L51" s="21"/>
    </row>
    <row r="52" spans="2:12">
      <c r="B52" s="21"/>
      <c r="C52" s="21"/>
      <c r="D52" s="21"/>
      <c r="E52" s="21"/>
      <c r="G52" s="21"/>
      <c r="H52" s="21"/>
      <c r="I52" s="21"/>
      <c r="J52" s="21"/>
      <c r="K52" s="21"/>
      <c r="L52" s="21"/>
    </row>
    <row r="53" spans="2:12">
      <c r="B53" s="21"/>
      <c r="C53" s="21"/>
      <c r="D53" s="21"/>
      <c r="E53" s="21"/>
      <c r="G53" s="21"/>
      <c r="H53" s="21"/>
      <c r="I53" s="21"/>
      <c r="J53" s="21"/>
      <c r="K53" s="21"/>
      <c r="L53" s="21"/>
    </row>
    <row r="54" spans="2:12">
      <c r="B54" s="21"/>
      <c r="C54" s="21"/>
      <c r="D54" s="21"/>
      <c r="E54" s="21"/>
      <c r="G54" s="21"/>
      <c r="H54" s="21"/>
      <c r="I54" s="21"/>
      <c r="J54" s="21"/>
      <c r="K54" s="21"/>
      <c r="L54" s="21"/>
    </row>
    <row r="55" spans="2:12">
      <c r="B55" s="21"/>
      <c r="C55" s="21"/>
      <c r="D55" s="21"/>
      <c r="E55" s="21"/>
      <c r="G55" s="21"/>
      <c r="H55" s="21"/>
      <c r="I55" s="21"/>
      <c r="J55" s="21"/>
      <c r="K55" s="21"/>
      <c r="L55" s="21"/>
    </row>
    <row r="56" spans="2:12">
      <c r="B56" s="21"/>
      <c r="C56" s="21"/>
      <c r="D56" s="21"/>
      <c r="E56" s="21"/>
      <c r="G56" s="21"/>
      <c r="H56" s="21"/>
      <c r="I56" s="21"/>
      <c r="J56" s="21"/>
      <c r="K56" s="21"/>
      <c r="L56" s="21"/>
    </row>
    <row r="57" spans="2:12">
      <c r="B57" s="21"/>
      <c r="C57" s="21"/>
      <c r="D57" s="21"/>
      <c r="E57" s="21"/>
      <c r="G57" s="21"/>
      <c r="H57" s="21"/>
      <c r="I57" s="21"/>
      <c r="J57" s="21"/>
      <c r="K57" s="21"/>
      <c r="L57" s="21"/>
    </row>
    <row r="58" spans="2:12">
      <c r="B58" s="21"/>
      <c r="C58" s="21"/>
      <c r="D58" s="21"/>
      <c r="E58" s="21"/>
      <c r="G58" s="21"/>
      <c r="H58" s="21"/>
      <c r="I58" s="21"/>
      <c r="J58" s="21"/>
      <c r="K58" s="21"/>
      <c r="L58" s="21"/>
    </row>
    <row r="59" spans="2:12">
      <c r="B59" s="21"/>
      <c r="C59" s="21"/>
      <c r="D59" s="21"/>
      <c r="E59" s="21"/>
      <c r="G59" s="21"/>
      <c r="H59" s="21"/>
      <c r="I59" s="21"/>
      <c r="J59" s="21"/>
      <c r="K59" s="21"/>
      <c r="L59" s="21"/>
    </row>
    <row r="60" spans="2:12">
      <c r="B60" s="21"/>
      <c r="C60" s="21"/>
      <c r="D60" s="21"/>
      <c r="E60" s="21"/>
      <c r="G60" s="21"/>
      <c r="H60" s="21"/>
      <c r="I60" s="21"/>
      <c r="J60" s="21"/>
      <c r="K60" s="21"/>
      <c r="L60" s="21"/>
    </row>
    <row r="61" spans="2:12">
      <c r="B61" s="21"/>
      <c r="C61" s="21"/>
      <c r="D61" s="21"/>
      <c r="E61" s="21"/>
      <c r="G61" s="21"/>
      <c r="H61" s="21"/>
      <c r="I61" s="21"/>
      <c r="J61" s="21"/>
      <c r="K61" s="21"/>
      <c r="L61" s="21"/>
    </row>
    <row r="62" spans="2:12">
      <c r="B62" s="21"/>
      <c r="C62" s="21"/>
      <c r="D62" s="21"/>
      <c r="E62" s="21"/>
      <c r="G62" s="21"/>
      <c r="H62" s="21"/>
      <c r="I62" s="21"/>
      <c r="J62" s="21"/>
      <c r="K62" s="21"/>
      <c r="L62" s="21"/>
    </row>
    <row r="63" spans="2:12">
      <c r="B63" s="21"/>
      <c r="C63" s="21"/>
      <c r="D63" s="21"/>
      <c r="E63" s="21"/>
      <c r="G63" s="21"/>
      <c r="H63" s="21"/>
      <c r="I63" s="21"/>
      <c r="J63" s="21"/>
      <c r="K63" s="21"/>
      <c r="L63" s="21"/>
    </row>
    <row r="64" spans="2:12">
      <c r="B64" s="21"/>
      <c r="C64" s="21"/>
      <c r="D64" s="21"/>
      <c r="E64" s="21"/>
      <c r="G64" s="21"/>
      <c r="H64" s="21"/>
      <c r="I64" s="21"/>
      <c r="J64" s="21"/>
      <c r="K64" s="21"/>
      <c r="L64" s="21"/>
    </row>
    <row r="65" spans="2:12">
      <c r="B65" s="21"/>
      <c r="C65" s="21"/>
      <c r="D65" s="21"/>
      <c r="E65" s="21"/>
      <c r="G65" s="21"/>
      <c r="H65" s="21"/>
      <c r="I65" s="21"/>
      <c r="J65" s="21"/>
      <c r="K65" s="21"/>
      <c r="L65" s="21"/>
    </row>
    <row r="66" spans="2:12">
      <c r="B66" s="21"/>
      <c r="C66" s="21"/>
      <c r="D66" s="21"/>
      <c r="E66" s="21"/>
      <c r="G66" s="21"/>
      <c r="H66" s="21"/>
      <c r="I66" s="21"/>
      <c r="J66" s="21"/>
      <c r="K66" s="21"/>
      <c r="L66" s="21"/>
    </row>
    <row r="67" spans="2:12">
      <c r="B67" s="21"/>
      <c r="C67" s="21"/>
      <c r="D67" s="21"/>
      <c r="E67" s="21"/>
      <c r="G67" s="21"/>
      <c r="H67" s="21"/>
      <c r="I67" s="21"/>
      <c r="J67" s="21"/>
      <c r="K67" s="21"/>
      <c r="L67" s="21"/>
    </row>
    <row r="68" spans="2:12">
      <c r="B68" s="21"/>
      <c r="C68" s="21"/>
      <c r="D68" s="21"/>
      <c r="E68" s="21"/>
      <c r="G68" s="21"/>
      <c r="H68" s="21"/>
      <c r="I68" s="21"/>
      <c r="J68" s="21"/>
      <c r="K68" s="21"/>
      <c r="L68" s="21"/>
    </row>
    <row r="69" spans="2:12">
      <c r="B69" s="21"/>
      <c r="C69" s="21"/>
      <c r="D69" s="21"/>
      <c r="E69" s="21"/>
      <c r="G69" s="21"/>
      <c r="H69" s="21"/>
      <c r="I69" s="21"/>
      <c r="J69" s="21"/>
      <c r="K69" s="21"/>
      <c r="L69" s="21"/>
    </row>
    <row r="70" spans="2:12">
      <c r="B70" s="21"/>
      <c r="C70" s="21"/>
      <c r="D70" s="21"/>
      <c r="E70" s="21"/>
      <c r="G70" s="21"/>
      <c r="H70" s="21"/>
      <c r="I70" s="21"/>
      <c r="J70" s="21"/>
      <c r="K70" s="21"/>
      <c r="L70" s="21"/>
    </row>
    <row r="71" spans="2:12">
      <c r="B71" s="21"/>
      <c r="C71" s="21"/>
      <c r="D71" s="21"/>
      <c r="E71" s="21"/>
      <c r="G71" s="21"/>
      <c r="H71" s="21"/>
      <c r="I71" s="21"/>
      <c r="J71" s="21"/>
      <c r="K71" s="21"/>
      <c r="L71" s="21"/>
    </row>
    <row r="72" spans="2:12">
      <c r="B72" s="21"/>
      <c r="C72" s="21"/>
      <c r="D72" s="21"/>
      <c r="E72" s="21"/>
      <c r="G72" s="21"/>
      <c r="H72" s="21"/>
      <c r="I72" s="21"/>
      <c r="J72" s="21"/>
      <c r="K72" s="21"/>
      <c r="L72" s="21"/>
    </row>
    <row r="73" spans="2:12">
      <c r="B73" s="21"/>
      <c r="C73" s="21"/>
      <c r="D73" s="21"/>
      <c r="E73" s="21"/>
      <c r="G73" s="21"/>
      <c r="H73" s="21"/>
      <c r="I73" s="21"/>
      <c r="J73" s="21"/>
      <c r="K73" s="21"/>
      <c r="L73" s="21"/>
    </row>
    <row r="74" spans="2:12">
      <c r="B74" s="21"/>
      <c r="C74" s="21"/>
      <c r="D74" s="21"/>
      <c r="E74" s="21"/>
      <c r="G74" s="21"/>
      <c r="H74" s="21"/>
      <c r="I74" s="21"/>
      <c r="J74" s="21"/>
      <c r="K74" s="21"/>
      <c r="L74" s="21"/>
    </row>
    <row r="75" spans="2:12">
      <c r="B75" s="21"/>
      <c r="C75" s="21"/>
      <c r="D75" s="21"/>
      <c r="E75" s="21"/>
      <c r="G75" s="21"/>
      <c r="H75" s="21"/>
      <c r="I75" s="21"/>
      <c r="J75" s="21"/>
      <c r="K75" s="21"/>
      <c r="L75" s="21"/>
    </row>
    <row r="76" spans="2:12">
      <c r="B76" s="21"/>
      <c r="C76" s="21"/>
      <c r="D76" s="21"/>
      <c r="E76" s="21"/>
      <c r="G76" s="21"/>
      <c r="H76" s="21"/>
      <c r="I76" s="21"/>
      <c r="J76" s="21"/>
      <c r="K76" s="21"/>
      <c r="L76" s="21"/>
    </row>
    <row r="77" spans="2:12">
      <c r="B77" s="21"/>
      <c r="C77" s="21"/>
      <c r="D77" s="21"/>
      <c r="E77" s="21"/>
      <c r="G77" s="21"/>
      <c r="H77" s="21"/>
      <c r="I77" s="21"/>
      <c r="J77" s="21"/>
      <c r="K77" s="21"/>
      <c r="L77" s="21"/>
    </row>
    <row r="78" spans="2:12">
      <c r="B78" s="21"/>
      <c r="C78" s="21"/>
      <c r="D78" s="21"/>
      <c r="E78" s="21"/>
      <c r="G78" s="21"/>
      <c r="H78" s="21"/>
      <c r="I78" s="21"/>
      <c r="J78" s="21"/>
      <c r="K78" s="21"/>
      <c r="L78" s="21"/>
    </row>
    <row r="79" spans="2:12">
      <c r="B79" s="21"/>
      <c r="C79" s="21"/>
      <c r="D79" s="21"/>
      <c r="E79" s="21"/>
      <c r="G79" s="21"/>
      <c r="H79" s="21"/>
      <c r="I79" s="21"/>
      <c r="J79" s="21"/>
      <c r="K79" s="21"/>
      <c r="L79" s="21"/>
    </row>
    <row r="80" spans="2:12">
      <c r="B80" s="21"/>
      <c r="C80" s="21"/>
      <c r="D80" s="21"/>
      <c r="E80" s="21"/>
      <c r="G80" s="21"/>
      <c r="H80" s="21"/>
      <c r="I80" s="21"/>
      <c r="J80" s="21"/>
      <c r="K80" s="21"/>
      <c r="L80" s="21"/>
    </row>
    <row r="81" spans="2:12">
      <c r="B81" s="21"/>
      <c r="C81" s="21"/>
      <c r="D81" s="21"/>
      <c r="E81" s="21"/>
      <c r="G81" s="21"/>
      <c r="H81" s="21"/>
      <c r="I81" s="21"/>
      <c r="J81" s="21"/>
      <c r="K81" s="21"/>
      <c r="L81" s="21"/>
    </row>
    <row r="82" spans="2:12">
      <c r="B82" s="21"/>
      <c r="C82" s="21"/>
      <c r="D82" s="21"/>
      <c r="E82" s="21"/>
      <c r="G82" s="21"/>
      <c r="H82" s="21"/>
      <c r="I82" s="21"/>
      <c r="J82" s="21"/>
      <c r="K82" s="21"/>
      <c r="L82" s="21"/>
    </row>
    <row r="83" spans="2:12">
      <c r="B83" s="21"/>
      <c r="C83" s="21"/>
      <c r="D83" s="21"/>
      <c r="E83" s="21"/>
      <c r="G83" s="21"/>
      <c r="H83" s="21"/>
      <c r="I83" s="21"/>
      <c r="J83" s="21"/>
      <c r="K83" s="21"/>
      <c r="L83" s="21"/>
    </row>
    <row r="84" spans="2:12">
      <c r="B84" s="21"/>
      <c r="C84" s="21"/>
      <c r="D84" s="21"/>
      <c r="E84" s="21"/>
      <c r="G84" s="21"/>
      <c r="H84" s="21"/>
      <c r="I84" s="21"/>
      <c r="J84" s="21"/>
      <c r="K84" s="21"/>
      <c r="L84" s="21"/>
    </row>
    <row r="85" spans="2:12">
      <c r="B85" s="21"/>
      <c r="C85" s="21"/>
      <c r="D85" s="21"/>
      <c r="E85" s="21"/>
      <c r="G85" s="21"/>
      <c r="H85" s="21"/>
      <c r="I85" s="21"/>
      <c r="J85" s="21"/>
      <c r="K85" s="21"/>
      <c r="L85" s="21"/>
    </row>
    <row r="86" spans="2:12">
      <c r="B86" s="21"/>
      <c r="C86" s="21"/>
      <c r="D86" s="21"/>
      <c r="E86" s="21"/>
      <c r="G86" s="21"/>
      <c r="H86" s="21"/>
      <c r="I86" s="21"/>
      <c r="J86" s="21"/>
      <c r="K86" s="21"/>
      <c r="L86" s="21"/>
    </row>
    <row r="87" spans="2:12">
      <c r="B87" s="21"/>
      <c r="C87" s="21"/>
      <c r="D87" s="21"/>
      <c r="E87" s="21"/>
      <c r="G87" s="21"/>
      <c r="H87" s="21"/>
      <c r="I87" s="21"/>
      <c r="J87" s="21"/>
      <c r="K87" s="21"/>
      <c r="L87" s="21"/>
    </row>
    <row r="88" spans="2:12">
      <c r="B88" s="21"/>
      <c r="C88" s="21"/>
      <c r="D88" s="21"/>
      <c r="E88" s="21"/>
      <c r="G88" s="21"/>
      <c r="H88" s="21"/>
      <c r="I88" s="21"/>
      <c r="J88" s="21"/>
      <c r="K88" s="21"/>
      <c r="L88" s="21"/>
    </row>
    <row r="89" spans="2:12">
      <c r="B89" s="21"/>
      <c r="C89" s="21"/>
      <c r="D89" s="21"/>
      <c r="E89" s="21"/>
      <c r="G89" s="21"/>
      <c r="H89" s="21"/>
      <c r="I89" s="21"/>
      <c r="J89" s="21"/>
      <c r="K89" s="21"/>
      <c r="L89" s="21"/>
    </row>
    <row r="90" spans="2:12">
      <c r="B90" s="21"/>
      <c r="C90" s="21"/>
      <c r="D90" s="21"/>
      <c r="E90" s="21"/>
      <c r="G90" s="21"/>
      <c r="H90" s="21"/>
      <c r="I90" s="21"/>
      <c r="J90" s="21"/>
      <c r="K90" s="21"/>
      <c r="L90" s="21"/>
    </row>
    <row r="91" spans="2:12">
      <c r="B91" s="21"/>
      <c r="C91" s="21"/>
      <c r="D91" s="21"/>
      <c r="E91" s="21"/>
      <c r="G91" s="21"/>
      <c r="H91" s="21"/>
      <c r="I91" s="21"/>
      <c r="J91" s="21"/>
      <c r="K91" s="21"/>
      <c r="L91" s="21"/>
    </row>
    <row r="92" spans="2:12">
      <c r="B92" s="21"/>
      <c r="C92" s="21"/>
      <c r="D92" s="21"/>
      <c r="E92" s="21"/>
      <c r="G92" s="21"/>
      <c r="H92" s="21"/>
      <c r="I92" s="21"/>
      <c r="J92" s="21"/>
      <c r="K92" s="21"/>
      <c r="L92" s="21"/>
    </row>
    <row r="93" spans="2:12">
      <c r="B93" s="21"/>
      <c r="C93" s="21"/>
      <c r="D93" s="21"/>
      <c r="E93" s="21"/>
      <c r="G93" s="21"/>
      <c r="H93" s="21"/>
      <c r="I93" s="21"/>
      <c r="J93" s="21"/>
      <c r="K93" s="21"/>
      <c r="L93" s="21"/>
    </row>
    <row r="94" spans="2:12">
      <c r="B94" s="21"/>
      <c r="C94" s="21"/>
      <c r="D94" s="21"/>
      <c r="E94" s="21"/>
      <c r="G94" s="21"/>
      <c r="H94" s="21"/>
      <c r="I94" s="21"/>
      <c r="J94" s="21"/>
      <c r="K94" s="21"/>
      <c r="L94" s="21"/>
    </row>
    <row r="95" spans="2:12">
      <c r="B95" s="21"/>
      <c r="C95" s="21"/>
      <c r="D95" s="21"/>
      <c r="E95" s="21"/>
      <c r="G95" s="21"/>
      <c r="H95" s="21"/>
      <c r="I95" s="21"/>
      <c r="J95" s="21"/>
      <c r="K95" s="21"/>
      <c r="L95" s="21"/>
    </row>
  </sheetData>
  <mergeCells count="15">
    <mergeCell ref="A30:G30"/>
    <mergeCell ref="A31:G31"/>
    <mergeCell ref="A33:C33"/>
    <mergeCell ref="A4:F4"/>
    <mergeCell ref="A5:A9"/>
    <mergeCell ref="B5:B7"/>
    <mergeCell ref="C5:C7"/>
    <mergeCell ref="D5:D7"/>
    <mergeCell ref="E5:E7"/>
    <mergeCell ref="F5:F8"/>
    <mergeCell ref="H1:J1"/>
    <mergeCell ref="H2:I2"/>
    <mergeCell ref="G5:G9"/>
    <mergeCell ref="B8:E8"/>
    <mergeCell ref="B9:F9"/>
  </mergeCells>
  <conditionalFormatting sqref="B10:L10 H11:L25 B11:F25">
    <cfRule type="cellIs" priority="1" operator="equal">
      <formula>999999999</formula>
    </cfRule>
  </conditionalFormatting>
  <conditionalFormatting sqref="B26:L29">
    <cfRule type="cellIs" priority="2" operator="equal">
      <formula>999999999</formula>
    </cfRule>
  </conditionalFormatting>
  <conditionalFormatting sqref="B37:L95">
    <cfRule type="cellIs" priority="3" operator="equal">
      <formula>999999999</formula>
    </cfRule>
  </conditionalFormatting>
  <conditionalFormatting sqref="E33:L36">
    <cfRule type="cellIs" priority="4" operator="equal">
      <formula>999999999</formula>
    </cfRule>
  </conditionalFormatting>
  <conditionalFormatting sqref="B10:G10">
    <cfRule type="cellIs" dxfId="111" priority="5" operator="equal">
      <formula>999999999</formula>
    </cfRule>
  </conditionalFormatting>
  <conditionalFormatting sqref="G10">
    <cfRule type="cellIs" dxfId="110" priority="6"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3" manualBreakCount="3">
    <brk id="18" max="16383" man="1"/>
    <brk id="47" max="1048576" man="1"/>
    <brk id="82" max="1048576"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showGridLines="0" zoomScaleNormal="100" workbookViewId="0">
      <selection activeCell="A2" sqref="A2"/>
    </sheetView>
  </sheetViews>
  <sheetFormatPr defaultColWidth="8.85546875" defaultRowHeight="12"/>
  <cols>
    <col min="1" max="1" width="48.7109375" style="22" customWidth="1"/>
    <col min="2" max="5" width="9.42578125" style="3" customWidth="1"/>
    <col min="6" max="6" width="9.42578125" style="23" customWidth="1"/>
    <col min="7" max="7" width="43.140625" style="3" customWidth="1"/>
    <col min="8" max="16384" width="8.85546875" style="6"/>
  </cols>
  <sheetData>
    <row r="1" spans="1:12" ht="14.1" customHeight="1">
      <c r="A1" s="272" t="s">
        <v>1007</v>
      </c>
      <c r="B1" s="243"/>
      <c r="C1" s="243"/>
      <c r="D1" s="243"/>
      <c r="E1" s="243"/>
      <c r="F1" s="243"/>
      <c r="G1" s="6"/>
      <c r="H1" s="279" t="s">
        <v>905</v>
      </c>
      <c r="I1" s="279"/>
      <c r="J1" s="325"/>
    </row>
    <row r="2" spans="1:12" ht="14.1" customHeight="1">
      <c r="A2" s="276" t="s">
        <v>946</v>
      </c>
      <c r="B2" s="248"/>
      <c r="C2" s="248"/>
      <c r="D2" s="248"/>
      <c r="E2" s="248"/>
      <c r="F2" s="248"/>
      <c r="G2" s="6"/>
      <c r="H2" s="279" t="s">
        <v>906</v>
      </c>
      <c r="I2" s="279"/>
      <c r="J2" s="3"/>
    </row>
    <row r="3" spans="1:12" ht="14.1" customHeight="1">
      <c r="A3" s="8" t="s">
        <v>161</v>
      </c>
      <c r="F3" s="54"/>
      <c r="G3" s="33" t="s">
        <v>10</v>
      </c>
    </row>
    <row r="4" spans="1:12" ht="14.1" customHeight="1">
      <c r="A4" s="282"/>
      <c r="B4" s="315"/>
      <c r="C4" s="315"/>
      <c r="D4" s="315"/>
      <c r="E4" s="315"/>
      <c r="F4" s="315"/>
      <c r="G4" s="36"/>
    </row>
    <row r="5" spans="1:12" ht="14.1" customHeight="1">
      <c r="A5" s="291" t="s">
        <v>162</v>
      </c>
      <c r="B5" s="286" t="s">
        <v>163</v>
      </c>
      <c r="C5" s="286" t="s">
        <v>164</v>
      </c>
      <c r="D5" s="286" t="s">
        <v>165</v>
      </c>
      <c r="E5" s="286" t="s">
        <v>166</v>
      </c>
      <c r="F5" s="286" t="s">
        <v>169</v>
      </c>
      <c r="G5" s="309" t="s">
        <v>12</v>
      </c>
    </row>
    <row r="6" spans="1:12" ht="14.1" customHeight="1">
      <c r="A6" s="316"/>
      <c r="B6" s="288"/>
      <c r="C6" s="288"/>
      <c r="D6" s="288"/>
      <c r="E6" s="288"/>
      <c r="F6" s="288"/>
      <c r="G6" s="310"/>
    </row>
    <row r="7" spans="1:12" ht="14.1" customHeight="1">
      <c r="A7" s="316"/>
      <c r="B7" s="314"/>
      <c r="C7" s="314"/>
      <c r="D7" s="287"/>
      <c r="E7" s="314"/>
      <c r="F7" s="288"/>
      <c r="G7" s="310"/>
    </row>
    <row r="8" spans="1:12" ht="24.95" customHeight="1">
      <c r="A8" s="316"/>
      <c r="B8" s="312" t="s">
        <v>168</v>
      </c>
      <c r="C8" s="312"/>
      <c r="D8" s="312"/>
      <c r="E8" s="312"/>
      <c r="F8" s="287"/>
      <c r="G8" s="310"/>
    </row>
    <row r="9" spans="1:12" ht="14.1" customHeight="1">
      <c r="A9" s="294"/>
      <c r="B9" s="313" t="s">
        <v>185</v>
      </c>
      <c r="C9" s="313"/>
      <c r="D9" s="313"/>
      <c r="E9" s="313"/>
      <c r="F9" s="313"/>
      <c r="G9" s="311"/>
    </row>
    <row r="10" spans="1:12" s="17" customFormat="1" ht="15" customHeight="1">
      <c r="A10" s="75" t="s">
        <v>13</v>
      </c>
      <c r="B10" s="78">
        <v>1.08</v>
      </c>
      <c r="C10" s="78">
        <v>1.1299999999999999</v>
      </c>
      <c r="D10" s="78">
        <v>1.1200000000000001</v>
      </c>
      <c r="E10" s="78">
        <v>0.95</v>
      </c>
      <c r="F10" s="52">
        <v>1.07</v>
      </c>
      <c r="G10" s="44" t="s">
        <v>14</v>
      </c>
      <c r="H10" s="16"/>
      <c r="I10" s="16"/>
      <c r="J10" s="16"/>
      <c r="K10" s="16"/>
      <c r="L10" s="16"/>
    </row>
    <row r="11" spans="1:12" s="17" customFormat="1" ht="27.95" customHeight="1">
      <c r="A11" s="83" t="s">
        <v>181</v>
      </c>
      <c r="B11" s="55">
        <v>0.43</v>
      </c>
      <c r="C11" s="55">
        <v>0.49</v>
      </c>
      <c r="D11" s="55">
        <v>0.42</v>
      </c>
      <c r="E11" s="55">
        <v>0.35</v>
      </c>
      <c r="F11" s="55">
        <v>0.42</v>
      </c>
      <c r="G11" s="51" t="s">
        <v>44</v>
      </c>
      <c r="H11" s="16"/>
      <c r="I11" s="16"/>
      <c r="J11" s="16"/>
      <c r="K11" s="16"/>
      <c r="L11" s="16"/>
    </row>
    <row r="12" spans="1:12" s="17" customFormat="1" ht="15" customHeight="1">
      <c r="A12" s="83" t="s">
        <v>45</v>
      </c>
      <c r="B12" s="55">
        <v>0.87</v>
      </c>
      <c r="C12" s="55">
        <v>0.86</v>
      </c>
      <c r="D12" s="55">
        <v>1.02</v>
      </c>
      <c r="E12" s="55">
        <v>0.85</v>
      </c>
      <c r="F12" s="55">
        <v>0.9</v>
      </c>
      <c r="G12" s="51" t="s">
        <v>46</v>
      </c>
      <c r="H12" s="21"/>
      <c r="I12" s="21"/>
      <c r="J12" s="21"/>
      <c r="K12" s="21"/>
      <c r="L12" s="21"/>
    </row>
    <row r="13" spans="1:12" s="17" customFormat="1" ht="15" customHeight="1">
      <c r="A13" s="83" t="s">
        <v>47</v>
      </c>
      <c r="B13" s="55">
        <v>0.88</v>
      </c>
      <c r="C13" s="55">
        <v>0.85</v>
      </c>
      <c r="D13" s="55">
        <v>0.84</v>
      </c>
      <c r="E13" s="55">
        <v>0.8</v>
      </c>
      <c r="F13" s="55">
        <v>0.84</v>
      </c>
      <c r="G13" s="51" t="s">
        <v>48</v>
      </c>
      <c r="H13" s="21"/>
      <c r="I13" s="21"/>
      <c r="J13" s="21"/>
      <c r="K13" s="21"/>
      <c r="L13" s="21"/>
    </row>
    <row r="14" spans="1:12" s="17" customFormat="1" ht="15" customHeight="1">
      <c r="A14" s="83" t="s">
        <v>49</v>
      </c>
      <c r="B14" s="55">
        <v>0.95</v>
      </c>
      <c r="C14" s="55">
        <v>0.72</v>
      </c>
      <c r="D14" s="55">
        <v>0.78</v>
      </c>
      <c r="E14" s="55">
        <v>0.79</v>
      </c>
      <c r="F14" s="55">
        <v>0.81</v>
      </c>
      <c r="G14" s="51" t="s">
        <v>50</v>
      </c>
      <c r="H14" s="21"/>
      <c r="I14" s="21"/>
      <c r="J14" s="21"/>
      <c r="K14" s="21"/>
      <c r="L14" s="21"/>
    </row>
    <row r="15" spans="1:12" s="17" customFormat="1" ht="15" customHeight="1">
      <c r="A15" s="83" t="s">
        <v>51</v>
      </c>
      <c r="B15" s="55">
        <v>0.72</v>
      </c>
      <c r="C15" s="55">
        <v>1.18</v>
      </c>
      <c r="D15" s="55">
        <v>1.03</v>
      </c>
      <c r="E15" s="55">
        <v>0.85</v>
      </c>
      <c r="F15" s="55">
        <v>0.95</v>
      </c>
      <c r="G15" s="51" t="s">
        <v>52</v>
      </c>
      <c r="H15" s="21"/>
      <c r="I15" s="21"/>
      <c r="J15" s="21"/>
      <c r="K15" s="21"/>
      <c r="L15" s="21"/>
    </row>
    <row r="16" spans="1:12" s="17" customFormat="1" ht="15" customHeight="1">
      <c r="A16" s="83" t="s">
        <v>53</v>
      </c>
      <c r="B16" s="55">
        <v>0.78</v>
      </c>
      <c r="C16" s="55">
        <v>0.91</v>
      </c>
      <c r="D16" s="55">
        <v>0.39</v>
      </c>
      <c r="E16" s="55">
        <v>0.17</v>
      </c>
      <c r="F16" s="55">
        <v>0.56000000000000005</v>
      </c>
      <c r="G16" s="51" t="s">
        <v>54</v>
      </c>
      <c r="H16" s="21"/>
      <c r="I16" s="21"/>
      <c r="J16" s="21"/>
      <c r="K16" s="21"/>
      <c r="L16" s="21"/>
    </row>
    <row r="17" spans="1:12" s="17" customFormat="1" ht="15" customHeight="1">
      <c r="A17" s="83" t="s">
        <v>55</v>
      </c>
      <c r="B17" s="55">
        <v>1.96</v>
      </c>
      <c r="C17" s="55">
        <v>1.99</v>
      </c>
      <c r="D17" s="55">
        <v>1.92</v>
      </c>
      <c r="E17" s="55">
        <v>1.54</v>
      </c>
      <c r="F17" s="55">
        <v>1.85</v>
      </c>
      <c r="G17" s="51" t="s">
        <v>56</v>
      </c>
      <c r="H17" s="21"/>
      <c r="I17" s="21"/>
      <c r="J17" s="21"/>
      <c r="K17" s="21"/>
      <c r="L17" s="21"/>
    </row>
    <row r="18" spans="1:12" s="17" customFormat="1" ht="15" customHeight="1">
      <c r="A18" s="83" t="s">
        <v>57</v>
      </c>
      <c r="B18" s="55">
        <v>1.51</v>
      </c>
      <c r="C18" s="55">
        <v>1.49</v>
      </c>
      <c r="D18" s="55">
        <v>1.52</v>
      </c>
      <c r="E18" s="55">
        <v>1.25</v>
      </c>
      <c r="F18" s="55">
        <v>1.44</v>
      </c>
      <c r="G18" s="51" t="s">
        <v>58</v>
      </c>
      <c r="H18" s="21"/>
      <c r="I18" s="21"/>
      <c r="J18" s="21"/>
      <c r="K18" s="21"/>
      <c r="L18" s="21"/>
    </row>
    <row r="19" spans="1:12" s="17" customFormat="1" ht="15" customHeight="1">
      <c r="A19" s="83" t="s">
        <v>59</v>
      </c>
      <c r="B19" s="55">
        <v>1.17</v>
      </c>
      <c r="C19" s="55">
        <v>1.27</v>
      </c>
      <c r="D19" s="55">
        <v>1.1200000000000001</v>
      </c>
      <c r="E19" s="55">
        <v>1.03</v>
      </c>
      <c r="F19" s="55">
        <v>1.1499999999999999</v>
      </c>
      <c r="G19" s="51" t="s">
        <v>60</v>
      </c>
      <c r="H19" s="16"/>
      <c r="I19" s="16"/>
      <c r="J19" s="16"/>
      <c r="K19" s="16"/>
      <c r="L19" s="16"/>
    </row>
    <row r="20" spans="1:12">
      <c r="B20" s="23"/>
      <c r="C20" s="23"/>
      <c r="D20" s="23"/>
      <c r="E20" s="23"/>
      <c r="G20" s="21"/>
      <c r="H20" s="21"/>
      <c r="I20" s="21"/>
      <c r="J20" s="21"/>
      <c r="K20" s="21"/>
      <c r="L20" s="21"/>
    </row>
    <row r="21" spans="1:12">
      <c r="B21" s="23"/>
      <c r="C21" s="23"/>
      <c r="D21" s="23"/>
      <c r="E21" s="23"/>
      <c r="G21" s="21"/>
      <c r="H21" s="21"/>
      <c r="I21" s="21"/>
      <c r="J21" s="21"/>
      <c r="K21" s="21"/>
      <c r="L21" s="21"/>
    </row>
    <row r="22" spans="1:12">
      <c r="B22" s="23"/>
      <c r="C22" s="23"/>
      <c r="D22" s="23"/>
      <c r="E22" s="23"/>
      <c r="G22" s="21"/>
      <c r="H22" s="21"/>
      <c r="I22" s="21"/>
      <c r="J22" s="21"/>
      <c r="K22" s="21"/>
      <c r="L22" s="21"/>
    </row>
    <row r="23" spans="1:12">
      <c r="B23" s="54"/>
      <c r="C23" s="54"/>
      <c r="D23" s="54"/>
      <c r="E23" s="54"/>
      <c r="F23" s="54"/>
      <c r="G23" s="16"/>
      <c r="H23" s="16"/>
      <c r="I23" s="16"/>
      <c r="J23" s="16"/>
      <c r="K23" s="16"/>
      <c r="L23" s="16"/>
    </row>
    <row r="24" spans="1:12">
      <c r="A24" s="280" t="s">
        <v>40</v>
      </c>
      <c r="B24" s="280"/>
      <c r="C24" s="280"/>
      <c r="D24" s="280"/>
      <c r="E24" s="280"/>
      <c r="F24" s="280"/>
      <c r="G24" s="280"/>
      <c r="H24" s="3"/>
      <c r="I24" s="3"/>
      <c r="J24" s="3"/>
      <c r="K24" s="3"/>
      <c r="L24" s="3"/>
    </row>
    <row r="25" spans="1:12">
      <c r="A25" s="281" t="s">
        <v>41</v>
      </c>
      <c r="B25" s="281"/>
      <c r="C25" s="281"/>
      <c r="D25" s="281"/>
      <c r="E25" s="281"/>
      <c r="F25" s="281"/>
      <c r="G25" s="281"/>
      <c r="H25" s="3"/>
      <c r="I25" s="3"/>
      <c r="J25" s="3"/>
      <c r="K25" s="3"/>
      <c r="L25" s="3"/>
    </row>
    <row r="26" spans="1:12">
      <c r="B26" s="23"/>
      <c r="C26" s="23"/>
      <c r="D26" s="23"/>
      <c r="E26" s="23"/>
      <c r="G26" s="21"/>
      <c r="H26" s="21"/>
      <c r="I26" s="21"/>
      <c r="J26" s="21"/>
      <c r="K26" s="21"/>
      <c r="L26" s="21"/>
    </row>
    <row r="27" spans="1:12">
      <c r="B27" s="23"/>
      <c r="C27" s="23"/>
      <c r="D27" s="23"/>
      <c r="E27" s="23"/>
      <c r="G27" s="21"/>
      <c r="H27" s="21"/>
      <c r="I27" s="21"/>
      <c r="J27" s="21"/>
      <c r="K27" s="21"/>
      <c r="L27" s="21"/>
    </row>
    <row r="28" spans="1:12">
      <c r="B28" s="23"/>
      <c r="C28" s="23"/>
      <c r="D28" s="23"/>
      <c r="E28" s="23"/>
      <c r="G28" s="21"/>
      <c r="H28" s="21"/>
      <c r="I28" s="21"/>
      <c r="J28" s="21"/>
      <c r="K28" s="21"/>
      <c r="L28" s="21"/>
    </row>
    <row r="29" spans="1:12">
      <c r="B29" s="54"/>
      <c r="C29" s="54"/>
      <c r="D29" s="54"/>
      <c r="E29" s="54"/>
      <c r="F29" s="54"/>
      <c r="G29" s="16"/>
      <c r="H29" s="16"/>
      <c r="I29" s="16"/>
      <c r="J29" s="16"/>
      <c r="K29" s="16"/>
      <c r="L29" s="16"/>
    </row>
    <row r="30" spans="1:12">
      <c r="B30" s="23"/>
      <c r="C30" s="23"/>
      <c r="D30" s="23"/>
      <c r="E30" s="23"/>
      <c r="G30" s="21"/>
      <c r="H30" s="21"/>
      <c r="I30" s="21"/>
      <c r="J30" s="21"/>
      <c r="K30" s="21"/>
      <c r="L30" s="21"/>
    </row>
    <row r="31" spans="1:12">
      <c r="B31" s="23"/>
      <c r="C31" s="23"/>
      <c r="D31" s="23"/>
      <c r="E31" s="23"/>
      <c r="G31" s="21"/>
      <c r="H31" s="21"/>
      <c r="I31" s="21"/>
      <c r="J31" s="21"/>
      <c r="K31" s="21"/>
      <c r="L31" s="21"/>
    </row>
    <row r="32" spans="1:12">
      <c r="B32" s="54"/>
      <c r="C32" s="54"/>
      <c r="D32" s="54"/>
      <c r="E32" s="54"/>
      <c r="F32" s="54"/>
      <c r="G32" s="16"/>
      <c r="H32" s="16"/>
      <c r="I32" s="16"/>
      <c r="J32" s="16"/>
      <c r="K32" s="16"/>
      <c r="L32" s="16"/>
    </row>
    <row r="33" spans="2:12">
      <c r="B33" s="23"/>
      <c r="C33" s="23"/>
      <c r="D33" s="23"/>
      <c r="E33" s="23"/>
      <c r="G33" s="21"/>
      <c r="H33" s="21"/>
      <c r="I33" s="21"/>
      <c r="J33" s="21"/>
      <c r="K33" s="21"/>
      <c r="L33" s="21"/>
    </row>
    <row r="34" spans="2:12">
      <c r="B34" s="23"/>
      <c r="C34" s="23"/>
      <c r="D34" s="23"/>
      <c r="E34" s="23"/>
      <c r="G34" s="21"/>
      <c r="H34" s="21"/>
      <c r="I34" s="21"/>
      <c r="J34" s="21"/>
      <c r="K34" s="21"/>
      <c r="L34" s="21"/>
    </row>
    <row r="35" spans="2:12">
      <c r="B35" s="23"/>
      <c r="C35" s="23"/>
      <c r="D35" s="23"/>
      <c r="E35" s="23"/>
      <c r="G35" s="21"/>
      <c r="H35" s="21"/>
      <c r="I35" s="21"/>
      <c r="J35" s="21"/>
      <c r="K35" s="21"/>
      <c r="L35" s="21"/>
    </row>
    <row r="36" spans="2:12">
      <c r="B36" s="23"/>
      <c r="C36" s="23"/>
      <c r="D36" s="23"/>
      <c r="E36" s="23"/>
      <c r="G36" s="21"/>
      <c r="H36" s="21"/>
      <c r="I36" s="21"/>
      <c r="J36" s="21"/>
      <c r="K36" s="21"/>
      <c r="L36" s="21"/>
    </row>
    <row r="37" spans="2:12">
      <c r="B37" s="23"/>
      <c r="C37" s="23"/>
      <c r="D37" s="23"/>
      <c r="E37" s="23"/>
      <c r="G37" s="21"/>
      <c r="H37" s="21"/>
      <c r="I37" s="21"/>
      <c r="J37" s="21"/>
      <c r="K37" s="21"/>
      <c r="L37" s="21"/>
    </row>
    <row r="38" spans="2:12">
      <c r="B38" s="23"/>
      <c r="C38" s="23"/>
      <c r="D38" s="23"/>
      <c r="E38" s="23"/>
      <c r="G38" s="21"/>
      <c r="H38" s="21"/>
      <c r="I38" s="21"/>
      <c r="J38" s="21"/>
      <c r="K38" s="21"/>
      <c r="L38" s="21"/>
    </row>
    <row r="39" spans="2:12">
      <c r="B39" s="54"/>
      <c r="C39" s="54"/>
      <c r="D39" s="54"/>
      <c r="E39" s="54"/>
      <c r="F39" s="54"/>
      <c r="G39" s="16"/>
      <c r="H39" s="16"/>
      <c r="I39" s="16"/>
      <c r="J39" s="16"/>
      <c r="K39" s="16"/>
      <c r="L39" s="16"/>
    </row>
    <row r="40" spans="2:12">
      <c r="B40" s="23"/>
      <c r="C40" s="23"/>
      <c r="D40" s="23"/>
      <c r="E40" s="23"/>
      <c r="G40" s="21"/>
      <c r="H40" s="21"/>
      <c r="I40" s="21"/>
      <c r="J40" s="21"/>
      <c r="K40" s="21"/>
      <c r="L40" s="21"/>
    </row>
    <row r="41" spans="2:12">
      <c r="B41" s="23"/>
      <c r="C41" s="23"/>
      <c r="D41" s="23"/>
      <c r="E41" s="23"/>
      <c r="G41" s="21"/>
      <c r="H41" s="21"/>
      <c r="I41" s="21"/>
      <c r="J41" s="21"/>
      <c r="K41" s="21"/>
      <c r="L41" s="21"/>
    </row>
    <row r="42" spans="2:12">
      <c r="B42" s="23"/>
      <c r="C42" s="23"/>
      <c r="D42" s="23"/>
      <c r="E42" s="23"/>
      <c r="G42" s="21"/>
      <c r="H42" s="21"/>
      <c r="I42" s="21"/>
      <c r="J42" s="21"/>
      <c r="K42" s="21"/>
      <c r="L42" s="21"/>
    </row>
    <row r="43" spans="2:12">
      <c r="B43" s="54"/>
      <c r="C43" s="54"/>
      <c r="D43" s="54"/>
      <c r="E43" s="54"/>
      <c r="F43" s="54"/>
      <c r="G43" s="16"/>
      <c r="H43" s="16"/>
      <c r="I43" s="16"/>
      <c r="J43" s="16"/>
      <c r="K43" s="16"/>
      <c r="L43" s="16"/>
    </row>
    <row r="44" spans="2:12">
      <c r="B44" s="23"/>
      <c r="C44" s="23"/>
      <c r="D44" s="23"/>
      <c r="E44" s="23"/>
      <c r="G44" s="21"/>
      <c r="H44" s="21"/>
      <c r="I44" s="21"/>
      <c r="J44" s="21"/>
      <c r="K44" s="21"/>
      <c r="L44" s="21"/>
    </row>
    <row r="45" spans="2:12">
      <c r="B45" s="54"/>
      <c r="C45" s="54"/>
      <c r="D45" s="54"/>
      <c r="E45" s="54"/>
      <c r="F45" s="54"/>
      <c r="G45" s="16"/>
      <c r="H45" s="16"/>
      <c r="I45" s="16"/>
      <c r="J45" s="16"/>
      <c r="K45" s="16"/>
      <c r="L45" s="16"/>
    </row>
    <row r="46" spans="2:12">
      <c r="B46" s="23"/>
      <c r="C46" s="23"/>
      <c r="D46" s="23"/>
      <c r="E46" s="23"/>
      <c r="G46" s="21"/>
      <c r="H46" s="21"/>
      <c r="I46" s="21"/>
      <c r="J46" s="21"/>
      <c r="K46" s="21"/>
      <c r="L46" s="21"/>
    </row>
    <row r="47" spans="2:12">
      <c r="B47" s="23"/>
      <c r="C47" s="23"/>
      <c r="D47" s="23"/>
      <c r="E47" s="23"/>
      <c r="G47" s="21"/>
      <c r="H47" s="21"/>
      <c r="I47" s="21"/>
      <c r="J47" s="21"/>
      <c r="K47" s="21"/>
      <c r="L47" s="21"/>
    </row>
    <row r="48" spans="2:12">
      <c r="B48" s="23"/>
      <c r="C48" s="23"/>
      <c r="D48" s="23"/>
      <c r="E48" s="23"/>
      <c r="G48" s="21"/>
      <c r="H48" s="21"/>
      <c r="I48" s="21"/>
      <c r="J48" s="21"/>
      <c r="K48" s="21"/>
      <c r="L48" s="21"/>
    </row>
    <row r="49" spans="2:12">
      <c r="B49" s="23"/>
      <c r="C49" s="23"/>
      <c r="D49" s="23"/>
      <c r="E49" s="23"/>
      <c r="G49" s="21"/>
      <c r="H49" s="21"/>
      <c r="I49" s="21"/>
      <c r="J49" s="21"/>
      <c r="K49" s="21"/>
      <c r="L49" s="21"/>
    </row>
    <row r="50" spans="2:12">
      <c r="B50" s="23"/>
      <c r="C50" s="23"/>
      <c r="D50" s="23"/>
      <c r="E50" s="23"/>
      <c r="G50" s="21"/>
      <c r="H50" s="21"/>
      <c r="I50" s="21"/>
      <c r="J50" s="21"/>
      <c r="K50" s="21"/>
      <c r="L50" s="21"/>
    </row>
    <row r="51" spans="2:12">
      <c r="B51" s="23"/>
      <c r="C51" s="23"/>
      <c r="D51" s="23"/>
      <c r="E51" s="23"/>
      <c r="G51" s="21"/>
      <c r="H51" s="21"/>
      <c r="I51" s="21"/>
      <c r="J51" s="21"/>
      <c r="K51" s="21"/>
      <c r="L51" s="21"/>
    </row>
    <row r="52" spans="2:12">
      <c r="B52" s="23"/>
      <c r="C52" s="23"/>
      <c r="D52" s="23"/>
      <c r="E52" s="23"/>
      <c r="G52" s="21"/>
      <c r="H52" s="21"/>
      <c r="I52" s="21"/>
      <c r="J52" s="21"/>
      <c r="K52" s="21"/>
      <c r="L52" s="21"/>
    </row>
    <row r="53" spans="2:12">
      <c r="B53" s="54"/>
      <c r="C53" s="54"/>
      <c r="D53" s="54"/>
      <c r="E53" s="54"/>
      <c r="F53" s="54"/>
      <c r="G53" s="16"/>
      <c r="H53" s="16"/>
      <c r="I53" s="16"/>
      <c r="J53" s="16"/>
      <c r="K53" s="16"/>
      <c r="L53" s="16"/>
    </row>
    <row r="54" spans="2:12">
      <c r="B54" s="23"/>
      <c r="C54" s="23"/>
      <c r="D54" s="23"/>
      <c r="E54" s="23"/>
      <c r="G54" s="21"/>
      <c r="H54" s="21"/>
      <c r="I54" s="21"/>
      <c r="J54" s="21"/>
      <c r="K54" s="21"/>
      <c r="L54" s="21"/>
    </row>
    <row r="55" spans="2:12">
      <c r="B55" s="23"/>
      <c r="C55" s="23"/>
      <c r="D55" s="23"/>
      <c r="E55" s="23"/>
      <c r="G55" s="21"/>
      <c r="H55" s="21"/>
      <c r="I55" s="21"/>
      <c r="J55" s="21"/>
      <c r="K55" s="21"/>
      <c r="L55" s="21"/>
    </row>
    <row r="56" spans="2:12">
      <c r="B56" s="23"/>
      <c r="C56" s="23"/>
      <c r="D56" s="23"/>
      <c r="E56" s="23"/>
      <c r="G56" s="21"/>
      <c r="H56" s="21"/>
      <c r="I56" s="21"/>
      <c r="J56" s="21"/>
      <c r="K56" s="21"/>
      <c r="L56" s="21"/>
    </row>
    <row r="57" spans="2:12">
      <c r="B57" s="23"/>
      <c r="C57" s="23"/>
      <c r="D57" s="23"/>
      <c r="E57" s="23"/>
      <c r="G57" s="21"/>
      <c r="H57" s="21"/>
      <c r="I57" s="21"/>
      <c r="J57" s="21"/>
      <c r="K57" s="21"/>
      <c r="L57" s="21"/>
    </row>
    <row r="58" spans="2:12">
      <c r="B58" s="23"/>
      <c r="C58" s="23"/>
      <c r="D58" s="23"/>
      <c r="E58" s="23"/>
      <c r="G58" s="21"/>
      <c r="H58" s="21"/>
      <c r="I58" s="21"/>
      <c r="J58" s="21"/>
      <c r="K58" s="21"/>
      <c r="L58" s="21"/>
    </row>
    <row r="59" spans="2:12">
      <c r="B59" s="23"/>
      <c r="C59" s="23"/>
      <c r="D59" s="23"/>
      <c r="E59" s="23"/>
      <c r="G59" s="21"/>
      <c r="H59" s="21"/>
      <c r="I59" s="21"/>
      <c r="J59" s="21"/>
      <c r="K59" s="21"/>
      <c r="L59" s="21"/>
    </row>
    <row r="60" spans="2:12">
      <c r="B60" s="54"/>
      <c r="C60" s="54"/>
      <c r="D60" s="54"/>
      <c r="E60" s="54"/>
      <c r="F60" s="54"/>
      <c r="G60" s="16"/>
      <c r="H60" s="16"/>
      <c r="I60" s="16"/>
      <c r="J60" s="16"/>
      <c r="K60" s="16"/>
      <c r="L60" s="16"/>
    </row>
    <row r="61" spans="2:12">
      <c r="B61" s="23"/>
      <c r="C61" s="23"/>
      <c r="D61" s="23"/>
      <c r="E61" s="23"/>
      <c r="G61" s="21"/>
      <c r="H61" s="21"/>
      <c r="I61" s="21"/>
      <c r="J61" s="21"/>
      <c r="K61" s="21"/>
      <c r="L61" s="21"/>
    </row>
    <row r="62" spans="2:12">
      <c r="B62" s="54"/>
      <c r="C62" s="54"/>
      <c r="D62" s="54"/>
      <c r="E62" s="54"/>
      <c r="F62" s="54"/>
      <c r="G62" s="16"/>
      <c r="H62" s="16"/>
      <c r="I62" s="16"/>
      <c r="J62" s="16"/>
      <c r="K62" s="16"/>
      <c r="L62" s="16"/>
    </row>
    <row r="63" spans="2:12">
      <c r="B63" s="23"/>
      <c r="C63" s="23"/>
      <c r="D63" s="23"/>
      <c r="E63" s="23"/>
      <c r="G63" s="21"/>
      <c r="H63" s="21"/>
      <c r="I63" s="21"/>
      <c r="J63" s="21"/>
      <c r="K63" s="21"/>
      <c r="L63" s="21"/>
    </row>
    <row r="64" spans="2:12">
      <c r="B64" s="54"/>
      <c r="C64" s="54"/>
      <c r="D64" s="54"/>
      <c r="E64" s="54"/>
      <c r="F64" s="54"/>
      <c r="G64" s="16"/>
      <c r="H64" s="16"/>
      <c r="I64" s="16"/>
      <c r="J64" s="16"/>
      <c r="K64" s="16"/>
      <c r="L64" s="16"/>
    </row>
    <row r="65" spans="2:12">
      <c r="B65" s="23"/>
      <c r="C65" s="23"/>
      <c r="D65" s="23"/>
      <c r="E65" s="23"/>
      <c r="G65" s="21"/>
      <c r="H65" s="21"/>
      <c r="I65" s="21"/>
      <c r="J65" s="21"/>
      <c r="K65" s="21"/>
      <c r="L65" s="21"/>
    </row>
    <row r="66" spans="2:12">
      <c r="B66" s="23"/>
      <c r="C66" s="23"/>
      <c r="D66" s="23"/>
      <c r="E66" s="23"/>
      <c r="G66" s="21"/>
      <c r="H66" s="21"/>
      <c r="I66" s="21"/>
      <c r="J66" s="21"/>
      <c r="K66" s="21"/>
      <c r="L66" s="21"/>
    </row>
    <row r="67" spans="2:12">
      <c r="B67" s="23"/>
      <c r="C67" s="23"/>
      <c r="D67" s="23"/>
      <c r="E67" s="23"/>
      <c r="G67" s="21"/>
      <c r="H67" s="21"/>
      <c r="I67" s="21"/>
      <c r="J67" s="21"/>
      <c r="K67" s="21"/>
      <c r="L67" s="21"/>
    </row>
    <row r="68" spans="2:12">
      <c r="B68" s="54"/>
      <c r="C68" s="54"/>
      <c r="D68" s="54"/>
      <c r="E68" s="54"/>
      <c r="F68" s="54"/>
      <c r="G68" s="16"/>
      <c r="H68" s="16"/>
      <c r="I68" s="16"/>
      <c r="J68" s="16"/>
      <c r="K68" s="16"/>
      <c r="L68" s="16"/>
    </row>
    <row r="69" spans="2:12">
      <c r="B69" s="23"/>
      <c r="C69" s="23"/>
      <c r="D69" s="23"/>
      <c r="E69" s="23"/>
      <c r="G69" s="21"/>
      <c r="H69" s="21"/>
      <c r="I69" s="21"/>
      <c r="J69" s="21"/>
      <c r="K69" s="21"/>
      <c r="L69" s="21"/>
    </row>
    <row r="70" spans="2:12">
      <c r="B70" s="23"/>
      <c r="C70" s="23"/>
      <c r="D70" s="23"/>
      <c r="E70" s="23"/>
      <c r="G70" s="21"/>
      <c r="H70" s="21"/>
      <c r="I70" s="21"/>
      <c r="J70" s="21"/>
      <c r="K70" s="21"/>
      <c r="L70" s="21"/>
    </row>
    <row r="71" spans="2:12">
      <c r="B71" s="23"/>
      <c r="C71" s="23"/>
      <c r="D71" s="23"/>
      <c r="E71" s="23"/>
      <c r="G71" s="21"/>
      <c r="H71" s="21"/>
      <c r="I71" s="21"/>
      <c r="J71" s="21"/>
      <c r="K71" s="21"/>
      <c r="L71" s="21"/>
    </row>
    <row r="72" spans="2:12">
      <c r="B72" s="23"/>
      <c r="C72" s="23"/>
      <c r="D72" s="23"/>
      <c r="E72" s="23"/>
      <c r="G72" s="21"/>
      <c r="H72" s="21"/>
      <c r="I72" s="21"/>
      <c r="J72" s="21"/>
      <c r="K72" s="21"/>
      <c r="L72" s="21"/>
    </row>
    <row r="73" spans="2:12">
      <c r="B73" s="54"/>
      <c r="C73" s="54"/>
      <c r="D73" s="54"/>
      <c r="E73" s="54"/>
      <c r="F73" s="54"/>
      <c r="G73" s="16"/>
      <c r="H73" s="16"/>
      <c r="I73" s="16"/>
      <c r="J73" s="16"/>
      <c r="K73" s="16"/>
      <c r="L73" s="16"/>
    </row>
    <row r="74" spans="2:12">
      <c r="B74" s="23"/>
      <c r="C74" s="23"/>
      <c r="D74" s="23"/>
      <c r="E74" s="23"/>
      <c r="G74" s="21"/>
      <c r="H74" s="21"/>
      <c r="I74" s="21"/>
      <c r="J74" s="21"/>
      <c r="K74" s="21"/>
      <c r="L74" s="21"/>
    </row>
    <row r="75" spans="2:12">
      <c r="B75" s="23"/>
      <c r="C75" s="23"/>
      <c r="D75" s="23"/>
      <c r="E75" s="23"/>
      <c r="G75" s="21"/>
      <c r="H75" s="21"/>
      <c r="I75" s="21"/>
      <c r="J75" s="21"/>
      <c r="K75" s="21"/>
      <c r="L75" s="21"/>
    </row>
    <row r="76" spans="2:12">
      <c r="B76" s="23"/>
      <c r="C76" s="23"/>
      <c r="D76" s="23"/>
      <c r="E76" s="23"/>
      <c r="G76" s="21"/>
      <c r="H76" s="21"/>
      <c r="I76" s="21"/>
      <c r="J76" s="21"/>
      <c r="K76" s="21"/>
      <c r="L76" s="21"/>
    </row>
    <row r="77" spans="2:12">
      <c r="B77" s="54"/>
      <c r="C77" s="54"/>
      <c r="D77" s="54"/>
      <c r="E77" s="54"/>
      <c r="F77" s="54"/>
      <c r="G77" s="16"/>
      <c r="H77" s="16"/>
      <c r="I77" s="16"/>
      <c r="J77" s="16"/>
      <c r="K77" s="16"/>
      <c r="L77" s="16"/>
    </row>
    <row r="78" spans="2:12">
      <c r="B78" s="23"/>
      <c r="C78" s="23"/>
      <c r="D78" s="23"/>
      <c r="E78" s="23"/>
      <c r="G78" s="21"/>
      <c r="H78" s="21"/>
      <c r="I78" s="21"/>
      <c r="J78" s="21"/>
      <c r="K78" s="21"/>
      <c r="L78" s="21"/>
    </row>
    <row r="79" spans="2:12">
      <c r="B79" s="23"/>
      <c r="C79" s="23"/>
      <c r="D79" s="23"/>
      <c r="E79" s="23"/>
      <c r="G79" s="21"/>
      <c r="H79" s="21"/>
      <c r="I79" s="21"/>
      <c r="J79" s="21"/>
      <c r="K79" s="21"/>
      <c r="L79" s="21"/>
    </row>
    <row r="80" spans="2:12">
      <c r="B80" s="54"/>
      <c r="C80" s="54"/>
      <c r="D80" s="54"/>
      <c r="E80" s="54"/>
      <c r="F80" s="54"/>
      <c r="G80" s="16"/>
      <c r="H80" s="16"/>
      <c r="I80" s="16"/>
      <c r="J80" s="16"/>
      <c r="K80" s="16"/>
      <c r="L80" s="16"/>
    </row>
    <row r="81" spans="2:12">
      <c r="B81" s="23"/>
      <c r="C81" s="23"/>
      <c r="D81" s="23"/>
      <c r="E81" s="23"/>
      <c r="G81" s="21"/>
      <c r="H81" s="21"/>
      <c r="I81" s="21"/>
      <c r="J81" s="21"/>
      <c r="K81" s="21"/>
      <c r="L81" s="21"/>
    </row>
    <row r="82" spans="2:12">
      <c r="B82" s="84" t="s">
        <v>186</v>
      </c>
      <c r="C82" s="84" t="s">
        <v>186</v>
      </c>
      <c r="D82" s="84" t="s">
        <v>186</v>
      </c>
      <c r="E82" s="84" t="s">
        <v>186</v>
      </c>
      <c r="F82" s="84" t="s">
        <v>186</v>
      </c>
      <c r="G82" s="16"/>
      <c r="H82" s="16"/>
      <c r="I82" s="16"/>
      <c r="J82" s="16"/>
      <c r="K82" s="16"/>
      <c r="L82" s="16"/>
    </row>
    <row r="83" spans="2:12">
      <c r="B83" s="23"/>
      <c r="C83" s="23"/>
      <c r="D83" s="23"/>
      <c r="E83" s="23"/>
      <c r="G83" s="21"/>
      <c r="H83" s="21"/>
      <c r="I83" s="21"/>
      <c r="J83" s="21"/>
      <c r="K83" s="21"/>
      <c r="L83" s="21"/>
    </row>
    <row r="84" spans="2:12">
      <c r="B84" s="21"/>
      <c r="C84" s="21"/>
      <c r="D84" s="21"/>
      <c r="E84" s="21"/>
      <c r="G84" s="21"/>
      <c r="H84" s="21"/>
      <c r="I84" s="21"/>
      <c r="J84" s="21"/>
      <c r="K84" s="21"/>
      <c r="L84" s="21"/>
    </row>
    <row r="85" spans="2:12">
      <c r="B85" s="21"/>
      <c r="C85" s="21"/>
      <c r="D85" s="21"/>
      <c r="E85" s="21"/>
      <c r="G85" s="21"/>
      <c r="H85" s="21"/>
      <c r="I85" s="21"/>
      <c r="J85" s="21"/>
      <c r="K85" s="21"/>
      <c r="L85" s="21"/>
    </row>
    <row r="86" spans="2:12">
      <c r="B86" s="21"/>
      <c r="C86" s="21"/>
      <c r="D86" s="21"/>
      <c r="E86" s="21"/>
      <c r="G86" s="21"/>
      <c r="H86" s="21"/>
      <c r="I86" s="21"/>
      <c r="J86" s="21"/>
      <c r="K86" s="21"/>
      <c r="L86" s="21"/>
    </row>
    <row r="87" spans="2:12">
      <c r="B87" s="21"/>
      <c r="C87" s="21"/>
      <c r="D87" s="21"/>
      <c r="E87" s="21"/>
      <c r="G87" s="21"/>
      <c r="H87" s="21"/>
      <c r="I87" s="21"/>
      <c r="J87" s="21"/>
      <c r="K87" s="21"/>
      <c r="L87" s="21"/>
    </row>
    <row r="88" spans="2:12">
      <c r="B88" s="21"/>
      <c r="C88" s="21"/>
      <c r="D88" s="21"/>
      <c r="E88" s="21"/>
      <c r="G88" s="21"/>
      <c r="H88" s="21"/>
      <c r="I88" s="21"/>
      <c r="J88" s="21"/>
      <c r="K88" s="21"/>
      <c r="L88" s="21"/>
    </row>
    <row r="89" spans="2:12">
      <c r="B89" s="21"/>
      <c r="C89" s="21"/>
      <c r="D89" s="21"/>
      <c r="E89" s="21"/>
      <c r="G89" s="21"/>
      <c r="H89" s="21"/>
      <c r="I89" s="21"/>
      <c r="J89" s="21"/>
      <c r="K89" s="21"/>
      <c r="L89" s="21"/>
    </row>
    <row r="90" spans="2:12">
      <c r="B90" s="21"/>
      <c r="C90" s="21"/>
      <c r="D90" s="21"/>
      <c r="E90" s="21"/>
      <c r="G90" s="21"/>
      <c r="H90" s="21"/>
      <c r="I90" s="21"/>
      <c r="J90" s="21"/>
      <c r="K90" s="21"/>
      <c r="L90" s="21"/>
    </row>
    <row r="91" spans="2:12">
      <c r="B91" s="21"/>
      <c r="C91" s="21"/>
      <c r="D91" s="21"/>
      <c r="E91" s="21"/>
      <c r="G91" s="21"/>
      <c r="H91" s="21"/>
      <c r="I91" s="21"/>
      <c r="J91" s="21"/>
      <c r="K91" s="21"/>
      <c r="L91" s="21"/>
    </row>
    <row r="92" spans="2:12">
      <c r="B92" s="21"/>
      <c r="C92" s="21"/>
      <c r="D92" s="21"/>
      <c r="E92" s="21"/>
      <c r="G92" s="21"/>
      <c r="H92" s="21"/>
      <c r="I92" s="21"/>
      <c r="J92" s="21"/>
      <c r="K92" s="21"/>
      <c r="L92" s="21"/>
    </row>
    <row r="93" spans="2:12">
      <c r="B93" s="21"/>
      <c r="C93" s="21"/>
      <c r="D93" s="21"/>
      <c r="E93" s="21"/>
      <c r="G93" s="21"/>
      <c r="H93" s="21"/>
      <c r="I93" s="21"/>
      <c r="J93" s="21"/>
      <c r="K93" s="21"/>
      <c r="L93" s="21"/>
    </row>
    <row r="94" spans="2:12">
      <c r="B94" s="21"/>
      <c r="C94" s="21"/>
      <c r="D94" s="21"/>
      <c r="E94" s="21"/>
      <c r="G94" s="21"/>
      <c r="H94" s="21"/>
      <c r="I94" s="21"/>
      <c r="J94" s="21"/>
      <c r="K94" s="21"/>
      <c r="L94" s="21"/>
    </row>
    <row r="95" spans="2:12">
      <c r="B95" s="21"/>
      <c r="C95" s="21"/>
      <c r="D95" s="21"/>
      <c r="E95" s="21"/>
      <c r="G95" s="21"/>
      <c r="H95" s="21"/>
      <c r="I95" s="21"/>
      <c r="J95" s="21"/>
      <c r="K95" s="21"/>
      <c r="L95" s="21"/>
    </row>
    <row r="96" spans="2:12">
      <c r="B96" s="21"/>
      <c r="C96" s="21"/>
      <c r="D96" s="21"/>
      <c r="E96" s="21"/>
      <c r="G96" s="21"/>
      <c r="H96" s="21"/>
      <c r="I96" s="21"/>
      <c r="J96" s="21"/>
      <c r="K96" s="21"/>
      <c r="L96" s="21"/>
    </row>
    <row r="97" spans="2:12">
      <c r="B97" s="21"/>
      <c r="C97" s="21"/>
      <c r="D97" s="21"/>
      <c r="E97" s="21"/>
      <c r="G97" s="21"/>
      <c r="H97" s="21"/>
      <c r="I97" s="21"/>
      <c r="J97" s="21"/>
      <c r="K97" s="21"/>
      <c r="L97" s="21"/>
    </row>
    <row r="98" spans="2:12">
      <c r="B98" s="21"/>
      <c r="C98" s="21"/>
      <c r="D98" s="21"/>
      <c r="E98" s="21"/>
      <c r="G98" s="21"/>
      <c r="H98" s="21"/>
      <c r="I98" s="21"/>
      <c r="J98" s="21"/>
      <c r="K98" s="21"/>
      <c r="L98" s="21"/>
    </row>
    <row r="99" spans="2:12">
      <c r="B99" s="21"/>
      <c r="C99" s="21"/>
      <c r="D99" s="21"/>
      <c r="E99" s="21"/>
      <c r="G99" s="21"/>
      <c r="H99" s="21"/>
      <c r="I99" s="21"/>
      <c r="J99" s="21"/>
      <c r="K99" s="21"/>
      <c r="L99" s="21"/>
    </row>
    <row r="100" spans="2:12">
      <c r="B100" s="21"/>
      <c r="C100" s="21"/>
      <c r="D100" s="21"/>
      <c r="E100" s="21"/>
      <c r="G100" s="21"/>
      <c r="H100" s="21"/>
      <c r="I100" s="21"/>
      <c r="J100" s="21"/>
      <c r="K100" s="21"/>
      <c r="L100" s="21"/>
    </row>
    <row r="101" spans="2:12">
      <c r="B101" s="21"/>
      <c r="C101" s="21"/>
      <c r="D101" s="21"/>
      <c r="E101" s="21"/>
      <c r="G101" s="21"/>
      <c r="H101" s="21"/>
      <c r="I101" s="21"/>
      <c r="J101" s="21"/>
      <c r="K101" s="21"/>
      <c r="L101" s="21"/>
    </row>
    <row r="102" spans="2:12">
      <c r="B102" s="21"/>
      <c r="C102" s="21"/>
      <c r="D102" s="21"/>
      <c r="E102" s="21"/>
      <c r="G102" s="21"/>
      <c r="H102" s="21"/>
      <c r="I102" s="21"/>
      <c r="J102" s="21"/>
      <c r="K102" s="21"/>
      <c r="L102" s="21"/>
    </row>
    <row r="103" spans="2:12">
      <c r="B103" s="21"/>
      <c r="C103" s="21"/>
      <c r="D103" s="21"/>
      <c r="E103" s="21"/>
      <c r="G103" s="21"/>
      <c r="H103" s="21"/>
      <c r="I103" s="21"/>
      <c r="J103" s="21"/>
      <c r="K103" s="21"/>
      <c r="L103" s="21"/>
    </row>
    <row r="104" spans="2:12">
      <c r="B104" s="21"/>
      <c r="C104" s="21"/>
      <c r="D104" s="21"/>
      <c r="E104" s="21"/>
      <c r="G104" s="21"/>
      <c r="H104" s="21"/>
      <c r="I104" s="21"/>
      <c r="J104" s="21"/>
      <c r="K104" s="21"/>
      <c r="L104" s="21"/>
    </row>
    <row r="105" spans="2:12">
      <c r="B105" s="21"/>
      <c r="C105" s="21"/>
      <c r="D105" s="21"/>
      <c r="E105" s="21"/>
      <c r="G105" s="21"/>
      <c r="H105" s="21"/>
      <c r="I105" s="21"/>
      <c r="J105" s="21"/>
      <c r="K105" s="21"/>
      <c r="L105" s="21"/>
    </row>
    <row r="106" spans="2:12">
      <c r="B106" s="21"/>
      <c r="C106" s="21"/>
      <c r="D106" s="21"/>
      <c r="E106" s="21"/>
      <c r="G106" s="21"/>
      <c r="H106" s="21"/>
      <c r="I106" s="21"/>
      <c r="J106" s="21"/>
      <c r="K106" s="21"/>
      <c r="L106" s="21"/>
    </row>
    <row r="107" spans="2:12">
      <c r="B107" s="21"/>
      <c r="C107" s="21"/>
      <c r="D107" s="21"/>
      <c r="E107" s="21"/>
      <c r="G107" s="21"/>
      <c r="H107" s="21"/>
      <c r="I107" s="21"/>
      <c r="J107" s="21"/>
      <c r="K107" s="21"/>
      <c r="L107" s="21"/>
    </row>
    <row r="108" spans="2:12">
      <c r="B108" s="21"/>
      <c r="C108" s="21"/>
      <c r="D108" s="21"/>
      <c r="E108" s="21"/>
      <c r="G108" s="21"/>
      <c r="H108" s="21"/>
      <c r="I108" s="21"/>
      <c r="J108" s="21"/>
      <c r="K108" s="21"/>
      <c r="L108" s="21"/>
    </row>
    <row r="109" spans="2:12">
      <c r="B109" s="21"/>
      <c r="C109" s="21"/>
      <c r="D109" s="21"/>
      <c r="E109" s="21"/>
      <c r="G109" s="21"/>
      <c r="H109" s="21"/>
      <c r="I109" s="21"/>
      <c r="J109" s="21"/>
      <c r="K109" s="21"/>
      <c r="L109" s="21"/>
    </row>
    <row r="110" spans="2:12">
      <c r="B110" s="21"/>
      <c r="C110" s="21"/>
      <c r="D110" s="21"/>
      <c r="E110" s="21"/>
      <c r="G110" s="21"/>
      <c r="H110" s="21"/>
      <c r="I110" s="21"/>
      <c r="J110" s="21"/>
      <c r="K110" s="21"/>
      <c r="L110" s="21"/>
    </row>
    <row r="111" spans="2:12">
      <c r="B111" s="21"/>
      <c r="C111" s="21"/>
      <c r="D111" s="21"/>
      <c r="E111" s="21"/>
      <c r="G111" s="21"/>
      <c r="H111" s="21"/>
      <c r="I111" s="21"/>
      <c r="J111" s="21"/>
      <c r="K111" s="21"/>
      <c r="L111" s="21"/>
    </row>
    <row r="112" spans="2:12">
      <c r="B112" s="21"/>
      <c r="C112" s="21"/>
      <c r="D112" s="21"/>
      <c r="E112" s="21"/>
      <c r="G112" s="21"/>
      <c r="H112" s="21"/>
      <c r="I112" s="21"/>
      <c r="J112" s="21"/>
      <c r="K112" s="21"/>
      <c r="L112" s="21"/>
    </row>
    <row r="113" spans="2:12">
      <c r="B113" s="21"/>
      <c r="C113" s="21"/>
      <c r="D113" s="21"/>
      <c r="E113" s="21"/>
      <c r="G113" s="21"/>
      <c r="H113" s="21"/>
      <c r="I113" s="21"/>
      <c r="J113" s="21"/>
      <c r="K113" s="21"/>
      <c r="L113" s="21"/>
    </row>
    <row r="114" spans="2:12">
      <c r="B114" s="21"/>
      <c r="C114" s="21"/>
      <c r="D114" s="21"/>
      <c r="E114" s="21"/>
      <c r="G114" s="21"/>
      <c r="H114" s="21"/>
      <c r="I114" s="21"/>
      <c r="J114" s="21"/>
      <c r="K114" s="21"/>
      <c r="L114" s="21"/>
    </row>
    <row r="115" spans="2:12">
      <c r="B115" s="21"/>
      <c r="C115" s="21"/>
      <c r="D115" s="21"/>
      <c r="E115" s="21"/>
      <c r="G115" s="21"/>
      <c r="H115" s="21"/>
      <c r="I115" s="21"/>
      <c r="J115" s="21"/>
      <c r="K115" s="21"/>
      <c r="L115" s="21"/>
    </row>
    <row r="116" spans="2:12">
      <c r="B116" s="21"/>
      <c r="C116" s="21"/>
      <c r="D116" s="21"/>
      <c r="E116" s="21"/>
      <c r="G116" s="21"/>
      <c r="H116" s="21"/>
      <c r="I116" s="21"/>
      <c r="J116" s="21"/>
      <c r="K116" s="21"/>
      <c r="L116" s="21"/>
    </row>
    <row r="117" spans="2:12">
      <c r="B117" s="21"/>
      <c r="C117" s="21"/>
      <c r="D117" s="21"/>
      <c r="E117" s="21"/>
      <c r="G117" s="21"/>
      <c r="H117" s="21"/>
      <c r="I117" s="21"/>
      <c r="J117" s="21"/>
      <c r="K117" s="21"/>
      <c r="L117" s="21"/>
    </row>
    <row r="118" spans="2:12">
      <c r="B118" s="21"/>
      <c r="C118" s="21"/>
      <c r="D118" s="21"/>
      <c r="E118" s="21"/>
      <c r="G118" s="21"/>
      <c r="H118" s="21"/>
      <c r="I118" s="21"/>
      <c r="J118" s="21"/>
      <c r="K118" s="21"/>
      <c r="L118" s="21"/>
    </row>
    <row r="119" spans="2:12">
      <c r="B119" s="21"/>
      <c r="C119" s="21"/>
      <c r="D119" s="21"/>
      <c r="E119" s="21"/>
      <c r="G119" s="21"/>
      <c r="H119" s="21"/>
      <c r="I119" s="21"/>
      <c r="J119" s="21"/>
      <c r="K119" s="21"/>
      <c r="L119" s="21"/>
    </row>
    <row r="120" spans="2:12">
      <c r="B120" s="21"/>
      <c r="C120" s="21"/>
      <c r="D120" s="21"/>
      <c r="E120" s="21"/>
      <c r="G120" s="21"/>
      <c r="H120" s="21"/>
      <c r="I120" s="21"/>
      <c r="J120" s="21"/>
      <c r="K120" s="21"/>
      <c r="L120" s="21"/>
    </row>
    <row r="121" spans="2:12">
      <c r="B121" s="21"/>
      <c r="C121" s="21"/>
      <c r="D121" s="21"/>
      <c r="E121" s="21"/>
      <c r="G121" s="21"/>
      <c r="H121" s="21"/>
      <c r="I121" s="21"/>
      <c r="J121" s="21"/>
      <c r="K121" s="21"/>
      <c r="L121" s="21"/>
    </row>
    <row r="122" spans="2:12">
      <c r="B122" s="21"/>
      <c r="C122" s="21"/>
      <c r="D122" s="21"/>
      <c r="E122" s="21"/>
      <c r="G122" s="21"/>
      <c r="H122" s="21"/>
      <c r="I122" s="21"/>
      <c r="J122" s="21"/>
      <c r="K122" s="21"/>
      <c r="L122" s="21"/>
    </row>
    <row r="123" spans="2:12">
      <c r="B123" s="21"/>
      <c r="C123" s="21"/>
      <c r="D123" s="21"/>
      <c r="E123" s="21"/>
      <c r="G123" s="21"/>
      <c r="H123" s="21"/>
      <c r="I123" s="21"/>
      <c r="J123" s="21"/>
      <c r="K123" s="21"/>
      <c r="L123" s="21"/>
    </row>
    <row r="124" spans="2:12">
      <c r="B124" s="21"/>
      <c r="C124" s="21"/>
      <c r="D124" s="21"/>
      <c r="E124" s="21"/>
      <c r="G124" s="21"/>
      <c r="H124" s="21"/>
      <c r="I124" s="21"/>
      <c r="J124" s="21"/>
      <c r="K124" s="21"/>
      <c r="L124" s="21"/>
    </row>
    <row r="125" spans="2:12">
      <c r="B125" s="21"/>
      <c r="C125" s="21"/>
      <c r="D125" s="21"/>
      <c r="E125" s="21"/>
      <c r="G125" s="21"/>
      <c r="H125" s="21"/>
      <c r="I125" s="21"/>
      <c r="J125" s="21"/>
      <c r="K125" s="21"/>
      <c r="L125" s="21"/>
    </row>
    <row r="126" spans="2:12">
      <c r="B126" s="21"/>
      <c r="C126" s="21"/>
      <c r="D126" s="21"/>
      <c r="E126" s="21"/>
      <c r="G126" s="21"/>
      <c r="H126" s="21"/>
      <c r="I126" s="21"/>
      <c r="J126" s="21"/>
      <c r="K126" s="21"/>
      <c r="L126" s="21"/>
    </row>
    <row r="127" spans="2:12">
      <c r="B127" s="21"/>
      <c r="C127" s="21"/>
      <c r="D127" s="21"/>
      <c r="E127" s="21"/>
      <c r="G127" s="21"/>
      <c r="H127" s="21"/>
      <c r="I127" s="21"/>
      <c r="J127" s="21"/>
      <c r="K127" s="21"/>
      <c r="L127" s="21"/>
    </row>
    <row r="128" spans="2:12">
      <c r="B128" s="21"/>
      <c r="C128" s="21"/>
      <c r="D128" s="21"/>
      <c r="E128" s="21"/>
      <c r="G128" s="21"/>
      <c r="H128" s="21"/>
      <c r="I128" s="21"/>
      <c r="J128" s="21"/>
      <c r="K128" s="21"/>
      <c r="L128" s="21"/>
    </row>
    <row r="129" spans="2:12">
      <c r="B129" s="21"/>
      <c r="C129" s="21"/>
      <c r="D129" s="21"/>
      <c r="E129" s="21"/>
      <c r="G129" s="21"/>
      <c r="H129" s="21"/>
      <c r="I129" s="21"/>
      <c r="J129" s="21"/>
      <c r="K129" s="21"/>
      <c r="L129" s="21"/>
    </row>
    <row r="130" spans="2:12">
      <c r="B130" s="21"/>
      <c r="C130" s="21"/>
      <c r="D130" s="21"/>
      <c r="E130" s="21"/>
      <c r="G130" s="21"/>
      <c r="H130" s="21"/>
      <c r="I130" s="21"/>
      <c r="J130" s="21"/>
      <c r="K130" s="21"/>
      <c r="L130" s="21"/>
    </row>
    <row r="131" spans="2:12">
      <c r="B131" s="21"/>
      <c r="C131" s="21"/>
      <c r="D131" s="21"/>
      <c r="E131" s="21"/>
      <c r="G131" s="21"/>
      <c r="H131" s="21"/>
      <c r="I131" s="21"/>
      <c r="J131" s="21"/>
      <c r="K131" s="21"/>
      <c r="L131" s="21"/>
    </row>
    <row r="132" spans="2:12">
      <c r="B132" s="21"/>
      <c r="C132" s="21"/>
      <c r="D132" s="21"/>
      <c r="E132" s="21"/>
      <c r="G132" s="21"/>
      <c r="H132" s="21"/>
      <c r="I132" s="21"/>
      <c r="J132" s="21"/>
      <c r="K132" s="21"/>
      <c r="L132" s="21"/>
    </row>
    <row r="133" spans="2:12">
      <c r="B133" s="21"/>
      <c r="C133" s="21"/>
      <c r="D133" s="21"/>
      <c r="E133" s="21"/>
      <c r="G133" s="21"/>
      <c r="H133" s="21"/>
      <c r="I133" s="21"/>
      <c r="J133" s="21"/>
      <c r="K133" s="21"/>
      <c r="L133" s="21"/>
    </row>
    <row r="134" spans="2:12">
      <c r="B134" s="21"/>
      <c r="C134" s="21"/>
      <c r="D134" s="21"/>
      <c r="E134" s="21"/>
      <c r="G134" s="21"/>
      <c r="H134" s="21"/>
      <c r="I134" s="21"/>
      <c r="J134" s="21"/>
      <c r="K134" s="21"/>
      <c r="L134" s="21"/>
    </row>
    <row r="135" spans="2:12">
      <c r="B135" s="21"/>
      <c r="C135" s="21"/>
      <c r="D135" s="21"/>
      <c r="E135" s="21"/>
      <c r="G135" s="21"/>
      <c r="H135" s="21"/>
      <c r="I135" s="21"/>
      <c r="J135" s="21"/>
      <c r="K135" s="21"/>
      <c r="L135" s="21"/>
    </row>
    <row r="136" spans="2:12">
      <c r="B136" s="21"/>
      <c r="C136" s="21"/>
      <c r="D136" s="21"/>
      <c r="E136" s="21"/>
      <c r="G136" s="21"/>
      <c r="H136" s="21"/>
      <c r="I136" s="21"/>
      <c r="J136" s="21"/>
      <c r="K136" s="21"/>
      <c r="L136" s="21"/>
    </row>
    <row r="137" spans="2:12">
      <c r="B137" s="21"/>
      <c r="C137" s="21"/>
      <c r="D137" s="21"/>
      <c r="E137" s="21"/>
      <c r="G137" s="21"/>
      <c r="H137" s="21"/>
      <c r="I137" s="21"/>
      <c r="J137" s="21"/>
      <c r="K137" s="21"/>
      <c r="L137" s="21"/>
    </row>
    <row r="138" spans="2:12">
      <c r="B138" s="21"/>
      <c r="C138" s="21"/>
      <c r="D138" s="21"/>
      <c r="E138" s="21"/>
      <c r="G138" s="21"/>
      <c r="H138" s="21"/>
      <c r="I138" s="21"/>
      <c r="J138" s="21"/>
      <c r="K138" s="21"/>
      <c r="L138" s="21"/>
    </row>
    <row r="139" spans="2:12">
      <c r="B139" s="21"/>
      <c r="C139" s="21"/>
      <c r="D139" s="21"/>
      <c r="E139" s="21"/>
      <c r="G139" s="21"/>
      <c r="H139" s="21"/>
      <c r="I139" s="21"/>
      <c r="J139" s="21"/>
      <c r="K139" s="21"/>
      <c r="L139" s="21"/>
    </row>
    <row r="140" spans="2:12">
      <c r="B140" s="21"/>
      <c r="C140" s="21"/>
      <c r="D140" s="21"/>
      <c r="E140" s="21"/>
      <c r="G140" s="21"/>
      <c r="H140" s="21"/>
      <c r="I140" s="21"/>
      <c r="J140" s="21"/>
      <c r="K140" s="21"/>
      <c r="L140" s="21"/>
    </row>
    <row r="141" spans="2:12">
      <c r="B141" s="21"/>
      <c r="C141" s="21"/>
      <c r="D141" s="21"/>
      <c r="E141" s="21"/>
      <c r="G141" s="21"/>
      <c r="H141" s="21"/>
      <c r="I141" s="21"/>
      <c r="J141" s="21"/>
      <c r="K141" s="21"/>
      <c r="L141" s="21"/>
    </row>
    <row r="142" spans="2:12">
      <c r="B142" s="21"/>
      <c r="C142" s="21"/>
      <c r="D142" s="21"/>
      <c r="E142" s="21"/>
      <c r="G142" s="21"/>
      <c r="H142" s="21"/>
      <c r="I142" s="21"/>
      <c r="J142" s="21"/>
      <c r="K142" s="21"/>
      <c r="L142" s="21"/>
    </row>
    <row r="143" spans="2:12">
      <c r="B143" s="21"/>
      <c r="C143" s="21"/>
      <c r="D143" s="21"/>
      <c r="E143" s="21"/>
      <c r="G143" s="21"/>
      <c r="H143" s="21"/>
      <c r="I143" s="21"/>
      <c r="J143" s="21"/>
      <c r="K143" s="21"/>
      <c r="L143" s="21"/>
    </row>
    <row r="144" spans="2:12">
      <c r="B144" s="21"/>
      <c r="C144" s="21"/>
      <c r="D144" s="21"/>
      <c r="E144" s="21"/>
      <c r="G144" s="21"/>
      <c r="H144" s="21"/>
      <c r="I144" s="21"/>
      <c r="J144" s="21"/>
      <c r="K144" s="21"/>
      <c r="L144" s="21"/>
    </row>
    <row r="145" spans="2:12">
      <c r="B145" s="21"/>
      <c r="C145" s="21"/>
      <c r="D145" s="21"/>
      <c r="E145" s="21"/>
      <c r="G145" s="21"/>
      <c r="H145" s="21"/>
      <c r="I145" s="21"/>
      <c r="J145" s="21"/>
      <c r="K145" s="21"/>
      <c r="L145" s="21"/>
    </row>
    <row r="146" spans="2:12">
      <c r="B146" s="21"/>
      <c r="C146" s="21"/>
      <c r="D146" s="21"/>
      <c r="E146" s="21"/>
      <c r="G146" s="21"/>
      <c r="H146" s="21"/>
      <c r="I146" s="21"/>
      <c r="J146" s="21"/>
      <c r="K146" s="21"/>
      <c r="L146" s="21"/>
    </row>
    <row r="147" spans="2:12">
      <c r="B147" s="21"/>
      <c r="C147" s="21"/>
      <c r="D147" s="21"/>
      <c r="E147" s="21"/>
      <c r="G147" s="21"/>
      <c r="H147" s="21"/>
      <c r="I147" s="21"/>
      <c r="J147" s="21"/>
      <c r="K147" s="21"/>
      <c r="L147" s="21"/>
    </row>
    <row r="148" spans="2:12">
      <c r="B148" s="21"/>
      <c r="C148" s="21"/>
      <c r="D148" s="21"/>
      <c r="E148" s="21"/>
      <c r="G148" s="21"/>
      <c r="H148" s="21"/>
      <c r="I148" s="21"/>
      <c r="J148" s="21"/>
      <c r="K148" s="21"/>
      <c r="L148" s="21"/>
    </row>
    <row r="149" spans="2:12">
      <c r="B149" s="21"/>
      <c r="C149" s="21"/>
      <c r="D149" s="21"/>
      <c r="E149" s="21"/>
      <c r="G149" s="21"/>
      <c r="H149" s="21"/>
      <c r="I149" s="21"/>
      <c r="J149" s="21"/>
      <c r="K149" s="21"/>
      <c r="L149" s="21"/>
    </row>
    <row r="150" spans="2:12">
      <c r="B150" s="21"/>
      <c r="C150" s="21"/>
      <c r="D150" s="21"/>
      <c r="E150" s="21"/>
      <c r="G150" s="21"/>
      <c r="H150" s="21"/>
      <c r="I150" s="21"/>
      <c r="J150" s="21"/>
      <c r="K150" s="21"/>
      <c r="L150" s="21"/>
    </row>
    <row r="151" spans="2:12">
      <c r="B151" s="21"/>
      <c r="C151" s="21"/>
      <c r="D151" s="21"/>
      <c r="E151" s="21"/>
      <c r="G151" s="21"/>
      <c r="H151" s="21"/>
      <c r="I151" s="21"/>
      <c r="J151" s="21"/>
      <c r="K151" s="21"/>
      <c r="L151" s="21"/>
    </row>
    <row r="152" spans="2:12">
      <c r="B152" s="21"/>
      <c r="C152" s="21"/>
      <c r="D152" s="21"/>
      <c r="E152" s="21"/>
      <c r="G152" s="21"/>
      <c r="H152" s="21"/>
      <c r="I152" s="21"/>
      <c r="J152" s="21"/>
      <c r="K152" s="21"/>
      <c r="L152" s="21"/>
    </row>
  </sheetData>
  <mergeCells count="14">
    <mergeCell ref="H1:J1"/>
    <mergeCell ref="H2:I2"/>
    <mergeCell ref="A4:F4"/>
    <mergeCell ref="G5:G9"/>
    <mergeCell ref="B8:E8"/>
    <mergeCell ref="B9:F9"/>
    <mergeCell ref="A24:G24"/>
    <mergeCell ref="A25:G25"/>
    <mergeCell ref="A5:A9"/>
    <mergeCell ref="B5:B7"/>
    <mergeCell ref="C5:C7"/>
    <mergeCell ref="D5:D7"/>
    <mergeCell ref="E5:E7"/>
    <mergeCell ref="F5:F8"/>
  </mergeCells>
  <conditionalFormatting sqref="B20:L23 H10:L19 B10:F19">
    <cfRule type="cellIs" dxfId="109" priority="1" operator="equal">
      <formula>999999999</formula>
    </cfRule>
  </conditionalFormatting>
  <conditionalFormatting sqref="B83:L152">
    <cfRule type="cellIs" dxfId="108" priority="2" operator="equal">
      <formula>999999999</formula>
    </cfRule>
  </conditionalFormatting>
  <conditionalFormatting sqref="G82:L82">
    <cfRule type="cellIs" dxfId="107" priority="3" operator="equal">
      <formula>999999999</formula>
    </cfRule>
  </conditionalFormatting>
  <conditionalFormatting sqref="B26:L81">
    <cfRule type="cellIs" dxfId="106" priority="4" operator="equal">
      <formula>999999999</formula>
    </cfRule>
  </conditionalFormatting>
  <conditionalFormatting sqref="B82:F82">
    <cfRule type="cellIs" dxfId="105" priority="5" operator="equal">
      <formula>999999999</formula>
    </cfRule>
  </conditionalFormatting>
  <conditionalFormatting sqref="B20:G23">
    <cfRule type="cellIs" dxfId="104" priority="6" operator="equal">
      <formula>999999999</formula>
    </cfRule>
  </conditionalFormatting>
  <conditionalFormatting sqref="B26:G82">
    <cfRule type="cellIs" dxfId="103" priority="7"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2" manualBreakCount="2">
    <brk id="18" max="16383" man="1"/>
    <brk id="52" max="1048576"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2"/>
  <sheetViews>
    <sheetView showGridLines="0" zoomScaleNormal="100" workbookViewId="0">
      <selection activeCell="A2" sqref="A2"/>
    </sheetView>
  </sheetViews>
  <sheetFormatPr defaultColWidth="8.85546875" defaultRowHeight="12"/>
  <cols>
    <col min="1" max="1" width="40.7109375" style="22" customWidth="1"/>
    <col min="2" max="5" width="10" style="21" customWidth="1"/>
    <col min="6" max="6" width="10" style="23" customWidth="1"/>
    <col min="7" max="16384" width="8.85546875" style="6"/>
  </cols>
  <sheetData>
    <row r="1" spans="1:11" ht="14.1" customHeight="1">
      <c r="A1" s="272" t="s">
        <v>1008</v>
      </c>
      <c r="B1" s="243"/>
      <c r="C1" s="243"/>
      <c r="D1" s="243"/>
      <c r="E1" s="243"/>
      <c r="F1" s="243"/>
      <c r="G1" s="243"/>
      <c r="H1" s="243"/>
      <c r="I1" s="238"/>
      <c r="J1" s="238"/>
    </row>
    <row r="2" spans="1:11" ht="14.1" customHeight="1">
      <c r="A2" s="276" t="s">
        <v>947</v>
      </c>
      <c r="B2" s="267"/>
      <c r="C2" s="267"/>
      <c r="D2" s="267"/>
      <c r="E2" s="267"/>
      <c r="F2" s="267"/>
      <c r="G2" s="238"/>
      <c r="H2" s="239" t="s">
        <v>905</v>
      </c>
      <c r="I2" s="239"/>
      <c r="J2" s="247"/>
    </row>
    <row r="3" spans="1:11" ht="14.1" customHeight="1">
      <c r="A3" s="289" t="s">
        <v>178</v>
      </c>
      <c r="B3" s="289"/>
      <c r="C3" s="289"/>
      <c r="D3" s="289"/>
      <c r="E3" s="289"/>
      <c r="F3" s="289"/>
      <c r="H3" s="279" t="s">
        <v>906</v>
      </c>
      <c r="I3" s="279"/>
      <c r="J3" s="3"/>
    </row>
    <row r="4" spans="1:11" ht="14.1" customHeight="1">
      <c r="A4" s="282"/>
      <c r="B4" s="315"/>
      <c r="C4" s="315"/>
      <c r="D4" s="315"/>
      <c r="E4" s="315"/>
      <c r="F4" s="315"/>
    </row>
    <row r="5" spans="1:11" ht="14.1" customHeight="1">
      <c r="A5" s="286" t="s">
        <v>128</v>
      </c>
      <c r="B5" s="286" t="s">
        <v>163</v>
      </c>
      <c r="C5" s="286" t="s">
        <v>164</v>
      </c>
      <c r="D5" s="286" t="s">
        <v>165</v>
      </c>
      <c r="E5" s="286" t="s">
        <v>166</v>
      </c>
      <c r="F5" s="291" t="s">
        <v>169</v>
      </c>
    </row>
    <row r="6" spans="1:11" ht="14.1" customHeight="1">
      <c r="A6" s="288"/>
      <c r="B6" s="288"/>
      <c r="C6" s="288"/>
      <c r="D6" s="288"/>
      <c r="E6" s="288"/>
      <c r="F6" s="316"/>
    </row>
    <row r="7" spans="1:11" ht="14.1" customHeight="1">
      <c r="A7" s="288"/>
      <c r="B7" s="314"/>
      <c r="C7" s="314"/>
      <c r="D7" s="287"/>
      <c r="E7" s="314"/>
      <c r="F7" s="316"/>
    </row>
    <row r="8" spans="1:11" ht="24.95" customHeight="1">
      <c r="A8" s="288"/>
      <c r="B8" s="312" t="s">
        <v>168</v>
      </c>
      <c r="C8" s="312"/>
      <c r="D8" s="312"/>
      <c r="E8" s="312"/>
      <c r="F8" s="294"/>
    </row>
    <row r="9" spans="1:11" ht="14.1" customHeight="1">
      <c r="A9" s="294"/>
      <c r="B9" s="313" t="s">
        <v>185</v>
      </c>
      <c r="C9" s="313"/>
      <c r="D9" s="313"/>
      <c r="E9" s="313"/>
      <c r="F9" s="297"/>
    </row>
    <row r="10" spans="1:11" s="17" customFormat="1" ht="15" customHeight="1">
      <c r="A10" s="77" t="s">
        <v>184</v>
      </c>
      <c r="B10" s="52">
        <v>1.08</v>
      </c>
      <c r="C10" s="78">
        <v>1.1299999999999999</v>
      </c>
      <c r="D10" s="78">
        <v>1.1200000000000001</v>
      </c>
      <c r="E10" s="78">
        <v>0.95</v>
      </c>
      <c r="F10" s="79">
        <v>1.07</v>
      </c>
      <c r="G10" s="16"/>
      <c r="H10" s="16"/>
      <c r="I10" s="16"/>
      <c r="J10" s="16"/>
      <c r="K10" s="16"/>
    </row>
    <row r="11" spans="1:11" s="17" customFormat="1" ht="15" customHeight="1">
      <c r="A11" s="8" t="s">
        <v>62</v>
      </c>
      <c r="B11" s="78">
        <v>1.33</v>
      </c>
      <c r="C11" s="78">
        <v>1.29</v>
      </c>
      <c r="D11" s="78">
        <v>1.25</v>
      </c>
      <c r="E11" s="78">
        <v>1.08</v>
      </c>
      <c r="F11" s="80">
        <v>1.24</v>
      </c>
      <c r="G11" s="16"/>
      <c r="H11" s="16"/>
      <c r="I11" s="16"/>
      <c r="J11" s="16"/>
      <c r="K11" s="16"/>
    </row>
    <row r="12" spans="1:11" ht="15" customHeight="1">
      <c r="A12" s="22" t="s">
        <v>63</v>
      </c>
      <c r="B12" s="55">
        <v>1.51</v>
      </c>
      <c r="C12" s="55">
        <v>1.38</v>
      </c>
      <c r="D12" s="55">
        <v>1.23</v>
      </c>
      <c r="E12" s="55">
        <v>1.1399999999999999</v>
      </c>
      <c r="F12" s="81">
        <v>1.32</v>
      </c>
      <c r="G12" s="21"/>
      <c r="H12" s="21"/>
      <c r="I12" s="21"/>
      <c r="J12" s="21"/>
      <c r="K12" s="21"/>
    </row>
    <row r="13" spans="1:11" ht="15" customHeight="1">
      <c r="A13" s="22" t="s">
        <v>64</v>
      </c>
      <c r="B13" s="55">
        <v>1.2</v>
      </c>
      <c r="C13" s="55">
        <v>1.23</v>
      </c>
      <c r="D13" s="55">
        <v>1.26</v>
      </c>
      <c r="E13" s="55">
        <v>1.04</v>
      </c>
      <c r="F13" s="81">
        <v>1.18</v>
      </c>
      <c r="G13" s="21"/>
      <c r="H13" s="21"/>
      <c r="I13" s="21"/>
      <c r="J13" s="21"/>
      <c r="K13" s="21"/>
    </row>
    <row r="14" spans="1:11" s="17" customFormat="1" ht="15" customHeight="1">
      <c r="A14" s="8" t="s">
        <v>65</v>
      </c>
      <c r="B14" s="78">
        <v>0.99</v>
      </c>
      <c r="C14" s="78">
        <v>0.98</v>
      </c>
      <c r="D14" s="78">
        <v>1.03</v>
      </c>
      <c r="E14" s="78">
        <v>0.78</v>
      </c>
      <c r="F14" s="80">
        <v>0.95</v>
      </c>
      <c r="G14" s="21"/>
      <c r="H14" s="21"/>
      <c r="I14" s="21"/>
      <c r="J14" s="21"/>
      <c r="K14" s="21"/>
    </row>
    <row r="15" spans="1:11" ht="15" customHeight="1">
      <c r="A15" s="22" t="s">
        <v>66</v>
      </c>
      <c r="B15" s="55">
        <v>0.96</v>
      </c>
      <c r="C15" s="55">
        <v>0.95</v>
      </c>
      <c r="D15" s="55">
        <v>0.99</v>
      </c>
      <c r="E15" s="55">
        <v>0.67</v>
      </c>
      <c r="F15" s="81">
        <v>0.89</v>
      </c>
      <c r="G15" s="16"/>
      <c r="H15" s="16"/>
      <c r="I15" s="16"/>
      <c r="J15" s="16"/>
      <c r="K15" s="16"/>
    </row>
    <row r="16" spans="1:11" ht="15" customHeight="1">
      <c r="A16" s="22" t="s">
        <v>67</v>
      </c>
      <c r="B16" s="55">
        <v>1.08</v>
      </c>
      <c r="C16" s="55">
        <v>1.06</v>
      </c>
      <c r="D16" s="55">
        <v>1.1599999999999999</v>
      </c>
      <c r="E16" s="55">
        <v>1.1599999999999999</v>
      </c>
      <c r="F16" s="81">
        <v>1.1200000000000001</v>
      </c>
      <c r="G16" s="21"/>
      <c r="H16" s="21"/>
      <c r="I16" s="21"/>
      <c r="J16" s="21"/>
      <c r="K16" s="21"/>
    </row>
    <row r="17" spans="1:11" s="17" customFormat="1" ht="15" customHeight="1">
      <c r="A17" s="22" t="s">
        <v>68</v>
      </c>
      <c r="B17" s="55">
        <v>0.97</v>
      </c>
      <c r="C17" s="55">
        <v>0.97</v>
      </c>
      <c r="D17" s="55">
        <v>1.07</v>
      </c>
      <c r="E17" s="55">
        <v>0.76</v>
      </c>
      <c r="F17" s="81">
        <v>0.94</v>
      </c>
      <c r="G17" s="21"/>
      <c r="H17" s="21"/>
      <c r="I17" s="21"/>
      <c r="J17" s="21"/>
      <c r="K17" s="21"/>
    </row>
    <row r="18" spans="1:11" ht="15" customHeight="1">
      <c r="A18" s="8" t="s">
        <v>69</v>
      </c>
      <c r="B18" s="78">
        <v>1.1100000000000001</v>
      </c>
      <c r="C18" s="78">
        <v>1.19</v>
      </c>
      <c r="D18" s="78">
        <v>1.19</v>
      </c>
      <c r="E18" s="78">
        <v>0.99</v>
      </c>
      <c r="F18" s="80">
        <v>1.1200000000000001</v>
      </c>
      <c r="G18" s="21"/>
      <c r="H18" s="21"/>
      <c r="I18" s="21"/>
      <c r="J18" s="21"/>
      <c r="K18" s="21"/>
    </row>
    <row r="19" spans="1:11" ht="15" customHeight="1">
      <c r="A19" s="22" t="s">
        <v>70</v>
      </c>
      <c r="B19" s="55">
        <v>1.1599999999999999</v>
      </c>
      <c r="C19" s="55">
        <v>1.27</v>
      </c>
      <c r="D19" s="55">
        <v>1.2</v>
      </c>
      <c r="E19" s="55">
        <v>1.03</v>
      </c>
      <c r="F19" s="81">
        <v>1.17</v>
      </c>
      <c r="G19" s="21"/>
      <c r="H19" s="21"/>
      <c r="I19" s="21"/>
      <c r="J19" s="21"/>
      <c r="K19" s="21"/>
    </row>
    <row r="20" spans="1:11" ht="15" customHeight="1">
      <c r="A20" s="22" t="s">
        <v>71</v>
      </c>
      <c r="B20" s="55">
        <v>0.92</v>
      </c>
      <c r="C20" s="55">
        <v>0.87</v>
      </c>
      <c r="D20" s="55">
        <v>1.1299999999999999</v>
      </c>
      <c r="E20" s="55">
        <v>0.83</v>
      </c>
      <c r="F20" s="81">
        <v>0.94</v>
      </c>
      <c r="G20" s="21"/>
      <c r="H20" s="21"/>
      <c r="I20" s="21"/>
      <c r="J20" s="21"/>
      <c r="K20" s="21"/>
    </row>
    <row r="21" spans="1:11" ht="15" customHeight="1">
      <c r="A21" s="8" t="s">
        <v>72</v>
      </c>
      <c r="B21" s="78">
        <v>1.06</v>
      </c>
      <c r="C21" s="78">
        <v>1.1000000000000001</v>
      </c>
      <c r="D21" s="78">
        <v>1.02</v>
      </c>
      <c r="E21" s="78">
        <v>0.9</v>
      </c>
      <c r="F21" s="80">
        <v>1.02</v>
      </c>
      <c r="G21" s="16"/>
      <c r="H21" s="16"/>
      <c r="I21" s="16"/>
      <c r="J21" s="16"/>
      <c r="K21" s="16"/>
    </row>
    <row r="22" spans="1:11" s="17" customFormat="1" ht="15" customHeight="1">
      <c r="A22" s="22" t="s">
        <v>73</v>
      </c>
      <c r="B22" s="55">
        <v>0.99</v>
      </c>
      <c r="C22" s="55">
        <v>0.76</v>
      </c>
      <c r="D22" s="55">
        <v>0.81</v>
      </c>
      <c r="E22" s="55">
        <v>0.74</v>
      </c>
      <c r="F22" s="81">
        <v>0.83</v>
      </c>
      <c r="G22" s="21"/>
      <c r="H22" s="21"/>
      <c r="I22" s="21"/>
      <c r="J22" s="21"/>
      <c r="K22" s="21"/>
    </row>
    <row r="23" spans="1:11" ht="15" customHeight="1">
      <c r="A23" s="22" t="s">
        <v>74</v>
      </c>
      <c r="B23" s="55">
        <v>0.8</v>
      </c>
      <c r="C23" s="55">
        <v>0.94</v>
      </c>
      <c r="D23" s="55">
        <v>0.88</v>
      </c>
      <c r="E23" s="55">
        <v>0.85</v>
      </c>
      <c r="F23" s="81">
        <v>0.87</v>
      </c>
      <c r="G23" s="21"/>
      <c r="H23" s="21"/>
      <c r="I23" s="21"/>
      <c r="J23" s="21"/>
      <c r="K23" s="21"/>
    </row>
    <row r="24" spans="1:11" ht="15" customHeight="1">
      <c r="A24" s="22" t="s">
        <v>75</v>
      </c>
      <c r="B24" s="55">
        <v>1.27</v>
      </c>
      <c r="C24" s="55">
        <v>1.46</v>
      </c>
      <c r="D24" s="55">
        <v>1.24</v>
      </c>
      <c r="E24" s="55">
        <v>1.05</v>
      </c>
      <c r="F24" s="81">
        <v>1.26</v>
      </c>
      <c r="G24" s="21"/>
      <c r="H24" s="21"/>
      <c r="I24" s="21"/>
      <c r="J24" s="21"/>
      <c r="K24" s="21"/>
    </row>
    <row r="25" spans="1:11" ht="15" customHeight="1">
      <c r="A25" s="8" t="s">
        <v>76</v>
      </c>
      <c r="B25" s="78">
        <v>0.92</v>
      </c>
      <c r="C25" s="78">
        <v>0.94</v>
      </c>
      <c r="D25" s="78">
        <v>1.23</v>
      </c>
      <c r="E25" s="78">
        <v>0.78</v>
      </c>
      <c r="F25" s="80">
        <v>0.97</v>
      </c>
      <c r="G25" s="21"/>
      <c r="H25" s="21"/>
      <c r="I25" s="21"/>
      <c r="J25" s="21"/>
      <c r="K25" s="21"/>
    </row>
    <row r="26" spans="1:11" s="17" customFormat="1" ht="15" customHeight="1">
      <c r="A26" s="22" t="s">
        <v>77</v>
      </c>
      <c r="B26" s="55">
        <v>0.95</v>
      </c>
      <c r="C26" s="55">
        <v>0.98</v>
      </c>
      <c r="D26" s="55">
        <v>1.25</v>
      </c>
      <c r="E26" s="55">
        <v>0.82</v>
      </c>
      <c r="F26" s="81">
        <v>1</v>
      </c>
      <c r="G26" s="21"/>
      <c r="H26" s="21"/>
      <c r="I26" s="21"/>
      <c r="J26" s="21"/>
      <c r="K26" s="21"/>
    </row>
    <row r="27" spans="1:11" ht="15" customHeight="1">
      <c r="A27" s="22" t="s">
        <v>78</v>
      </c>
      <c r="B27" s="55">
        <v>0.85</v>
      </c>
      <c r="C27" s="55">
        <v>0.8</v>
      </c>
      <c r="D27" s="55">
        <v>1.17</v>
      </c>
      <c r="E27" s="55">
        <v>0.67</v>
      </c>
      <c r="F27" s="81">
        <v>0.87</v>
      </c>
      <c r="G27" s="21"/>
      <c r="H27" s="21"/>
      <c r="I27" s="21"/>
      <c r="J27" s="21"/>
      <c r="K27" s="21"/>
    </row>
    <row r="28" spans="1:11" ht="15" customHeight="1">
      <c r="A28" s="8" t="s">
        <v>79</v>
      </c>
      <c r="B28" s="78">
        <v>0.65</v>
      </c>
      <c r="C28" s="78">
        <v>0.76</v>
      </c>
      <c r="D28" s="78">
        <v>0.61</v>
      </c>
      <c r="E28" s="78">
        <v>0.48</v>
      </c>
      <c r="F28" s="80">
        <v>0.63</v>
      </c>
      <c r="G28" s="21"/>
      <c r="H28" s="21"/>
      <c r="I28" s="21"/>
      <c r="J28" s="21"/>
      <c r="K28" s="21"/>
    </row>
    <row r="29" spans="1:11" s="17" customFormat="1" ht="15" customHeight="1">
      <c r="A29" s="22" t="s">
        <v>80</v>
      </c>
      <c r="B29" s="55">
        <v>0.54</v>
      </c>
      <c r="C29" s="55">
        <v>0.78</v>
      </c>
      <c r="D29" s="55">
        <v>0.67</v>
      </c>
      <c r="E29" s="55">
        <v>0.32</v>
      </c>
      <c r="F29" s="81">
        <v>0.57999999999999996</v>
      </c>
      <c r="G29" s="21"/>
      <c r="H29" s="21"/>
      <c r="I29" s="21"/>
      <c r="J29" s="21"/>
      <c r="K29" s="21"/>
    </row>
    <row r="30" spans="1:11" ht="15" customHeight="1">
      <c r="A30" s="22" t="s">
        <v>81</v>
      </c>
      <c r="B30" s="55">
        <v>0.63</v>
      </c>
      <c r="C30" s="55">
        <v>0.61</v>
      </c>
      <c r="D30" s="55">
        <v>0.45</v>
      </c>
      <c r="E30" s="55">
        <v>0.53</v>
      </c>
      <c r="F30" s="81">
        <v>0.56000000000000005</v>
      </c>
      <c r="G30" s="21"/>
      <c r="H30" s="21"/>
      <c r="I30" s="21"/>
      <c r="J30" s="21"/>
      <c r="K30" s="21"/>
    </row>
    <row r="31" spans="1:11" ht="15" customHeight="1">
      <c r="A31" s="22" t="s">
        <v>82</v>
      </c>
      <c r="B31" s="55">
        <v>0.89</v>
      </c>
      <c r="C31" s="55">
        <v>1.03</v>
      </c>
      <c r="D31" s="55">
        <v>0.8</v>
      </c>
      <c r="E31" s="55">
        <v>0.73</v>
      </c>
      <c r="F31" s="81">
        <v>0.86</v>
      </c>
      <c r="G31" s="21"/>
      <c r="H31" s="21"/>
      <c r="I31" s="21"/>
      <c r="J31" s="21"/>
      <c r="K31" s="21"/>
    </row>
    <row r="32" spans="1:11" ht="15" customHeight="1">
      <c r="A32" s="8" t="s">
        <v>83</v>
      </c>
      <c r="B32" s="78">
        <v>1.19</v>
      </c>
      <c r="C32" s="78">
        <v>1.33</v>
      </c>
      <c r="D32" s="78">
        <v>1.32</v>
      </c>
      <c r="E32" s="78">
        <v>1.28</v>
      </c>
      <c r="F32" s="80">
        <v>1.28</v>
      </c>
      <c r="G32" s="21"/>
      <c r="H32" s="21"/>
      <c r="I32" s="21"/>
      <c r="J32" s="21"/>
      <c r="K32" s="21"/>
    </row>
    <row r="33" spans="1:11" ht="15" customHeight="1">
      <c r="A33" s="22" t="s">
        <v>84</v>
      </c>
      <c r="B33" s="55">
        <v>1.22</v>
      </c>
      <c r="C33" s="55">
        <v>1.35</v>
      </c>
      <c r="D33" s="55">
        <v>1.5</v>
      </c>
      <c r="E33" s="55">
        <v>1.43</v>
      </c>
      <c r="F33" s="81">
        <v>1.38</v>
      </c>
      <c r="G33" s="21"/>
      <c r="H33" s="21"/>
      <c r="I33" s="21"/>
      <c r="J33" s="21"/>
      <c r="K33" s="21"/>
    </row>
    <row r="34" spans="1:11" ht="15" customHeight="1">
      <c r="A34" s="22" t="s">
        <v>85</v>
      </c>
      <c r="B34" s="55">
        <v>1.0900000000000001</v>
      </c>
      <c r="C34" s="55">
        <v>1.25</v>
      </c>
      <c r="D34" s="55">
        <v>0.67</v>
      </c>
      <c r="E34" s="55">
        <v>0.72</v>
      </c>
      <c r="F34" s="81">
        <v>0.93</v>
      </c>
      <c r="G34" s="21"/>
      <c r="H34" s="21"/>
      <c r="I34" s="21"/>
      <c r="J34" s="21"/>
      <c r="K34" s="21"/>
    </row>
    <row r="35" spans="1:11">
      <c r="B35" s="23"/>
      <c r="C35" s="23"/>
      <c r="D35" s="23"/>
      <c r="E35" s="23"/>
      <c r="G35" s="21"/>
      <c r="H35" s="21"/>
      <c r="I35" s="21"/>
      <c r="J35" s="21"/>
      <c r="K35" s="21"/>
    </row>
    <row r="36" spans="1:11">
      <c r="B36" s="23"/>
      <c r="C36" s="23"/>
      <c r="D36" s="23"/>
      <c r="E36" s="23"/>
      <c r="G36" s="21"/>
      <c r="H36" s="21"/>
      <c r="I36" s="21"/>
      <c r="J36" s="21"/>
      <c r="K36" s="21"/>
    </row>
    <row r="37" spans="1:11">
      <c r="B37" s="23"/>
      <c r="C37" s="23"/>
      <c r="D37" s="23"/>
      <c r="E37" s="23"/>
      <c r="G37" s="21"/>
      <c r="H37" s="21"/>
      <c r="I37" s="21"/>
      <c r="J37" s="21"/>
      <c r="K37" s="21"/>
    </row>
    <row r="38" spans="1:11">
      <c r="B38" s="23"/>
      <c r="C38" s="23"/>
      <c r="D38" s="23"/>
      <c r="E38" s="23"/>
      <c r="G38" s="21"/>
      <c r="H38" s="21"/>
      <c r="I38" s="21"/>
      <c r="J38" s="21"/>
      <c r="K38" s="21"/>
    </row>
    <row r="39" spans="1:11">
      <c r="A39" s="280" t="s">
        <v>40</v>
      </c>
      <c r="B39" s="280"/>
      <c r="C39" s="280"/>
      <c r="D39" s="280"/>
      <c r="E39" s="280"/>
      <c r="F39" s="280"/>
      <c r="G39" s="280"/>
      <c r="H39" s="280"/>
      <c r="I39" s="3"/>
      <c r="J39" s="3"/>
      <c r="K39" s="3"/>
    </row>
    <row r="40" spans="1:11">
      <c r="A40" s="281" t="s">
        <v>41</v>
      </c>
      <c r="B40" s="281"/>
      <c r="C40" s="281"/>
      <c r="D40" s="281"/>
      <c r="E40" s="281"/>
      <c r="F40" s="281"/>
      <c r="G40" s="281"/>
      <c r="H40" s="281"/>
      <c r="I40" s="3"/>
      <c r="J40" s="3"/>
      <c r="K40" s="3"/>
    </row>
    <row r="41" spans="1:11">
      <c r="B41" s="23"/>
      <c r="C41" s="23"/>
      <c r="D41" s="23"/>
      <c r="E41" s="23"/>
      <c r="G41" s="21"/>
      <c r="H41" s="21"/>
      <c r="I41" s="21"/>
      <c r="J41" s="21"/>
      <c r="K41" s="21"/>
    </row>
    <row r="42" spans="1:11">
      <c r="B42" s="23"/>
      <c r="C42" s="23"/>
      <c r="D42" s="23"/>
      <c r="E42" s="23"/>
      <c r="G42" s="21"/>
      <c r="H42" s="21"/>
      <c r="I42" s="21"/>
      <c r="J42" s="21"/>
      <c r="K42" s="21"/>
    </row>
    <row r="43" spans="1:11">
      <c r="B43" s="23"/>
      <c r="C43" s="23"/>
      <c r="D43" s="23"/>
      <c r="E43" s="23"/>
      <c r="G43" s="21"/>
      <c r="H43" s="21"/>
      <c r="I43" s="21"/>
      <c r="J43" s="21"/>
      <c r="K43" s="21"/>
    </row>
    <row r="44" spans="1:11">
      <c r="B44" s="23"/>
      <c r="C44" s="23"/>
      <c r="D44" s="23"/>
      <c r="E44" s="23"/>
      <c r="G44" s="21"/>
      <c r="H44" s="21"/>
      <c r="I44" s="21"/>
      <c r="J44" s="21"/>
      <c r="K44" s="21"/>
    </row>
    <row r="45" spans="1:11">
      <c r="B45" s="23"/>
      <c r="C45" s="23"/>
      <c r="D45" s="23"/>
      <c r="E45" s="23"/>
      <c r="G45" s="21"/>
      <c r="H45" s="21"/>
      <c r="I45" s="21"/>
      <c r="J45" s="21"/>
      <c r="K45" s="21"/>
    </row>
    <row r="46" spans="1:11">
      <c r="B46" s="23"/>
      <c r="C46" s="23"/>
      <c r="D46" s="23"/>
      <c r="E46" s="23"/>
      <c r="G46" s="21"/>
      <c r="H46" s="21"/>
      <c r="I46" s="21"/>
      <c r="J46" s="21"/>
      <c r="K46" s="21"/>
    </row>
    <row r="47" spans="1:11">
      <c r="B47" s="23"/>
      <c r="C47" s="23"/>
      <c r="D47" s="23"/>
      <c r="E47" s="23"/>
      <c r="G47" s="21"/>
      <c r="H47" s="21"/>
      <c r="I47" s="21"/>
      <c r="J47" s="21"/>
      <c r="K47" s="21"/>
    </row>
    <row r="48" spans="1:11">
      <c r="B48" s="54"/>
      <c r="C48" s="54"/>
      <c r="D48" s="54"/>
      <c r="E48" s="54"/>
      <c r="F48" s="54"/>
      <c r="G48" s="16"/>
      <c r="H48" s="16"/>
      <c r="I48" s="16"/>
      <c r="J48" s="16"/>
      <c r="K48" s="16"/>
    </row>
    <row r="49" spans="2:11">
      <c r="B49" s="23"/>
      <c r="C49" s="23"/>
      <c r="D49" s="23"/>
      <c r="E49" s="23"/>
      <c r="G49" s="21"/>
      <c r="H49" s="21"/>
      <c r="I49" s="21"/>
      <c r="J49" s="21"/>
      <c r="K49" s="21"/>
    </row>
    <row r="50" spans="2:11">
      <c r="B50" s="54"/>
      <c r="C50" s="54"/>
      <c r="D50" s="54"/>
      <c r="E50" s="54"/>
      <c r="F50" s="54"/>
      <c r="G50" s="16"/>
      <c r="H50" s="16"/>
      <c r="I50" s="16"/>
      <c r="J50" s="16"/>
      <c r="K50" s="16"/>
    </row>
    <row r="51" spans="2:11">
      <c r="B51" s="23"/>
      <c r="C51" s="23"/>
      <c r="D51" s="23"/>
      <c r="E51" s="23"/>
      <c r="G51" s="21"/>
      <c r="H51" s="21"/>
      <c r="I51" s="21"/>
      <c r="J51" s="21"/>
      <c r="K51" s="21"/>
    </row>
    <row r="52" spans="2:11">
      <c r="B52" s="23"/>
      <c r="C52" s="23"/>
      <c r="D52" s="23"/>
      <c r="E52" s="23"/>
      <c r="G52" s="21"/>
      <c r="H52" s="21"/>
      <c r="I52" s="21"/>
      <c r="J52" s="21"/>
      <c r="K52" s="21"/>
    </row>
    <row r="53" spans="2:11">
      <c r="B53" s="23"/>
      <c r="C53" s="23"/>
      <c r="D53" s="23"/>
      <c r="E53" s="23"/>
      <c r="G53" s="21"/>
      <c r="H53" s="21"/>
      <c r="I53" s="21"/>
      <c r="J53" s="21"/>
      <c r="K53" s="21"/>
    </row>
    <row r="54" spans="2:11">
      <c r="B54" s="23"/>
      <c r="C54" s="23"/>
      <c r="D54" s="23"/>
      <c r="E54" s="23"/>
      <c r="G54" s="21"/>
      <c r="H54" s="21"/>
      <c r="I54" s="21"/>
      <c r="J54" s="21"/>
      <c r="K54" s="21"/>
    </row>
    <row r="55" spans="2:11">
      <c r="B55" s="54"/>
      <c r="C55" s="54"/>
      <c r="D55" s="54"/>
      <c r="E55" s="54"/>
      <c r="F55" s="54"/>
      <c r="G55" s="16"/>
      <c r="H55" s="16"/>
      <c r="I55" s="16"/>
      <c r="J55" s="16"/>
      <c r="K55" s="16"/>
    </row>
    <row r="56" spans="2:11">
      <c r="B56" s="23"/>
      <c r="C56" s="23"/>
      <c r="D56" s="23"/>
      <c r="E56" s="23"/>
      <c r="G56" s="21"/>
      <c r="H56" s="21"/>
      <c r="I56" s="21"/>
      <c r="J56" s="21"/>
      <c r="K56" s="21"/>
    </row>
    <row r="57" spans="2:11">
      <c r="B57" s="23"/>
      <c r="C57" s="23"/>
      <c r="D57" s="23"/>
      <c r="E57" s="23"/>
      <c r="G57" s="21"/>
      <c r="H57" s="21"/>
      <c r="I57" s="21"/>
      <c r="J57" s="21"/>
      <c r="K57" s="21"/>
    </row>
    <row r="58" spans="2:11">
      <c r="B58" s="23"/>
      <c r="C58" s="23"/>
      <c r="D58" s="23"/>
      <c r="E58" s="23"/>
      <c r="G58" s="21"/>
      <c r="H58" s="21"/>
      <c r="I58" s="21"/>
      <c r="J58" s="21"/>
      <c r="K58" s="21"/>
    </row>
    <row r="59" spans="2:11">
      <c r="B59" s="54"/>
      <c r="C59" s="54"/>
      <c r="D59" s="54"/>
      <c r="E59" s="54"/>
      <c r="F59" s="54"/>
      <c r="G59" s="16"/>
      <c r="H59" s="16"/>
      <c r="I59" s="16"/>
      <c r="J59" s="16"/>
      <c r="K59" s="16"/>
    </row>
    <row r="60" spans="2:11">
      <c r="B60" s="23"/>
      <c r="C60" s="23"/>
      <c r="D60" s="23"/>
      <c r="E60" s="23"/>
      <c r="G60" s="21"/>
      <c r="H60" s="21"/>
      <c r="I60" s="21"/>
      <c r="J60" s="21"/>
      <c r="K60" s="21"/>
    </row>
    <row r="61" spans="2:11">
      <c r="B61" s="23"/>
      <c r="C61" s="23"/>
      <c r="D61" s="23"/>
      <c r="E61" s="23"/>
      <c r="G61" s="21"/>
      <c r="H61" s="21"/>
      <c r="I61" s="21"/>
      <c r="J61" s="21"/>
      <c r="K61" s="21"/>
    </row>
    <row r="62" spans="2:11">
      <c r="B62" s="23"/>
      <c r="C62" s="23"/>
      <c r="D62" s="23"/>
      <c r="E62" s="23"/>
      <c r="G62" s="21"/>
      <c r="H62" s="21"/>
      <c r="I62" s="21"/>
      <c r="J62" s="21"/>
      <c r="K62" s="21"/>
    </row>
    <row r="63" spans="2:11">
      <c r="B63" s="54"/>
      <c r="C63" s="54"/>
      <c r="D63" s="54"/>
      <c r="E63" s="54"/>
      <c r="F63" s="54"/>
      <c r="G63" s="16"/>
      <c r="H63" s="16"/>
      <c r="I63" s="16"/>
      <c r="J63" s="16"/>
      <c r="K63" s="16"/>
    </row>
    <row r="64" spans="2:11">
      <c r="B64" s="23"/>
      <c r="C64" s="23"/>
      <c r="D64" s="23"/>
      <c r="E64" s="23"/>
      <c r="G64" s="21"/>
      <c r="H64" s="21"/>
      <c r="I64" s="21"/>
      <c r="J64" s="21"/>
      <c r="K64" s="21"/>
    </row>
    <row r="65" spans="2:11">
      <c r="B65" s="23"/>
      <c r="C65" s="23"/>
      <c r="D65" s="23"/>
      <c r="E65" s="23"/>
      <c r="G65" s="21"/>
      <c r="H65" s="21"/>
      <c r="I65" s="21"/>
      <c r="J65" s="21"/>
      <c r="K65" s="21"/>
    </row>
    <row r="66" spans="2:11">
      <c r="B66" s="23"/>
      <c r="C66" s="23"/>
      <c r="D66" s="23"/>
      <c r="E66" s="23"/>
      <c r="G66" s="21"/>
      <c r="H66" s="21"/>
      <c r="I66" s="21"/>
      <c r="J66" s="21"/>
      <c r="K66" s="21"/>
    </row>
    <row r="67" spans="2:11">
      <c r="B67" s="23"/>
      <c r="C67" s="23"/>
      <c r="D67" s="23"/>
      <c r="E67" s="23"/>
      <c r="G67" s="21"/>
      <c r="H67" s="21"/>
      <c r="I67" s="21"/>
      <c r="J67" s="21"/>
      <c r="K67" s="21"/>
    </row>
    <row r="68" spans="2:11">
      <c r="B68" s="23"/>
      <c r="C68" s="23"/>
      <c r="D68" s="23"/>
      <c r="E68" s="23"/>
      <c r="G68" s="21"/>
      <c r="H68" s="21"/>
      <c r="I68" s="21"/>
      <c r="J68" s="21"/>
      <c r="K68" s="21"/>
    </row>
    <row r="69" spans="2:11">
      <c r="B69" s="54"/>
      <c r="C69" s="54"/>
      <c r="D69" s="54"/>
      <c r="E69" s="54"/>
      <c r="F69" s="54"/>
      <c r="G69" s="16"/>
      <c r="H69" s="16"/>
      <c r="I69" s="16"/>
      <c r="J69" s="16"/>
      <c r="K69" s="16"/>
    </row>
    <row r="70" spans="2:11">
      <c r="B70" s="23"/>
      <c r="C70" s="23"/>
      <c r="D70" s="23"/>
      <c r="E70" s="23"/>
      <c r="G70" s="21"/>
      <c r="H70" s="21"/>
      <c r="I70" s="21"/>
      <c r="J70" s="21"/>
      <c r="K70" s="21"/>
    </row>
    <row r="71" spans="2:11">
      <c r="B71" s="23"/>
      <c r="C71" s="23"/>
      <c r="D71" s="23"/>
      <c r="E71" s="23"/>
      <c r="G71" s="21"/>
      <c r="H71" s="21"/>
      <c r="I71" s="21"/>
      <c r="J71" s="21"/>
      <c r="K71" s="21"/>
    </row>
    <row r="72" spans="2:11">
      <c r="B72" s="54"/>
      <c r="C72" s="54"/>
      <c r="D72" s="54"/>
      <c r="E72" s="54"/>
      <c r="F72" s="54"/>
      <c r="G72" s="16"/>
      <c r="H72" s="16"/>
      <c r="I72" s="16"/>
      <c r="J72" s="16"/>
      <c r="K72" s="16"/>
    </row>
    <row r="73" spans="2:11">
      <c r="B73" s="23"/>
      <c r="C73" s="23"/>
      <c r="D73" s="23"/>
      <c r="E73" s="23"/>
      <c r="G73" s="21"/>
      <c r="H73" s="21"/>
      <c r="I73" s="21"/>
      <c r="J73" s="21"/>
      <c r="K73" s="21"/>
    </row>
    <row r="74" spans="2:11">
      <c r="B74" s="23"/>
      <c r="C74" s="23"/>
      <c r="D74" s="23"/>
      <c r="E74" s="23"/>
      <c r="G74" s="21"/>
      <c r="H74" s="21"/>
      <c r="I74" s="21"/>
      <c r="J74" s="21"/>
      <c r="K74" s="21"/>
    </row>
    <row r="75" spans="2:11">
      <c r="B75" s="23"/>
      <c r="C75" s="23"/>
      <c r="D75" s="23"/>
      <c r="E75" s="23"/>
      <c r="G75" s="21"/>
      <c r="H75" s="21"/>
      <c r="I75" s="21"/>
      <c r="J75" s="21"/>
      <c r="K75" s="21"/>
    </row>
    <row r="76" spans="2:11">
      <c r="B76" s="23"/>
      <c r="C76" s="23"/>
      <c r="D76" s="23"/>
      <c r="E76" s="23"/>
      <c r="G76" s="21"/>
      <c r="H76" s="21"/>
      <c r="I76" s="21"/>
      <c r="J76" s="21"/>
      <c r="K76" s="21"/>
    </row>
    <row r="77" spans="2:11">
      <c r="B77" s="23"/>
      <c r="C77" s="23"/>
      <c r="D77" s="23"/>
      <c r="E77" s="23"/>
      <c r="G77" s="21"/>
      <c r="H77" s="21"/>
      <c r="I77" s="21"/>
      <c r="J77" s="21"/>
      <c r="K77" s="21"/>
    </row>
    <row r="78" spans="2:11">
      <c r="B78" s="23"/>
      <c r="C78" s="23"/>
      <c r="D78" s="23"/>
      <c r="E78" s="23"/>
      <c r="G78" s="21"/>
      <c r="H78" s="21"/>
      <c r="I78" s="21"/>
      <c r="J78" s="21"/>
      <c r="K78" s="21"/>
    </row>
    <row r="79" spans="2:11">
      <c r="B79" s="54"/>
      <c r="C79" s="54"/>
      <c r="D79" s="54"/>
      <c r="E79" s="54"/>
      <c r="F79" s="54"/>
      <c r="G79" s="16"/>
      <c r="H79" s="16"/>
      <c r="I79" s="16"/>
      <c r="J79" s="16"/>
      <c r="K79" s="16"/>
    </row>
    <row r="80" spans="2:11">
      <c r="B80" s="23"/>
      <c r="C80" s="23"/>
      <c r="D80" s="23"/>
      <c r="E80" s="23"/>
      <c r="G80" s="21"/>
      <c r="H80" s="21"/>
      <c r="I80" s="21"/>
      <c r="J80" s="21"/>
      <c r="K80" s="21"/>
    </row>
    <row r="81" spans="2:11">
      <c r="B81" s="23"/>
      <c r="C81" s="23"/>
      <c r="D81" s="23"/>
      <c r="E81" s="23"/>
      <c r="G81" s="21"/>
      <c r="H81" s="21"/>
      <c r="I81" s="21"/>
      <c r="J81" s="21"/>
      <c r="K81" s="21"/>
    </row>
    <row r="82" spans="2:11">
      <c r="B82" s="23"/>
      <c r="C82" s="23"/>
      <c r="D82" s="23"/>
      <c r="E82" s="23"/>
      <c r="G82" s="21"/>
      <c r="H82" s="21"/>
      <c r="I82" s="21"/>
      <c r="J82" s="21"/>
      <c r="K82" s="21"/>
    </row>
    <row r="83" spans="2:11">
      <c r="B83" s="54"/>
      <c r="C83" s="54"/>
      <c r="D83" s="54"/>
      <c r="E83" s="54"/>
      <c r="F83" s="54"/>
      <c r="G83" s="16"/>
      <c r="H83" s="16"/>
      <c r="I83" s="16"/>
      <c r="J83" s="16"/>
      <c r="K83" s="16"/>
    </row>
    <row r="84" spans="2:11">
      <c r="B84" s="23"/>
      <c r="C84" s="23"/>
      <c r="D84" s="23"/>
      <c r="E84" s="23"/>
      <c r="G84" s="21"/>
      <c r="H84" s="21"/>
      <c r="I84" s="21"/>
      <c r="J84" s="21"/>
      <c r="K84" s="21"/>
    </row>
    <row r="85" spans="2:11">
      <c r="B85" s="54"/>
      <c r="C85" s="54"/>
      <c r="D85" s="54"/>
      <c r="E85" s="54"/>
      <c r="F85" s="54"/>
      <c r="G85" s="16"/>
      <c r="H85" s="16"/>
      <c r="I85" s="16"/>
      <c r="J85" s="16"/>
      <c r="K85" s="16"/>
    </row>
    <row r="86" spans="2:11">
      <c r="B86" s="23"/>
      <c r="C86" s="23"/>
      <c r="D86" s="23"/>
      <c r="E86" s="23"/>
      <c r="G86" s="21"/>
      <c r="H86" s="21"/>
      <c r="I86" s="21"/>
      <c r="J86" s="21"/>
      <c r="K86" s="21"/>
    </row>
    <row r="87" spans="2:11">
      <c r="B87" s="23"/>
      <c r="C87" s="23"/>
      <c r="D87" s="23"/>
      <c r="E87" s="23"/>
      <c r="G87" s="21"/>
      <c r="H87" s="21"/>
      <c r="I87" s="21"/>
      <c r="J87" s="21"/>
      <c r="K87" s="21"/>
    </row>
    <row r="88" spans="2:11">
      <c r="B88" s="23"/>
      <c r="C88" s="23"/>
      <c r="D88" s="23"/>
      <c r="E88" s="23"/>
      <c r="G88" s="21"/>
      <c r="H88" s="21"/>
      <c r="I88" s="21"/>
      <c r="J88" s="21"/>
      <c r="K88" s="21"/>
    </row>
    <row r="89" spans="2:11">
      <c r="B89" s="23"/>
      <c r="C89" s="23"/>
      <c r="D89" s="23"/>
      <c r="E89" s="23"/>
      <c r="G89" s="21"/>
      <c r="H89" s="21"/>
      <c r="I89" s="21"/>
      <c r="J89" s="21"/>
      <c r="K89" s="21"/>
    </row>
    <row r="90" spans="2:11">
      <c r="B90" s="23"/>
      <c r="C90" s="23"/>
      <c r="D90" s="23"/>
      <c r="E90" s="23"/>
      <c r="G90" s="21"/>
      <c r="H90" s="21"/>
      <c r="I90" s="21"/>
      <c r="J90" s="21"/>
      <c r="K90" s="21"/>
    </row>
    <row r="91" spans="2:11">
      <c r="B91" s="23"/>
      <c r="C91" s="23"/>
      <c r="D91" s="23"/>
      <c r="E91" s="23"/>
      <c r="G91" s="21"/>
      <c r="H91" s="21"/>
      <c r="I91" s="21"/>
      <c r="J91" s="21"/>
      <c r="K91" s="21"/>
    </row>
    <row r="92" spans="2:11">
      <c r="B92" s="23"/>
      <c r="C92" s="23"/>
      <c r="D92" s="23"/>
      <c r="E92" s="23"/>
      <c r="G92" s="21"/>
      <c r="H92" s="21"/>
      <c r="I92" s="21"/>
      <c r="J92" s="21"/>
      <c r="K92" s="21"/>
    </row>
    <row r="93" spans="2:11">
      <c r="B93" s="54"/>
      <c r="C93" s="54"/>
      <c r="D93" s="54"/>
      <c r="E93" s="54"/>
      <c r="F93" s="54"/>
      <c r="G93" s="16"/>
      <c r="H93" s="16"/>
      <c r="I93" s="16"/>
      <c r="J93" s="16"/>
      <c r="K93" s="16"/>
    </row>
    <row r="94" spans="2:11">
      <c r="B94" s="23"/>
      <c r="C94" s="23"/>
      <c r="D94" s="23"/>
      <c r="E94" s="23"/>
      <c r="G94" s="21"/>
      <c r="H94" s="21"/>
      <c r="I94" s="21"/>
      <c r="J94" s="21"/>
      <c r="K94" s="21"/>
    </row>
    <row r="95" spans="2:11">
      <c r="B95" s="23"/>
      <c r="C95" s="23"/>
      <c r="D95" s="23"/>
      <c r="E95" s="23"/>
      <c r="G95" s="21"/>
      <c r="H95" s="21"/>
      <c r="I95" s="21"/>
      <c r="J95" s="21"/>
      <c r="K95" s="21"/>
    </row>
    <row r="96" spans="2:11">
      <c r="B96" s="23"/>
      <c r="C96" s="23"/>
      <c r="D96" s="23"/>
      <c r="E96" s="23"/>
      <c r="G96" s="21"/>
      <c r="H96" s="21"/>
      <c r="I96" s="21"/>
      <c r="J96" s="21"/>
      <c r="K96" s="21"/>
    </row>
    <row r="97" spans="2:11">
      <c r="B97" s="23"/>
      <c r="C97" s="23"/>
      <c r="D97" s="23"/>
      <c r="E97" s="23"/>
      <c r="G97" s="21"/>
      <c r="H97" s="21"/>
      <c r="I97" s="21"/>
      <c r="J97" s="21"/>
      <c r="K97" s="21"/>
    </row>
    <row r="98" spans="2:11">
      <c r="B98" s="23"/>
      <c r="C98" s="23"/>
      <c r="D98" s="23"/>
      <c r="E98" s="23"/>
      <c r="G98" s="21"/>
      <c r="H98" s="21"/>
      <c r="I98" s="21"/>
      <c r="J98" s="21"/>
      <c r="K98" s="21"/>
    </row>
    <row r="99" spans="2:11">
      <c r="B99" s="23"/>
      <c r="C99" s="23"/>
      <c r="D99" s="23"/>
      <c r="E99" s="23"/>
      <c r="G99" s="21"/>
      <c r="H99" s="21"/>
      <c r="I99" s="21"/>
      <c r="J99" s="21"/>
      <c r="K99" s="21"/>
    </row>
    <row r="100" spans="2:11">
      <c r="B100" s="54"/>
      <c r="C100" s="54"/>
      <c r="D100" s="54"/>
      <c r="E100" s="54"/>
      <c r="F100" s="54"/>
      <c r="G100" s="16"/>
      <c r="H100" s="16"/>
      <c r="I100" s="16"/>
      <c r="J100" s="16"/>
      <c r="K100" s="16"/>
    </row>
    <row r="101" spans="2:11">
      <c r="B101" s="23"/>
      <c r="C101" s="23"/>
      <c r="D101" s="23"/>
      <c r="E101" s="23"/>
      <c r="G101" s="21"/>
      <c r="H101" s="21"/>
      <c r="I101" s="21"/>
      <c r="J101" s="21"/>
      <c r="K101" s="21"/>
    </row>
    <row r="102" spans="2:11">
      <c r="B102" s="54"/>
      <c r="C102" s="54"/>
      <c r="D102" s="54"/>
      <c r="E102" s="54"/>
      <c r="F102" s="54"/>
      <c r="G102" s="16"/>
      <c r="H102" s="16"/>
      <c r="I102" s="16"/>
      <c r="J102" s="16"/>
      <c r="K102" s="16"/>
    </row>
    <row r="103" spans="2:11">
      <c r="B103" s="23"/>
      <c r="C103" s="23"/>
      <c r="D103" s="23"/>
      <c r="E103" s="23"/>
      <c r="G103" s="21"/>
      <c r="H103" s="21"/>
      <c r="I103" s="21"/>
      <c r="J103" s="21"/>
      <c r="K103" s="21"/>
    </row>
    <row r="104" spans="2:11">
      <c r="B104" s="54"/>
      <c r="C104" s="54"/>
      <c r="D104" s="54"/>
      <c r="E104" s="54"/>
      <c r="F104" s="54"/>
      <c r="G104" s="16"/>
      <c r="H104" s="16"/>
      <c r="I104" s="16"/>
      <c r="J104" s="16"/>
      <c r="K104" s="16"/>
    </row>
    <row r="105" spans="2:11">
      <c r="B105" s="23"/>
      <c r="C105" s="23"/>
      <c r="D105" s="23"/>
      <c r="E105" s="23"/>
      <c r="G105" s="21"/>
      <c r="H105" s="21"/>
      <c r="I105" s="21"/>
      <c r="J105" s="21"/>
      <c r="K105" s="21"/>
    </row>
    <row r="106" spans="2:11">
      <c r="B106" s="23"/>
      <c r="C106" s="23"/>
      <c r="D106" s="23"/>
      <c r="E106" s="23"/>
      <c r="G106" s="21"/>
      <c r="H106" s="21"/>
      <c r="I106" s="21"/>
      <c r="J106" s="21"/>
      <c r="K106" s="21"/>
    </row>
    <row r="107" spans="2:11">
      <c r="B107" s="23"/>
      <c r="C107" s="23"/>
      <c r="D107" s="23"/>
      <c r="E107" s="23"/>
      <c r="G107" s="21"/>
      <c r="H107" s="21"/>
      <c r="I107" s="21"/>
      <c r="J107" s="21"/>
      <c r="K107" s="21"/>
    </row>
    <row r="108" spans="2:11">
      <c r="B108" s="54"/>
      <c r="C108" s="54"/>
      <c r="D108" s="54"/>
      <c r="E108" s="54"/>
      <c r="F108" s="54"/>
      <c r="G108" s="16"/>
      <c r="H108" s="16"/>
      <c r="I108" s="16"/>
      <c r="J108" s="16"/>
      <c r="K108" s="16"/>
    </row>
    <row r="109" spans="2:11">
      <c r="B109" s="23"/>
      <c r="C109" s="23"/>
      <c r="D109" s="23"/>
      <c r="E109" s="23"/>
      <c r="G109" s="21"/>
      <c r="H109" s="21"/>
      <c r="I109" s="21"/>
      <c r="J109" s="21"/>
      <c r="K109" s="21"/>
    </row>
    <row r="110" spans="2:11">
      <c r="B110" s="23"/>
      <c r="C110" s="23"/>
      <c r="D110" s="23"/>
      <c r="E110" s="23"/>
      <c r="G110" s="21"/>
      <c r="H110" s="21"/>
      <c r="I110" s="21"/>
      <c r="J110" s="21"/>
      <c r="K110" s="21"/>
    </row>
    <row r="111" spans="2:11">
      <c r="B111" s="23"/>
      <c r="C111" s="23"/>
      <c r="D111" s="23"/>
      <c r="E111" s="23"/>
      <c r="G111" s="21"/>
      <c r="H111" s="21"/>
      <c r="I111" s="21"/>
      <c r="J111" s="21"/>
      <c r="K111" s="21"/>
    </row>
    <row r="112" spans="2:11">
      <c r="B112" s="23"/>
      <c r="C112" s="23"/>
      <c r="D112" s="23"/>
      <c r="E112" s="23"/>
      <c r="G112" s="21"/>
      <c r="H112" s="21"/>
      <c r="I112" s="21"/>
      <c r="J112" s="21"/>
      <c r="K112" s="21"/>
    </row>
    <row r="113" spans="2:11">
      <c r="B113" s="54"/>
      <c r="C113" s="54"/>
      <c r="D113" s="54"/>
      <c r="E113" s="54"/>
      <c r="F113" s="54"/>
      <c r="G113" s="16"/>
      <c r="H113" s="16"/>
      <c r="I113" s="16"/>
      <c r="J113" s="16"/>
      <c r="K113" s="16"/>
    </row>
    <row r="114" spans="2:11">
      <c r="B114" s="23"/>
      <c r="C114" s="23"/>
      <c r="D114" s="23"/>
      <c r="E114" s="23"/>
      <c r="G114" s="21"/>
      <c r="H114" s="21"/>
      <c r="I114" s="21"/>
      <c r="J114" s="21"/>
      <c r="K114" s="21"/>
    </row>
    <row r="115" spans="2:11">
      <c r="B115" s="23"/>
      <c r="C115" s="23"/>
      <c r="D115" s="23"/>
      <c r="E115" s="23"/>
      <c r="G115" s="21"/>
      <c r="H115" s="21"/>
      <c r="I115" s="21"/>
      <c r="J115" s="21"/>
      <c r="K115" s="21"/>
    </row>
    <row r="116" spans="2:11">
      <c r="B116" s="23"/>
      <c r="C116" s="23"/>
      <c r="D116" s="23"/>
      <c r="E116" s="23"/>
      <c r="G116" s="21"/>
      <c r="H116" s="21"/>
      <c r="I116" s="21"/>
      <c r="J116" s="21"/>
      <c r="K116" s="21"/>
    </row>
    <row r="117" spans="2:11">
      <c r="B117" s="54"/>
      <c r="C117" s="54"/>
      <c r="D117" s="54"/>
      <c r="E117" s="54"/>
      <c r="F117" s="54"/>
      <c r="G117" s="16"/>
      <c r="H117" s="16"/>
      <c r="I117" s="16"/>
      <c r="J117" s="16"/>
      <c r="K117" s="16"/>
    </row>
    <row r="118" spans="2:11">
      <c r="B118" s="23"/>
      <c r="C118" s="23"/>
      <c r="D118" s="23"/>
      <c r="E118" s="23"/>
      <c r="G118" s="21"/>
      <c r="H118" s="21"/>
      <c r="I118" s="21"/>
      <c r="J118" s="21"/>
      <c r="K118" s="21"/>
    </row>
    <row r="119" spans="2:11">
      <c r="B119" s="23"/>
      <c r="C119" s="23"/>
      <c r="D119" s="23"/>
      <c r="E119" s="23"/>
      <c r="G119" s="21"/>
      <c r="H119" s="21"/>
      <c r="I119" s="21"/>
      <c r="J119" s="21"/>
      <c r="K119" s="21"/>
    </row>
    <row r="120" spans="2:11">
      <c r="B120" s="54"/>
      <c r="C120" s="54"/>
      <c r="D120" s="54"/>
      <c r="E120" s="54"/>
      <c r="F120" s="54"/>
      <c r="G120" s="16"/>
      <c r="H120" s="16"/>
      <c r="I120" s="16"/>
      <c r="J120" s="16"/>
      <c r="K120" s="16"/>
    </row>
    <row r="121" spans="2:11">
      <c r="B121" s="23"/>
      <c r="C121" s="23"/>
      <c r="D121" s="23"/>
      <c r="E121" s="23"/>
      <c r="G121" s="21"/>
      <c r="H121" s="21"/>
      <c r="I121" s="21"/>
      <c r="J121" s="21"/>
      <c r="K121" s="21"/>
    </row>
    <row r="122" spans="2:11">
      <c r="B122" s="84" t="s">
        <v>186</v>
      </c>
      <c r="C122" s="84" t="s">
        <v>186</v>
      </c>
      <c r="D122" s="84" t="s">
        <v>186</v>
      </c>
      <c r="E122" s="84" t="s">
        <v>186</v>
      </c>
      <c r="F122" s="84" t="s">
        <v>186</v>
      </c>
      <c r="G122" s="16"/>
      <c r="H122" s="16"/>
      <c r="I122" s="16"/>
      <c r="J122" s="16"/>
      <c r="K122" s="16"/>
    </row>
    <row r="123" spans="2:11">
      <c r="B123" s="23"/>
      <c r="C123" s="23"/>
      <c r="D123" s="23"/>
      <c r="E123" s="23"/>
      <c r="G123" s="21"/>
      <c r="H123" s="21"/>
      <c r="I123" s="21"/>
      <c r="J123" s="21"/>
      <c r="K123" s="21"/>
    </row>
    <row r="124" spans="2:11">
      <c r="G124" s="21"/>
      <c r="H124" s="21"/>
      <c r="I124" s="21"/>
      <c r="J124" s="21"/>
      <c r="K124" s="21"/>
    </row>
    <row r="125" spans="2:11">
      <c r="G125" s="21"/>
      <c r="H125" s="21"/>
      <c r="I125" s="21"/>
      <c r="J125" s="21"/>
      <c r="K125" s="21"/>
    </row>
    <row r="126" spans="2:11">
      <c r="G126" s="21"/>
      <c r="H126" s="21"/>
      <c r="I126" s="21"/>
      <c r="J126" s="21"/>
      <c r="K126" s="21"/>
    </row>
    <row r="127" spans="2:11">
      <c r="G127" s="21"/>
      <c r="H127" s="21"/>
      <c r="I127" s="21"/>
      <c r="J127" s="21"/>
      <c r="K127" s="21"/>
    </row>
    <row r="128" spans="2:11">
      <c r="G128" s="21"/>
      <c r="H128" s="21"/>
      <c r="I128" s="21"/>
      <c r="J128" s="21"/>
      <c r="K128" s="21"/>
    </row>
    <row r="129" spans="7:11">
      <c r="G129" s="21"/>
      <c r="H129" s="21"/>
      <c r="I129" s="21"/>
      <c r="J129" s="21"/>
      <c r="K129" s="21"/>
    </row>
    <row r="130" spans="7:11">
      <c r="G130" s="21"/>
      <c r="H130" s="21"/>
      <c r="I130" s="21"/>
      <c r="J130" s="21"/>
      <c r="K130" s="21"/>
    </row>
    <row r="131" spans="7:11">
      <c r="G131" s="21"/>
      <c r="H131" s="21"/>
      <c r="I131" s="21"/>
      <c r="J131" s="21"/>
      <c r="K131" s="21"/>
    </row>
    <row r="132" spans="7:11">
      <c r="G132" s="21"/>
      <c r="H132" s="21"/>
      <c r="I132" s="21"/>
      <c r="J132" s="21"/>
      <c r="K132" s="21"/>
    </row>
    <row r="133" spans="7:11">
      <c r="G133" s="21"/>
      <c r="H133" s="21"/>
      <c r="I133" s="21"/>
      <c r="J133" s="21"/>
      <c r="K133" s="21"/>
    </row>
    <row r="134" spans="7:11">
      <c r="G134" s="21"/>
      <c r="H134" s="21"/>
      <c r="I134" s="21"/>
      <c r="J134" s="21"/>
      <c r="K134" s="21"/>
    </row>
    <row r="135" spans="7:11">
      <c r="G135" s="21"/>
      <c r="H135" s="21"/>
      <c r="I135" s="21"/>
      <c r="J135" s="21"/>
      <c r="K135" s="21"/>
    </row>
    <row r="136" spans="7:11">
      <c r="G136" s="21"/>
      <c r="H136" s="21"/>
      <c r="I136" s="21"/>
      <c r="J136" s="21"/>
      <c r="K136" s="21"/>
    </row>
    <row r="137" spans="7:11">
      <c r="G137" s="21"/>
      <c r="H137" s="21"/>
      <c r="I137" s="21"/>
      <c r="J137" s="21"/>
      <c r="K137" s="21"/>
    </row>
    <row r="138" spans="7:11">
      <c r="G138" s="21"/>
      <c r="H138" s="21"/>
      <c r="I138" s="21"/>
      <c r="J138" s="21"/>
      <c r="K138" s="21"/>
    </row>
    <row r="139" spans="7:11">
      <c r="G139" s="21"/>
      <c r="H139" s="21"/>
      <c r="I139" s="21"/>
      <c r="J139" s="21"/>
      <c r="K139" s="21"/>
    </row>
    <row r="140" spans="7:11">
      <c r="G140" s="21"/>
      <c r="H140" s="21"/>
      <c r="I140" s="21"/>
      <c r="J140" s="21"/>
      <c r="K140" s="21"/>
    </row>
    <row r="141" spans="7:11">
      <c r="G141" s="21"/>
      <c r="H141" s="21"/>
      <c r="I141" s="21"/>
      <c r="J141" s="21"/>
      <c r="K141" s="21"/>
    </row>
    <row r="142" spans="7:11">
      <c r="G142" s="21"/>
      <c r="H142" s="21"/>
      <c r="I142" s="21"/>
      <c r="J142" s="21"/>
      <c r="K142" s="21"/>
    </row>
    <row r="143" spans="7:11">
      <c r="G143" s="21"/>
      <c r="H143" s="21"/>
      <c r="I143" s="21"/>
      <c r="J143" s="21"/>
      <c r="K143" s="21"/>
    </row>
    <row r="144" spans="7:11">
      <c r="G144" s="21"/>
      <c r="H144" s="21"/>
      <c r="I144" s="21"/>
      <c r="J144" s="21"/>
      <c r="K144" s="21"/>
    </row>
    <row r="145" spans="7:11">
      <c r="G145" s="21"/>
      <c r="H145" s="21"/>
      <c r="I145" s="21"/>
      <c r="J145" s="21"/>
      <c r="K145" s="21"/>
    </row>
    <row r="146" spans="7:11">
      <c r="G146" s="21"/>
      <c r="H146" s="21"/>
      <c r="I146" s="21"/>
      <c r="J146" s="21"/>
      <c r="K146" s="21"/>
    </row>
    <row r="147" spans="7:11">
      <c r="G147" s="21"/>
      <c r="H147" s="21"/>
      <c r="I147" s="21"/>
      <c r="J147" s="21"/>
      <c r="K147" s="21"/>
    </row>
    <row r="148" spans="7:11">
      <c r="G148" s="21"/>
      <c r="H148" s="21"/>
      <c r="I148" s="21"/>
      <c r="J148" s="21"/>
      <c r="K148" s="21"/>
    </row>
    <row r="149" spans="7:11">
      <c r="G149" s="21"/>
      <c r="H149" s="21"/>
      <c r="I149" s="21"/>
      <c r="J149" s="21"/>
      <c r="K149" s="21"/>
    </row>
    <row r="150" spans="7:11">
      <c r="G150" s="21"/>
      <c r="H150" s="21"/>
      <c r="I150" s="21"/>
      <c r="J150" s="21"/>
      <c r="K150" s="21"/>
    </row>
    <row r="151" spans="7:11">
      <c r="G151" s="21"/>
      <c r="H151" s="21"/>
      <c r="I151" s="21"/>
      <c r="J151" s="21"/>
      <c r="K151" s="21"/>
    </row>
    <row r="152" spans="7:11">
      <c r="G152" s="21"/>
      <c r="H152" s="21"/>
      <c r="I152" s="21"/>
      <c r="J152" s="21"/>
      <c r="K152" s="21"/>
    </row>
    <row r="153" spans="7:11">
      <c r="G153" s="21"/>
      <c r="H153" s="21"/>
      <c r="I153" s="21"/>
      <c r="J153" s="21"/>
      <c r="K153" s="21"/>
    </row>
    <row r="154" spans="7:11">
      <c r="G154" s="21"/>
      <c r="H154" s="21"/>
      <c r="I154" s="21"/>
      <c r="J154" s="21"/>
      <c r="K154" s="21"/>
    </row>
    <row r="155" spans="7:11">
      <c r="G155" s="21"/>
      <c r="H155" s="21"/>
      <c r="I155" s="21"/>
      <c r="J155" s="21"/>
      <c r="K155" s="21"/>
    </row>
    <row r="156" spans="7:11">
      <c r="G156" s="21"/>
      <c r="H156" s="21"/>
      <c r="I156" s="21"/>
      <c r="J156" s="21"/>
      <c r="K156" s="21"/>
    </row>
    <row r="157" spans="7:11">
      <c r="G157" s="21"/>
      <c r="H157" s="21"/>
      <c r="I157" s="21"/>
      <c r="J157" s="21"/>
      <c r="K157" s="21"/>
    </row>
    <row r="158" spans="7:11">
      <c r="G158" s="21"/>
      <c r="H158" s="21"/>
      <c r="I158" s="21"/>
      <c r="J158" s="21"/>
      <c r="K158" s="21"/>
    </row>
    <row r="159" spans="7:11">
      <c r="G159" s="21"/>
      <c r="H159" s="21"/>
      <c r="I159" s="21"/>
      <c r="J159" s="21"/>
      <c r="K159" s="21"/>
    </row>
    <row r="160" spans="7:11">
      <c r="G160" s="21"/>
      <c r="H160" s="21"/>
      <c r="I160" s="21"/>
      <c r="J160" s="21"/>
      <c r="K160" s="21"/>
    </row>
    <row r="161" spans="7:11">
      <c r="G161" s="21"/>
      <c r="H161" s="21"/>
      <c r="I161" s="21"/>
      <c r="J161" s="21"/>
      <c r="K161" s="21"/>
    </row>
    <row r="162" spans="7:11">
      <c r="G162" s="21"/>
      <c r="H162" s="21"/>
      <c r="I162" s="21"/>
      <c r="J162" s="21"/>
      <c r="K162" s="21"/>
    </row>
    <row r="163" spans="7:11">
      <c r="G163" s="21"/>
      <c r="H163" s="21"/>
      <c r="I163" s="21"/>
      <c r="J163" s="21"/>
      <c r="K163" s="21"/>
    </row>
    <row r="164" spans="7:11">
      <c r="G164" s="21"/>
      <c r="H164" s="21"/>
      <c r="I164" s="21"/>
      <c r="J164" s="21"/>
      <c r="K164" s="21"/>
    </row>
    <row r="165" spans="7:11">
      <c r="G165" s="21"/>
      <c r="H165" s="21"/>
      <c r="I165" s="21"/>
      <c r="J165" s="21"/>
      <c r="K165" s="21"/>
    </row>
    <row r="166" spans="7:11">
      <c r="G166" s="21"/>
      <c r="H166" s="21"/>
      <c r="I166" s="21"/>
      <c r="J166" s="21"/>
      <c r="K166" s="21"/>
    </row>
    <row r="167" spans="7:11">
      <c r="G167" s="21"/>
      <c r="H167" s="21"/>
      <c r="I167" s="21"/>
      <c r="J167" s="21"/>
      <c r="K167" s="21"/>
    </row>
    <row r="168" spans="7:11">
      <c r="G168" s="21"/>
      <c r="H168" s="21"/>
      <c r="I168" s="21"/>
      <c r="J168" s="21"/>
      <c r="K168" s="21"/>
    </row>
    <row r="169" spans="7:11">
      <c r="G169" s="21"/>
      <c r="H169" s="21"/>
      <c r="I169" s="21"/>
      <c r="J169" s="21"/>
      <c r="K169" s="21"/>
    </row>
    <row r="170" spans="7:11">
      <c r="G170" s="21"/>
      <c r="H170" s="21"/>
      <c r="I170" s="21"/>
      <c r="J170" s="21"/>
      <c r="K170" s="21"/>
    </row>
    <row r="171" spans="7:11">
      <c r="G171" s="21"/>
      <c r="H171" s="21"/>
      <c r="I171" s="21"/>
      <c r="J171" s="21"/>
      <c r="K171" s="21"/>
    </row>
    <row r="172" spans="7:11">
      <c r="G172" s="21"/>
      <c r="H172" s="21"/>
      <c r="I172" s="21"/>
      <c r="J172" s="21"/>
      <c r="K172" s="21"/>
    </row>
    <row r="173" spans="7:11">
      <c r="G173" s="21"/>
      <c r="H173" s="21"/>
      <c r="I173" s="21"/>
      <c r="J173" s="21"/>
      <c r="K173" s="21"/>
    </row>
    <row r="174" spans="7:11">
      <c r="G174" s="21"/>
      <c r="H174" s="21"/>
      <c r="I174" s="21"/>
      <c r="J174" s="21"/>
      <c r="K174" s="21"/>
    </row>
    <row r="175" spans="7:11">
      <c r="G175" s="21"/>
      <c r="H175" s="21"/>
      <c r="I175" s="21"/>
      <c r="J175" s="21"/>
      <c r="K175" s="21"/>
    </row>
    <row r="176" spans="7:11">
      <c r="G176" s="21"/>
      <c r="H176" s="21"/>
      <c r="I176" s="21"/>
      <c r="J176" s="21"/>
      <c r="K176" s="21"/>
    </row>
    <row r="177" spans="7:11">
      <c r="G177" s="21"/>
      <c r="H177" s="21"/>
      <c r="I177" s="21"/>
      <c r="J177" s="21"/>
      <c r="K177" s="21"/>
    </row>
    <row r="178" spans="7:11">
      <c r="G178" s="21"/>
      <c r="H178" s="21"/>
      <c r="I178" s="21"/>
      <c r="J178" s="21"/>
      <c r="K178" s="21"/>
    </row>
    <row r="179" spans="7:11">
      <c r="G179" s="21"/>
      <c r="H179" s="21"/>
      <c r="I179" s="21"/>
      <c r="J179" s="21"/>
      <c r="K179" s="21"/>
    </row>
    <row r="180" spans="7:11">
      <c r="G180" s="21"/>
      <c r="H180" s="21"/>
      <c r="I180" s="21"/>
      <c r="J180" s="21"/>
      <c r="K180" s="21"/>
    </row>
    <row r="181" spans="7:11">
      <c r="G181" s="21"/>
      <c r="H181" s="21"/>
      <c r="I181" s="21"/>
      <c r="J181" s="21"/>
      <c r="K181" s="21"/>
    </row>
    <row r="182" spans="7:11">
      <c r="G182" s="21"/>
      <c r="H182" s="21"/>
      <c r="I182" s="21"/>
      <c r="J182" s="21"/>
      <c r="K182" s="21"/>
    </row>
    <row r="183" spans="7:11">
      <c r="G183" s="21"/>
      <c r="H183" s="21"/>
      <c r="I183" s="21"/>
      <c r="J183" s="21"/>
      <c r="K183" s="21"/>
    </row>
    <row r="184" spans="7:11">
      <c r="G184" s="21"/>
      <c r="H184" s="21"/>
      <c r="I184" s="21"/>
      <c r="J184" s="21"/>
      <c r="K184" s="21"/>
    </row>
    <row r="185" spans="7:11">
      <c r="G185" s="21"/>
      <c r="H185" s="21"/>
      <c r="I185" s="21"/>
      <c r="J185" s="21"/>
      <c r="K185" s="21"/>
    </row>
    <row r="186" spans="7:11">
      <c r="G186" s="21"/>
      <c r="H186" s="21"/>
      <c r="I186" s="21"/>
      <c r="J186" s="21"/>
      <c r="K186" s="21"/>
    </row>
    <row r="187" spans="7:11">
      <c r="G187" s="21"/>
      <c r="H187" s="21"/>
      <c r="I187" s="21"/>
      <c r="J187" s="21"/>
      <c r="K187" s="21"/>
    </row>
    <row r="188" spans="7:11">
      <c r="G188" s="21"/>
      <c r="H188" s="21"/>
      <c r="I188" s="21"/>
      <c r="J188" s="21"/>
      <c r="K188" s="21"/>
    </row>
    <row r="189" spans="7:11">
      <c r="G189" s="21"/>
      <c r="H189" s="21"/>
      <c r="I189" s="21"/>
      <c r="J189" s="21"/>
      <c r="K189" s="21"/>
    </row>
    <row r="190" spans="7:11">
      <c r="G190" s="21"/>
      <c r="H190" s="21"/>
      <c r="I190" s="21"/>
      <c r="J190" s="21"/>
      <c r="K190" s="21"/>
    </row>
    <row r="191" spans="7:11">
      <c r="G191" s="21"/>
      <c r="H191" s="21"/>
      <c r="I191" s="21"/>
      <c r="J191" s="21"/>
      <c r="K191" s="21"/>
    </row>
    <row r="192" spans="7:11">
      <c r="G192" s="21"/>
      <c r="H192" s="21"/>
      <c r="I192" s="21"/>
      <c r="J192" s="21"/>
      <c r="K192" s="21"/>
    </row>
  </sheetData>
  <mergeCells count="13">
    <mergeCell ref="A39:H39"/>
    <mergeCell ref="A40:H40"/>
    <mergeCell ref="H3:I3"/>
    <mergeCell ref="A3:F3"/>
    <mergeCell ref="A4:F4"/>
    <mergeCell ref="A5:A9"/>
    <mergeCell ref="B5:B7"/>
    <mergeCell ref="C5:C7"/>
    <mergeCell ref="D5:D7"/>
    <mergeCell ref="E5:E7"/>
    <mergeCell ref="F5:F8"/>
    <mergeCell ref="B8:E8"/>
    <mergeCell ref="B9:F9"/>
  </mergeCells>
  <conditionalFormatting sqref="B10:K38">
    <cfRule type="cellIs" dxfId="102" priority="1" operator="equal">
      <formula>999999999</formula>
    </cfRule>
  </conditionalFormatting>
  <conditionalFormatting sqref="B123:F192">
    <cfRule type="cellIs" dxfId="101" priority="2" operator="equal">
      <formula>999999999</formula>
    </cfRule>
  </conditionalFormatting>
  <conditionalFormatting sqref="G122:K192">
    <cfRule type="cellIs" dxfId="100" priority="3" operator="equal">
      <formula>999999999</formula>
    </cfRule>
  </conditionalFormatting>
  <conditionalFormatting sqref="B41:K121">
    <cfRule type="cellIs" dxfId="99" priority="4" operator="equal">
      <formula>999999999</formula>
    </cfRule>
  </conditionalFormatting>
  <conditionalFormatting sqref="B122:F122">
    <cfRule type="cellIs" dxfId="98" priority="5" operator="equal">
      <formula>999999999</formula>
    </cfRule>
  </conditionalFormatting>
  <conditionalFormatting sqref="B10:F38">
    <cfRule type="cellIs" dxfId="97" priority="6" operator="equal">
      <formula>999999999</formula>
    </cfRule>
  </conditionalFormatting>
  <conditionalFormatting sqref="B41:F122">
    <cfRule type="cellIs" dxfId="96" priority="7" operator="equal">
      <formula>999999999</formula>
    </cfRule>
  </conditionalFormatting>
  <hyperlinks>
    <hyperlink ref="H2" location="'Spis tablic     List of tables'!A1" display="Powrót do spisu tablic"/>
    <hyperlink ref="H3" location="'Spis tablic     List of tables'!A1" display="Return to list tables"/>
    <hyperlink ref="H2:I2" location="spis!A1" display="Powrót do spisu tablic"/>
    <hyperlink ref="H3:I3" location="spis!A1" display="Return to list tables"/>
  </hyperlinks>
  <pageMargins left="0.78740157480314965" right="0.19685039370078741" top="0.59055118110236227" bottom="0.39370078740157483" header="0.31496062992125984" footer="0.11811023622047245"/>
  <pageSetup paperSize="9" scale="90" orientation="portrait" r:id="rId1"/>
  <headerFooter alignWithMargins="0">
    <oddHeader>&amp;R&amp;P</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zoomScaleNormal="100" workbookViewId="0">
      <selection activeCell="A2" sqref="A2"/>
    </sheetView>
  </sheetViews>
  <sheetFormatPr defaultColWidth="8.85546875" defaultRowHeight="12"/>
  <cols>
    <col min="1" max="1" width="32.5703125" style="22" customWidth="1"/>
    <col min="2" max="5" width="9.7109375" style="3" customWidth="1"/>
    <col min="6" max="6" width="9.7109375" style="23" customWidth="1"/>
    <col min="7" max="16384" width="8.85546875" style="6"/>
  </cols>
  <sheetData>
    <row r="1" spans="1:11" ht="14.1" customHeight="1">
      <c r="A1" s="272" t="s">
        <v>1009</v>
      </c>
      <c r="B1" s="243"/>
      <c r="C1" s="243"/>
      <c r="D1" s="243"/>
      <c r="E1" s="243"/>
      <c r="F1" s="243"/>
      <c r="G1" s="243"/>
      <c r="H1" s="243"/>
      <c r="I1" s="238"/>
      <c r="J1" s="238"/>
    </row>
    <row r="2" spans="1:11" ht="14.1" customHeight="1">
      <c r="A2" s="276" t="s">
        <v>948</v>
      </c>
      <c r="B2" s="267"/>
      <c r="C2" s="267"/>
      <c r="D2" s="267"/>
      <c r="E2" s="267"/>
      <c r="F2" s="267"/>
      <c r="G2" s="238"/>
      <c r="H2" s="239" t="s">
        <v>905</v>
      </c>
      <c r="I2" s="239"/>
      <c r="J2" s="247"/>
    </row>
    <row r="3" spans="1:11" ht="14.1" customHeight="1">
      <c r="A3" s="289" t="s">
        <v>178</v>
      </c>
      <c r="B3" s="289"/>
      <c r="C3" s="289"/>
      <c r="D3" s="289"/>
      <c r="E3" s="289"/>
      <c r="F3" s="289"/>
      <c r="H3" s="279" t="s">
        <v>906</v>
      </c>
      <c r="I3" s="279"/>
      <c r="J3" s="3"/>
    </row>
    <row r="4" spans="1:11" ht="14.1" customHeight="1">
      <c r="A4" s="282"/>
      <c r="B4" s="315"/>
      <c r="C4" s="315"/>
      <c r="D4" s="315"/>
      <c r="E4" s="315"/>
      <c r="F4" s="315"/>
    </row>
    <row r="5" spans="1:11" ht="14.1" customHeight="1">
      <c r="A5" s="286" t="s">
        <v>187</v>
      </c>
      <c r="B5" s="286" t="s">
        <v>163</v>
      </c>
      <c r="C5" s="286" t="s">
        <v>164</v>
      </c>
      <c r="D5" s="286" t="s">
        <v>165</v>
      </c>
      <c r="E5" s="286" t="s">
        <v>166</v>
      </c>
      <c r="F5" s="335" t="s">
        <v>188</v>
      </c>
    </row>
    <row r="6" spans="1:11" ht="14.1" customHeight="1">
      <c r="A6" s="288"/>
      <c r="B6" s="288"/>
      <c r="C6" s="288"/>
      <c r="D6" s="288"/>
      <c r="E6" s="288"/>
      <c r="F6" s="336"/>
    </row>
    <row r="7" spans="1:11" ht="14.1" customHeight="1">
      <c r="A7" s="288"/>
      <c r="B7" s="314"/>
      <c r="C7" s="314"/>
      <c r="D7" s="287"/>
      <c r="E7" s="314"/>
      <c r="F7" s="336"/>
    </row>
    <row r="8" spans="1:11" ht="24.95" customHeight="1">
      <c r="A8" s="288"/>
      <c r="B8" s="304" t="s">
        <v>168</v>
      </c>
      <c r="C8" s="305"/>
      <c r="D8" s="305"/>
      <c r="E8" s="306"/>
      <c r="F8" s="337"/>
    </row>
    <row r="9" spans="1:11" ht="14.1" customHeight="1">
      <c r="A9" s="294"/>
      <c r="B9" s="297" t="s">
        <v>152</v>
      </c>
      <c r="C9" s="338"/>
      <c r="D9" s="338"/>
      <c r="E9" s="338"/>
      <c r="F9" s="338"/>
    </row>
    <row r="10" spans="1:11" s="17" customFormat="1" ht="15" customHeight="1">
      <c r="A10" s="77" t="s">
        <v>184</v>
      </c>
      <c r="B10" s="76">
        <v>88.7</v>
      </c>
      <c r="C10" s="76">
        <v>81.900000000000006</v>
      </c>
      <c r="D10" s="76">
        <v>82.1</v>
      </c>
      <c r="E10" s="76">
        <v>61.3</v>
      </c>
      <c r="F10" s="79">
        <v>314.07</v>
      </c>
      <c r="G10" s="29"/>
      <c r="H10" s="29"/>
      <c r="I10" s="29"/>
      <c r="J10" s="29"/>
      <c r="K10" s="60"/>
    </row>
    <row r="11" spans="1:11" s="17" customFormat="1" ht="15" customHeight="1">
      <c r="A11" s="8" t="s">
        <v>62</v>
      </c>
      <c r="B11" s="15">
        <v>17.5</v>
      </c>
      <c r="C11" s="15">
        <v>17.899999999999999</v>
      </c>
      <c r="D11" s="15">
        <v>19.3</v>
      </c>
      <c r="E11" s="15">
        <v>17.3</v>
      </c>
      <c r="F11" s="80">
        <v>71.87</v>
      </c>
      <c r="G11" s="29"/>
      <c r="H11" s="29"/>
      <c r="I11" s="29"/>
      <c r="J11" s="29"/>
      <c r="K11" s="60"/>
    </row>
    <row r="12" spans="1:11" ht="15" customHeight="1">
      <c r="A12" s="22" t="s">
        <v>63</v>
      </c>
      <c r="B12" s="20">
        <v>10.3</v>
      </c>
      <c r="C12" s="20">
        <v>3.7</v>
      </c>
      <c r="D12" s="20">
        <v>10.1</v>
      </c>
      <c r="E12" s="20">
        <v>8.8000000000000007</v>
      </c>
      <c r="F12" s="81">
        <v>32.909999999999997</v>
      </c>
      <c r="G12" s="30"/>
      <c r="H12" s="30"/>
      <c r="I12" s="30"/>
      <c r="J12" s="30"/>
      <c r="K12" s="66"/>
    </row>
    <row r="13" spans="1:11" ht="15" customHeight="1">
      <c r="A13" s="22" t="s">
        <v>64</v>
      </c>
      <c r="B13" s="20">
        <v>7.2</v>
      </c>
      <c r="C13" s="20">
        <v>14.2</v>
      </c>
      <c r="D13" s="20">
        <v>9.1</v>
      </c>
      <c r="E13" s="20">
        <v>8.5</v>
      </c>
      <c r="F13" s="81">
        <v>38.96</v>
      </c>
      <c r="G13" s="30"/>
      <c r="H13" s="30"/>
      <c r="I13" s="30"/>
      <c r="J13" s="30"/>
      <c r="K13" s="66"/>
    </row>
    <row r="14" spans="1:11" s="17" customFormat="1" ht="15" customHeight="1">
      <c r="A14" s="8" t="s">
        <v>65</v>
      </c>
      <c r="B14" s="15">
        <v>17.5</v>
      </c>
      <c r="C14" s="15">
        <v>9.6</v>
      </c>
      <c r="D14" s="15">
        <v>10.5</v>
      </c>
      <c r="E14" s="15">
        <v>11.2</v>
      </c>
      <c r="F14" s="80">
        <v>48.86</v>
      </c>
      <c r="G14" s="29"/>
      <c r="H14" s="29"/>
      <c r="I14" s="29"/>
      <c r="J14" s="29"/>
      <c r="K14" s="60"/>
    </row>
    <row r="15" spans="1:11" ht="15" customHeight="1">
      <c r="A15" s="22" t="s">
        <v>66</v>
      </c>
      <c r="B15" s="20">
        <v>9.8000000000000007</v>
      </c>
      <c r="C15" s="20">
        <v>7.2</v>
      </c>
      <c r="D15" s="20">
        <v>5.6</v>
      </c>
      <c r="E15" s="20">
        <v>6.8</v>
      </c>
      <c r="F15" s="81">
        <v>29.49</v>
      </c>
      <c r="G15" s="30"/>
      <c r="H15" s="30"/>
      <c r="I15" s="30"/>
      <c r="J15" s="30"/>
      <c r="K15" s="66"/>
    </row>
    <row r="16" spans="1:11" ht="15" customHeight="1">
      <c r="A16" s="22" t="s">
        <v>67</v>
      </c>
      <c r="B16" s="20">
        <v>3.8</v>
      </c>
      <c r="C16" s="20">
        <v>2.2000000000000002</v>
      </c>
      <c r="D16" s="20">
        <v>3.5</v>
      </c>
      <c r="E16" s="20">
        <v>4</v>
      </c>
      <c r="F16" s="81">
        <v>13.66</v>
      </c>
      <c r="G16" s="30"/>
      <c r="H16" s="30"/>
      <c r="I16" s="30"/>
      <c r="J16" s="30"/>
      <c r="K16" s="66"/>
    </row>
    <row r="17" spans="1:15" s="17" customFormat="1" ht="15" customHeight="1">
      <c r="A17" s="22" t="s">
        <v>68</v>
      </c>
      <c r="B17" s="20">
        <v>3.9</v>
      </c>
      <c r="C17" s="20">
        <v>0.1</v>
      </c>
      <c r="D17" s="20">
        <v>1.4</v>
      </c>
      <c r="E17" s="20">
        <v>0.4</v>
      </c>
      <c r="F17" s="81">
        <v>5.71</v>
      </c>
      <c r="G17" s="29"/>
      <c r="H17" s="29"/>
      <c r="I17" s="29"/>
      <c r="J17" s="29"/>
      <c r="K17" s="60"/>
    </row>
    <row r="18" spans="1:15" ht="15" customHeight="1">
      <c r="A18" s="8" t="s">
        <v>69</v>
      </c>
      <c r="B18" s="15">
        <v>8.3000000000000007</v>
      </c>
      <c r="C18" s="15">
        <v>8.3000000000000007</v>
      </c>
      <c r="D18" s="15">
        <v>8</v>
      </c>
      <c r="E18" s="15">
        <v>6.2</v>
      </c>
      <c r="F18" s="80">
        <v>30.8</v>
      </c>
      <c r="G18" s="30"/>
      <c r="H18" s="30"/>
      <c r="I18" s="30"/>
      <c r="J18" s="30"/>
      <c r="K18" s="66"/>
    </row>
    <row r="19" spans="1:15" ht="15" customHeight="1">
      <c r="A19" s="22" t="s">
        <v>70</v>
      </c>
      <c r="B19" s="20">
        <v>5.8</v>
      </c>
      <c r="C19" s="20">
        <v>6.6</v>
      </c>
      <c r="D19" s="20">
        <v>5</v>
      </c>
      <c r="E19" s="20">
        <v>5.0999999999999996</v>
      </c>
      <c r="F19" s="81">
        <v>22.55</v>
      </c>
      <c r="G19" s="30"/>
      <c r="H19" s="30"/>
      <c r="I19" s="30"/>
      <c r="J19" s="30"/>
      <c r="K19" s="66"/>
    </row>
    <row r="20" spans="1:15" ht="15" customHeight="1">
      <c r="A20" s="22" t="s">
        <v>71</v>
      </c>
      <c r="B20" s="20">
        <v>2.4</v>
      </c>
      <c r="C20" s="20">
        <v>1.7</v>
      </c>
      <c r="D20" s="20">
        <v>3</v>
      </c>
      <c r="E20" s="20">
        <v>1.2</v>
      </c>
      <c r="F20" s="81">
        <v>8.25</v>
      </c>
      <c r="G20" s="30"/>
      <c r="H20" s="30"/>
      <c r="I20" s="30"/>
      <c r="J20" s="30"/>
      <c r="K20" s="66"/>
    </row>
    <row r="21" spans="1:15" ht="15" customHeight="1">
      <c r="A21" s="8" t="s">
        <v>72</v>
      </c>
      <c r="B21" s="15">
        <v>12.8</v>
      </c>
      <c r="C21" s="15">
        <v>12.2</v>
      </c>
      <c r="D21" s="15">
        <v>8.5</v>
      </c>
      <c r="E21" s="15">
        <v>5.9</v>
      </c>
      <c r="F21" s="80">
        <v>39.26</v>
      </c>
      <c r="G21" s="30"/>
      <c r="H21" s="30"/>
      <c r="I21" s="30"/>
      <c r="J21" s="30"/>
      <c r="K21" s="66"/>
    </row>
    <row r="22" spans="1:15" s="17" customFormat="1" ht="15" customHeight="1">
      <c r="A22" s="22" t="s">
        <v>73</v>
      </c>
      <c r="B22" s="20">
        <v>5.3</v>
      </c>
      <c r="C22" s="20">
        <v>2.8</v>
      </c>
      <c r="D22" s="20">
        <v>2.4</v>
      </c>
      <c r="E22" s="20">
        <v>1.6</v>
      </c>
      <c r="F22" s="81">
        <v>12.06</v>
      </c>
      <c r="G22" s="29"/>
      <c r="H22" s="29"/>
      <c r="I22" s="29"/>
      <c r="J22" s="29"/>
      <c r="K22" s="60"/>
    </row>
    <row r="23" spans="1:15" ht="15" customHeight="1">
      <c r="A23" s="22" t="s">
        <v>74</v>
      </c>
      <c r="B23" s="20">
        <v>2.7</v>
      </c>
      <c r="C23" s="20">
        <v>1.5</v>
      </c>
      <c r="D23" s="20">
        <v>2.1</v>
      </c>
      <c r="E23" s="20">
        <v>1.8</v>
      </c>
      <c r="F23" s="81">
        <v>8.15</v>
      </c>
      <c r="G23" s="30"/>
      <c r="H23" s="30"/>
      <c r="I23" s="30"/>
      <c r="J23" s="30"/>
      <c r="K23" s="66"/>
    </row>
    <row r="24" spans="1:15" ht="15" customHeight="1">
      <c r="A24" s="22" t="s">
        <v>75</v>
      </c>
      <c r="B24" s="20">
        <v>4.8</v>
      </c>
      <c r="C24" s="20">
        <v>7.8</v>
      </c>
      <c r="D24" s="20">
        <v>3.9</v>
      </c>
      <c r="E24" s="20">
        <v>2.5</v>
      </c>
      <c r="F24" s="81">
        <v>19.04</v>
      </c>
      <c r="G24" s="30"/>
      <c r="H24" s="30"/>
      <c r="I24" s="30"/>
      <c r="J24" s="30"/>
      <c r="K24" s="66"/>
    </row>
    <row r="25" spans="1:15" ht="15" customHeight="1">
      <c r="A25" s="8" t="s">
        <v>76</v>
      </c>
      <c r="B25" s="15">
        <v>8.3000000000000007</v>
      </c>
      <c r="C25" s="15">
        <v>10.5</v>
      </c>
      <c r="D25" s="15">
        <v>8.6</v>
      </c>
      <c r="E25" s="15">
        <v>3.4</v>
      </c>
      <c r="F25" s="80">
        <v>30.83</v>
      </c>
      <c r="G25" s="30"/>
      <c r="H25" s="30"/>
      <c r="I25" s="30"/>
      <c r="J25" s="30"/>
      <c r="K25" s="66"/>
      <c r="O25" s="22"/>
    </row>
    <row r="26" spans="1:15" s="17" customFormat="1" ht="15" customHeight="1">
      <c r="A26" s="22" t="s">
        <v>77</v>
      </c>
      <c r="B26" s="20">
        <v>5.9</v>
      </c>
      <c r="C26" s="20">
        <v>7.6</v>
      </c>
      <c r="D26" s="20">
        <v>6.8</v>
      </c>
      <c r="E26" s="20">
        <v>2.9</v>
      </c>
      <c r="F26" s="81">
        <v>23.26</v>
      </c>
      <c r="G26" s="29"/>
      <c r="H26" s="29"/>
      <c r="I26" s="29"/>
      <c r="J26" s="29"/>
      <c r="K26" s="60"/>
    </row>
    <row r="27" spans="1:15" ht="15" customHeight="1">
      <c r="A27" s="22" t="s">
        <v>78</v>
      </c>
      <c r="B27" s="20">
        <v>2.4</v>
      </c>
      <c r="C27" s="20">
        <v>2.9</v>
      </c>
      <c r="D27" s="20">
        <v>1.8</v>
      </c>
      <c r="E27" s="20">
        <v>0.5</v>
      </c>
      <c r="F27" s="81">
        <v>7.57</v>
      </c>
      <c r="G27" s="30"/>
      <c r="H27" s="30"/>
      <c r="I27" s="30"/>
      <c r="J27" s="30"/>
      <c r="K27" s="66"/>
    </row>
    <row r="28" spans="1:15" ht="15" customHeight="1">
      <c r="A28" s="8" t="s">
        <v>79</v>
      </c>
      <c r="B28" s="15">
        <v>7.9</v>
      </c>
      <c r="C28" s="15">
        <v>7.4</v>
      </c>
      <c r="D28" s="15">
        <v>7.5</v>
      </c>
      <c r="E28" s="15">
        <v>5.7</v>
      </c>
      <c r="F28" s="80">
        <v>28.54</v>
      </c>
      <c r="G28" s="30"/>
      <c r="H28" s="30"/>
      <c r="I28" s="30"/>
      <c r="J28" s="30"/>
      <c r="K28" s="66"/>
    </row>
    <row r="29" spans="1:15" s="17" customFormat="1" ht="15" customHeight="1">
      <c r="A29" s="22" t="s">
        <v>80</v>
      </c>
      <c r="B29" s="20">
        <v>3</v>
      </c>
      <c r="C29" s="20">
        <v>2.1</v>
      </c>
      <c r="D29" s="20">
        <v>3.6</v>
      </c>
      <c r="E29" s="20">
        <v>2.2000000000000002</v>
      </c>
      <c r="F29" s="81">
        <v>10.91</v>
      </c>
      <c r="G29" s="29"/>
      <c r="H29" s="29"/>
      <c r="I29" s="29"/>
      <c r="J29" s="29"/>
      <c r="K29" s="60"/>
    </row>
    <row r="30" spans="1:15" ht="15" customHeight="1">
      <c r="A30" s="22" t="s">
        <v>81</v>
      </c>
      <c r="B30" s="20">
        <v>3</v>
      </c>
      <c r="C30" s="20">
        <v>2.6</v>
      </c>
      <c r="D30" s="20">
        <v>3.1</v>
      </c>
      <c r="E30" s="20">
        <v>3.9</v>
      </c>
      <c r="F30" s="81">
        <v>12.67</v>
      </c>
      <c r="G30" s="30"/>
      <c r="H30" s="30"/>
      <c r="I30" s="30"/>
      <c r="J30" s="30"/>
      <c r="K30" s="66"/>
    </row>
    <row r="31" spans="1:15" ht="15" customHeight="1">
      <c r="A31" s="22" t="s">
        <v>82</v>
      </c>
      <c r="B31" s="20">
        <v>2</v>
      </c>
      <c r="C31" s="20">
        <v>2.6</v>
      </c>
      <c r="D31" s="20">
        <v>0.8</v>
      </c>
      <c r="E31" s="20">
        <v>-0.4</v>
      </c>
      <c r="F31" s="81">
        <v>4.96</v>
      </c>
      <c r="G31" s="30"/>
      <c r="H31" s="30"/>
      <c r="I31" s="30"/>
      <c r="J31" s="30"/>
      <c r="K31" s="66"/>
    </row>
    <row r="32" spans="1:15" ht="15" customHeight="1">
      <c r="A32" s="8" t="s">
        <v>83</v>
      </c>
      <c r="B32" s="15">
        <v>16.399999999999999</v>
      </c>
      <c r="C32" s="15">
        <v>16</v>
      </c>
      <c r="D32" s="15">
        <v>19.8</v>
      </c>
      <c r="E32" s="15">
        <v>11.7</v>
      </c>
      <c r="F32" s="80">
        <v>63.92</v>
      </c>
      <c r="G32" s="30"/>
      <c r="H32" s="30"/>
      <c r="I32" s="30"/>
      <c r="J32" s="30"/>
      <c r="K32" s="66"/>
    </row>
    <row r="33" spans="1:11" ht="15" customHeight="1">
      <c r="A33" s="22" t="s">
        <v>84</v>
      </c>
      <c r="B33" s="20">
        <v>13.1</v>
      </c>
      <c r="C33" s="20">
        <v>12.2</v>
      </c>
      <c r="D33" s="20">
        <v>14.5</v>
      </c>
      <c r="E33" s="20">
        <v>6.9</v>
      </c>
      <c r="F33" s="81">
        <v>46.67</v>
      </c>
    </row>
    <row r="34" spans="1:11" ht="15" customHeight="1">
      <c r="A34" s="22" t="s">
        <v>85</v>
      </c>
      <c r="B34" s="20">
        <v>3.3</v>
      </c>
      <c r="C34" s="20">
        <v>3.8</v>
      </c>
      <c r="D34" s="20">
        <v>5.3</v>
      </c>
      <c r="E34" s="20">
        <v>4.8</v>
      </c>
      <c r="F34" s="81">
        <v>17.239999999999998</v>
      </c>
    </row>
    <row r="35" spans="1:11">
      <c r="B35" s="30"/>
      <c r="C35" s="30"/>
      <c r="D35" s="30"/>
      <c r="E35" s="30"/>
    </row>
    <row r="36" spans="1:11">
      <c r="B36" s="30"/>
      <c r="C36" s="30"/>
      <c r="D36" s="30"/>
      <c r="E36" s="30"/>
    </row>
    <row r="37" spans="1:11">
      <c r="B37" s="30"/>
      <c r="C37" s="30"/>
      <c r="D37" s="30"/>
      <c r="E37" s="30"/>
    </row>
    <row r="38" spans="1:11">
      <c r="B38" s="30"/>
      <c r="C38" s="30"/>
      <c r="D38" s="30"/>
      <c r="E38" s="30"/>
    </row>
    <row r="39" spans="1:11">
      <c r="A39" s="280" t="s">
        <v>40</v>
      </c>
      <c r="B39" s="280"/>
      <c r="C39" s="280"/>
      <c r="D39" s="280"/>
      <c r="E39" s="280"/>
      <c r="F39" s="280"/>
      <c r="G39" s="280"/>
      <c r="H39" s="280"/>
      <c r="I39" s="3"/>
      <c r="J39" s="3"/>
      <c r="K39" s="3"/>
    </row>
    <row r="40" spans="1:11">
      <c r="A40" s="281" t="s">
        <v>41</v>
      </c>
      <c r="B40" s="281"/>
      <c r="C40" s="281"/>
      <c r="D40" s="281"/>
      <c r="E40" s="281"/>
      <c r="F40" s="281"/>
      <c r="G40" s="281"/>
      <c r="H40" s="281"/>
      <c r="I40" s="3"/>
      <c r="J40" s="3"/>
      <c r="K40" s="3"/>
    </row>
    <row r="41" spans="1:11">
      <c r="B41" s="30"/>
      <c r="C41" s="30"/>
      <c r="D41" s="30"/>
      <c r="E41" s="30"/>
    </row>
    <row r="42" spans="1:11">
      <c r="B42" s="30"/>
      <c r="C42" s="30"/>
      <c r="D42" s="30"/>
      <c r="E42" s="30"/>
    </row>
    <row r="43" spans="1:11">
      <c r="B43" s="30"/>
      <c r="C43" s="30"/>
      <c r="D43" s="30"/>
      <c r="E43" s="30"/>
    </row>
    <row r="44" spans="1:11">
      <c r="B44" s="30"/>
      <c r="C44" s="30"/>
      <c r="D44" s="30"/>
      <c r="E44" s="30"/>
    </row>
    <row r="45" spans="1:11">
      <c r="B45" s="30"/>
      <c r="C45" s="30"/>
      <c r="D45" s="30"/>
      <c r="E45" s="30"/>
    </row>
  </sheetData>
  <mergeCells count="13">
    <mergeCell ref="A39:H39"/>
    <mergeCell ref="A40:H40"/>
    <mergeCell ref="H3:I3"/>
    <mergeCell ref="A3:F3"/>
    <mergeCell ref="A4:F4"/>
    <mergeCell ref="A5:A9"/>
    <mergeCell ref="B5:B7"/>
    <mergeCell ref="C5:C7"/>
    <mergeCell ref="D5:D7"/>
    <mergeCell ref="E5:E7"/>
    <mergeCell ref="F5:F8"/>
    <mergeCell ref="B8:E8"/>
    <mergeCell ref="B9:F9"/>
  </mergeCells>
  <conditionalFormatting sqref="B10:F34">
    <cfRule type="cellIs" dxfId="95" priority="2" operator="equal">
      <formula>999999999</formula>
    </cfRule>
  </conditionalFormatting>
  <conditionalFormatting sqref="B9">
    <cfRule type="cellIs" dxfId="94" priority="1" operator="equal">
      <formula>999999999</formula>
    </cfRule>
  </conditionalFormatting>
  <hyperlinks>
    <hyperlink ref="H2" location="'Spis tablic     List of tables'!A1" display="Powrót do spisu tablic"/>
    <hyperlink ref="H3" location="'Spis tablic     List of tables'!A1" display="Return to list tables"/>
    <hyperlink ref="H2:I2" location="spis!A1" display="Powrót do spisu tablic"/>
    <hyperlink ref="H3:I3" location="spis!A1" display="Return to list tables"/>
  </hyperlinks>
  <pageMargins left="0.78740157480314965" right="0.19685039370078741" top="0.59055118110236227" bottom="0.39370078740157483" header="0.31496062992125984" footer="0.11811023622047245"/>
  <pageSetup paperSize="9" scale="90" orientation="portrait" r:id="rId1"/>
  <headerFooter alignWithMargins="0">
    <oddHeader>&amp;R&amp;P</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zoomScale="96" zoomScaleNormal="96" workbookViewId="0">
      <selection activeCell="A2" sqref="A2"/>
    </sheetView>
  </sheetViews>
  <sheetFormatPr defaultColWidth="9.140625" defaultRowHeight="12"/>
  <cols>
    <col min="1" max="1" width="53.7109375" style="22" customWidth="1"/>
    <col min="2" max="5" width="10" style="3" customWidth="1"/>
    <col min="6" max="6" width="10" style="23" customWidth="1"/>
    <col min="7" max="7" width="55.28515625" style="3" customWidth="1"/>
    <col min="8" max="11" width="9.140625" style="3" customWidth="1"/>
    <col min="12" max="12" width="9.7109375" style="3" bestFit="1" customWidth="1"/>
    <col min="13" max="13" width="9.140625" style="3" customWidth="1"/>
    <col min="14" max="16384" width="9.140625" style="3"/>
  </cols>
  <sheetData>
    <row r="1" spans="1:12" s="85" customFormat="1" ht="14.1" customHeight="1">
      <c r="A1" s="272" t="s">
        <v>1010</v>
      </c>
      <c r="B1" s="240"/>
      <c r="C1" s="240"/>
      <c r="D1" s="240"/>
      <c r="E1" s="240"/>
      <c r="F1" s="240"/>
      <c r="H1" s="279" t="s">
        <v>905</v>
      </c>
      <c r="I1" s="279"/>
      <c r="J1" s="325"/>
    </row>
    <row r="2" spans="1:12" s="6" customFormat="1" ht="14.1" customHeight="1">
      <c r="A2" s="276" t="s">
        <v>949</v>
      </c>
      <c r="B2" s="248"/>
      <c r="C2" s="248"/>
      <c r="D2" s="248"/>
      <c r="E2" s="248"/>
      <c r="F2" s="248"/>
      <c r="G2" s="3"/>
      <c r="H2" s="279" t="s">
        <v>906</v>
      </c>
      <c r="I2" s="279"/>
      <c r="J2" s="3"/>
      <c r="K2" s="3"/>
      <c r="L2" s="3"/>
    </row>
    <row r="3" spans="1:12" s="6" customFormat="1" ht="14.1" customHeight="1">
      <c r="A3" s="289" t="s">
        <v>189</v>
      </c>
      <c r="B3" s="289"/>
      <c r="C3" s="289"/>
      <c r="D3" s="289"/>
      <c r="E3" s="289"/>
      <c r="F3" s="289"/>
      <c r="G3" s="33" t="s">
        <v>10</v>
      </c>
      <c r="H3" s="3"/>
      <c r="I3" s="3"/>
      <c r="J3" s="3"/>
      <c r="K3" s="3"/>
      <c r="L3" s="3"/>
    </row>
    <row r="4" spans="1:12" s="6" customFormat="1" ht="14.1" customHeight="1">
      <c r="A4" s="282"/>
      <c r="B4" s="315"/>
      <c r="C4" s="315"/>
      <c r="D4" s="315"/>
      <c r="E4" s="315"/>
      <c r="F4" s="315"/>
      <c r="G4" s="36"/>
      <c r="H4" s="3"/>
      <c r="I4" s="3"/>
      <c r="J4" s="3"/>
      <c r="K4" s="3"/>
      <c r="L4" s="3"/>
    </row>
    <row r="5" spans="1:12" s="6" customFormat="1" ht="14.1" customHeight="1">
      <c r="A5" s="286" t="s">
        <v>162</v>
      </c>
      <c r="B5" s="293" t="s">
        <v>163</v>
      </c>
      <c r="C5" s="286" t="s">
        <v>164</v>
      </c>
      <c r="D5" s="286" t="s">
        <v>165</v>
      </c>
      <c r="E5" s="286" t="s">
        <v>166</v>
      </c>
      <c r="F5" s="286" t="s">
        <v>169</v>
      </c>
      <c r="G5" s="309" t="s">
        <v>190</v>
      </c>
      <c r="H5" s="3"/>
      <c r="I5" s="3"/>
      <c r="J5" s="3"/>
      <c r="K5" s="3"/>
      <c r="L5" s="3"/>
    </row>
    <row r="6" spans="1:12" s="6" customFormat="1" ht="14.1" customHeight="1">
      <c r="A6" s="288"/>
      <c r="B6" s="340"/>
      <c r="C6" s="288"/>
      <c r="D6" s="288"/>
      <c r="E6" s="288"/>
      <c r="F6" s="288"/>
      <c r="G6" s="310"/>
      <c r="H6" s="3"/>
      <c r="I6" s="3"/>
      <c r="J6" s="3"/>
      <c r="K6" s="3"/>
      <c r="L6" s="3"/>
    </row>
    <row r="7" spans="1:12" s="6" customFormat="1" ht="14.1" customHeight="1">
      <c r="A7" s="288"/>
      <c r="B7" s="341"/>
      <c r="C7" s="314"/>
      <c r="D7" s="287"/>
      <c r="E7" s="314"/>
      <c r="F7" s="288"/>
      <c r="G7" s="310"/>
      <c r="H7" s="3"/>
      <c r="I7" s="3"/>
      <c r="J7" s="3"/>
      <c r="K7" s="3"/>
      <c r="L7" s="3"/>
    </row>
    <row r="8" spans="1:12" s="6" customFormat="1" ht="24.95" customHeight="1">
      <c r="A8" s="288"/>
      <c r="B8" s="305" t="s">
        <v>168</v>
      </c>
      <c r="C8" s="305"/>
      <c r="D8" s="305"/>
      <c r="E8" s="306"/>
      <c r="F8" s="287"/>
      <c r="G8" s="310"/>
      <c r="H8" s="3"/>
      <c r="I8" s="3"/>
      <c r="J8" s="3"/>
      <c r="K8" s="3"/>
      <c r="L8" s="3"/>
    </row>
    <row r="9" spans="1:12" s="6" customFormat="1" ht="14.1" customHeight="1">
      <c r="A9" s="287"/>
      <c r="B9" s="297" t="s">
        <v>152</v>
      </c>
      <c r="C9" s="338"/>
      <c r="D9" s="338"/>
      <c r="E9" s="338"/>
      <c r="F9" s="339"/>
      <c r="G9" s="311"/>
      <c r="H9" s="3"/>
      <c r="I9" s="3"/>
      <c r="J9" s="3"/>
      <c r="K9" s="3"/>
      <c r="L9" s="3"/>
    </row>
    <row r="10" spans="1:12" s="17" customFormat="1" ht="15" customHeight="1">
      <c r="A10" s="56" t="s">
        <v>13</v>
      </c>
      <c r="B10" s="76">
        <v>30.7</v>
      </c>
      <c r="C10" s="76">
        <v>31.5</v>
      </c>
      <c r="D10" s="76">
        <v>32.9</v>
      </c>
      <c r="E10" s="76">
        <v>28.4</v>
      </c>
      <c r="F10" s="52">
        <v>30.87</v>
      </c>
      <c r="G10" s="44" t="s">
        <v>14</v>
      </c>
      <c r="H10" s="29"/>
      <c r="I10" s="29"/>
      <c r="J10" s="29"/>
      <c r="K10" s="29"/>
      <c r="L10" s="60"/>
    </row>
    <row r="11" spans="1:12" s="17" customFormat="1" ht="15" customHeight="1">
      <c r="A11" s="38" t="s">
        <v>170</v>
      </c>
      <c r="B11" s="20">
        <v>5.5</v>
      </c>
      <c r="C11" s="20">
        <v>6.6</v>
      </c>
      <c r="D11" s="20">
        <v>5.7</v>
      </c>
      <c r="E11" s="20">
        <v>4.9000000000000004</v>
      </c>
      <c r="F11" s="55">
        <v>5.66</v>
      </c>
      <c r="G11" s="51" t="s">
        <v>16</v>
      </c>
      <c r="H11" s="29"/>
      <c r="I11" s="29"/>
      <c r="J11" s="29"/>
      <c r="K11" s="29"/>
      <c r="L11" s="60"/>
    </row>
    <row r="12" spans="1:12" s="17" customFormat="1" ht="15" customHeight="1">
      <c r="A12" s="19" t="s">
        <v>17</v>
      </c>
      <c r="B12" s="20">
        <v>5.5</v>
      </c>
      <c r="C12" s="20">
        <v>5</v>
      </c>
      <c r="D12" s="20">
        <v>4.3</v>
      </c>
      <c r="E12" s="20">
        <v>3.3</v>
      </c>
      <c r="F12" s="55">
        <v>4.5</v>
      </c>
      <c r="G12" s="51" t="s">
        <v>18</v>
      </c>
      <c r="H12" s="29"/>
      <c r="I12" s="29"/>
      <c r="J12" s="29"/>
      <c r="K12" s="29"/>
      <c r="L12" s="60"/>
    </row>
    <row r="13" spans="1:12" s="17" customFormat="1" ht="15" customHeight="1">
      <c r="A13" s="19" t="s">
        <v>131</v>
      </c>
      <c r="B13" s="20">
        <v>5.8</v>
      </c>
      <c r="C13" s="20">
        <v>4.5999999999999996</v>
      </c>
      <c r="D13" s="20">
        <v>4.9000000000000004</v>
      </c>
      <c r="E13" s="20">
        <v>5.8</v>
      </c>
      <c r="F13" s="55">
        <v>5.27</v>
      </c>
      <c r="G13" s="51" t="s">
        <v>171</v>
      </c>
      <c r="H13" s="29"/>
      <c r="I13" s="29"/>
      <c r="J13" s="29"/>
      <c r="K13" s="29"/>
      <c r="L13" s="60"/>
    </row>
    <row r="14" spans="1:12" s="17" customFormat="1" ht="15" customHeight="1">
      <c r="A14" s="19" t="s">
        <v>172</v>
      </c>
      <c r="B14" s="20">
        <v>2.2999999999999998</v>
      </c>
      <c r="C14" s="20">
        <v>2.1</v>
      </c>
      <c r="D14" s="20">
        <v>2.2000000000000002</v>
      </c>
      <c r="E14" s="20">
        <v>1.9</v>
      </c>
      <c r="F14" s="55">
        <v>2.11</v>
      </c>
      <c r="G14" s="51" t="s">
        <v>20</v>
      </c>
      <c r="H14" s="29"/>
      <c r="I14" s="29"/>
      <c r="J14" s="29"/>
      <c r="K14" s="29"/>
      <c r="L14" s="60"/>
    </row>
    <row r="15" spans="1:12" s="17" customFormat="1" ht="15" customHeight="1">
      <c r="A15" s="19" t="s">
        <v>133</v>
      </c>
      <c r="B15" s="20">
        <v>0.4</v>
      </c>
      <c r="C15" s="20">
        <v>1</v>
      </c>
      <c r="D15" s="20">
        <v>0.6</v>
      </c>
      <c r="E15" s="20">
        <v>0.9</v>
      </c>
      <c r="F15" s="55">
        <v>0.72</v>
      </c>
      <c r="G15" s="51" t="s">
        <v>173</v>
      </c>
      <c r="H15" s="29"/>
      <c r="I15" s="29"/>
      <c r="J15" s="29"/>
      <c r="K15" s="29"/>
      <c r="L15" s="60"/>
    </row>
    <row r="16" spans="1:12" s="17" customFormat="1" ht="15" customHeight="1">
      <c r="A16" s="19" t="s">
        <v>21</v>
      </c>
      <c r="B16" s="20">
        <v>2.6</v>
      </c>
      <c r="C16" s="20">
        <v>3.1</v>
      </c>
      <c r="D16" s="20">
        <v>3.6</v>
      </c>
      <c r="E16" s="20">
        <v>2.8</v>
      </c>
      <c r="F16" s="55">
        <v>3.04</v>
      </c>
      <c r="G16" s="51" t="s">
        <v>22</v>
      </c>
      <c r="H16" s="29"/>
      <c r="I16" s="29"/>
      <c r="J16" s="29"/>
      <c r="K16" s="29"/>
      <c r="L16" s="60"/>
    </row>
    <row r="17" spans="1:12" s="17" customFormat="1" ht="15" customHeight="1">
      <c r="A17" s="19" t="s">
        <v>23</v>
      </c>
      <c r="B17" s="20">
        <v>0.5</v>
      </c>
      <c r="C17" s="20">
        <v>0.5</v>
      </c>
      <c r="D17" s="20">
        <v>0.4</v>
      </c>
      <c r="E17" s="20">
        <v>0.7</v>
      </c>
      <c r="F17" s="55">
        <v>0.54</v>
      </c>
      <c r="G17" s="51" t="s">
        <v>24</v>
      </c>
      <c r="H17" s="29"/>
      <c r="I17" s="29"/>
      <c r="J17" s="29"/>
      <c r="K17" s="29"/>
      <c r="L17" s="60"/>
    </row>
    <row r="18" spans="1:12" s="17" customFormat="1" ht="15" customHeight="1">
      <c r="A18" s="19" t="s">
        <v>135</v>
      </c>
      <c r="B18" s="20">
        <v>0.2</v>
      </c>
      <c r="C18" s="20">
        <v>0.2</v>
      </c>
      <c r="D18" s="20">
        <v>0.5</v>
      </c>
      <c r="E18" s="20">
        <v>0.5</v>
      </c>
      <c r="F18" s="55">
        <v>0.37</v>
      </c>
      <c r="G18" s="51" t="s">
        <v>136</v>
      </c>
      <c r="H18" s="29"/>
      <c r="I18" s="29"/>
      <c r="J18" s="29"/>
      <c r="K18" s="29"/>
      <c r="L18" s="60"/>
    </row>
    <row r="19" spans="1:12" s="17" customFormat="1" ht="15" customHeight="1">
      <c r="A19" s="19" t="s">
        <v>174</v>
      </c>
      <c r="B19" s="20">
        <v>2.5</v>
      </c>
      <c r="C19" s="20">
        <v>2.9</v>
      </c>
      <c r="D19" s="20">
        <v>2.7</v>
      </c>
      <c r="E19" s="20">
        <v>2</v>
      </c>
      <c r="F19" s="55">
        <v>2.54</v>
      </c>
      <c r="G19" s="51" t="s">
        <v>26</v>
      </c>
      <c r="H19" s="29"/>
      <c r="I19" s="29"/>
      <c r="J19" s="29"/>
      <c r="K19" s="29"/>
      <c r="L19" s="60"/>
    </row>
    <row r="20" spans="1:12" s="17" customFormat="1" ht="15" customHeight="1">
      <c r="A20" s="19" t="s">
        <v>175</v>
      </c>
      <c r="B20" s="20">
        <v>2.2999999999999998</v>
      </c>
      <c r="C20" s="20">
        <v>2.2000000000000002</v>
      </c>
      <c r="D20" s="20">
        <v>1.4</v>
      </c>
      <c r="E20" s="20">
        <v>1.5</v>
      </c>
      <c r="F20" s="55">
        <v>1.87</v>
      </c>
      <c r="G20" s="51" t="s">
        <v>27</v>
      </c>
      <c r="H20" s="29"/>
      <c r="I20" s="29"/>
      <c r="J20" s="29"/>
      <c r="K20" s="29"/>
      <c r="L20" s="60"/>
    </row>
    <row r="21" spans="1:12" s="17" customFormat="1" ht="27.75" customHeight="1">
      <c r="A21" s="19" t="s">
        <v>28</v>
      </c>
      <c r="B21" s="20">
        <v>0.9</v>
      </c>
      <c r="C21" s="20">
        <v>1</v>
      </c>
      <c r="D21" s="20">
        <v>0.9</v>
      </c>
      <c r="E21" s="20">
        <v>0.7</v>
      </c>
      <c r="F21" s="55">
        <v>0.9</v>
      </c>
      <c r="G21" s="51" t="s">
        <v>29</v>
      </c>
      <c r="H21" s="29"/>
      <c r="I21" s="29"/>
      <c r="J21" s="29"/>
      <c r="K21" s="29"/>
      <c r="L21" s="60"/>
    </row>
    <row r="22" spans="1:12" s="17" customFormat="1" ht="15" customHeight="1">
      <c r="A22" s="19" t="s">
        <v>30</v>
      </c>
      <c r="B22" s="20">
        <v>0.4</v>
      </c>
      <c r="C22" s="20">
        <v>0.3</v>
      </c>
      <c r="D22" s="20">
        <v>1.6</v>
      </c>
      <c r="E22" s="20">
        <v>0.8</v>
      </c>
      <c r="F22" s="55">
        <v>0.76</v>
      </c>
      <c r="G22" s="51" t="s">
        <v>31</v>
      </c>
      <c r="H22" s="29"/>
      <c r="I22" s="29"/>
      <c r="J22" s="29"/>
      <c r="K22" s="29"/>
      <c r="L22" s="60"/>
    </row>
    <row r="23" spans="1:12" s="17" customFormat="1" ht="15" customHeight="1">
      <c r="A23" s="19" t="s">
        <v>32</v>
      </c>
      <c r="B23" s="20">
        <v>0.6</v>
      </c>
      <c r="C23" s="20">
        <v>0.5</v>
      </c>
      <c r="D23" s="20">
        <v>0.5</v>
      </c>
      <c r="E23" s="20">
        <v>0.6</v>
      </c>
      <c r="F23" s="55">
        <v>0.54</v>
      </c>
      <c r="G23" s="51" t="s">
        <v>33</v>
      </c>
      <c r="H23" s="29"/>
      <c r="I23" s="29"/>
      <c r="J23" s="29"/>
      <c r="K23" s="29"/>
      <c r="L23" s="60"/>
    </row>
    <row r="24" spans="1:12" s="17" customFormat="1" ht="15" customHeight="1">
      <c r="A24" s="19" t="s">
        <v>176</v>
      </c>
      <c r="B24" s="20">
        <v>0.2</v>
      </c>
      <c r="C24" s="20">
        <v>0.1</v>
      </c>
      <c r="D24" s="20">
        <v>2.1</v>
      </c>
      <c r="E24" s="20">
        <v>1.7</v>
      </c>
      <c r="F24" s="55">
        <v>1.01</v>
      </c>
      <c r="G24" s="51" t="s">
        <v>35</v>
      </c>
      <c r="H24" s="29"/>
      <c r="I24" s="29"/>
      <c r="J24" s="29"/>
      <c r="K24" s="29"/>
      <c r="L24" s="60"/>
    </row>
    <row r="25" spans="1:12" s="17" customFormat="1" ht="15" customHeight="1">
      <c r="A25" s="19" t="s">
        <v>177</v>
      </c>
      <c r="B25" s="20">
        <v>0.6</v>
      </c>
      <c r="C25" s="20">
        <v>0.9</v>
      </c>
      <c r="D25" s="20">
        <v>0.9</v>
      </c>
      <c r="E25" s="20">
        <v>0.2</v>
      </c>
      <c r="F25" s="55">
        <v>0.66</v>
      </c>
      <c r="G25" s="51" t="s">
        <v>37</v>
      </c>
      <c r="H25" s="29"/>
      <c r="I25" s="29"/>
      <c r="J25" s="29"/>
      <c r="K25" s="29"/>
      <c r="L25" s="60"/>
    </row>
    <row r="26" spans="1:12">
      <c r="B26" s="21"/>
      <c r="C26" s="21"/>
      <c r="D26" s="21"/>
      <c r="E26" s="21"/>
    </row>
    <row r="27" spans="1:12">
      <c r="B27" s="21"/>
      <c r="C27" s="21"/>
      <c r="D27" s="21"/>
      <c r="E27" s="21"/>
    </row>
    <row r="28" spans="1:12">
      <c r="B28" s="30"/>
      <c r="C28" s="30"/>
      <c r="D28" s="30"/>
      <c r="E28" s="30"/>
    </row>
    <row r="29" spans="1:12">
      <c r="B29" s="30"/>
      <c r="C29" s="30"/>
      <c r="D29" s="30"/>
      <c r="E29" s="30"/>
    </row>
    <row r="30" spans="1:12" s="22" customFormat="1" ht="24" customHeight="1">
      <c r="A30" s="280" t="s">
        <v>38</v>
      </c>
      <c r="B30" s="280"/>
      <c r="C30" s="280"/>
      <c r="D30" s="280"/>
      <c r="E30" s="280"/>
      <c r="F30" s="280"/>
      <c r="G30" s="280"/>
    </row>
    <row r="31" spans="1:12" s="22" customFormat="1" ht="28.5" customHeight="1">
      <c r="A31" s="281" t="s">
        <v>39</v>
      </c>
      <c r="B31" s="281"/>
      <c r="C31" s="281"/>
      <c r="D31" s="281"/>
      <c r="E31" s="281"/>
      <c r="F31" s="281"/>
      <c r="G31" s="281"/>
    </row>
    <row r="32" spans="1:12">
      <c r="F32" s="3"/>
    </row>
    <row r="33" spans="2:5">
      <c r="E33" s="30"/>
    </row>
    <row r="34" spans="2:5">
      <c r="E34" s="30"/>
    </row>
    <row r="35" spans="2:5">
      <c r="B35" s="30"/>
      <c r="C35" s="30"/>
      <c r="D35" s="30"/>
      <c r="E35" s="30"/>
    </row>
    <row r="36" spans="2:5">
      <c r="B36" s="30"/>
      <c r="C36" s="30"/>
      <c r="D36" s="30"/>
      <c r="E36" s="30"/>
    </row>
    <row r="37" spans="2:5">
      <c r="B37" s="30"/>
      <c r="C37" s="30"/>
      <c r="D37" s="30"/>
      <c r="E37" s="30"/>
    </row>
    <row r="38" spans="2:5">
      <c r="B38" s="30"/>
      <c r="C38" s="30"/>
      <c r="D38" s="30"/>
      <c r="E38" s="30"/>
    </row>
    <row r="39" spans="2:5">
      <c r="B39" s="30"/>
      <c r="C39" s="30"/>
      <c r="D39" s="30"/>
      <c r="E39" s="30"/>
    </row>
    <row r="40" spans="2:5">
      <c r="B40" s="30"/>
      <c r="C40" s="30"/>
      <c r="D40" s="30"/>
      <c r="E40" s="30"/>
    </row>
    <row r="41" spans="2:5">
      <c r="B41" s="30"/>
      <c r="C41" s="30"/>
      <c r="D41" s="30"/>
      <c r="E41" s="30"/>
    </row>
    <row r="42" spans="2:5">
      <c r="B42" s="30"/>
      <c r="C42" s="30"/>
      <c r="D42" s="30"/>
      <c r="E42" s="30"/>
    </row>
  </sheetData>
  <mergeCells count="15">
    <mergeCell ref="H1:J1"/>
    <mergeCell ref="H2:I2"/>
    <mergeCell ref="A3:F3"/>
    <mergeCell ref="A4:F4"/>
    <mergeCell ref="A5:A9"/>
    <mergeCell ref="B5:B7"/>
    <mergeCell ref="C5:C7"/>
    <mergeCell ref="D5:D7"/>
    <mergeCell ref="E5:E7"/>
    <mergeCell ref="F5:F8"/>
    <mergeCell ref="G5:G9"/>
    <mergeCell ref="B8:E8"/>
    <mergeCell ref="B9:F9"/>
    <mergeCell ref="A30:G30"/>
    <mergeCell ref="A31:G31"/>
  </mergeCells>
  <conditionalFormatting sqref="B10:F27">
    <cfRule type="cellIs" dxfId="93" priority="2" operator="equal">
      <formula>999999999</formula>
    </cfRule>
  </conditionalFormatting>
  <conditionalFormatting sqref="G10">
    <cfRule type="cellIs" dxfId="92" priority="3" operator="equal">
      <formula>999999999</formula>
    </cfRule>
  </conditionalFormatting>
  <conditionalFormatting sqref="B9">
    <cfRule type="cellIs" dxfId="91" priority="1"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8740157480314965" right="0.19685039370078741" top="0.59055118110236227" bottom="0.39370078740157483" header="0.31496062992125984" footer="0.11811023622047245"/>
  <pageSetup paperSize="9" scale="85" orientation="portrait" r:id="rId1"/>
  <headerFooter alignWithMargins="0">
    <oddHeader>&amp;R&amp;P</oddHeader>
  </headerFooter>
  <rowBreaks count="3" manualBreakCount="3">
    <brk id="18" max="16383" man="1"/>
    <brk id="47" max="1048576" man="1"/>
    <brk id="82" max="1048576"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election activeCell="A2" sqref="A2"/>
    </sheetView>
  </sheetViews>
  <sheetFormatPr defaultColWidth="9.140625" defaultRowHeight="12"/>
  <cols>
    <col min="1" max="1" width="56.140625" style="22" customWidth="1"/>
    <col min="2" max="5" width="9.42578125" style="3" customWidth="1"/>
    <col min="6" max="6" width="9.42578125" style="23" customWidth="1"/>
    <col min="7" max="7" width="54.5703125" style="3" customWidth="1"/>
    <col min="8" max="256" width="9.140625" style="3" customWidth="1"/>
    <col min="257" max="257" width="49.140625" style="3" customWidth="1"/>
    <col min="258" max="258" width="15.5703125" style="3" customWidth="1"/>
    <col min="259" max="259" width="12.42578125" style="3" customWidth="1"/>
    <col min="260" max="260" width="13" style="3" customWidth="1"/>
    <col min="261" max="262" width="11.85546875" style="3" customWidth="1"/>
    <col min="263" max="512" width="9.140625" style="3" customWidth="1"/>
    <col min="513" max="513" width="49.140625" style="3" customWidth="1"/>
    <col min="514" max="514" width="15.5703125" style="3" customWidth="1"/>
    <col min="515" max="515" width="12.42578125" style="3" customWidth="1"/>
    <col min="516" max="516" width="13" style="3" customWidth="1"/>
    <col min="517" max="518" width="11.85546875" style="3" customWidth="1"/>
    <col min="519" max="768" width="9.140625" style="3" customWidth="1"/>
    <col min="769" max="769" width="49.140625" style="3" customWidth="1"/>
    <col min="770" max="770" width="15.5703125" style="3" customWidth="1"/>
    <col min="771" max="771" width="12.42578125" style="3" customWidth="1"/>
    <col min="772" max="772" width="13" style="3" customWidth="1"/>
    <col min="773" max="774" width="11.85546875" style="3" customWidth="1"/>
    <col min="775" max="1024" width="9.140625" style="3" customWidth="1"/>
    <col min="1025" max="1025" width="49.140625" style="3" customWidth="1"/>
    <col min="1026" max="1026" width="15.5703125" style="3" customWidth="1"/>
    <col min="1027" max="1027" width="12.42578125" style="3" customWidth="1"/>
    <col min="1028" max="1028" width="13" style="3" customWidth="1"/>
    <col min="1029" max="1030" width="11.85546875" style="3" customWidth="1"/>
    <col min="1031" max="1280" width="9.140625" style="3" customWidth="1"/>
    <col min="1281" max="1281" width="49.140625" style="3" customWidth="1"/>
    <col min="1282" max="1282" width="15.5703125" style="3" customWidth="1"/>
    <col min="1283" max="1283" width="12.42578125" style="3" customWidth="1"/>
    <col min="1284" max="1284" width="13" style="3" customWidth="1"/>
    <col min="1285" max="1286" width="11.85546875" style="3" customWidth="1"/>
    <col min="1287" max="1536" width="9.140625" style="3" customWidth="1"/>
    <col min="1537" max="1537" width="49.140625" style="3" customWidth="1"/>
    <col min="1538" max="1538" width="15.5703125" style="3" customWidth="1"/>
    <col min="1539" max="1539" width="12.42578125" style="3" customWidth="1"/>
    <col min="1540" max="1540" width="13" style="3" customWidth="1"/>
    <col min="1541" max="1542" width="11.85546875" style="3" customWidth="1"/>
    <col min="1543" max="1792" width="9.140625" style="3" customWidth="1"/>
    <col min="1793" max="1793" width="49.140625" style="3" customWidth="1"/>
    <col min="1794" max="1794" width="15.5703125" style="3" customWidth="1"/>
    <col min="1795" max="1795" width="12.42578125" style="3" customWidth="1"/>
    <col min="1796" max="1796" width="13" style="3" customWidth="1"/>
    <col min="1797" max="1798" width="11.85546875" style="3" customWidth="1"/>
    <col min="1799" max="2048" width="9.140625" style="3" customWidth="1"/>
    <col min="2049" max="2049" width="49.140625" style="3" customWidth="1"/>
    <col min="2050" max="2050" width="15.5703125" style="3" customWidth="1"/>
    <col min="2051" max="2051" width="12.42578125" style="3" customWidth="1"/>
    <col min="2052" max="2052" width="13" style="3" customWidth="1"/>
    <col min="2053" max="2054" width="11.85546875" style="3" customWidth="1"/>
    <col min="2055" max="2304" width="9.140625" style="3" customWidth="1"/>
    <col min="2305" max="2305" width="49.140625" style="3" customWidth="1"/>
    <col min="2306" max="2306" width="15.5703125" style="3" customWidth="1"/>
    <col min="2307" max="2307" width="12.42578125" style="3" customWidth="1"/>
    <col min="2308" max="2308" width="13" style="3" customWidth="1"/>
    <col min="2309" max="2310" width="11.85546875" style="3" customWidth="1"/>
    <col min="2311" max="2560" width="9.140625" style="3" customWidth="1"/>
    <col min="2561" max="2561" width="49.140625" style="3" customWidth="1"/>
    <col min="2562" max="2562" width="15.5703125" style="3" customWidth="1"/>
    <col min="2563" max="2563" width="12.42578125" style="3" customWidth="1"/>
    <col min="2564" max="2564" width="13" style="3" customWidth="1"/>
    <col min="2565" max="2566" width="11.85546875" style="3" customWidth="1"/>
    <col min="2567" max="2816" width="9.140625" style="3" customWidth="1"/>
    <col min="2817" max="2817" width="49.140625" style="3" customWidth="1"/>
    <col min="2818" max="2818" width="15.5703125" style="3" customWidth="1"/>
    <col min="2819" max="2819" width="12.42578125" style="3" customWidth="1"/>
    <col min="2820" max="2820" width="13" style="3" customWidth="1"/>
    <col min="2821" max="2822" width="11.85546875" style="3" customWidth="1"/>
    <col min="2823" max="3072" width="9.140625" style="3" customWidth="1"/>
    <col min="3073" max="3073" width="49.140625" style="3" customWidth="1"/>
    <col min="3074" max="3074" width="15.5703125" style="3" customWidth="1"/>
    <col min="3075" max="3075" width="12.42578125" style="3" customWidth="1"/>
    <col min="3076" max="3076" width="13" style="3" customWidth="1"/>
    <col min="3077" max="3078" width="11.85546875" style="3" customWidth="1"/>
    <col min="3079" max="3328" width="9.140625" style="3" customWidth="1"/>
    <col min="3329" max="3329" width="49.140625" style="3" customWidth="1"/>
    <col min="3330" max="3330" width="15.5703125" style="3" customWidth="1"/>
    <col min="3331" max="3331" width="12.42578125" style="3" customWidth="1"/>
    <col min="3332" max="3332" width="13" style="3" customWidth="1"/>
    <col min="3333" max="3334" width="11.85546875" style="3" customWidth="1"/>
    <col min="3335" max="3584" width="9.140625" style="3" customWidth="1"/>
    <col min="3585" max="3585" width="49.140625" style="3" customWidth="1"/>
    <col min="3586" max="3586" width="15.5703125" style="3" customWidth="1"/>
    <col min="3587" max="3587" width="12.42578125" style="3" customWidth="1"/>
    <col min="3588" max="3588" width="13" style="3" customWidth="1"/>
    <col min="3589" max="3590" width="11.85546875" style="3" customWidth="1"/>
    <col min="3591" max="3840" width="9.140625" style="3" customWidth="1"/>
    <col min="3841" max="3841" width="49.140625" style="3" customWidth="1"/>
    <col min="3842" max="3842" width="15.5703125" style="3" customWidth="1"/>
    <col min="3843" max="3843" width="12.42578125" style="3" customWidth="1"/>
    <col min="3844" max="3844" width="13" style="3" customWidth="1"/>
    <col min="3845" max="3846" width="11.85546875" style="3" customWidth="1"/>
    <col min="3847" max="4096" width="9.140625" style="3" customWidth="1"/>
    <col min="4097" max="4097" width="49.140625" style="3" customWidth="1"/>
    <col min="4098" max="4098" width="15.5703125" style="3" customWidth="1"/>
    <col min="4099" max="4099" width="12.42578125" style="3" customWidth="1"/>
    <col min="4100" max="4100" width="13" style="3" customWidth="1"/>
    <col min="4101" max="4102" width="11.85546875" style="3" customWidth="1"/>
    <col min="4103" max="4352" width="9.140625" style="3" customWidth="1"/>
    <col min="4353" max="4353" width="49.140625" style="3" customWidth="1"/>
    <col min="4354" max="4354" width="15.5703125" style="3" customWidth="1"/>
    <col min="4355" max="4355" width="12.42578125" style="3" customWidth="1"/>
    <col min="4356" max="4356" width="13" style="3" customWidth="1"/>
    <col min="4357" max="4358" width="11.85546875" style="3" customWidth="1"/>
    <col min="4359" max="4608" width="9.140625" style="3" customWidth="1"/>
    <col min="4609" max="4609" width="49.140625" style="3" customWidth="1"/>
    <col min="4610" max="4610" width="15.5703125" style="3" customWidth="1"/>
    <col min="4611" max="4611" width="12.42578125" style="3" customWidth="1"/>
    <col min="4612" max="4612" width="13" style="3" customWidth="1"/>
    <col min="4613" max="4614" width="11.85546875" style="3" customWidth="1"/>
    <col min="4615" max="4864" width="9.140625" style="3" customWidth="1"/>
    <col min="4865" max="4865" width="49.140625" style="3" customWidth="1"/>
    <col min="4866" max="4866" width="15.5703125" style="3" customWidth="1"/>
    <col min="4867" max="4867" width="12.42578125" style="3" customWidth="1"/>
    <col min="4868" max="4868" width="13" style="3" customWidth="1"/>
    <col min="4869" max="4870" width="11.85546875" style="3" customWidth="1"/>
    <col min="4871" max="5120" width="9.140625" style="3" customWidth="1"/>
    <col min="5121" max="5121" width="49.140625" style="3" customWidth="1"/>
    <col min="5122" max="5122" width="15.5703125" style="3" customWidth="1"/>
    <col min="5123" max="5123" width="12.42578125" style="3" customWidth="1"/>
    <col min="5124" max="5124" width="13" style="3" customWidth="1"/>
    <col min="5125" max="5126" width="11.85546875" style="3" customWidth="1"/>
    <col min="5127" max="5376" width="9.140625" style="3" customWidth="1"/>
    <col min="5377" max="5377" width="49.140625" style="3" customWidth="1"/>
    <col min="5378" max="5378" width="15.5703125" style="3" customWidth="1"/>
    <col min="5379" max="5379" width="12.42578125" style="3" customWidth="1"/>
    <col min="5380" max="5380" width="13" style="3" customWidth="1"/>
    <col min="5381" max="5382" width="11.85546875" style="3" customWidth="1"/>
    <col min="5383" max="5632" width="9.140625" style="3" customWidth="1"/>
    <col min="5633" max="5633" width="49.140625" style="3" customWidth="1"/>
    <col min="5634" max="5634" width="15.5703125" style="3" customWidth="1"/>
    <col min="5635" max="5635" width="12.42578125" style="3" customWidth="1"/>
    <col min="5636" max="5636" width="13" style="3" customWidth="1"/>
    <col min="5637" max="5638" width="11.85546875" style="3" customWidth="1"/>
    <col min="5639" max="5888" width="9.140625" style="3" customWidth="1"/>
    <col min="5889" max="5889" width="49.140625" style="3" customWidth="1"/>
    <col min="5890" max="5890" width="15.5703125" style="3" customWidth="1"/>
    <col min="5891" max="5891" width="12.42578125" style="3" customWidth="1"/>
    <col min="5892" max="5892" width="13" style="3" customWidth="1"/>
    <col min="5893" max="5894" width="11.85546875" style="3" customWidth="1"/>
    <col min="5895" max="6144" width="9.140625" style="3" customWidth="1"/>
    <col min="6145" max="6145" width="49.140625" style="3" customWidth="1"/>
    <col min="6146" max="6146" width="15.5703125" style="3" customWidth="1"/>
    <col min="6147" max="6147" width="12.42578125" style="3" customWidth="1"/>
    <col min="6148" max="6148" width="13" style="3" customWidth="1"/>
    <col min="6149" max="6150" width="11.85546875" style="3" customWidth="1"/>
    <col min="6151" max="6400" width="9.140625" style="3" customWidth="1"/>
    <col min="6401" max="6401" width="49.140625" style="3" customWidth="1"/>
    <col min="6402" max="6402" width="15.5703125" style="3" customWidth="1"/>
    <col min="6403" max="6403" width="12.42578125" style="3" customWidth="1"/>
    <col min="6404" max="6404" width="13" style="3" customWidth="1"/>
    <col min="6405" max="6406" width="11.85546875" style="3" customWidth="1"/>
    <col min="6407" max="6656" width="9.140625" style="3" customWidth="1"/>
    <col min="6657" max="6657" width="49.140625" style="3" customWidth="1"/>
    <col min="6658" max="6658" width="15.5703125" style="3" customWidth="1"/>
    <col min="6659" max="6659" width="12.42578125" style="3" customWidth="1"/>
    <col min="6660" max="6660" width="13" style="3" customWidth="1"/>
    <col min="6661" max="6662" width="11.85546875" style="3" customWidth="1"/>
    <col min="6663" max="6912" width="9.140625" style="3" customWidth="1"/>
    <col min="6913" max="6913" width="49.140625" style="3" customWidth="1"/>
    <col min="6914" max="6914" width="15.5703125" style="3" customWidth="1"/>
    <col min="6915" max="6915" width="12.42578125" style="3" customWidth="1"/>
    <col min="6916" max="6916" width="13" style="3" customWidth="1"/>
    <col min="6917" max="6918" width="11.85546875" style="3" customWidth="1"/>
    <col min="6919" max="7168" width="9.140625" style="3" customWidth="1"/>
    <col min="7169" max="7169" width="49.140625" style="3" customWidth="1"/>
    <col min="7170" max="7170" width="15.5703125" style="3" customWidth="1"/>
    <col min="7171" max="7171" width="12.42578125" style="3" customWidth="1"/>
    <col min="7172" max="7172" width="13" style="3" customWidth="1"/>
    <col min="7173" max="7174" width="11.85546875" style="3" customWidth="1"/>
    <col min="7175" max="7424" width="9.140625" style="3" customWidth="1"/>
    <col min="7425" max="7425" width="49.140625" style="3" customWidth="1"/>
    <col min="7426" max="7426" width="15.5703125" style="3" customWidth="1"/>
    <col min="7427" max="7427" width="12.42578125" style="3" customWidth="1"/>
    <col min="7428" max="7428" width="13" style="3" customWidth="1"/>
    <col min="7429" max="7430" width="11.85546875" style="3" customWidth="1"/>
    <col min="7431" max="7680" width="9.140625" style="3" customWidth="1"/>
    <col min="7681" max="7681" width="49.140625" style="3" customWidth="1"/>
    <col min="7682" max="7682" width="15.5703125" style="3" customWidth="1"/>
    <col min="7683" max="7683" width="12.42578125" style="3" customWidth="1"/>
    <col min="7684" max="7684" width="13" style="3" customWidth="1"/>
    <col min="7685" max="7686" width="11.85546875" style="3" customWidth="1"/>
    <col min="7687" max="7936" width="9.140625" style="3" customWidth="1"/>
    <col min="7937" max="7937" width="49.140625" style="3" customWidth="1"/>
    <col min="7938" max="7938" width="15.5703125" style="3" customWidth="1"/>
    <col min="7939" max="7939" width="12.42578125" style="3" customWidth="1"/>
    <col min="7940" max="7940" width="13" style="3" customWidth="1"/>
    <col min="7941" max="7942" width="11.85546875" style="3" customWidth="1"/>
    <col min="7943" max="8192" width="9.140625" style="3" customWidth="1"/>
    <col min="8193" max="8193" width="49.140625" style="3" customWidth="1"/>
    <col min="8194" max="8194" width="15.5703125" style="3" customWidth="1"/>
    <col min="8195" max="8195" width="12.42578125" style="3" customWidth="1"/>
    <col min="8196" max="8196" width="13" style="3" customWidth="1"/>
    <col min="8197" max="8198" width="11.85546875" style="3" customWidth="1"/>
    <col min="8199" max="8448" width="9.140625" style="3" customWidth="1"/>
    <col min="8449" max="8449" width="49.140625" style="3" customWidth="1"/>
    <col min="8450" max="8450" width="15.5703125" style="3" customWidth="1"/>
    <col min="8451" max="8451" width="12.42578125" style="3" customWidth="1"/>
    <col min="8452" max="8452" width="13" style="3" customWidth="1"/>
    <col min="8453" max="8454" width="11.85546875" style="3" customWidth="1"/>
    <col min="8455" max="8704" width="9.140625" style="3" customWidth="1"/>
    <col min="8705" max="8705" width="49.140625" style="3" customWidth="1"/>
    <col min="8706" max="8706" width="15.5703125" style="3" customWidth="1"/>
    <col min="8707" max="8707" width="12.42578125" style="3" customWidth="1"/>
    <col min="8708" max="8708" width="13" style="3" customWidth="1"/>
    <col min="8709" max="8710" width="11.85546875" style="3" customWidth="1"/>
    <col min="8711" max="8960" width="9.140625" style="3" customWidth="1"/>
    <col min="8961" max="8961" width="49.140625" style="3" customWidth="1"/>
    <col min="8962" max="8962" width="15.5703125" style="3" customWidth="1"/>
    <col min="8963" max="8963" width="12.42578125" style="3" customWidth="1"/>
    <col min="8964" max="8964" width="13" style="3" customWidth="1"/>
    <col min="8965" max="8966" width="11.85546875" style="3" customWidth="1"/>
    <col min="8967" max="9216" width="9.140625" style="3" customWidth="1"/>
    <col min="9217" max="9217" width="49.140625" style="3" customWidth="1"/>
    <col min="9218" max="9218" width="15.5703125" style="3" customWidth="1"/>
    <col min="9219" max="9219" width="12.42578125" style="3" customWidth="1"/>
    <col min="9220" max="9220" width="13" style="3" customWidth="1"/>
    <col min="9221" max="9222" width="11.85546875" style="3" customWidth="1"/>
    <col min="9223" max="9472" width="9.140625" style="3" customWidth="1"/>
    <col min="9473" max="9473" width="49.140625" style="3" customWidth="1"/>
    <col min="9474" max="9474" width="15.5703125" style="3" customWidth="1"/>
    <col min="9475" max="9475" width="12.42578125" style="3" customWidth="1"/>
    <col min="9476" max="9476" width="13" style="3" customWidth="1"/>
    <col min="9477" max="9478" width="11.85546875" style="3" customWidth="1"/>
    <col min="9479" max="9728" width="9.140625" style="3" customWidth="1"/>
    <col min="9729" max="9729" width="49.140625" style="3" customWidth="1"/>
    <col min="9730" max="9730" width="15.5703125" style="3" customWidth="1"/>
    <col min="9731" max="9731" width="12.42578125" style="3" customWidth="1"/>
    <col min="9732" max="9732" width="13" style="3" customWidth="1"/>
    <col min="9733" max="9734" width="11.85546875" style="3" customWidth="1"/>
    <col min="9735" max="9984" width="9.140625" style="3" customWidth="1"/>
    <col min="9985" max="9985" width="49.140625" style="3" customWidth="1"/>
    <col min="9986" max="9986" width="15.5703125" style="3" customWidth="1"/>
    <col min="9987" max="9987" width="12.42578125" style="3" customWidth="1"/>
    <col min="9988" max="9988" width="13" style="3" customWidth="1"/>
    <col min="9989" max="9990" width="11.85546875" style="3" customWidth="1"/>
    <col min="9991" max="10240" width="9.140625" style="3" customWidth="1"/>
    <col min="10241" max="10241" width="49.140625" style="3" customWidth="1"/>
    <col min="10242" max="10242" width="15.5703125" style="3" customWidth="1"/>
    <col min="10243" max="10243" width="12.42578125" style="3" customWidth="1"/>
    <col min="10244" max="10244" width="13" style="3" customWidth="1"/>
    <col min="10245" max="10246" width="11.85546875" style="3" customWidth="1"/>
    <col min="10247" max="10496" width="9.140625" style="3" customWidth="1"/>
    <col min="10497" max="10497" width="49.140625" style="3" customWidth="1"/>
    <col min="10498" max="10498" width="15.5703125" style="3" customWidth="1"/>
    <col min="10499" max="10499" width="12.42578125" style="3" customWidth="1"/>
    <col min="10500" max="10500" width="13" style="3" customWidth="1"/>
    <col min="10501" max="10502" width="11.85546875" style="3" customWidth="1"/>
    <col min="10503" max="10752" width="9.140625" style="3" customWidth="1"/>
    <col min="10753" max="10753" width="49.140625" style="3" customWidth="1"/>
    <col min="10754" max="10754" width="15.5703125" style="3" customWidth="1"/>
    <col min="10755" max="10755" width="12.42578125" style="3" customWidth="1"/>
    <col min="10756" max="10756" width="13" style="3" customWidth="1"/>
    <col min="10757" max="10758" width="11.85546875" style="3" customWidth="1"/>
    <col min="10759" max="11008" width="9.140625" style="3" customWidth="1"/>
    <col min="11009" max="11009" width="49.140625" style="3" customWidth="1"/>
    <col min="11010" max="11010" width="15.5703125" style="3" customWidth="1"/>
    <col min="11011" max="11011" width="12.42578125" style="3" customWidth="1"/>
    <col min="11012" max="11012" width="13" style="3" customWidth="1"/>
    <col min="11013" max="11014" width="11.85546875" style="3" customWidth="1"/>
    <col min="11015" max="11264" width="9.140625" style="3" customWidth="1"/>
    <col min="11265" max="11265" width="49.140625" style="3" customWidth="1"/>
    <col min="11266" max="11266" width="15.5703125" style="3" customWidth="1"/>
    <col min="11267" max="11267" width="12.42578125" style="3" customWidth="1"/>
    <col min="11268" max="11268" width="13" style="3" customWidth="1"/>
    <col min="11269" max="11270" width="11.85546875" style="3" customWidth="1"/>
    <col min="11271" max="11520" width="9.140625" style="3" customWidth="1"/>
    <col min="11521" max="11521" width="49.140625" style="3" customWidth="1"/>
    <col min="11522" max="11522" width="15.5703125" style="3" customWidth="1"/>
    <col min="11523" max="11523" width="12.42578125" style="3" customWidth="1"/>
    <col min="11524" max="11524" width="13" style="3" customWidth="1"/>
    <col min="11525" max="11526" width="11.85546875" style="3" customWidth="1"/>
    <col min="11527" max="11776" width="9.140625" style="3" customWidth="1"/>
    <col min="11777" max="11777" width="49.140625" style="3" customWidth="1"/>
    <col min="11778" max="11778" width="15.5703125" style="3" customWidth="1"/>
    <col min="11779" max="11779" width="12.42578125" style="3" customWidth="1"/>
    <col min="11780" max="11780" width="13" style="3" customWidth="1"/>
    <col min="11781" max="11782" width="11.85546875" style="3" customWidth="1"/>
    <col min="11783" max="12032" width="9.140625" style="3" customWidth="1"/>
    <col min="12033" max="12033" width="49.140625" style="3" customWidth="1"/>
    <col min="12034" max="12034" width="15.5703125" style="3" customWidth="1"/>
    <col min="12035" max="12035" width="12.42578125" style="3" customWidth="1"/>
    <col min="12036" max="12036" width="13" style="3" customWidth="1"/>
    <col min="12037" max="12038" width="11.85546875" style="3" customWidth="1"/>
    <col min="12039" max="12288" width="9.140625" style="3" customWidth="1"/>
    <col min="12289" max="12289" width="49.140625" style="3" customWidth="1"/>
    <col min="12290" max="12290" width="15.5703125" style="3" customWidth="1"/>
    <col min="12291" max="12291" width="12.42578125" style="3" customWidth="1"/>
    <col min="12292" max="12292" width="13" style="3" customWidth="1"/>
    <col min="12293" max="12294" width="11.85546875" style="3" customWidth="1"/>
    <col min="12295" max="12544" width="9.140625" style="3" customWidth="1"/>
    <col min="12545" max="12545" width="49.140625" style="3" customWidth="1"/>
    <col min="12546" max="12546" width="15.5703125" style="3" customWidth="1"/>
    <col min="12547" max="12547" width="12.42578125" style="3" customWidth="1"/>
    <col min="12548" max="12548" width="13" style="3" customWidth="1"/>
    <col min="12549" max="12550" width="11.85546875" style="3" customWidth="1"/>
    <col min="12551" max="12800" width="9.140625" style="3" customWidth="1"/>
    <col min="12801" max="12801" width="49.140625" style="3" customWidth="1"/>
    <col min="12802" max="12802" width="15.5703125" style="3" customWidth="1"/>
    <col min="12803" max="12803" width="12.42578125" style="3" customWidth="1"/>
    <col min="12804" max="12804" width="13" style="3" customWidth="1"/>
    <col min="12805" max="12806" width="11.85546875" style="3" customWidth="1"/>
    <col min="12807" max="13056" width="9.140625" style="3" customWidth="1"/>
    <col min="13057" max="13057" width="49.140625" style="3" customWidth="1"/>
    <col min="13058" max="13058" width="15.5703125" style="3" customWidth="1"/>
    <col min="13059" max="13059" width="12.42578125" style="3" customWidth="1"/>
    <col min="13060" max="13060" width="13" style="3" customWidth="1"/>
    <col min="13061" max="13062" width="11.85546875" style="3" customWidth="1"/>
    <col min="13063" max="13312" width="9.140625" style="3" customWidth="1"/>
    <col min="13313" max="13313" width="49.140625" style="3" customWidth="1"/>
    <col min="13314" max="13314" width="15.5703125" style="3" customWidth="1"/>
    <col min="13315" max="13315" width="12.42578125" style="3" customWidth="1"/>
    <col min="13316" max="13316" width="13" style="3" customWidth="1"/>
    <col min="13317" max="13318" width="11.85546875" style="3" customWidth="1"/>
    <col min="13319" max="13568" width="9.140625" style="3" customWidth="1"/>
    <col min="13569" max="13569" width="49.140625" style="3" customWidth="1"/>
    <col min="13570" max="13570" width="15.5703125" style="3" customWidth="1"/>
    <col min="13571" max="13571" width="12.42578125" style="3" customWidth="1"/>
    <col min="13572" max="13572" width="13" style="3" customWidth="1"/>
    <col min="13573" max="13574" width="11.85546875" style="3" customWidth="1"/>
    <col min="13575" max="13824" width="9.140625" style="3" customWidth="1"/>
    <col min="13825" max="13825" width="49.140625" style="3" customWidth="1"/>
    <col min="13826" max="13826" width="15.5703125" style="3" customWidth="1"/>
    <col min="13827" max="13827" width="12.42578125" style="3" customWidth="1"/>
    <col min="13828" max="13828" width="13" style="3" customWidth="1"/>
    <col min="13829" max="13830" width="11.85546875" style="3" customWidth="1"/>
    <col min="13831" max="14080" width="9.140625" style="3" customWidth="1"/>
    <col min="14081" max="14081" width="49.140625" style="3" customWidth="1"/>
    <col min="14082" max="14082" width="15.5703125" style="3" customWidth="1"/>
    <col min="14083" max="14083" width="12.42578125" style="3" customWidth="1"/>
    <col min="14084" max="14084" width="13" style="3" customWidth="1"/>
    <col min="14085" max="14086" width="11.85546875" style="3" customWidth="1"/>
    <col min="14087" max="14336" width="9.140625" style="3" customWidth="1"/>
    <col min="14337" max="14337" width="49.140625" style="3" customWidth="1"/>
    <col min="14338" max="14338" width="15.5703125" style="3" customWidth="1"/>
    <col min="14339" max="14339" width="12.42578125" style="3" customWidth="1"/>
    <col min="14340" max="14340" width="13" style="3" customWidth="1"/>
    <col min="14341" max="14342" width="11.85546875" style="3" customWidth="1"/>
    <col min="14343" max="14592" width="9.140625" style="3" customWidth="1"/>
    <col min="14593" max="14593" width="49.140625" style="3" customWidth="1"/>
    <col min="14594" max="14594" width="15.5703125" style="3" customWidth="1"/>
    <col min="14595" max="14595" width="12.42578125" style="3" customWidth="1"/>
    <col min="14596" max="14596" width="13" style="3" customWidth="1"/>
    <col min="14597" max="14598" width="11.85546875" style="3" customWidth="1"/>
    <col min="14599" max="14848" width="9.140625" style="3" customWidth="1"/>
    <col min="14849" max="14849" width="49.140625" style="3" customWidth="1"/>
    <col min="14850" max="14850" width="15.5703125" style="3" customWidth="1"/>
    <col min="14851" max="14851" width="12.42578125" style="3" customWidth="1"/>
    <col min="14852" max="14852" width="13" style="3" customWidth="1"/>
    <col min="14853" max="14854" width="11.85546875" style="3" customWidth="1"/>
    <col min="14855" max="15104" width="9.140625" style="3" customWidth="1"/>
    <col min="15105" max="15105" width="49.140625" style="3" customWidth="1"/>
    <col min="15106" max="15106" width="15.5703125" style="3" customWidth="1"/>
    <col min="15107" max="15107" width="12.42578125" style="3" customWidth="1"/>
    <col min="15108" max="15108" width="13" style="3" customWidth="1"/>
    <col min="15109" max="15110" width="11.85546875" style="3" customWidth="1"/>
    <col min="15111" max="15360" width="9.140625" style="3" customWidth="1"/>
    <col min="15361" max="15361" width="49.140625" style="3" customWidth="1"/>
    <col min="15362" max="15362" width="15.5703125" style="3" customWidth="1"/>
    <col min="15363" max="15363" width="12.42578125" style="3" customWidth="1"/>
    <col min="15364" max="15364" width="13" style="3" customWidth="1"/>
    <col min="15365" max="15366" width="11.85546875" style="3" customWidth="1"/>
    <col min="15367" max="15616" width="9.140625" style="3" customWidth="1"/>
    <col min="15617" max="15617" width="49.140625" style="3" customWidth="1"/>
    <col min="15618" max="15618" width="15.5703125" style="3" customWidth="1"/>
    <col min="15619" max="15619" width="12.42578125" style="3" customWidth="1"/>
    <col min="15620" max="15620" width="13" style="3" customWidth="1"/>
    <col min="15621" max="15622" width="11.85546875" style="3" customWidth="1"/>
    <col min="15623" max="15872" width="9.140625" style="3" customWidth="1"/>
    <col min="15873" max="15873" width="49.140625" style="3" customWidth="1"/>
    <col min="15874" max="15874" width="15.5703125" style="3" customWidth="1"/>
    <col min="15875" max="15875" width="12.42578125" style="3" customWidth="1"/>
    <col min="15876" max="15876" width="13" style="3" customWidth="1"/>
    <col min="15877" max="15878" width="11.85546875" style="3" customWidth="1"/>
    <col min="15879" max="16128" width="9.140625" style="3" customWidth="1"/>
    <col min="16129" max="16129" width="49.140625" style="3" customWidth="1"/>
    <col min="16130" max="16130" width="15.5703125" style="3" customWidth="1"/>
    <col min="16131" max="16131" width="12.42578125" style="3" customWidth="1"/>
    <col min="16132" max="16132" width="13" style="3" customWidth="1"/>
    <col min="16133" max="16134" width="11.85546875" style="3" customWidth="1"/>
    <col min="16135" max="16384" width="9.140625" style="3" customWidth="1"/>
  </cols>
  <sheetData>
    <row r="1" spans="1:10" s="6" customFormat="1" ht="14.1" customHeight="1">
      <c r="A1" s="272" t="s">
        <v>1011</v>
      </c>
      <c r="B1" s="242"/>
      <c r="C1" s="242"/>
      <c r="D1" s="242"/>
      <c r="E1" s="242"/>
      <c r="F1" s="242"/>
      <c r="H1" s="279" t="s">
        <v>905</v>
      </c>
      <c r="I1" s="279"/>
      <c r="J1" s="325"/>
    </row>
    <row r="2" spans="1:10" s="6" customFormat="1" ht="14.1" customHeight="1">
      <c r="A2" s="276" t="s">
        <v>950</v>
      </c>
      <c r="B2" s="248"/>
      <c r="C2" s="248"/>
      <c r="D2" s="248"/>
      <c r="E2" s="248"/>
      <c r="F2" s="248"/>
      <c r="H2" s="279" t="s">
        <v>906</v>
      </c>
      <c r="I2" s="279"/>
      <c r="J2" s="3"/>
    </row>
    <row r="3" spans="1:10" s="6" customFormat="1" ht="14.1" customHeight="1">
      <c r="A3" s="289" t="s">
        <v>191</v>
      </c>
      <c r="B3" s="289"/>
      <c r="C3" s="289"/>
      <c r="D3" s="289"/>
      <c r="E3" s="289"/>
      <c r="F3" s="289"/>
      <c r="G3" s="33" t="s">
        <v>10</v>
      </c>
      <c r="I3" s="17"/>
    </row>
    <row r="4" spans="1:10" s="6" customFormat="1" ht="14.1" customHeight="1">
      <c r="A4" s="282"/>
      <c r="B4" s="315"/>
      <c r="C4" s="315"/>
      <c r="D4" s="315"/>
      <c r="E4" s="315"/>
      <c r="F4" s="315"/>
      <c r="G4" s="36"/>
    </row>
    <row r="5" spans="1:10" s="6" customFormat="1" ht="14.1" customHeight="1">
      <c r="A5" s="286" t="s">
        <v>162</v>
      </c>
      <c r="B5" s="293" t="s">
        <v>163</v>
      </c>
      <c r="C5" s="286" t="s">
        <v>164</v>
      </c>
      <c r="D5" s="286" t="s">
        <v>165</v>
      </c>
      <c r="E5" s="286" t="s">
        <v>166</v>
      </c>
      <c r="F5" s="286" t="s">
        <v>169</v>
      </c>
      <c r="G5" s="283" t="s">
        <v>12</v>
      </c>
    </row>
    <row r="6" spans="1:10" s="6" customFormat="1" ht="14.1" customHeight="1">
      <c r="A6" s="288"/>
      <c r="B6" s="340"/>
      <c r="C6" s="288"/>
      <c r="D6" s="288"/>
      <c r="E6" s="288"/>
      <c r="F6" s="288"/>
      <c r="G6" s="284"/>
    </row>
    <row r="7" spans="1:10" s="6" customFormat="1" ht="14.1" customHeight="1">
      <c r="A7" s="288"/>
      <c r="B7" s="341"/>
      <c r="C7" s="314"/>
      <c r="D7" s="287"/>
      <c r="E7" s="314"/>
      <c r="F7" s="288"/>
      <c r="G7" s="284"/>
    </row>
    <row r="8" spans="1:10" s="6" customFormat="1" ht="24.95" customHeight="1">
      <c r="A8" s="288"/>
      <c r="B8" s="305" t="s">
        <v>168</v>
      </c>
      <c r="C8" s="305"/>
      <c r="D8" s="305"/>
      <c r="E8" s="306"/>
      <c r="F8" s="287"/>
      <c r="G8" s="284"/>
    </row>
    <row r="9" spans="1:10" s="6" customFormat="1" ht="14.1" customHeight="1">
      <c r="A9" s="287"/>
      <c r="B9" s="297" t="s">
        <v>152</v>
      </c>
      <c r="C9" s="338"/>
      <c r="D9" s="338"/>
      <c r="E9" s="338"/>
      <c r="F9" s="339"/>
      <c r="G9" s="285"/>
    </row>
    <row r="10" spans="1:10" s="17" customFormat="1" ht="15" customHeight="1">
      <c r="A10" s="56" t="s">
        <v>13</v>
      </c>
      <c r="B10" s="76">
        <v>29.5</v>
      </c>
      <c r="C10" s="76">
        <v>31.6</v>
      </c>
      <c r="D10" s="76">
        <v>24.5</v>
      </c>
      <c r="E10" s="76">
        <v>18</v>
      </c>
      <c r="F10" s="52">
        <v>25.87</v>
      </c>
      <c r="G10" s="44" t="s">
        <v>14</v>
      </c>
    </row>
    <row r="11" spans="1:10" s="17" customFormat="1" ht="15" customHeight="1">
      <c r="A11" s="38" t="s">
        <v>170</v>
      </c>
      <c r="B11" s="20">
        <v>7.3</v>
      </c>
      <c r="C11" s="20">
        <v>6.9</v>
      </c>
      <c r="D11" s="20">
        <v>5.0999999999999996</v>
      </c>
      <c r="E11" s="20">
        <v>4.9000000000000004</v>
      </c>
      <c r="F11" s="55">
        <v>6.04</v>
      </c>
      <c r="G11" s="51" t="s">
        <v>16</v>
      </c>
    </row>
    <row r="12" spans="1:10" s="17" customFormat="1" ht="15" customHeight="1">
      <c r="A12" s="19" t="s">
        <v>17</v>
      </c>
      <c r="B12" s="86">
        <v>6.5</v>
      </c>
      <c r="C12" s="20">
        <v>7.5</v>
      </c>
      <c r="D12" s="20">
        <v>7</v>
      </c>
      <c r="E12" s="20">
        <v>4.0999999999999996</v>
      </c>
      <c r="F12" s="55">
        <v>6.27</v>
      </c>
      <c r="G12" s="51" t="s">
        <v>18</v>
      </c>
    </row>
    <row r="13" spans="1:10" s="17" customFormat="1" ht="15" customHeight="1">
      <c r="A13" s="19" t="s">
        <v>131</v>
      </c>
      <c r="B13" s="86">
        <v>6.1</v>
      </c>
      <c r="C13" s="20">
        <v>8.3000000000000007</v>
      </c>
      <c r="D13" s="20">
        <v>4.0999999999999996</v>
      </c>
      <c r="E13" s="20">
        <v>3.1</v>
      </c>
      <c r="F13" s="55">
        <v>5.39</v>
      </c>
      <c r="G13" s="51" t="s">
        <v>171</v>
      </c>
    </row>
    <row r="14" spans="1:10" s="17" customFormat="1" ht="15" customHeight="1">
      <c r="A14" s="19" t="s">
        <v>172</v>
      </c>
      <c r="B14" s="86">
        <v>1.2</v>
      </c>
      <c r="C14" s="20">
        <v>1.2</v>
      </c>
      <c r="D14" s="20">
        <v>1.1000000000000001</v>
      </c>
      <c r="E14" s="20">
        <v>0.9</v>
      </c>
      <c r="F14" s="55">
        <v>1.1100000000000001</v>
      </c>
      <c r="G14" s="51" t="s">
        <v>20</v>
      </c>
    </row>
    <row r="15" spans="1:10" s="17" customFormat="1" ht="15" customHeight="1">
      <c r="A15" s="19" t="s">
        <v>133</v>
      </c>
      <c r="B15" s="86">
        <v>1.1000000000000001</v>
      </c>
      <c r="C15" s="20">
        <v>1.3</v>
      </c>
      <c r="D15" s="20">
        <v>1.2</v>
      </c>
      <c r="E15" s="20">
        <v>0.6</v>
      </c>
      <c r="F15" s="55">
        <v>1.05</v>
      </c>
      <c r="G15" s="51" t="s">
        <v>173</v>
      </c>
    </row>
    <row r="16" spans="1:10" s="17" customFormat="1" ht="15" customHeight="1">
      <c r="A16" s="19" t="s">
        <v>21</v>
      </c>
      <c r="B16" s="86">
        <v>0.2</v>
      </c>
      <c r="C16" s="20">
        <v>0.2</v>
      </c>
      <c r="D16" s="20">
        <v>0.1</v>
      </c>
      <c r="E16" s="20">
        <v>0.1</v>
      </c>
      <c r="F16" s="55">
        <v>0.15</v>
      </c>
      <c r="G16" s="51" t="s">
        <v>22</v>
      </c>
    </row>
    <row r="17" spans="1:7" s="17" customFormat="1" ht="15" customHeight="1">
      <c r="A17" s="19" t="s">
        <v>23</v>
      </c>
      <c r="B17" s="86">
        <v>0.1</v>
      </c>
      <c r="C17" s="20">
        <v>0.1</v>
      </c>
      <c r="D17" s="20">
        <v>0.1</v>
      </c>
      <c r="E17" s="20">
        <v>0.1</v>
      </c>
      <c r="F17" s="55">
        <v>0.12</v>
      </c>
      <c r="G17" s="51" t="s">
        <v>24</v>
      </c>
    </row>
    <row r="18" spans="1:7" s="17" customFormat="1" ht="15" customHeight="1">
      <c r="A18" s="19" t="s">
        <v>135</v>
      </c>
      <c r="B18" s="86">
        <v>0.2</v>
      </c>
      <c r="C18" s="20">
        <v>0.3</v>
      </c>
      <c r="D18" s="20">
        <v>0.2</v>
      </c>
      <c r="E18" s="20">
        <v>0.1</v>
      </c>
      <c r="F18" s="55">
        <v>0.23</v>
      </c>
      <c r="G18" s="51" t="s">
        <v>136</v>
      </c>
    </row>
    <row r="19" spans="1:7" s="17" customFormat="1" ht="15" customHeight="1">
      <c r="A19" s="19" t="s">
        <v>174</v>
      </c>
      <c r="B19" s="86">
        <v>0.8</v>
      </c>
      <c r="C19" s="20">
        <v>1.1000000000000001</v>
      </c>
      <c r="D19" s="20">
        <v>0.4</v>
      </c>
      <c r="E19" s="20">
        <v>0.1</v>
      </c>
      <c r="F19" s="55">
        <v>0.61</v>
      </c>
      <c r="G19" s="51" t="s">
        <v>26</v>
      </c>
    </row>
    <row r="20" spans="1:7" s="17" customFormat="1" ht="15" customHeight="1">
      <c r="A20" s="19" t="s">
        <v>175</v>
      </c>
      <c r="B20" s="86">
        <v>1</v>
      </c>
      <c r="C20" s="20">
        <v>0.7</v>
      </c>
      <c r="D20" s="20">
        <v>0.5</v>
      </c>
      <c r="E20" s="20">
        <v>0.3</v>
      </c>
      <c r="F20" s="55">
        <v>0.6</v>
      </c>
      <c r="G20" s="51" t="s">
        <v>27</v>
      </c>
    </row>
    <row r="21" spans="1:7" s="17" customFormat="1" ht="27.95" customHeight="1">
      <c r="A21" s="19" t="s">
        <v>28</v>
      </c>
      <c r="B21" s="86">
        <v>0.7</v>
      </c>
      <c r="C21" s="20">
        <v>0.6</v>
      </c>
      <c r="D21" s="20">
        <v>0.7</v>
      </c>
      <c r="E21" s="20">
        <v>0.5</v>
      </c>
      <c r="F21" s="55">
        <v>0.62</v>
      </c>
      <c r="G21" s="51" t="s">
        <v>29</v>
      </c>
    </row>
    <row r="22" spans="1:7" s="17" customFormat="1" ht="15" customHeight="1">
      <c r="A22" s="19" t="s">
        <v>30</v>
      </c>
      <c r="B22" s="86">
        <v>0.9</v>
      </c>
      <c r="C22" s="20">
        <v>0.6</v>
      </c>
      <c r="D22" s="20">
        <v>1.3</v>
      </c>
      <c r="E22" s="20">
        <v>0.8</v>
      </c>
      <c r="F22" s="55">
        <v>0.91</v>
      </c>
      <c r="G22" s="51" t="s">
        <v>31</v>
      </c>
    </row>
    <row r="23" spans="1:7" s="17" customFormat="1" ht="15" customHeight="1">
      <c r="A23" s="19" t="s">
        <v>32</v>
      </c>
      <c r="B23" s="86">
        <v>1.7</v>
      </c>
      <c r="C23" s="20">
        <v>1.7</v>
      </c>
      <c r="D23" s="20">
        <v>1.1000000000000001</v>
      </c>
      <c r="E23" s="20">
        <v>1.1000000000000001</v>
      </c>
      <c r="F23" s="55">
        <v>1.4</v>
      </c>
      <c r="G23" s="51" t="s">
        <v>33</v>
      </c>
    </row>
    <row r="24" spans="1:7" s="17" customFormat="1" ht="15" customHeight="1">
      <c r="A24" s="19" t="s">
        <v>176</v>
      </c>
      <c r="B24" s="86">
        <v>0.2</v>
      </c>
      <c r="C24" s="20">
        <v>0.1</v>
      </c>
      <c r="D24" s="20">
        <v>0.9</v>
      </c>
      <c r="E24" s="20">
        <v>0.6</v>
      </c>
      <c r="F24" s="55">
        <v>0.43</v>
      </c>
      <c r="G24" s="51" t="s">
        <v>35</v>
      </c>
    </row>
    <row r="25" spans="1:7" s="17" customFormat="1" ht="15" customHeight="1">
      <c r="A25" s="19" t="s">
        <v>177</v>
      </c>
      <c r="B25" s="86">
        <v>0.9</v>
      </c>
      <c r="C25" s="20">
        <v>0.5</v>
      </c>
      <c r="D25" s="20">
        <v>0.5</v>
      </c>
      <c r="E25" s="20">
        <v>0.1</v>
      </c>
      <c r="F25" s="55">
        <v>0.49</v>
      </c>
      <c r="G25" s="51" t="s">
        <v>37</v>
      </c>
    </row>
    <row r="26" spans="1:7">
      <c r="B26" s="21"/>
      <c r="C26" s="21"/>
      <c r="D26" s="21"/>
      <c r="E26" s="21"/>
    </row>
    <row r="27" spans="1:7">
      <c r="B27" s="21"/>
      <c r="C27" s="21"/>
      <c r="D27" s="21"/>
      <c r="E27" s="21"/>
    </row>
    <row r="28" spans="1:7">
      <c r="B28" s="21"/>
      <c r="C28" s="21"/>
      <c r="D28" s="21"/>
      <c r="E28" s="21"/>
    </row>
    <row r="29" spans="1:7">
      <c r="B29" s="21"/>
      <c r="C29" s="21"/>
      <c r="D29" s="21"/>
      <c r="E29" s="21"/>
    </row>
    <row r="30" spans="1:7" s="22" customFormat="1" ht="24" customHeight="1">
      <c r="A30" s="280" t="s">
        <v>38</v>
      </c>
      <c r="B30" s="280"/>
      <c r="C30" s="280"/>
      <c r="D30" s="280"/>
      <c r="E30" s="280"/>
      <c r="F30" s="280"/>
      <c r="G30" s="280"/>
    </row>
    <row r="31" spans="1:7" s="22" customFormat="1" ht="25.15" customHeight="1">
      <c r="A31" s="281" t="s">
        <v>39</v>
      </c>
      <c r="B31" s="281"/>
      <c r="C31" s="281"/>
      <c r="D31" s="281"/>
      <c r="E31" s="281"/>
      <c r="F31" s="281"/>
      <c r="G31" s="281"/>
    </row>
    <row r="32" spans="1:7">
      <c r="F32" s="3"/>
    </row>
    <row r="33" spans="2:5">
      <c r="E33" s="21"/>
    </row>
    <row r="34" spans="2:5">
      <c r="E34" s="21"/>
    </row>
    <row r="35" spans="2:5">
      <c r="B35" s="21"/>
      <c r="C35" s="21"/>
      <c r="D35" s="21"/>
      <c r="E35" s="21"/>
    </row>
    <row r="36" spans="2:5">
      <c r="B36" s="21"/>
      <c r="C36" s="21"/>
      <c r="D36" s="21"/>
      <c r="E36" s="21"/>
    </row>
    <row r="37" spans="2:5">
      <c r="B37" s="21"/>
      <c r="C37" s="21"/>
      <c r="D37" s="21"/>
      <c r="E37" s="21"/>
    </row>
    <row r="38" spans="2:5">
      <c r="B38" s="21"/>
      <c r="C38" s="21"/>
      <c r="D38" s="21"/>
      <c r="E38" s="21"/>
    </row>
    <row r="39" spans="2:5">
      <c r="B39" s="21"/>
      <c r="C39" s="21"/>
      <c r="D39" s="21"/>
      <c r="E39" s="21"/>
    </row>
  </sheetData>
  <mergeCells count="15">
    <mergeCell ref="H1:J1"/>
    <mergeCell ref="H2:I2"/>
    <mergeCell ref="A3:F3"/>
    <mergeCell ref="A4:F4"/>
    <mergeCell ref="A5:A9"/>
    <mergeCell ref="B5:B7"/>
    <mergeCell ref="C5:C7"/>
    <mergeCell ref="D5:D7"/>
    <mergeCell ref="E5:E7"/>
    <mergeCell ref="F5:F8"/>
    <mergeCell ref="G5:G9"/>
    <mergeCell ref="B8:E8"/>
    <mergeCell ref="B9:F9"/>
    <mergeCell ref="A30:G30"/>
    <mergeCell ref="A31:G31"/>
  </mergeCells>
  <conditionalFormatting sqref="B10:F25">
    <cfRule type="cellIs" dxfId="90" priority="2" operator="equal">
      <formula>999999999</formula>
    </cfRule>
  </conditionalFormatting>
  <conditionalFormatting sqref="B26:F29">
    <cfRule type="cellIs" dxfId="89" priority="3" operator="equal">
      <formula>999999999</formula>
    </cfRule>
  </conditionalFormatting>
  <conditionalFormatting sqref="B35:F39">
    <cfRule type="cellIs" dxfId="88" priority="4" operator="equal">
      <formula>999999999</formula>
    </cfRule>
  </conditionalFormatting>
  <conditionalFormatting sqref="E33:F34">
    <cfRule type="cellIs" dxfId="87" priority="5" operator="equal">
      <formula>999999999</formula>
    </cfRule>
  </conditionalFormatting>
  <conditionalFormatting sqref="G10">
    <cfRule type="cellIs" dxfId="86" priority="6" operator="equal">
      <formula>999999999</formula>
    </cfRule>
  </conditionalFormatting>
  <conditionalFormatting sqref="B9">
    <cfRule type="cellIs" dxfId="85" priority="1"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election activeCell="A2" sqref="A2"/>
    </sheetView>
  </sheetViews>
  <sheetFormatPr defaultColWidth="8.85546875" defaultRowHeight="12"/>
  <cols>
    <col min="1" max="1" width="33.5703125" style="3" customWidth="1"/>
    <col min="2" max="5" width="9.7109375" style="3" customWidth="1"/>
    <col min="6" max="6" width="9.7109375" style="23" customWidth="1"/>
    <col min="7" max="16384" width="8.85546875" style="6"/>
  </cols>
  <sheetData>
    <row r="1" spans="1:10">
      <c r="A1" s="272" t="s">
        <v>1012</v>
      </c>
      <c r="B1" s="244"/>
      <c r="C1" s="244"/>
      <c r="D1" s="244"/>
      <c r="E1" s="244"/>
      <c r="F1" s="244"/>
      <c r="G1" s="244"/>
      <c r="H1" s="244"/>
      <c r="I1" s="244"/>
    </row>
    <row r="2" spans="1:10" ht="15.75" customHeight="1">
      <c r="A2" s="276" t="s">
        <v>951</v>
      </c>
      <c r="B2" s="267"/>
      <c r="C2" s="267"/>
      <c r="D2" s="267"/>
      <c r="E2" s="267"/>
      <c r="F2" s="267"/>
      <c r="G2" s="238"/>
      <c r="H2" s="238"/>
      <c r="I2" s="238"/>
    </row>
    <row r="3" spans="1:10" ht="12.75">
      <c r="A3" s="289" t="s">
        <v>178</v>
      </c>
      <c r="B3" s="289"/>
      <c r="C3" s="289"/>
      <c r="D3" s="289"/>
      <c r="E3" s="289"/>
      <c r="F3" s="289"/>
      <c r="H3" s="279" t="s">
        <v>905</v>
      </c>
      <c r="I3" s="279"/>
      <c r="J3" s="325"/>
    </row>
    <row r="4" spans="1:10" ht="12.75">
      <c r="A4" s="282"/>
      <c r="B4" s="315"/>
      <c r="C4" s="315"/>
      <c r="D4" s="315"/>
      <c r="E4" s="315"/>
      <c r="F4" s="315"/>
      <c r="H4" s="279" t="s">
        <v>906</v>
      </c>
      <c r="I4" s="279"/>
      <c r="J4" s="3"/>
    </row>
    <row r="5" spans="1:10" ht="13.15" customHeight="1">
      <c r="A5" s="286" t="s">
        <v>187</v>
      </c>
      <c r="B5" s="286" t="s">
        <v>163</v>
      </c>
      <c r="C5" s="286" t="s">
        <v>164</v>
      </c>
      <c r="D5" s="286" t="s">
        <v>165</v>
      </c>
      <c r="E5" s="286" t="s">
        <v>166</v>
      </c>
      <c r="F5" s="291" t="s">
        <v>169</v>
      </c>
    </row>
    <row r="6" spans="1:10">
      <c r="A6" s="288"/>
      <c r="B6" s="288"/>
      <c r="C6" s="288"/>
      <c r="D6" s="288"/>
      <c r="E6" s="288"/>
      <c r="F6" s="316"/>
    </row>
    <row r="7" spans="1:10">
      <c r="A7" s="288"/>
      <c r="B7" s="314"/>
      <c r="C7" s="314"/>
      <c r="D7" s="287"/>
      <c r="E7" s="314"/>
      <c r="F7" s="316"/>
    </row>
    <row r="8" spans="1:10" ht="24.95" customHeight="1">
      <c r="A8" s="288"/>
      <c r="B8" s="312" t="s">
        <v>192</v>
      </c>
      <c r="C8" s="312"/>
      <c r="D8" s="312"/>
      <c r="E8" s="312"/>
      <c r="F8" s="294"/>
    </row>
    <row r="9" spans="1:10">
      <c r="A9" s="294"/>
      <c r="B9" s="313" t="s">
        <v>152</v>
      </c>
      <c r="C9" s="313"/>
      <c r="D9" s="313"/>
      <c r="E9" s="313"/>
      <c r="F9" s="297"/>
    </row>
    <row r="10" spans="1:10" ht="15" customHeight="1">
      <c r="A10" s="77" t="s">
        <v>179</v>
      </c>
      <c r="B10" s="76">
        <v>29.5</v>
      </c>
      <c r="C10" s="76">
        <v>31.6</v>
      </c>
      <c r="D10" s="76">
        <v>24.5</v>
      </c>
      <c r="E10" s="76">
        <v>18</v>
      </c>
      <c r="F10" s="79">
        <v>25.87</v>
      </c>
    </row>
    <row r="11" spans="1:10" ht="15" customHeight="1">
      <c r="A11" s="8" t="s">
        <v>62</v>
      </c>
      <c r="B11" s="15">
        <v>8.9</v>
      </c>
      <c r="C11" s="15">
        <v>10</v>
      </c>
      <c r="D11" s="15">
        <v>7</v>
      </c>
      <c r="E11" s="15">
        <v>5.5</v>
      </c>
      <c r="F11" s="80">
        <v>7.86</v>
      </c>
    </row>
    <row r="12" spans="1:10" ht="15" customHeight="1">
      <c r="A12" s="22" t="s">
        <v>63</v>
      </c>
      <c r="B12" s="20">
        <v>5.5</v>
      </c>
      <c r="C12" s="20">
        <v>6.6</v>
      </c>
      <c r="D12" s="20">
        <v>3.2</v>
      </c>
      <c r="E12" s="20">
        <v>3.8</v>
      </c>
      <c r="F12" s="81">
        <v>4.79</v>
      </c>
    </row>
    <row r="13" spans="1:10" ht="15" customHeight="1">
      <c r="A13" s="22" t="s">
        <v>64</v>
      </c>
      <c r="B13" s="20">
        <v>3.4</v>
      </c>
      <c r="C13" s="20">
        <v>3.4</v>
      </c>
      <c r="D13" s="20">
        <v>3.7</v>
      </c>
      <c r="E13" s="20">
        <v>1.7</v>
      </c>
      <c r="F13" s="81">
        <v>3.06</v>
      </c>
    </row>
    <row r="14" spans="1:10" ht="15" customHeight="1">
      <c r="A14" s="8" t="s">
        <v>65</v>
      </c>
      <c r="B14" s="15">
        <v>4.2</v>
      </c>
      <c r="C14" s="15">
        <v>4.7</v>
      </c>
      <c r="D14" s="15">
        <v>3.6</v>
      </c>
      <c r="E14" s="15">
        <v>2.9</v>
      </c>
      <c r="F14" s="80">
        <v>3.86</v>
      </c>
    </row>
    <row r="15" spans="1:10" ht="15" customHeight="1">
      <c r="A15" s="22" t="s">
        <v>66</v>
      </c>
      <c r="B15" s="20">
        <v>2.1</v>
      </c>
      <c r="C15" s="20">
        <v>2.6</v>
      </c>
      <c r="D15" s="20">
        <v>2.2000000000000002</v>
      </c>
      <c r="E15" s="20">
        <v>1.6</v>
      </c>
      <c r="F15" s="81">
        <v>2.13</v>
      </c>
    </row>
    <row r="16" spans="1:10" ht="15" customHeight="1">
      <c r="A16" s="22" t="s">
        <v>67</v>
      </c>
      <c r="B16" s="20">
        <v>1.5</v>
      </c>
      <c r="C16" s="20">
        <v>1.4</v>
      </c>
      <c r="D16" s="20">
        <v>0.7</v>
      </c>
      <c r="E16" s="20">
        <v>0.6</v>
      </c>
      <c r="F16" s="81">
        <v>1.06</v>
      </c>
    </row>
    <row r="17" spans="1:6" ht="15" customHeight="1">
      <c r="A17" s="22" t="s">
        <v>68</v>
      </c>
      <c r="B17" s="20">
        <v>0.7</v>
      </c>
      <c r="C17" s="20">
        <v>0.7</v>
      </c>
      <c r="D17" s="20">
        <v>0.7</v>
      </c>
      <c r="E17" s="20">
        <v>0.7</v>
      </c>
      <c r="F17" s="81">
        <v>0.67</v>
      </c>
    </row>
    <row r="18" spans="1:6" ht="15" customHeight="1">
      <c r="A18" s="8" t="s">
        <v>69</v>
      </c>
      <c r="B18" s="15">
        <v>2.5</v>
      </c>
      <c r="C18" s="15">
        <v>2.1</v>
      </c>
      <c r="D18" s="15">
        <v>2.2000000000000002</v>
      </c>
      <c r="E18" s="15">
        <v>1.9</v>
      </c>
      <c r="F18" s="80">
        <v>2.21</v>
      </c>
    </row>
    <row r="19" spans="1:6" ht="15" customHeight="1">
      <c r="A19" s="22" t="s">
        <v>70</v>
      </c>
      <c r="B19" s="20">
        <v>1.4</v>
      </c>
      <c r="C19" s="20">
        <v>1.6</v>
      </c>
      <c r="D19" s="20">
        <v>1.6</v>
      </c>
      <c r="E19" s="20">
        <v>1.2</v>
      </c>
      <c r="F19" s="81">
        <v>1.45</v>
      </c>
    </row>
    <row r="20" spans="1:6" ht="15" customHeight="1">
      <c r="A20" s="22" t="s">
        <v>71</v>
      </c>
      <c r="B20" s="20">
        <v>1.2</v>
      </c>
      <c r="C20" s="20">
        <v>0.5</v>
      </c>
      <c r="D20" s="20">
        <v>0.6</v>
      </c>
      <c r="E20" s="20">
        <v>0.7</v>
      </c>
      <c r="F20" s="81">
        <v>0.76</v>
      </c>
    </row>
    <row r="21" spans="1:6" ht="15" customHeight="1">
      <c r="A21" s="8" t="s">
        <v>72</v>
      </c>
      <c r="B21" s="15">
        <v>4.7</v>
      </c>
      <c r="C21" s="15">
        <v>4.2</v>
      </c>
      <c r="D21" s="15">
        <v>2.9</v>
      </c>
      <c r="E21" s="15">
        <v>2.2000000000000002</v>
      </c>
      <c r="F21" s="80">
        <v>3.5</v>
      </c>
    </row>
    <row r="22" spans="1:6" ht="15" customHeight="1">
      <c r="A22" s="22" t="s">
        <v>73</v>
      </c>
      <c r="B22" s="20">
        <v>2.2999999999999998</v>
      </c>
      <c r="C22" s="20">
        <v>1.5</v>
      </c>
      <c r="D22" s="20">
        <v>0.8</v>
      </c>
      <c r="E22" s="20">
        <v>0.8</v>
      </c>
      <c r="F22" s="81">
        <v>1.35</v>
      </c>
    </row>
    <row r="23" spans="1:6" ht="15" customHeight="1">
      <c r="A23" s="22" t="s">
        <v>74</v>
      </c>
      <c r="B23" s="20">
        <v>1</v>
      </c>
      <c r="C23" s="20">
        <v>1.1000000000000001</v>
      </c>
      <c r="D23" s="20">
        <v>0.7</v>
      </c>
      <c r="E23" s="20">
        <v>0.5</v>
      </c>
      <c r="F23" s="81">
        <v>0.81</v>
      </c>
    </row>
    <row r="24" spans="1:6" ht="15" customHeight="1">
      <c r="A24" s="22" t="s">
        <v>75</v>
      </c>
      <c r="B24" s="20">
        <v>1.4</v>
      </c>
      <c r="C24" s="20">
        <v>1.5</v>
      </c>
      <c r="D24" s="20">
        <v>1.4</v>
      </c>
      <c r="E24" s="20">
        <v>1</v>
      </c>
      <c r="F24" s="81">
        <v>1.34</v>
      </c>
    </row>
    <row r="25" spans="1:6" ht="15" customHeight="1">
      <c r="A25" s="8" t="s">
        <v>76</v>
      </c>
      <c r="B25" s="15">
        <v>2.9</v>
      </c>
      <c r="C25" s="15">
        <v>3.3</v>
      </c>
      <c r="D25" s="15">
        <v>2.8</v>
      </c>
      <c r="E25" s="15">
        <v>1.5</v>
      </c>
      <c r="F25" s="80">
        <v>2.62</v>
      </c>
    </row>
    <row r="26" spans="1:6" ht="15" customHeight="1">
      <c r="A26" s="22" t="s">
        <v>77</v>
      </c>
      <c r="B26" s="20">
        <v>2.4</v>
      </c>
      <c r="C26" s="20">
        <v>2.2999999999999998</v>
      </c>
      <c r="D26" s="20">
        <v>1.6</v>
      </c>
      <c r="E26" s="20">
        <v>1</v>
      </c>
      <c r="F26" s="81">
        <v>1.84</v>
      </c>
    </row>
    <row r="27" spans="1:6" ht="15" customHeight="1">
      <c r="A27" s="22" t="s">
        <v>78</v>
      </c>
      <c r="B27" s="20">
        <v>0.5</v>
      </c>
      <c r="C27" s="20">
        <v>0.9</v>
      </c>
      <c r="D27" s="20">
        <v>1.2</v>
      </c>
      <c r="E27" s="20">
        <v>0.5</v>
      </c>
      <c r="F27" s="81">
        <v>0.77</v>
      </c>
    </row>
    <row r="28" spans="1:6" ht="15" customHeight="1">
      <c r="A28" s="17" t="s">
        <v>79</v>
      </c>
      <c r="B28" s="15">
        <v>3.2</v>
      </c>
      <c r="C28" s="15">
        <v>4.9000000000000004</v>
      </c>
      <c r="D28" s="15">
        <v>2.7</v>
      </c>
      <c r="E28" s="15">
        <v>1.3</v>
      </c>
      <c r="F28" s="80">
        <v>3</v>
      </c>
    </row>
    <row r="29" spans="1:6" ht="15" customHeight="1">
      <c r="A29" s="22" t="s">
        <v>80</v>
      </c>
      <c r="B29" s="20">
        <v>0.7</v>
      </c>
      <c r="C29" s="20">
        <v>2.2000000000000002</v>
      </c>
      <c r="D29" s="20">
        <v>1.7</v>
      </c>
      <c r="E29" s="20">
        <v>0.2</v>
      </c>
      <c r="F29" s="81">
        <v>1.18</v>
      </c>
    </row>
    <row r="30" spans="1:6" ht="15" customHeight="1">
      <c r="A30" s="22" t="s">
        <v>81</v>
      </c>
      <c r="B30" s="20">
        <v>1.3</v>
      </c>
      <c r="C30" s="20">
        <v>1.1000000000000001</v>
      </c>
      <c r="D30" s="20">
        <v>0.6</v>
      </c>
      <c r="E30" s="20">
        <v>0.4</v>
      </c>
      <c r="F30" s="81">
        <v>0.85</v>
      </c>
    </row>
    <row r="31" spans="1:6" ht="15" customHeight="1">
      <c r="A31" s="22" t="s">
        <v>82</v>
      </c>
      <c r="B31" s="20">
        <v>1.2</v>
      </c>
      <c r="C31" s="20">
        <v>1.6</v>
      </c>
      <c r="D31" s="20">
        <v>0.4</v>
      </c>
      <c r="E31" s="20">
        <v>0.7</v>
      </c>
      <c r="F31" s="81">
        <v>0.97</v>
      </c>
    </row>
    <row r="32" spans="1:6" ht="15" customHeight="1">
      <c r="A32" s="17" t="s">
        <v>83</v>
      </c>
      <c r="B32" s="15">
        <v>3</v>
      </c>
      <c r="C32" s="15">
        <v>2.4</v>
      </c>
      <c r="D32" s="15">
        <v>3.3</v>
      </c>
      <c r="E32" s="15">
        <v>2.7</v>
      </c>
      <c r="F32" s="80">
        <v>2.84</v>
      </c>
    </row>
    <row r="33" spans="1:11" ht="15" customHeight="1">
      <c r="A33" s="22" t="s">
        <v>84</v>
      </c>
      <c r="B33" s="20">
        <v>1.6</v>
      </c>
      <c r="C33" s="20">
        <v>1.9</v>
      </c>
      <c r="D33" s="20">
        <v>2.6</v>
      </c>
      <c r="E33" s="20">
        <v>1.6</v>
      </c>
      <c r="F33" s="81">
        <v>1.94</v>
      </c>
    </row>
    <row r="34" spans="1:11" ht="15" customHeight="1">
      <c r="A34" s="22" t="s">
        <v>85</v>
      </c>
      <c r="B34" s="20">
        <v>1.4</v>
      </c>
      <c r="C34" s="20">
        <v>0.5</v>
      </c>
      <c r="D34" s="20">
        <v>0.6</v>
      </c>
      <c r="E34" s="20">
        <v>1</v>
      </c>
      <c r="F34" s="81">
        <v>0.89</v>
      </c>
    </row>
    <row r="39" spans="1:11">
      <c r="A39" s="308" t="s">
        <v>40</v>
      </c>
      <c r="B39" s="308"/>
      <c r="C39" s="308"/>
      <c r="D39" s="308"/>
      <c r="E39" s="308"/>
      <c r="F39" s="308"/>
      <c r="G39" s="308"/>
      <c r="H39" s="308"/>
      <c r="I39" s="3"/>
      <c r="J39" s="3"/>
      <c r="K39" s="3"/>
    </row>
    <row r="40" spans="1:11">
      <c r="A40" s="307" t="s">
        <v>41</v>
      </c>
      <c r="B40" s="307"/>
      <c r="C40" s="307"/>
      <c r="D40" s="307"/>
      <c r="E40" s="307"/>
      <c r="F40" s="307"/>
      <c r="G40" s="307"/>
      <c r="H40" s="307"/>
      <c r="I40" s="3"/>
      <c r="J40" s="3"/>
      <c r="K40" s="3"/>
    </row>
  </sheetData>
  <mergeCells count="14">
    <mergeCell ref="A39:H39"/>
    <mergeCell ref="A40:H40"/>
    <mergeCell ref="H3:J3"/>
    <mergeCell ref="H4:I4"/>
    <mergeCell ref="A3:F3"/>
    <mergeCell ref="A4:F4"/>
    <mergeCell ref="A5:A9"/>
    <mergeCell ref="B5:B7"/>
    <mergeCell ref="C5:C7"/>
    <mergeCell ref="D5:D7"/>
    <mergeCell ref="E5:E7"/>
    <mergeCell ref="F5:F8"/>
    <mergeCell ref="B8:E8"/>
    <mergeCell ref="B9:F9"/>
  </mergeCells>
  <conditionalFormatting sqref="B10:F34">
    <cfRule type="cellIs" dxfId="84" priority="2" operator="equal">
      <formula>999999999</formula>
    </cfRule>
  </conditionalFormatting>
  <conditionalFormatting sqref="B9">
    <cfRule type="cellIs" dxfId="83" priority="1" operator="equal">
      <formula>999999999</formula>
    </cfRule>
  </conditionalFormatting>
  <hyperlinks>
    <hyperlink ref="H3" location="'Spis tablic     List of tables'!A1" display="Powrót do spisu tablic"/>
    <hyperlink ref="H4" location="'Spis tablic     List of tables'!A1" display="Return to list tables"/>
    <hyperlink ref="H3:I3" location="spis!A1" display="Powrót do spisu tablic"/>
    <hyperlink ref="H4:I4" location="spis!A1" display="Return to list table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A14" sqref="A14"/>
    </sheetView>
  </sheetViews>
  <sheetFormatPr defaultColWidth="9.140625" defaultRowHeight="12"/>
  <cols>
    <col min="1" max="1" width="54.42578125" style="22" customWidth="1"/>
    <col min="2" max="7" width="10.5703125" style="3" customWidth="1"/>
    <col min="8" max="8" width="60.7109375" style="3" customWidth="1"/>
    <col min="9" max="9" width="9.140625" style="3" customWidth="1"/>
    <col min="10" max="16384" width="9.140625" style="3"/>
  </cols>
  <sheetData>
    <row r="1" spans="1:11" s="6" customFormat="1" ht="14.1" customHeight="1">
      <c r="A1" s="272" t="s">
        <v>968</v>
      </c>
      <c r="B1" s="243"/>
      <c r="C1" s="243"/>
      <c r="D1" s="243"/>
      <c r="E1" s="243"/>
      <c r="F1" s="243"/>
      <c r="G1" s="243"/>
      <c r="I1" s="279" t="s">
        <v>905</v>
      </c>
      <c r="J1" s="279"/>
      <c r="K1" s="3"/>
    </row>
    <row r="2" spans="1:11" ht="14.1" customHeight="1">
      <c r="A2" s="277" t="s">
        <v>1017</v>
      </c>
      <c r="B2" s="241"/>
      <c r="C2" s="241"/>
      <c r="D2" s="241"/>
      <c r="E2" s="241"/>
      <c r="F2" s="241"/>
      <c r="G2" s="241"/>
      <c r="I2" s="279" t="s">
        <v>906</v>
      </c>
      <c r="J2" s="279"/>
    </row>
    <row r="3" spans="1:11" s="6" customFormat="1" ht="14.1" customHeight="1">
      <c r="A3" s="22"/>
      <c r="G3" s="25"/>
    </row>
    <row r="4" spans="1:11" s="6" customFormat="1" ht="14.1" customHeight="1">
      <c r="A4" s="289" t="s">
        <v>105</v>
      </c>
      <c r="B4" s="289"/>
      <c r="C4" s="289"/>
      <c r="D4" s="289"/>
      <c r="E4" s="289"/>
      <c r="F4" s="289"/>
      <c r="G4" s="289"/>
      <c r="H4" s="33" t="s">
        <v>10</v>
      </c>
    </row>
    <row r="5" spans="1:11" s="6" customFormat="1" ht="14.1" customHeight="1">
      <c r="A5" s="22"/>
    </row>
    <row r="6" spans="1:11" ht="18" customHeight="1">
      <c r="A6" s="286" t="s">
        <v>11</v>
      </c>
      <c r="B6" s="286" t="s">
        <v>151</v>
      </c>
      <c r="C6" s="291" t="s">
        <v>116</v>
      </c>
      <c r="D6" s="293"/>
      <c r="E6" s="291" t="s">
        <v>117</v>
      </c>
      <c r="F6" s="292"/>
      <c r="G6" s="293"/>
      <c r="H6" s="300" t="s">
        <v>12</v>
      </c>
    </row>
    <row r="7" spans="1:11" ht="18" customHeight="1">
      <c r="A7" s="288"/>
      <c r="B7" s="288"/>
      <c r="C7" s="294"/>
      <c r="D7" s="296"/>
      <c r="E7" s="294"/>
      <c r="F7" s="295"/>
      <c r="G7" s="296"/>
      <c r="H7" s="301"/>
    </row>
    <row r="8" spans="1:11" ht="21.95" customHeight="1">
      <c r="A8" s="288"/>
      <c r="B8" s="288"/>
      <c r="C8" s="286" t="s">
        <v>118</v>
      </c>
      <c r="D8" s="286" t="s">
        <v>119</v>
      </c>
      <c r="E8" s="286" t="s">
        <v>120</v>
      </c>
      <c r="F8" s="286" t="s">
        <v>121</v>
      </c>
      <c r="G8" s="286" t="s">
        <v>122</v>
      </c>
      <c r="H8" s="301"/>
      <c r="K8" s="35"/>
    </row>
    <row r="9" spans="1:11" ht="46.5" customHeight="1">
      <c r="A9" s="288"/>
      <c r="B9" s="287"/>
      <c r="C9" s="287"/>
      <c r="D9" s="287"/>
      <c r="E9" s="287"/>
      <c r="F9" s="287"/>
      <c r="G9" s="287"/>
      <c r="H9" s="301"/>
    </row>
    <row r="10" spans="1:11" ht="18" customHeight="1">
      <c r="A10" s="287"/>
      <c r="B10" s="297" t="s">
        <v>106</v>
      </c>
      <c r="C10" s="298"/>
      <c r="D10" s="298"/>
      <c r="E10" s="298"/>
      <c r="F10" s="298"/>
      <c r="G10" s="299"/>
      <c r="H10" s="302"/>
    </row>
    <row r="11" spans="1:11" ht="15" customHeight="1">
      <c r="A11" s="31"/>
      <c r="B11" s="12"/>
      <c r="C11" s="12"/>
      <c r="D11" s="12"/>
      <c r="E11" s="12"/>
      <c r="F11" s="12"/>
      <c r="G11" s="12"/>
      <c r="H11" s="36"/>
    </row>
    <row r="12" spans="1:11" s="17" customFormat="1" ht="15" customHeight="1">
      <c r="A12" s="18" t="s">
        <v>13</v>
      </c>
      <c r="B12" s="15">
        <v>6607.5</v>
      </c>
      <c r="C12" s="15">
        <v>2201.6</v>
      </c>
      <c r="D12" s="15">
        <v>4405.8999999999996</v>
      </c>
      <c r="E12" s="15">
        <v>3638.8</v>
      </c>
      <c r="F12" s="15">
        <v>1749.2</v>
      </c>
      <c r="G12" s="15">
        <v>1219.5</v>
      </c>
      <c r="H12" s="50" t="s">
        <v>14</v>
      </c>
    </row>
    <row r="13" spans="1:11" s="17" customFormat="1" ht="15" customHeight="1">
      <c r="A13" s="38" t="s">
        <v>15</v>
      </c>
      <c r="B13" s="20">
        <v>996.2</v>
      </c>
      <c r="C13" s="20">
        <v>14.6</v>
      </c>
      <c r="D13" s="20">
        <v>981.6</v>
      </c>
      <c r="E13" s="20">
        <v>720.1</v>
      </c>
      <c r="F13" s="20">
        <v>170.5</v>
      </c>
      <c r="G13" s="20">
        <v>105.6</v>
      </c>
      <c r="H13" s="51" t="s">
        <v>16</v>
      </c>
    </row>
    <row r="14" spans="1:11" s="17" customFormat="1" ht="15" customHeight="1">
      <c r="A14" s="39" t="s">
        <v>17</v>
      </c>
      <c r="B14" s="20">
        <v>120.9</v>
      </c>
      <c r="C14" s="20">
        <v>3.6</v>
      </c>
      <c r="D14" s="20">
        <v>117.3</v>
      </c>
      <c r="E14" s="20">
        <v>31.7</v>
      </c>
      <c r="F14" s="20">
        <v>35.700000000000003</v>
      </c>
      <c r="G14" s="20">
        <v>53.5</v>
      </c>
      <c r="H14" s="51" t="s">
        <v>18</v>
      </c>
    </row>
    <row r="15" spans="1:11" s="17" customFormat="1" ht="15" customHeight="1">
      <c r="A15" s="38" t="s">
        <v>131</v>
      </c>
      <c r="B15" s="20">
        <v>1526.5</v>
      </c>
      <c r="C15" s="20">
        <v>1</v>
      </c>
      <c r="D15" s="20">
        <v>1525.5</v>
      </c>
      <c r="E15" s="20">
        <v>646.9</v>
      </c>
      <c r="F15" s="20">
        <v>443.7</v>
      </c>
      <c r="G15" s="20">
        <v>435.9</v>
      </c>
      <c r="H15" s="51" t="s">
        <v>132</v>
      </c>
    </row>
    <row r="16" spans="1:11" s="17" customFormat="1" ht="15" customHeight="1">
      <c r="A16" s="38" t="s">
        <v>19</v>
      </c>
      <c r="B16" s="20">
        <v>224.9</v>
      </c>
      <c r="C16" s="20">
        <v>87.3</v>
      </c>
      <c r="D16" s="20">
        <v>137.6</v>
      </c>
      <c r="E16" s="20">
        <v>156.30000000000001</v>
      </c>
      <c r="F16" s="20">
        <v>32.200000000000003</v>
      </c>
      <c r="G16" s="20">
        <v>36.5</v>
      </c>
      <c r="H16" s="51" t="s">
        <v>20</v>
      </c>
    </row>
    <row r="17" spans="1:8" s="17" customFormat="1" ht="15" customHeight="1">
      <c r="A17" s="38" t="s">
        <v>133</v>
      </c>
      <c r="B17" s="20">
        <v>225</v>
      </c>
      <c r="C17" s="20">
        <v>16</v>
      </c>
      <c r="D17" s="20">
        <v>209</v>
      </c>
      <c r="E17" s="20">
        <v>52.7</v>
      </c>
      <c r="F17" s="20">
        <v>80.2</v>
      </c>
      <c r="G17" s="20">
        <v>92.1</v>
      </c>
      <c r="H17" s="51" t="s">
        <v>134</v>
      </c>
    </row>
    <row r="18" spans="1:8" s="17" customFormat="1" ht="15" customHeight="1">
      <c r="A18" s="39" t="s">
        <v>21</v>
      </c>
      <c r="B18" s="20">
        <v>123.8</v>
      </c>
      <c r="C18" s="20">
        <v>6.1</v>
      </c>
      <c r="D18" s="20">
        <v>117.7</v>
      </c>
      <c r="E18" s="20">
        <v>86.4</v>
      </c>
      <c r="F18" s="20">
        <v>19.5</v>
      </c>
      <c r="G18" s="20">
        <v>17.899999999999999</v>
      </c>
      <c r="H18" s="51" t="s">
        <v>22</v>
      </c>
    </row>
    <row r="19" spans="1:8" s="17" customFormat="1" ht="15" customHeight="1">
      <c r="A19" s="38" t="s">
        <v>23</v>
      </c>
      <c r="B19" s="20">
        <v>242.8</v>
      </c>
      <c r="C19" s="20">
        <v>32.9</v>
      </c>
      <c r="D19" s="20">
        <v>209.9</v>
      </c>
      <c r="E19" s="20">
        <v>199.3</v>
      </c>
      <c r="F19" s="20">
        <v>26</v>
      </c>
      <c r="G19" s="20">
        <v>17.399999999999999</v>
      </c>
      <c r="H19" s="51" t="s">
        <v>24</v>
      </c>
    </row>
    <row r="20" spans="1:8" s="17" customFormat="1" ht="15" customHeight="1">
      <c r="A20" s="38" t="s">
        <v>135</v>
      </c>
      <c r="B20" s="20">
        <v>87.9</v>
      </c>
      <c r="C20" s="20">
        <v>18.600000000000001</v>
      </c>
      <c r="D20" s="20">
        <v>69.3</v>
      </c>
      <c r="E20" s="20">
        <v>37.4</v>
      </c>
      <c r="F20" s="20">
        <v>27.7</v>
      </c>
      <c r="G20" s="20">
        <v>22.9</v>
      </c>
      <c r="H20" s="51" t="s">
        <v>136</v>
      </c>
    </row>
    <row r="21" spans="1:8" s="17" customFormat="1" ht="15" customHeight="1">
      <c r="A21" s="38" t="s">
        <v>25</v>
      </c>
      <c r="B21" s="20">
        <v>317.2</v>
      </c>
      <c r="C21" s="20">
        <v>51.6</v>
      </c>
      <c r="D21" s="20">
        <v>265.60000000000002</v>
      </c>
      <c r="E21" s="20">
        <v>131.6</v>
      </c>
      <c r="F21" s="20">
        <v>64.2</v>
      </c>
      <c r="G21" s="20">
        <v>121.4</v>
      </c>
      <c r="H21" s="51" t="s">
        <v>26</v>
      </c>
    </row>
    <row r="22" spans="1:8" s="17" customFormat="1" ht="15" customHeight="1">
      <c r="A22" s="19" t="s">
        <v>137</v>
      </c>
      <c r="B22" s="20">
        <v>250.8</v>
      </c>
      <c r="C22" s="20">
        <v>6.5</v>
      </c>
      <c r="D22" s="20">
        <v>244.2</v>
      </c>
      <c r="E22" s="20">
        <v>167.8</v>
      </c>
      <c r="F22" s="20">
        <v>43.4</v>
      </c>
      <c r="G22" s="20">
        <v>39.6</v>
      </c>
      <c r="H22" s="51" t="s">
        <v>27</v>
      </c>
    </row>
    <row r="23" spans="1:8" s="17" customFormat="1" ht="27.95" customHeight="1">
      <c r="A23" s="19" t="s">
        <v>28</v>
      </c>
      <c r="B23" s="20">
        <v>360.3</v>
      </c>
      <c r="C23" s="20">
        <v>360.3</v>
      </c>
      <c r="D23" s="20">
        <v>999999999</v>
      </c>
      <c r="E23" s="20">
        <v>306.2</v>
      </c>
      <c r="F23" s="20">
        <v>51.8</v>
      </c>
      <c r="G23" s="20">
        <v>2.4</v>
      </c>
      <c r="H23" s="51" t="s">
        <v>29</v>
      </c>
    </row>
    <row r="24" spans="1:8" s="17" customFormat="1" ht="15" customHeight="1">
      <c r="A24" s="38" t="s">
        <v>30</v>
      </c>
      <c r="B24" s="20">
        <v>1146.3</v>
      </c>
      <c r="C24" s="20">
        <v>972.8</v>
      </c>
      <c r="D24" s="20">
        <v>173.6</v>
      </c>
      <c r="E24" s="20">
        <v>521.29999999999995</v>
      </c>
      <c r="F24" s="20">
        <v>530.70000000000005</v>
      </c>
      <c r="G24" s="20">
        <v>94.3</v>
      </c>
      <c r="H24" s="51" t="s">
        <v>31</v>
      </c>
    </row>
    <row r="25" spans="1:8" s="17" customFormat="1" ht="15" customHeight="1">
      <c r="A25" s="38" t="s">
        <v>32</v>
      </c>
      <c r="B25" s="20">
        <v>697.1</v>
      </c>
      <c r="C25" s="20">
        <v>485.9</v>
      </c>
      <c r="D25" s="20">
        <v>211.2</v>
      </c>
      <c r="E25" s="20">
        <v>455.9</v>
      </c>
      <c r="F25" s="20">
        <v>150.4</v>
      </c>
      <c r="G25" s="20">
        <v>90.9</v>
      </c>
      <c r="H25" s="51" t="s">
        <v>33</v>
      </c>
    </row>
    <row r="26" spans="1:8" s="17" customFormat="1" ht="15" customHeight="1">
      <c r="A26" s="38" t="s">
        <v>34</v>
      </c>
      <c r="B26" s="20">
        <v>96.6</v>
      </c>
      <c r="C26" s="20">
        <v>86.1</v>
      </c>
      <c r="D26" s="20">
        <v>10.5</v>
      </c>
      <c r="E26" s="20">
        <v>39.6</v>
      </c>
      <c r="F26" s="20">
        <v>35</v>
      </c>
      <c r="G26" s="20">
        <v>22</v>
      </c>
      <c r="H26" s="51" t="s">
        <v>35</v>
      </c>
    </row>
    <row r="27" spans="1:8" s="17" customFormat="1" ht="15" customHeight="1">
      <c r="A27" s="38" t="s">
        <v>36</v>
      </c>
      <c r="B27" s="20">
        <v>88.8</v>
      </c>
      <c r="C27" s="20">
        <v>1</v>
      </c>
      <c r="D27" s="20">
        <v>87.8</v>
      </c>
      <c r="E27" s="20">
        <v>12.5</v>
      </c>
      <c r="F27" s="20">
        <v>18</v>
      </c>
      <c r="G27" s="20">
        <v>58.3</v>
      </c>
      <c r="H27" s="51" t="s">
        <v>37</v>
      </c>
    </row>
    <row r="30" spans="1:8" s="22" customFormat="1" ht="33.75" customHeight="1">
      <c r="A30" s="280" t="s">
        <v>38</v>
      </c>
      <c r="B30" s="280"/>
      <c r="C30" s="280"/>
      <c r="D30" s="280"/>
      <c r="E30" s="280"/>
      <c r="F30" s="280"/>
      <c r="G30" s="280"/>
    </row>
    <row r="31" spans="1:8" s="22" customFormat="1" ht="32.25" customHeight="1">
      <c r="A31" s="281" t="s">
        <v>39</v>
      </c>
      <c r="B31" s="281"/>
      <c r="C31" s="281"/>
      <c r="D31" s="281"/>
      <c r="E31" s="281"/>
      <c r="F31" s="281"/>
      <c r="G31" s="281"/>
    </row>
  </sheetData>
  <mergeCells count="16">
    <mergeCell ref="I1:J1"/>
    <mergeCell ref="I2:J2"/>
    <mergeCell ref="A30:G30"/>
    <mergeCell ref="A31:G31"/>
    <mergeCell ref="H6:H10"/>
    <mergeCell ref="A4:G4"/>
    <mergeCell ref="E6:G7"/>
    <mergeCell ref="C6:D7"/>
    <mergeCell ref="B10:G10"/>
    <mergeCell ref="B6:B9"/>
    <mergeCell ref="C8:C9"/>
    <mergeCell ref="D8:D9"/>
    <mergeCell ref="E8:E9"/>
    <mergeCell ref="F8:F9"/>
    <mergeCell ref="G8:G9"/>
    <mergeCell ref="A6:A10"/>
  </mergeCells>
  <phoneticPr fontId="2" type="noConversion"/>
  <conditionalFormatting sqref="B12:G17 B19:G27">
    <cfRule type="cellIs" dxfId="205" priority="1" operator="equal">
      <formula>999999999</formula>
    </cfRule>
  </conditionalFormatting>
  <conditionalFormatting sqref="C18:G18">
    <cfRule type="cellIs" dxfId="204" priority="3" operator="equal">
      <formula>999999999</formula>
    </cfRule>
  </conditionalFormatting>
  <conditionalFormatting sqref="H12">
    <cfRule type="cellIs" dxfId="203" priority="5"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scale="76"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election activeCell="A2" sqref="A2"/>
    </sheetView>
  </sheetViews>
  <sheetFormatPr defaultColWidth="8.85546875" defaultRowHeight="12"/>
  <cols>
    <col min="1" max="1" width="49.28515625" style="3" customWidth="1"/>
    <col min="2" max="5" width="9.7109375" style="3" customWidth="1"/>
    <col min="6" max="6" width="9.28515625" style="23" customWidth="1"/>
    <col min="7" max="7" width="44.7109375" style="3" customWidth="1"/>
    <col min="8" max="16384" width="8.85546875" style="6"/>
  </cols>
  <sheetData>
    <row r="1" spans="1:10" ht="12.75">
      <c r="A1" s="272" t="s">
        <v>1013</v>
      </c>
      <c r="B1" s="244"/>
      <c r="C1" s="244"/>
      <c r="D1" s="244"/>
      <c r="E1" s="244"/>
      <c r="F1" s="244"/>
      <c r="H1" s="279" t="s">
        <v>905</v>
      </c>
      <c r="I1" s="279"/>
      <c r="J1" s="325"/>
    </row>
    <row r="2" spans="1:10" ht="12.75">
      <c r="A2" s="276" t="s">
        <v>952</v>
      </c>
      <c r="B2" s="248"/>
      <c r="C2" s="248"/>
      <c r="D2" s="248"/>
      <c r="E2" s="248"/>
      <c r="F2" s="248"/>
      <c r="H2" s="279" t="s">
        <v>906</v>
      </c>
      <c r="I2" s="279"/>
      <c r="J2" s="3"/>
    </row>
    <row r="3" spans="1:10">
      <c r="A3" s="8" t="s">
        <v>161</v>
      </c>
      <c r="F3" s="54"/>
      <c r="G3" s="33" t="s">
        <v>10</v>
      </c>
    </row>
    <row r="4" spans="1:10">
      <c r="A4" s="22"/>
      <c r="G4" s="36"/>
    </row>
    <row r="5" spans="1:10" ht="13.15" customHeight="1">
      <c r="A5" s="317" t="s">
        <v>162</v>
      </c>
      <c r="B5" s="286" t="s">
        <v>163</v>
      </c>
      <c r="C5" s="286" t="s">
        <v>164</v>
      </c>
      <c r="D5" s="286" t="s">
        <v>165</v>
      </c>
      <c r="E5" s="286" t="s">
        <v>166</v>
      </c>
      <c r="F5" s="286" t="s">
        <v>169</v>
      </c>
      <c r="G5" s="309" t="s">
        <v>12</v>
      </c>
    </row>
    <row r="6" spans="1:10">
      <c r="A6" s="319"/>
      <c r="B6" s="288"/>
      <c r="C6" s="288"/>
      <c r="D6" s="288"/>
      <c r="E6" s="288"/>
      <c r="F6" s="288"/>
      <c r="G6" s="310"/>
    </row>
    <row r="7" spans="1:10">
      <c r="A7" s="319"/>
      <c r="B7" s="314"/>
      <c r="C7" s="314"/>
      <c r="D7" s="287"/>
      <c r="E7" s="314"/>
      <c r="F7" s="288"/>
      <c r="G7" s="310"/>
    </row>
    <row r="8" spans="1:10" ht="24.95" customHeight="1">
      <c r="A8" s="319"/>
      <c r="B8" s="312" t="s">
        <v>192</v>
      </c>
      <c r="C8" s="312"/>
      <c r="D8" s="312"/>
      <c r="E8" s="312"/>
      <c r="F8" s="287"/>
      <c r="G8" s="310"/>
    </row>
    <row r="9" spans="1:10">
      <c r="A9" s="314"/>
      <c r="B9" s="313" t="s">
        <v>152</v>
      </c>
      <c r="C9" s="313"/>
      <c r="D9" s="313"/>
      <c r="E9" s="313"/>
      <c r="F9" s="313"/>
      <c r="G9" s="311"/>
    </row>
    <row r="10" spans="1:10" ht="15" customHeight="1">
      <c r="A10" s="75" t="s">
        <v>13</v>
      </c>
      <c r="B10" s="76">
        <v>29.5</v>
      </c>
      <c r="C10" s="15">
        <v>31.6</v>
      </c>
      <c r="D10" s="15">
        <v>24.5</v>
      </c>
      <c r="E10" s="15">
        <v>18</v>
      </c>
      <c r="F10" s="52">
        <v>25.87</v>
      </c>
      <c r="G10" s="44" t="s">
        <v>14</v>
      </c>
    </row>
    <row r="11" spans="1:10" ht="27.95" customHeight="1">
      <c r="A11" s="22" t="s">
        <v>181</v>
      </c>
      <c r="B11" s="86">
        <v>0.3</v>
      </c>
      <c r="C11" s="20">
        <v>0.8</v>
      </c>
      <c r="D11" s="20">
        <v>0.3</v>
      </c>
      <c r="E11" s="20">
        <v>0.3</v>
      </c>
      <c r="F11" s="55">
        <v>0.42</v>
      </c>
      <c r="G11" s="51" t="s">
        <v>44</v>
      </c>
    </row>
    <row r="12" spans="1:10" ht="15" customHeight="1">
      <c r="A12" s="22" t="s">
        <v>45</v>
      </c>
      <c r="B12" s="87">
        <v>3.2</v>
      </c>
      <c r="C12" s="20">
        <v>2.2000000000000002</v>
      </c>
      <c r="D12" s="20">
        <v>2.5</v>
      </c>
      <c r="E12" s="20">
        <v>2</v>
      </c>
      <c r="F12" s="55">
        <v>2.46</v>
      </c>
      <c r="G12" s="51" t="s">
        <v>46</v>
      </c>
    </row>
    <row r="13" spans="1:10" ht="15" customHeight="1">
      <c r="A13" s="22" t="s">
        <v>47</v>
      </c>
      <c r="B13" s="86">
        <v>1</v>
      </c>
      <c r="C13" s="20">
        <v>1</v>
      </c>
      <c r="D13" s="20">
        <v>0.7</v>
      </c>
      <c r="E13" s="20">
        <v>1.1000000000000001</v>
      </c>
      <c r="F13" s="55">
        <v>0.96</v>
      </c>
      <c r="G13" s="51" t="s">
        <v>48</v>
      </c>
    </row>
    <row r="14" spans="1:10" ht="15" customHeight="1">
      <c r="A14" s="22" t="s">
        <v>49</v>
      </c>
      <c r="B14" s="86">
        <v>3.4</v>
      </c>
      <c r="C14" s="20">
        <v>1.9</v>
      </c>
      <c r="D14" s="20">
        <v>2</v>
      </c>
      <c r="E14" s="20">
        <v>1</v>
      </c>
      <c r="F14" s="55">
        <v>2.0499999999999998</v>
      </c>
      <c r="G14" s="51" t="s">
        <v>50</v>
      </c>
    </row>
    <row r="15" spans="1:10" ht="15" customHeight="1">
      <c r="A15" s="22" t="s">
        <v>51</v>
      </c>
      <c r="B15" s="86">
        <v>2.8</v>
      </c>
      <c r="C15" s="20">
        <v>5.3</v>
      </c>
      <c r="D15" s="20">
        <v>1.8</v>
      </c>
      <c r="E15" s="20">
        <v>2.5</v>
      </c>
      <c r="F15" s="55">
        <v>3.11</v>
      </c>
      <c r="G15" s="51" t="s">
        <v>52</v>
      </c>
    </row>
    <row r="16" spans="1:10" ht="15" customHeight="1">
      <c r="A16" s="22" t="s">
        <v>53</v>
      </c>
      <c r="B16" s="86">
        <v>0.1</v>
      </c>
      <c r="C16" s="20">
        <v>0.1</v>
      </c>
      <c r="D16" s="20">
        <v>0</v>
      </c>
      <c r="E16" s="20">
        <v>0</v>
      </c>
      <c r="F16" s="55">
        <v>0.04</v>
      </c>
      <c r="G16" s="51" t="s">
        <v>54</v>
      </c>
    </row>
    <row r="17" spans="1:12" ht="15" customHeight="1">
      <c r="A17" s="22" t="s">
        <v>55</v>
      </c>
      <c r="B17" s="86">
        <v>10.6</v>
      </c>
      <c r="C17" s="20">
        <v>11.7</v>
      </c>
      <c r="D17" s="20">
        <v>11.3</v>
      </c>
      <c r="E17" s="20">
        <v>7.4</v>
      </c>
      <c r="F17" s="55">
        <v>10.26</v>
      </c>
      <c r="G17" s="51" t="s">
        <v>56</v>
      </c>
    </row>
    <row r="18" spans="1:12" ht="15" customHeight="1">
      <c r="A18" s="22" t="s">
        <v>57</v>
      </c>
      <c r="B18" s="86">
        <v>5.8</v>
      </c>
      <c r="C18" s="20">
        <v>5</v>
      </c>
      <c r="D18" s="20">
        <v>3.2</v>
      </c>
      <c r="E18" s="20">
        <v>2.2000000000000002</v>
      </c>
      <c r="F18" s="55">
        <v>4.04</v>
      </c>
      <c r="G18" s="51" t="s">
        <v>58</v>
      </c>
    </row>
    <row r="19" spans="1:12" ht="15" customHeight="1">
      <c r="A19" s="22" t="s">
        <v>59</v>
      </c>
      <c r="B19" s="86">
        <v>2.2999999999999998</v>
      </c>
      <c r="C19" s="20">
        <v>3.5</v>
      </c>
      <c r="D19" s="20">
        <v>2.7</v>
      </c>
      <c r="E19" s="20">
        <v>1.5</v>
      </c>
      <c r="F19" s="55">
        <v>2.52</v>
      </c>
      <c r="G19" s="51" t="s">
        <v>60</v>
      </c>
    </row>
    <row r="20" spans="1:12">
      <c r="B20" s="21"/>
      <c r="C20" s="21"/>
      <c r="D20" s="21"/>
      <c r="E20" s="21"/>
    </row>
    <row r="21" spans="1:12">
      <c r="B21" s="21"/>
      <c r="C21" s="21"/>
      <c r="D21" s="21"/>
      <c r="E21" s="21"/>
    </row>
    <row r="22" spans="1:12">
      <c r="B22" s="21"/>
      <c r="C22" s="21"/>
      <c r="D22" s="21"/>
      <c r="E22" s="21"/>
    </row>
    <row r="23" spans="1:12">
      <c r="B23" s="21"/>
      <c r="C23" s="21"/>
      <c r="D23" s="21"/>
      <c r="E23" s="21"/>
    </row>
    <row r="24" spans="1:12">
      <c r="A24" s="308" t="s">
        <v>40</v>
      </c>
      <c r="B24" s="308"/>
      <c r="C24" s="308"/>
      <c r="D24" s="308"/>
      <c r="E24" s="308"/>
      <c r="F24" s="308"/>
      <c r="G24" s="308"/>
      <c r="H24" s="3"/>
      <c r="I24" s="3"/>
      <c r="J24" s="3"/>
      <c r="K24" s="3"/>
      <c r="L24" s="3"/>
    </row>
    <row r="25" spans="1:12">
      <c r="A25" s="307" t="s">
        <v>41</v>
      </c>
      <c r="B25" s="307"/>
      <c r="C25" s="307"/>
      <c r="D25" s="307"/>
      <c r="E25" s="307"/>
      <c r="F25" s="307"/>
      <c r="G25" s="307"/>
      <c r="H25" s="3"/>
      <c r="I25" s="3"/>
      <c r="J25" s="3"/>
      <c r="K25" s="3"/>
      <c r="L25" s="3"/>
    </row>
    <row r="26" spans="1:12">
      <c r="B26" s="21"/>
      <c r="C26" s="21"/>
      <c r="D26" s="21"/>
      <c r="E26" s="21"/>
    </row>
    <row r="27" spans="1:12">
      <c r="B27" s="21"/>
      <c r="C27" s="21"/>
      <c r="D27" s="21"/>
      <c r="E27" s="21"/>
    </row>
    <row r="28" spans="1:12">
      <c r="B28" s="21"/>
      <c r="C28" s="21"/>
      <c r="D28" s="21"/>
      <c r="E28" s="21"/>
    </row>
    <row r="29" spans="1:12">
      <c r="B29" s="21"/>
      <c r="C29" s="21"/>
      <c r="D29" s="21"/>
      <c r="E29" s="21"/>
    </row>
    <row r="30" spans="1:12">
      <c r="B30" s="21"/>
      <c r="C30" s="21"/>
      <c r="D30" s="21"/>
      <c r="E30" s="21"/>
    </row>
    <row r="31" spans="1:12">
      <c r="B31" s="21"/>
      <c r="C31" s="21"/>
      <c r="D31" s="21"/>
      <c r="E31" s="21"/>
    </row>
    <row r="32" spans="1:12">
      <c r="B32" s="21"/>
      <c r="C32" s="21"/>
      <c r="D32" s="21"/>
      <c r="E32" s="21"/>
    </row>
    <row r="33" spans="2:5">
      <c r="B33" s="21"/>
      <c r="C33" s="21"/>
      <c r="D33" s="21"/>
      <c r="E33" s="21"/>
    </row>
    <row r="34" spans="2:5">
      <c r="B34" s="21"/>
      <c r="C34" s="21"/>
      <c r="D34" s="21"/>
      <c r="E34" s="21"/>
    </row>
    <row r="35" spans="2:5">
      <c r="B35" s="21"/>
      <c r="C35" s="21"/>
      <c r="D35" s="21"/>
      <c r="E35" s="21"/>
    </row>
    <row r="36" spans="2:5">
      <c r="B36" s="21"/>
      <c r="C36" s="21"/>
      <c r="D36" s="21"/>
      <c r="E36" s="21"/>
    </row>
    <row r="37" spans="2:5">
      <c r="B37" s="21"/>
      <c r="C37" s="21"/>
      <c r="D37" s="21"/>
      <c r="E37" s="21"/>
    </row>
    <row r="38" spans="2:5">
      <c r="B38" s="21"/>
      <c r="C38" s="21"/>
      <c r="D38" s="21"/>
      <c r="E38" s="21"/>
    </row>
    <row r="39" spans="2:5">
      <c r="B39" s="21"/>
      <c r="C39" s="21"/>
      <c r="D39" s="21"/>
      <c r="E39" s="21"/>
    </row>
    <row r="40" spans="2:5">
      <c r="B40" s="21"/>
      <c r="C40" s="21"/>
      <c r="D40" s="21"/>
      <c r="E40" s="21"/>
    </row>
    <row r="41" spans="2:5">
      <c r="B41" s="21"/>
      <c r="C41" s="21"/>
      <c r="D41" s="21"/>
      <c r="E41" s="21"/>
    </row>
    <row r="42" spans="2:5">
      <c r="B42" s="21"/>
      <c r="C42" s="21"/>
      <c r="D42" s="21"/>
      <c r="E42" s="21"/>
    </row>
    <row r="43" spans="2:5">
      <c r="B43" s="21"/>
      <c r="C43" s="21"/>
      <c r="D43" s="21"/>
      <c r="E43" s="21"/>
    </row>
    <row r="44" spans="2:5">
      <c r="B44" s="21"/>
      <c r="C44" s="21"/>
      <c r="D44" s="21"/>
      <c r="E44" s="21"/>
    </row>
    <row r="45" spans="2:5">
      <c r="B45" s="21"/>
      <c r="C45" s="21"/>
      <c r="D45" s="21"/>
      <c r="E45" s="21"/>
    </row>
    <row r="46" spans="2:5">
      <c r="B46" s="21"/>
      <c r="C46" s="21"/>
      <c r="D46" s="21"/>
      <c r="E46" s="21"/>
    </row>
    <row r="47" spans="2:5">
      <c r="B47" s="21"/>
      <c r="C47" s="21"/>
      <c r="D47" s="21"/>
      <c r="E47" s="21"/>
    </row>
    <row r="48" spans="2:5">
      <c r="B48" s="21"/>
      <c r="C48" s="21"/>
      <c r="D48" s="21"/>
      <c r="E48" s="21"/>
    </row>
    <row r="49" spans="2:5">
      <c r="B49" s="21"/>
      <c r="C49" s="21"/>
      <c r="D49" s="21"/>
      <c r="E49" s="21"/>
    </row>
    <row r="50" spans="2:5">
      <c r="B50" s="21"/>
      <c r="C50" s="21"/>
      <c r="D50" s="21"/>
      <c r="E50" s="21"/>
    </row>
    <row r="51" spans="2:5">
      <c r="B51" s="21"/>
      <c r="C51" s="21"/>
      <c r="D51" s="21"/>
      <c r="E51" s="21"/>
    </row>
    <row r="52" spans="2:5">
      <c r="B52" s="21"/>
      <c r="C52" s="21"/>
      <c r="D52" s="21"/>
      <c r="E52" s="21"/>
    </row>
    <row r="53" spans="2:5">
      <c r="B53" s="21"/>
      <c r="C53" s="21"/>
      <c r="D53" s="21"/>
      <c r="E53" s="21"/>
    </row>
    <row r="54" spans="2:5">
      <c r="B54" s="21"/>
      <c r="C54" s="21"/>
      <c r="D54" s="21"/>
      <c r="E54" s="21"/>
    </row>
    <row r="55" spans="2:5">
      <c r="B55" s="21"/>
      <c r="C55" s="21"/>
      <c r="D55" s="21"/>
      <c r="E55" s="21"/>
    </row>
    <row r="56" spans="2:5">
      <c r="B56" s="21"/>
      <c r="C56" s="21"/>
      <c r="D56" s="21"/>
      <c r="E56" s="21"/>
    </row>
    <row r="57" spans="2:5">
      <c r="B57" s="21"/>
      <c r="C57" s="21"/>
      <c r="D57" s="21"/>
      <c r="E57" s="21"/>
    </row>
    <row r="58" spans="2:5">
      <c r="B58" s="21"/>
      <c r="C58" s="21"/>
      <c r="D58" s="21"/>
      <c r="E58" s="21"/>
    </row>
    <row r="59" spans="2:5">
      <c r="B59" s="21"/>
      <c r="C59" s="21"/>
      <c r="D59" s="21"/>
      <c r="E59" s="21"/>
    </row>
    <row r="60" spans="2:5">
      <c r="B60" s="21"/>
      <c r="C60" s="21"/>
      <c r="D60" s="21"/>
      <c r="E60" s="21"/>
    </row>
    <row r="61" spans="2:5">
      <c r="B61" s="21"/>
      <c r="C61" s="21"/>
      <c r="D61" s="21"/>
      <c r="E61" s="21"/>
    </row>
    <row r="62" spans="2:5">
      <c r="B62" s="21"/>
      <c r="C62" s="21"/>
      <c r="D62" s="21"/>
      <c r="E62" s="21"/>
    </row>
    <row r="63" spans="2:5">
      <c r="B63" s="21"/>
      <c r="C63" s="21"/>
      <c r="D63" s="21"/>
      <c r="E63" s="21"/>
    </row>
    <row r="64" spans="2:5">
      <c r="B64" s="21"/>
      <c r="C64" s="21"/>
      <c r="D64" s="21"/>
      <c r="E64" s="21"/>
    </row>
    <row r="65" spans="2:5">
      <c r="B65" s="21"/>
      <c r="C65" s="21"/>
      <c r="D65" s="21"/>
      <c r="E65" s="21"/>
    </row>
    <row r="66" spans="2:5">
      <c r="B66" s="21"/>
      <c r="C66" s="21"/>
      <c r="D66" s="21"/>
      <c r="E66" s="21"/>
    </row>
    <row r="67" spans="2:5">
      <c r="B67" s="21"/>
      <c r="C67" s="21"/>
      <c r="D67" s="21"/>
      <c r="E67" s="21"/>
    </row>
    <row r="68" spans="2:5">
      <c r="B68" s="21"/>
      <c r="C68" s="21"/>
      <c r="D68" s="21"/>
      <c r="E68" s="21"/>
    </row>
    <row r="69" spans="2:5">
      <c r="B69" s="21"/>
      <c r="C69" s="21"/>
      <c r="D69" s="21"/>
      <c r="E69" s="21"/>
    </row>
    <row r="70" spans="2:5">
      <c r="B70" s="21"/>
      <c r="C70" s="21"/>
      <c r="D70" s="21"/>
      <c r="E70" s="21"/>
    </row>
    <row r="71" spans="2:5">
      <c r="B71" s="21"/>
      <c r="C71" s="21"/>
      <c r="D71" s="21"/>
      <c r="E71" s="21"/>
    </row>
    <row r="72" spans="2:5">
      <c r="B72" s="21"/>
      <c r="C72" s="21"/>
      <c r="D72" s="21"/>
      <c r="E72" s="21"/>
    </row>
    <row r="73" spans="2:5">
      <c r="B73" s="21"/>
      <c r="C73" s="21"/>
      <c r="D73" s="21"/>
      <c r="E73" s="21"/>
    </row>
    <row r="74" spans="2:5">
      <c r="B74" s="21"/>
      <c r="C74" s="21"/>
      <c r="D74" s="21"/>
      <c r="E74" s="21"/>
    </row>
    <row r="75" spans="2:5">
      <c r="B75" s="21"/>
      <c r="C75" s="21"/>
      <c r="D75" s="21"/>
      <c r="E75" s="21"/>
    </row>
    <row r="76" spans="2:5">
      <c r="B76" s="21"/>
      <c r="C76" s="21"/>
      <c r="D76" s="21"/>
      <c r="E76" s="21"/>
    </row>
    <row r="77" spans="2:5">
      <c r="B77" s="21"/>
      <c r="C77" s="21"/>
      <c r="D77" s="21"/>
      <c r="E77" s="21"/>
    </row>
    <row r="78" spans="2:5">
      <c r="B78" s="21"/>
      <c r="C78" s="21"/>
      <c r="D78" s="21"/>
      <c r="E78" s="21"/>
    </row>
    <row r="79" spans="2:5">
      <c r="B79" s="21"/>
      <c r="C79" s="21"/>
      <c r="D79" s="21"/>
      <c r="E79" s="21"/>
    </row>
    <row r="80" spans="2:5">
      <c r="B80" s="21"/>
      <c r="C80" s="21"/>
      <c r="D80" s="21"/>
      <c r="E80" s="21"/>
    </row>
    <row r="81" spans="2:5">
      <c r="B81" s="21"/>
      <c r="C81" s="21"/>
      <c r="D81" s="21"/>
      <c r="E81" s="21"/>
    </row>
    <row r="82" spans="2:5">
      <c r="B82" s="21"/>
      <c r="C82" s="21"/>
      <c r="D82" s="21"/>
      <c r="E82" s="21"/>
    </row>
  </sheetData>
  <mergeCells count="13">
    <mergeCell ref="A24:G24"/>
    <mergeCell ref="A25:G25"/>
    <mergeCell ref="H1:J1"/>
    <mergeCell ref="H2:I2"/>
    <mergeCell ref="A5:A9"/>
    <mergeCell ref="B5:B7"/>
    <mergeCell ref="C5:C7"/>
    <mergeCell ref="D5:D7"/>
    <mergeCell ref="E5:E7"/>
    <mergeCell ref="F5:F8"/>
    <mergeCell ref="G5:G9"/>
    <mergeCell ref="B8:E8"/>
    <mergeCell ref="B9:F9"/>
  </mergeCells>
  <conditionalFormatting sqref="B10:F23">
    <cfRule type="cellIs" dxfId="82" priority="2" operator="equal">
      <formula>999999999</formula>
    </cfRule>
  </conditionalFormatting>
  <conditionalFormatting sqref="B26:F82">
    <cfRule type="cellIs" dxfId="81" priority="3" operator="equal">
      <formula>999999999</formula>
    </cfRule>
  </conditionalFormatting>
  <conditionalFormatting sqref="B9">
    <cfRule type="cellIs" dxfId="80" priority="1" operator="equal">
      <formula>999999999</formula>
    </cfRule>
  </conditionalFormatting>
  <hyperlinks>
    <hyperlink ref="H1" location="'Spis tablic     List of tables'!A1" display="Powrót do spisu tablic"/>
    <hyperlink ref="H2" location="'Spis tablic     List of tables'!A1" display="Return to list tables"/>
    <hyperlink ref="H1:I1" location="spis!A1" display="Powrót do spisu tablic"/>
    <hyperlink ref="H2:I2" location="spis!A1" display="Return to list tables"/>
  </hyperlinks>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1" zoomScaleNormal="91" workbookViewId="0">
      <selection activeCell="A4" sqref="A4"/>
    </sheetView>
  </sheetViews>
  <sheetFormatPr defaultColWidth="9.140625" defaultRowHeight="12"/>
  <cols>
    <col min="1" max="1" width="45" style="3" customWidth="1"/>
    <col min="2" max="4" width="11.42578125" style="3" customWidth="1"/>
    <col min="5" max="5" width="57" style="3" customWidth="1"/>
    <col min="6" max="6" width="9.140625" style="3" customWidth="1"/>
    <col min="7" max="16384" width="9.140625" style="3"/>
  </cols>
  <sheetData>
    <row r="1" spans="1:12" ht="12.75">
      <c r="A1" s="263" t="s">
        <v>1014</v>
      </c>
      <c r="B1" s="244"/>
      <c r="C1" s="244"/>
      <c r="D1" s="244"/>
      <c r="E1" s="24"/>
      <c r="F1" s="279" t="s">
        <v>905</v>
      </c>
      <c r="G1" s="279"/>
      <c r="H1" s="325"/>
    </row>
    <row r="2" spans="1:12" ht="12.75">
      <c r="A2" s="278" t="s">
        <v>193</v>
      </c>
      <c r="B2" s="24"/>
      <c r="C2" s="24"/>
      <c r="D2" s="24"/>
      <c r="E2" s="24"/>
      <c r="F2" s="279" t="s">
        <v>906</v>
      </c>
      <c r="G2" s="279"/>
    </row>
    <row r="3" spans="1:12">
      <c r="A3" s="245" t="str">
        <f>CONCATENATE( "Job vacancy rate by selected PKD (NACE) sections and ownership sectors in ",[1]parametry!A2)</f>
        <v>Job vacancy rate by selected PKD (NACE) sections and ownership sectors in 2019</v>
      </c>
      <c r="B3" s="267"/>
      <c r="C3" s="267"/>
      <c r="D3" s="267"/>
      <c r="E3" s="24"/>
    </row>
    <row r="4" spans="1:12">
      <c r="A4" s="245" t="s">
        <v>194</v>
      </c>
      <c r="B4" s="268"/>
      <c r="C4" s="268"/>
      <c r="D4" s="268"/>
      <c r="E4" s="24"/>
    </row>
    <row r="5" spans="1:12">
      <c r="A5" s="8" t="s">
        <v>161</v>
      </c>
      <c r="E5" s="33" t="s">
        <v>10</v>
      </c>
      <c r="F5" s="54"/>
      <c r="G5" s="17"/>
    </row>
    <row r="6" spans="1:12">
      <c r="A6" s="88"/>
      <c r="B6" s="88"/>
      <c r="C6" s="88"/>
      <c r="D6" s="88"/>
      <c r="E6" s="36"/>
      <c r="F6" s="22"/>
    </row>
    <row r="7" spans="1:12" s="6" customFormat="1" ht="12.75" customHeight="1">
      <c r="A7" s="293" t="s">
        <v>195</v>
      </c>
      <c r="B7" s="286" t="s">
        <v>196</v>
      </c>
      <c r="C7" s="286" t="s">
        <v>197</v>
      </c>
      <c r="D7" s="286"/>
      <c r="E7" s="309" t="s">
        <v>190</v>
      </c>
      <c r="F7" s="3"/>
    </row>
    <row r="8" spans="1:12">
      <c r="A8" s="340"/>
      <c r="B8" s="288"/>
      <c r="C8" s="287"/>
      <c r="D8" s="287"/>
      <c r="E8" s="310"/>
    </row>
    <row r="9" spans="1:12" s="6" customFormat="1" ht="12.75" customHeight="1">
      <c r="A9" s="340"/>
      <c r="B9" s="288"/>
      <c r="C9" s="286" t="s">
        <v>198</v>
      </c>
      <c r="D9" s="286" t="s">
        <v>199</v>
      </c>
      <c r="E9" s="310"/>
    </row>
    <row r="10" spans="1:12">
      <c r="A10" s="340"/>
      <c r="B10" s="288"/>
      <c r="C10" s="288"/>
      <c r="D10" s="288"/>
      <c r="E10" s="310"/>
    </row>
    <row r="11" spans="1:12">
      <c r="A11" s="340"/>
      <c r="B11" s="287"/>
      <c r="C11" s="287"/>
      <c r="D11" s="287"/>
      <c r="E11" s="310"/>
    </row>
    <row r="12" spans="1:12" s="6" customFormat="1" ht="19.5" customHeight="1">
      <c r="A12" s="296"/>
      <c r="B12" s="342" t="s">
        <v>200</v>
      </c>
      <c r="C12" s="342"/>
      <c r="D12" s="342"/>
      <c r="E12" s="311"/>
      <c r="F12" s="46"/>
      <c r="G12" s="46"/>
      <c r="H12" s="46"/>
      <c r="I12" s="46"/>
      <c r="J12" s="46"/>
      <c r="K12" s="46"/>
      <c r="L12" s="3"/>
    </row>
    <row r="13" spans="1:12" s="6" customFormat="1" ht="15" customHeight="1">
      <c r="A13" s="56" t="s">
        <v>13</v>
      </c>
      <c r="B13" s="89">
        <v>0.95</v>
      </c>
      <c r="C13" s="62">
        <v>0.56999999999999995</v>
      </c>
      <c r="D13" s="59">
        <v>1.08</v>
      </c>
      <c r="E13" s="44" t="s">
        <v>14</v>
      </c>
    </row>
    <row r="14" spans="1:12" s="6" customFormat="1" ht="15" customHeight="1">
      <c r="A14" s="38" t="s">
        <v>170</v>
      </c>
      <c r="B14" s="65">
        <v>0.96</v>
      </c>
      <c r="C14" s="65">
        <v>1.08</v>
      </c>
      <c r="D14" s="65">
        <v>0.96</v>
      </c>
      <c r="E14" s="51" t="s">
        <v>16</v>
      </c>
    </row>
    <row r="15" spans="1:12" s="6" customFormat="1" ht="15" customHeight="1">
      <c r="A15" s="19" t="s">
        <v>17</v>
      </c>
      <c r="B15" s="65">
        <v>2.48</v>
      </c>
      <c r="C15" s="65">
        <v>1.47</v>
      </c>
      <c r="D15" s="65">
        <v>2.5</v>
      </c>
      <c r="E15" s="51" t="s">
        <v>18</v>
      </c>
    </row>
    <row r="16" spans="1:12" s="6" customFormat="1" ht="15" customHeight="1">
      <c r="A16" s="19" t="s">
        <v>201</v>
      </c>
      <c r="B16" s="65">
        <v>0.72</v>
      </c>
      <c r="C16" s="65">
        <v>0.08</v>
      </c>
      <c r="D16" s="65">
        <v>0.72</v>
      </c>
      <c r="E16" s="51" t="s">
        <v>171</v>
      </c>
    </row>
    <row r="17" spans="1:5" s="6" customFormat="1" ht="15" customHeight="1">
      <c r="A17" s="19" t="s">
        <v>172</v>
      </c>
      <c r="B17" s="65">
        <v>1.26</v>
      </c>
      <c r="C17" s="65">
        <v>0.96</v>
      </c>
      <c r="D17" s="65">
        <v>1.39</v>
      </c>
      <c r="E17" s="51" t="s">
        <v>20</v>
      </c>
    </row>
    <row r="18" spans="1:5" s="6" customFormat="1" ht="15" customHeight="1">
      <c r="A18" s="19" t="s">
        <v>202</v>
      </c>
      <c r="B18" s="65">
        <v>1.37</v>
      </c>
      <c r="C18" s="65">
        <v>0.1</v>
      </c>
      <c r="D18" s="65">
        <v>1.46</v>
      </c>
      <c r="E18" s="51" t="s">
        <v>173</v>
      </c>
    </row>
    <row r="19" spans="1:5" s="6" customFormat="1" ht="15" customHeight="1">
      <c r="A19" s="19" t="s">
        <v>21</v>
      </c>
      <c r="B19" s="65">
        <v>1.93</v>
      </c>
      <c r="C19" s="65">
        <v>0.57999999999999996</v>
      </c>
      <c r="D19" s="65">
        <v>1.99</v>
      </c>
      <c r="E19" s="51" t="s">
        <v>22</v>
      </c>
    </row>
    <row r="20" spans="1:5" s="6" customFormat="1" ht="15" customHeight="1">
      <c r="A20" s="19" t="s">
        <v>23</v>
      </c>
      <c r="B20" s="65">
        <v>0.71</v>
      </c>
      <c r="C20" s="65">
        <v>1.23</v>
      </c>
      <c r="D20" s="65">
        <v>0.63</v>
      </c>
      <c r="E20" s="51" t="s">
        <v>24</v>
      </c>
    </row>
    <row r="21" spans="1:5" s="6" customFormat="1" ht="14.25" customHeight="1">
      <c r="A21" s="19" t="s">
        <v>203</v>
      </c>
      <c r="B21" s="65">
        <v>1.1399999999999999</v>
      </c>
      <c r="C21" s="65">
        <v>0.88</v>
      </c>
      <c r="D21" s="65">
        <v>1.2</v>
      </c>
      <c r="E21" s="51" t="s">
        <v>136</v>
      </c>
    </row>
    <row r="22" spans="1:5" s="6" customFormat="1" ht="14.25" customHeight="1">
      <c r="A22" s="19" t="s">
        <v>174</v>
      </c>
      <c r="B22" s="65">
        <v>1.22</v>
      </c>
      <c r="C22" s="65">
        <v>0.49</v>
      </c>
      <c r="D22" s="65">
        <v>1.35</v>
      </c>
      <c r="E22" s="51" t="s">
        <v>26</v>
      </c>
    </row>
    <row r="23" spans="1:5" s="6" customFormat="1" ht="15" customHeight="1">
      <c r="A23" s="19" t="s">
        <v>204</v>
      </c>
      <c r="B23" s="65">
        <v>0.75</v>
      </c>
      <c r="C23" s="65">
        <v>1.5</v>
      </c>
      <c r="D23" s="65">
        <v>0.73</v>
      </c>
      <c r="E23" s="51" t="s">
        <v>27</v>
      </c>
    </row>
    <row r="24" spans="1:5" s="6" customFormat="1" ht="27.95" customHeight="1">
      <c r="A24" s="19" t="s">
        <v>28</v>
      </c>
      <c r="B24" s="65">
        <v>1.05</v>
      </c>
      <c r="C24" s="65">
        <v>1.05</v>
      </c>
      <c r="D24" s="65">
        <v>999999999</v>
      </c>
      <c r="E24" s="51" t="s">
        <v>29</v>
      </c>
    </row>
    <row r="25" spans="1:5" s="6" customFormat="1" ht="15" customHeight="1">
      <c r="A25" s="19" t="s">
        <v>30</v>
      </c>
      <c r="B25" s="65">
        <v>0.23</v>
      </c>
      <c r="C25" s="65">
        <v>0.23</v>
      </c>
      <c r="D25" s="65">
        <v>0.23</v>
      </c>
      <c r="E25" s="51" t="s">
        <v>31</v>
      </c>
    </row>
    <row r="26" spans="1:5" s="6" customFormat="1" ht="15" customHeight="1">
      <c r="A26" s="19" t="s">
        <v>32</v>
      </c>
      <c r="B26" s="65">
        <v>0.71</v>
      </c>
      <c r="C26" s="65">
        <v>0.74</v>
      </c>
      <c r="D26" s="65">
        <v>0.65</v>
      </c>
      <c r="E26" s="51" t="s">
        <v>33</v>
      </c>
    </row>
    <row r="27" spans="1:5" s="6" customFormat="1" ht="15" customHeight="1">
      <c r="A27" s="19" t="s">
        <v>176</v>
      </c>
      <c r="B27" s="65">
        <v>1.59</v>
      </c>
      <c r="C27" s="65">
        <v>0.63</v>
      </c>
      <c r="D27" s="65">
        <v>7.48</v>
      </c>
      <c r="E27" s="51" t="s">
        <v>35</v>
      </c>
    </row>
    <row r="28" spans="1:5" s="6" customFormat="1" ht="15" customHeight="1">
      <c r="A28" s="19" t="s">
        <v>177</v>
      </c>
      <c r="B28" s="65">
        <v>1.28</v>
      </c>
      <c r="C28" s="65">
        <v>0.3</v>
      </c>
      <c r="D28" s="65">
        <v>1.3</v>
      </c>
      <c r="E28" s="51" t="s">
        <v>37</v>
      </c>
    </row>
    <row r="29" spans="1:5" s="6" customFormat="1" ht="15" customHeight="1"/>
    <row r="33" spans="1:7" s="22" customFormat="1" ht="22.9" customHeight="1">
      <c r="A33" s="280" t="s">
        <v>38</v>
      </c>
      <c r="B33" s="280"/>
      <c r="C33" s="280"/>
      <c r="D33" s="280"/>
      <c r="E33" s="280"/>
      <c r="F33" s="280"/>
      <c r="G33" s="280"/>
    </row>
    <row r="34" spans="1:7" s="22" customFormat="1" ht="21" customHeight="1">
      <c r="A34" s="281" t="s">
        <v>39</v>
      </c>
      <c r="B34" s="281"/>
      <c r="C34" s="281"/>
      <c r="D34" s="281"/>
      <c r="E34" s="281"/>
      <c r="F34" s="281"/>
      <c r="G34" s="281"/>
    </row>
  </sheetData>
  <mergeCells count="11">
    <mergeCell ref="A33:G33"/>
    <mergeCell ref="A34:G34"/>
    <mergeCell ref="F1:H1"/>
    <mergeCell ref="F2:G2"/>
    <mergeCell ref="A7:A12"/>
    <mergeCell ref="B7:B11"/>
    <mergeCell ref="C7:D8"/>
    <mergeCell ref="E7:E12"/>
    <mergeCell ref="C9:C11"/>
    <mergeCell ref="D9:D11"/>
    <mergeCell ref="B12:D12"/>
  </mergeCells>
  <conditionalFormatting sqref="E13 B13:D28">
    <cfRule type="cellIs" dxfId="79" priority="1" operator="equal">
      <formula>999999999</formula>
    </cfRule>
  </conditionalFormatting>
  <hyperlinks>
    <hyperlink ref="F1" location="'Spis tablic     List of tables'!A1" display="Powrót do spisu tablic"/>
    <hyperlink ref="F2" location="'Spis tablic     List of tables'!A1" display="Return to list tables"/>
    <hyperlink ref="F1:G1" location="spis!A1" display="Powrót do spisu tablic"/>
    <hyperlink ref="F2:G2" location="spis!A1" display="Return to list tables"/>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election activeCell="A2" sqref="A2"/>
    </sheetView>
  </sheetViews>
  <sheetFormatPr defaultColWidth="8.85546875" defaultRowHeight="12"/>
  <cols>
    <col min="1" max="1" width="40.5703125" style="95" customWidth="1"/>
    <col min="2" max="2" width="1.85546875" style="95" customWidth="1"/>
    <col min="3" max="14" width="8.85546875" style="95"/>
    <col min="15" max="15" width="12.42578125" style="95" customWidth="1"/>
    <col min="16" max="16384" width="8.85546875" style="95"/>
  </cols>
  <sheetData>
    <row r="1" spans="1:16" ht="12.75">
      <c r="A1" s="269" t="s">
        <v>205</v>
      </c>
      <c r="B1" s="270"/>
      <c r="C1" s="270"/>
      <c r="D1" s="270"/>
      <c r="E1" s="270"/>
      <c r="F1" s="270"/>
      <c r="G1" s="270"/>
      <c r="H1" s="270"/>
      <c r="I1" s="270"/>
      <c r="J1" s="270"/>
      <c r="K1" s="270"/>
      <c r="L1" s="270"/>
      <c r="M1" s="270"/>
      <c r="N1" s="279" t="s">
        <v>905</v>
      </c>
      <c r="O1" s="279"/>
      <c r="P1" s="325"/>
    </row>
    <row r="2" spans="1:16" ht="12.75">
      <c r="A2" s="271" t="s">
        <v>1025</v>
      </c>
      <c r="B2" s="270"/>
      <c r="C2" s="270"/>
      <c r="D2" s="270"/>
      <c r="E2" s="270"/>
      <c r="F2" s="270"/>
      <c r="G2" s="270"/>
      <c r="H2" s="270"/>
      <c r="I2" s="270"/>
      <c r="J2" s="270"/>
      <c r="K2" s="270"/>
      <c r="L2" s="270"/>
      <c r="M2" s="270"/>
      <c r="N2" s="279" t="s">
        <v>906</v>
      </c>
      <c r="O2" s="279"/>
      <c r="P2" s="3"/>
    </row>
    <row r="3" spans="1:16">
      <c r="A3" s="94"/>
      <c r="B3" s="94"/>
      <c r="C3" s="94"/>
      <c r="D3" s="94"/>
      <c r="E3" s="94"/>
      <c r="F3" s="94"/>
      <c r="G3" s="94"/>
      <c r="H3" s="94"/>
      <c r="I3" s="94"/>
      <c r="J3" s="94"/>
      <c r="K3" s="94"/>
      <c r="L3" s="94"/>
      <c r="M3" s="94"/>
      <c r="N3" s="94"/>
      <c r="O3" s="94"/>
      <c r="P3" s="94"/>
    </row>
    <row r="4" spans="1:16">
      <c r="A4" s="97" t="s">
        <v>206</v>
      </c>
      <c r="B4" s="98"/>
      <c r="C4" s="347" t="s">
        <v>207</v>
      </c>
      <c r="D4" s="348"/>
      <c r="E4" s="348"/>
      <c r="F4" s="348"/>
      <c r="G4" s="348"/>
      <c r="H4" s="348"/>
      <c r="I4" s="348"/>
      <c r="J4" s="348"/>
      <c r="K4" s="348"/>
      <c r="L4" s="348"/>
      <c r="M4" s="348"/>
      <c r="N4" s="94"/>
      <c r="O4" s="94"/>
      <c r="P4" s="94"/>
    </row>
    <row r="5" spans="1:16">
      <c r="A5" s="99" t="s">
        <v>12</v>
      </c>
      <c r="B5" s="100"/>
      <c r="C5" s="349" t="s">
        <v>208</v>
      </c>
      <c r="D5" s="350"/>
      <c r="E5" s="350"/>
      <c r="F5" s="350"/>
      <c r="G5" s="350"/>
      <c r="H5" s="350"/>
      <c r="I5" s="350"/>
      <c r="J5" s="350"/>
      <c r="K5" s="350"/>
      <c r="L5" s="350"/>
      <c r="M5" s="350"/>
      <c r="N5" s="94"/>
      <c r="O5" s="94"/>
      <c r="P5" s="94"/>
    </row>
    <row r="6" spans="1:16">
      <c r="A6" s="101" t="s">
        <v>209</v>
      </c>
      <c r="B6" s="100"/>
      <c r="C6" s="343">
        <v>2009</v>
      </c>
      <c r="D6" s="343">
        <v>2010</v>
      </c>
      <c r="E6" s="343">
        <v>2011</v>
      </c>
      <c r="F6" s="343">
        <v>2012</v>
      </c>
      <c r="G6" s="343">
        <v>2013</v>
      </c>
      <c r="H6" s="343">
        <v>2014</v>
      </c>
      <c r="I6" s="343">
        <v>2015</v>
      </c>
      <c r="J6" s="343">
        <v>2016</v>
      </c>
      <c r="K6" s="343">
        <v>2017</v>
      </c>
      <c r="L6" s="343">
        <v>2018</v>
      </c>
      <c r="M6" s="345">
        <v>2019</v>
      </c>
      <c r="N6" s="94"/>
      <c r="O6" s="94"/>
      <c r="P6" s="94"/>
    </row>
    <row r="7" spans="1:16">
      <c r="A7" s="102" t="s">
        <v>210</v>
      </c>
      <c r="B7" s="103"/>
      <c r="C7" s="344"/>
      <c r="D7" s="344"/>
      <c r="E7" s="344"/>
      <c r="F7" s="344"/>
      <c r="G7" s="351"/>
      <c r="H7" s="352"/>
      <c r="I7" s="352"/>
      <c r="J7" s="344"/>
      <c r="K7" s="344"/>
      <c r="L7" s="344"/>
      <c r="M7" s="346"/>
      <c r="N7" s="94"/>
      <c r="O7" s="94"/>
      <c r="P7" s="94"/>
    </row>
    <row r="8" spans="1:16">
      <c r="A8" s="104"/>
      <c r="B8" s="105"/>
      <c r="C8" s="106"/>
      <c r="D8" s="106"/>
      <c r="E8" s="106"/>
      <c r="F8" s="106"/>
      <c r="G8" s="107"/>
      <c r="H8" s="107"/>
      <c r="I8" s="107"/>
      <c r="J8" s="230"/>
      <c r="K8" s="106"/>
      <c r="L8" s="106"/>
      <c r="M8" s="108"/>
      <c r="N8" s="94"/>
      <c r="O8" s="94"/>
      <c r="P8" s="94"/>
    </row>
    <row r="9" spans="1:16">
      <c r="A9" s="109" t="s">
        <v>211</v>
      </c>
      <c r="B9" s="110" t="s">
        <v>212</v>
      </c>
      <c r="C9" s="111">
        <v>10309.5</v>
      </c>
      <c r="D9" s="111" t="s">
        <v>213</v>
      </c>
      <c r="E9" s="111" t="s">
        <v>214</v>
      </c>
      <c r="F9" s="111" t="s">
        <v>215</v>
      </c>
      <c r="G9" s="231">
        <v>10705.3</v>
      </c>
      <c r="H9" s="231">
        <v>11166.4</v>
      </c>
      <c r="I9" s="112">
        <v>11639.4</v>
      </c>
      <c r="J9" s="112" t="s">
        <v>216</v>
      </c>
      <c r="K9" s="113">
        <v>12262.3</v>
      </c>
      <c r="L9" s="114">
        <v>12860.5</v>
      </c>
      <c r="M9" s="150">
        <v>13109.61</v>
      </c>
      <c r="N9" s="115"/>
      <c r="O9" s="116"/>
      <c r="P9" s="117"/>
    </row>
    <row r="10" spans="1:16">
      <c r="A10" s="118" t="s">
        <v>217</v>
      </c>
      <c r="B10" s="110" t="s">
        <v>218</v>
      </c>
      <c r="C10" s="119" t="s">
        <v>219</v>
      </c>
      <c r="D10" s="119" t="s">
        <v>220</v>
      </c>
      <c r="E10" s="119" t="s">
        <v>221</v>
      </c>
      <c r="F10" s="119" t="s">
        <v>222</v>
      </c>
      <c r="G10" s="124">
        <v>101.6</v>
      </c>
      <c r="H10" s="120">
        <v>104.3</v>
      </c>
      <c r="I10" s="120">
        <v>104.2</v>
      </c>
      <c r="J10" s="121">
        <v>100.9</v>
      </c>
      <c r="K10" s="120">
        <v>104.4</v>
      </c>
      <c r="L10" s="122">
        <v>104.9</v>
      </c>
      <c r="M10" s="180" t="s">
        <v>223</v>
      </c>
      <c r="N10" s="117"/>
      <c r="O10" s="116"/>
      <c r="P10" s="117"/>
    </row>
    <row r="11" spans="1:16">
      <c r="A11" s="109"/>
      <c r="B11" s="123"/>
      <c r="C11" s="111"/>
      <c r="D11" s="111"/>
      <c r="E11" s="111"/>
      <c r="F11" s="111"/>
      <c r="G11" s="124"/>
      <c r="H11" s="124"/>
      <c r="I11" s="124"/>
      <c r="J11" s="121"/>
      <c r="K11" s="124"/>
      <c r="L11" s="122" t="s">
        <v>224</v>
      </c>
      <c r="M11" s="180"/>
      <c r="N11" s="94"/>
      <c r="O11" s="116"/>
      <c r="P11" s="117"/>
    </row>
    <row r="12" spans="1:16">
      <c r="A12" s="109" t="s">
        <v>225</v>
      </c>
      <c r="B12" s="110"/>
      <c r="C12" s="119"/>
      <c r="D12" s="119"/>
      <c r="E12" s="119"/>
      <c r="F12" s="119"/>
      <c r="G12" s="124"/>
      <c r="H12" s="124"/>
      <c r="I12" s="124"/>
      <c r="J12" s="121"/>
      <c r="K12" s="124"/>
      <c r="L12" s="125" t="s">
        <v>224</v>
      </c>
      <c r="M12" s="181"/>
      <c r="N12" s="94"/>
      <c r="O12" s="116"/>
      <c r="P12" s="117"/>
    </row>
    <row r="13" spans="1:16">
      <c r="A13" s="126"/>
      <c r="B13" s="110"/>
      <c r="C13" s="119"/>
      <c r="D13" s="119"/>
      <c r="E13" s="119"/>
      <c r="F13" s="119"/>
      <c r="G13" s="124"/>
      <c r="H13" s="124"/>
      <c r="I13" s="124"/>
      <c r="J13" s="121"/>
      <c r="K13" s="124"/>
      <c r="L13" s="125" t="s">
        <v>224</v>
      </c>
      <c r="M13" s="181"/>
      <c r="N13" s="94"/>
      <c r="O13" s="116"/>
      <c r="P13" s="117"/>
    </row>
    <row r="14" spans="1:16">
      <c r="A14" s="109" t="s">
        <v>226</v>
      </c>
      <c r="B14" s="126" t="s">
        <v>212</v>
      </c>
      <c r="C14" s="127">
        <v>2357.5</v>
      </c>
      <c r="D14" s="127" t="s">
        <v>227</v>
      </c>
      <c r="E14" s="127" t="s">
        <v>228</v>
      </c>
      <c r="F14" s="127" t="s">
        <v>229</v>
      </c>
      <c r="G14" s="120">
        <v>2321.3000000000002</v>
      </c>
      <c r="H14" s="120">
        <v>2448.6999999999998</v>
      </c>
      <c r="I14" s="120">
        <v>2577.9</v>
      </c>
      <c r="J14" s="121">
        <v>2621.4</v>
      </c>
      <c r="K14" s="128" t="s">
        <v>230</v>
      </c>
      <c r="L14" s="125">
        <v>2835.5</v>
      </c>
      <c r="M14" s="160">
        <v>2859.28</v>
      </c>
      <c r="N14" s="94"/>
      <c r="O14" s="116"/>
      <c r="P14" s="117"/>
    </row>
    <row r="15" spans="1:16">
      <c r="A15" s="118" t="s">
        <v>231</v>
      </c>
      <c r="B15" s="126" t="s">
        <v>218</v>
      </c>
      <c r="C15" s="127" t="s">
        <v>219</v>
      </c>
      <c r="D15" s="127" t="s">
        <v>223</v>
      </c>
      <c r="E15" s="127" t="s">
        <v>232</v>
      </c>
      <c r="F15" s="127" t="s">
        <v>233</v>
      </c>
      <c r="G15" s="124">
        <v>98.9</v>
      </c>
      <c r="H15" s="120">
        <v>105.5</v>
      </c>
      <c r="I15" s="120">
        <v>105.3</v>
      </c>
      <c r="J15" s="121">
        <v>101.7</v>
      </c>
      <c r="K15" s="120">
        <v>104.2</v>
      </c>
      <c r="L15" s="125">
        <v>103.8</v>
      </c>
      <c r="M15" s="181">
        <v>100.8</v>
      </c>
      <c r="N15" s="115"/>
      <c r="O15" s="116"/>
      <c r="P15" s="117"/>
    </row>
    <row r="16" spans="1:16">
      <c r="A16" s="126"/>
      <c r="B16" s="126"/>
      <c r="C16" s="127"/>
      <c r="D16" s="127"/>
      <c r="E16" s="127"/>
      <c r="F16" s="127"/>
      <c r="G16" s="124"/>
      <c r="H16" s="124"/>
      <c r="I16" s="124"/>
      <c r="J16" s="121"/>
      <c r="K16" s="124"/>
      <c r="L16" s="125" t="s">
        <v>224</v>
      </c>
      <c r="M16" s="181"/>
      <c r="N16" s="94"/>
      <c r="O16" s="116"/>
      <c r="P16" s="117"/>
    </row>
    <row r="17" spans="1:17">
      <c r="A17" s="109" t="s">
        <v>234</v>
      </c>
      <c r="B17" s="126" t="s">
        <v>212</v>
      </c>
      <c r="C17" s="127">
        <v>710.2</v>
      </c>
      <c r="D17" s="127" t="s">
        <v>235</v>
      </c>
      <c r="E17" s="127" t="s">
        <v>236</v>
      </c>
      <c r="F17" s="127" t="s">
        <v>237</v>
      </c>
      <c r="G17" s="120">
        <v>666.9</v>
      </c>
      <c r="H17" s="120">
        <v>756.7</v>
      </c>
      <c r="I17" s="129">
        <v>713.4</v>
      </c>
      <c r="J17" s="129" t="s">
        <v>238</v>
      </c>
      <c r="K17" s="128" t="s">
        <v>239</v>
      </c>
      <c r="L17" s="125">
        <v>843.3</v>
      </c>
      <c r="M17" s="160">
        <v>816.61</v>
      </c>
      <c r="N17" s="94"/>
      <c r="O17" s="116"/>
      <c r="P17" s="117"/>
      <c r="Q17" s="94"/>
    </row>
    <row r="18" spans="1:17">
      <c r="A18" s="118" t="s">
        <v>240</v>
      </c>
      <c r="B18" s="126" t="s">
        <v>218</v>
      </c>
      <c r="C18" s="127" t="s">
        <v>219</v>
      </c>
      <c r="D18" s="127" t="s">
        <v>241</v>
      </c>
      <c r="E18" s="127" t="s">
        <v>242</v>
      </c>
      <c r="F18" s="127" t="s">
        <v>243</v>
      </c>
      <c r="G18" s="124">
        <v>91.7</v>
      </c>
      <c r="H18" s="120">
        <v>113.5</v>
      </c>
      <c r="I18" s="120">
        <v>94.3</v>
      </c>
      <c r="J18" s="121">
        <v>98.6</v>
      </c>
      <c r="K18" s="120">
        <v>108</v>
      </c>
      <c r="L18" s="125">
        <v>110.9</v>
      </c>
      <c r="M18" s="181">
        <v>96.8</v>
      </c>
      <c r="N18" s="115"/>
      <c r="O18" s="116"/>
      <c r="P18" s="117"/>
      <c r="Q18" s="94"/>
    </row>
    <row r="19" spans="1:17">
      <c r="A19" s="126"/>
      <c r="B19" s="126"/>
      <c r="C19" s="127"/>
      <c r="D19" s="127"/>
      <c r="E19" s="127"/>
      <c r="F19" s="127"/>
      <c r="G19" s="124"/>
      <c r="H19" s="124"/>
      <c r="I19" s="124"/>
      <c r="J19" s="121"/>
      <c r="K19" s="124"/>
      <c r="L19" s="125" t="s">
        <v>224</v>
      </c>
      <c r="M19" s="181"/>
      <c r="N19" s="94"/>
      <c r="O19" s="116"/>
      <c r="P19" s="117"/>
      <c r="Q19" s="94"/>
    </row>
    <row r="20" spans="1:17" ht="18" customHeight="1">
      <c r="A20" s="109" t="s">
        <v>244</v>
      </c>
      <c r="B20" s="126" t="s">
        <v>212</v>
      </c>
      <c r="C20" s="127">
        <v>1907.3</v>
      </c>
      <c r="D20" s="127" t="s">
        <v>245</v>
      </c>
      <c r="E20" s="127" t="s">
        <v>246</v>
      </c>
      <c r="F20" s="127" t="s">
        <v>247</v>
      </c>
      <c r="G20" s="120">
        <v>2007.8</v>
      </c>
      <c r="H20" s="120">
        <v>2206.5</v>
      </c>
      <c r="I20" s="129">
        <v>2300.1</v>
      </c>
      <c r="J20" s="129" t="s">
        <v>248</v>
      </c>
      <c r="K20" s="128" t="s">
        <v>249</v>
      </c>
      <c r="L20" s="125">
        <v>2539.4</v>
      </c>
      <c r="M20" s="160">
        <v>2730.6</v>
      </c>
      <c r="N20" s="94"/>
      <c r="O20" s="116"/>
      <c r="P20" s="117"/>
      <c r="Q20" s="94"/>
    </row>
    <row r="21" spans="1:17" ht="13.5">
      <c r="A21" s="118" t="s">
        <v>250</v>
      </c>
      <c r="B21" s="126" t="s">
        <v>218</v>
      </c>
      <c r="C21" s="127" t="s">
        <v>219</v>
      </c>
      <c r="D21" s="127" t="s">
        <v>251</v>
      </c>
      <c r="E21" s="127" t="s">
        <v>252</v>
      </c>
      <c r="F21" s="127" t="s">
        <v>253</v>
      </c>
      <c r="G21" s="124">
        <v>106.5</v>
      </c>
      <c r="H21" s="120">
        <v>109.9</v>
      </c>
      <c r="I21" s="120">
        <v>104.2</v>
      </c>
      <c r="J21" s="124">
        <v>100.7</v>
      </c>
      <c r="K21" s="120">
        <v>102.7</v>
      </c>
      <c r="L21" s="125">
        <v>106.8</v>
      </c>
      <c r="M21" s="181">
        <v>107.5</v>
      </c>
      <c r="N21" s="115"/>
      <c r="O21" s="116"/>
      <c r="P21" s="117"/>
      <c r="Q21" s="94"/>
    </row>
    <row r="22" spans="1:17">
      <c r="A22" s="126"/>
      <c r="B22" s="126"/>
      <c r="C22" s="127"/>
      <c r="D22" s="127"/>
      <c r="E22" s="127"/>
      <c r="F22" s="127"/>
      <c r="G22" s="124"/>
      <c r="H22" s="124"/>
      <c r="I22" s="124"/>
      <c r="J22" s="124"/>
      <c r="K22" s="124"/>
      <c r="L22" s="125" t="s">
        <v>224</v>
      </c>
      <c r="M22" s="181"/>
      <c r="N22" s="94"/>
      <c r="O22" s="116"/>
      <c r="P22" s="117"/>
      <c r="Q22" s="94"/>
    </row>
    <row r="23" spans="1:17">
      <c r="A23" s="109" t="s">
        <v>254</v>
      </c>
      <c r="B23" s="126" t="s">
        <v>212</v>
      </c>
      <c r="C23" s="127">
        <v>593.29999999999995</v>
      </c>
      <c r="D23" s="127" t="s">
        <v>255</v>
      </c>
      <c r="E23" s="127" t="s">
        <v>256</v>
      </c>
      <c r="F23" s="127" t="s">
        <v>257</v>
      </c>
      <c r="G23" s="120">
        <v>598.5</v>
      </c>
      <c r="H23" s="120">
        <v>632.6</v>
      </c>
      <c r="I23" s="129">
        <v>680.5</v>
      </c>
      <c r="J23" s="129" t="s">
        <v>258</v>
      </c>
      <c r="K23" s="128" t="s">
        <v>259</v>
      </c>
      <c r="L23" s="125">
        <v>827.8</v>
      </c>
      <c r="M23" s="160">
        <v>850.93</v>
      </c>
      <c r="N23" s="94"/>
      <c r="O23" s="116"/>
      <c r="P23" s="117"/>
      <c r="Q23" s="94"/>
    </row>
    <row r="24" spans="1:17">
      <c r="A24" s="118" t="s">
        <v>260</v>
      </c>
      <c r="B24" s="126" t="s">
        <v>218</v>
      </c>
      <c r="C24" s="127" t="s">
        <v>219</v>
      </c>
      <c r="D24" s="127" t="s">
        <v>261</v>
      </c>
      <c r="E24" s="127" t="s">
        <v>262</v>
      </c>
      <c r="F24" s="127" t="s">
        <v>263</v>
      </c>
      <c r="G24" s="124">
        <v>96.8</v>
      </c>
      <c r="H24" s="120">
        <v>105.7</v>
      </c>
      <c r="I24" s="120">
        <v>107.6</v>
      </c>
      <c r="J24" s="124">
        <v>102.3</v>
      </c>
      <c r="K24" s="120">
        <v>110.4</v>
      </c>
      <c r="L24" s="125">
        <v>107.7</v>
      </c>
      <c r="M24" s="160">
        <v>102.8</v>
      </c>
      <c r="N24" s="115"/>
      <c r="O24" s="116"/>
      <c r="P24" s="117"/>
      <c r="Q24" s="94"/>
    </row>
    <row r="25" spans="1:17">
      <c r="A25" s="126"/>
      <c r="B25" s="126"/>
      <c r="C25" s="127"/>
      <c r="D25" s="127"/>
      <c r="E25" s="127"/>
      <c r="F25" s="127"/>
      <c r="G25" s="124"/>
      <c r="H25" s="124"/>
      <c r="I25" s="124"/>
      <c r="J25" s="124"/>
      <c r="K25" s="124"/>
      <c r="L25" s="125" t="s">
        <v>224</v>
      </c>
      <c r="M25" s="181"/>
      <c r="N25" s="94"/>
      <c r="O25" s="116"/>
      <c r="P25" s="117"/>
      <c r="Q25" s="94"/>
    </row>
    <row r="26" spans="1:17" ht="13.5">
      <c r="A26" s="109" t="s">
        <v>264</v>
      </c>
      <c r="B26" s="126" t="s">
        <v>212</v>
      </c>
      <c r="C26" s="127">
        <v>228.5</v>
      </c>
      <c r="D26" s="127" t="s">
        <v>265</v>
      </c>
      <c r="E26" s="127" t="s">
        <v>266</v>
      </c>
      <c r="F26" s="127" t="s">
        <v>267</v>
      </c>
      <c r="G26" s="120">
        <v>247.8</v>
      </c>
      <c r="H26" s="120">
        <v>273.7</v>
      </c>
      <c r="I26" s="129">
        <v>290.5</v>
      </c>
      <c r="J26" s="129" t="s">
        <v>268</v>
      </c>
      <c r="K26" s="128" t="s">
        <v>269</v>
      </c>
      <c r="L26" s="125">
        <v>336.7</v>
      </c>
      <c r="M26" s="160">
        <v>354.87</v>
      </c>
      <c r="N26" s="94"/>
      <c r="O26" s="116"/>
      <c r="P26" s="117"/>
      <c r="Q26" s="130"/>
    </row>
    <row r="27" spans="1:17" ht="13.5">
      <c r="A27" s="118" t="s">
        <v>270</v>
      </c>
      <c r="B27" s="126" t="s">
        <v>218</v>
      </c>
      <c r="C27" s="127" t="s">
        <v>219</v>
      </c>
      <c r="D27" s="127" t="s">
        <v>271</v>
      </c>
      <c r="E27" s="127" t="s">
        <v>272</v>
      </c>
      <c r="F27" s="127" t="s">
        <v>273</v>
      </c>
      <c r="G27" s="124">
        <v>101.2</v>
      </c>
      <c r="H27" s="120">
        <v>110.5</v>
      </c>
      <c r="I27" s="120">
        <v>106.1</v>
      </c>
      <c r="J27" s="124">
        <v>105</v>
      </c>
      <c r="K27" s="120">
        <v>106.2</v>
      </c>
      <c r="L27" s="125">
        <v>103.9</v>
      </c>
      <c r="M27" s="181">
        <v>105.4</v>
      </c>
      <c r="N27" s="115"/>
      <c r="O27" s="116"/>
      <c r="P27" s="117"/>
      <c r="Q27" s="94"/>
    </row>
    <row r="28" spans="1:17">
      <c r="A28" s="126"/>
      <c r="B28" s="126"/>
      <c r="C28" s="127"/>
      <c r="D28" s="127"/>
      <c r="E28" s="127"/>
      <c r="F28" s="127"/>
      <c r="G28" s="124"/>
      <c r="H28" s="124"/>
      <c r="I28" s="124"/>
      <c r="J28" s="124"/>
      <c r="K28" s="124"/>
      <c r="L28" s="125" t="s">
        <v>224</v>
      </c>
      <c r="M28" s="181"/>
      <c r="N28" s="94"/>
      <c r="O28" s="116"/>
      <c r="P28" s="117"/>
      <c r="Q28" s="94"/>
    </row>
    <row r="29" spans="1:17">
      <c r="A29" s="109" t="s">
        <v>274</v>
      </c>
      <c r="B29" s="126" t="s">
        <v>212</v>
      </c>
      <c r="C29" s="127">
        <v>195.3</v>
      </c>
      <c r="D29" s="127" t="s">
        <v>275</v>
      </c>
      <c r="E29" s="127" t="s">
        <v>276</v>
      </c>
      <c r="F29" s="127" t="s">
        <v>277</v>
      </c>
      <c r="G29" s="120">
        <v>215</v>
      </c>
      <c r="H29" s="120">
        <v>233.5</v>
      </c>
      <c r="I29" s="129">
        <v>252.9</v>
      </c>
      <c r="J29" s="129" t="s">
        <v>278</v>
      </c>
      <c r="K29" s="128" t="s">
        <v>279</v>
      </c>
      <c r="L29" s="125">
        <v>297.7</v>
      </c>
      <c r="M29" s="160">
        <v>314.04000000000002</v>
      </c>
      <c r="N29" s="94"/>
      <c r="O29" s="116"/>
      <c r="P29" s="117"/>
      <c r="Q29" s="94"/>
    </row>
    <row r="30" spans="1:17">
      <c r="A30" s="118" t="s">
        <v>280</v>
      </c>
      <c r="B30" s="126" t="s">
        <v>218</v>
      </c>
      <c r="C30" s="127" t="s">
        <v>219</v>
      </c>
      <c r="D30" s="127" t="s">
        <v>281</v>
      </c>
      <c r="E30" s="127" t="s">
        <v>282</v>
      </c>
      <c r="F30" s="127" t="s">
        <v>283</v>
      </c>
      <c r="G30" s="124">
        <v>100</v>
      </c>
      <c r="H30" s="120">
        <v>108.6</v>
      </c>
      <c r="I30" s="120">
        <v>108.3</v>
      </c>
      <c r="J30" s="124">
        <v>106.4</v>
      </c>
      <c r="K30" s="120">
        <v>107</v>
      </c>
      <c r="L30" s="125">
        <v>103.4</v>
      </c>
      <c r="M30" s="155">
        <v>105.5</v>
      </c>
      <c r="N30" s="115"/>
      <c r="O30" s="116"/>
      <c r="P30" s="117"/>
      <c r="Q30" s="94"/>
    </row>
    <row r="31" spans="1:17">
      <c r="A31" s="126"/>
      <c r="B31" s="94"/>
      <c r="C31" s="129"/>
      <c r="D31" s="129"/>
      <c r="E31" s="129"/>
      <c r="F31" s="129"/>
      <c r="G31" s="124"/>
      <c r="H31" s="124"/>
      <c r="I31" s="124"/>
      <c r="J31" s="124"/>
      <c r="K31" s="124"/>
      <c r="L31" s="125" t="s">
        <v>224</v>
      </c>
      <c r="M31" s="181"/>
      <c r="N31" s="94"/>
      <c r="O31" s="116"/>
      <c r="P31" s="117"/>
      <c r="Q31" s="94"/>
    </row>
    <row r="32" spans="1:17">
      <c r="A32" s="109" t="s">
        <v>284</v>
      </c>
      <c r="B32" s="126" t="s">
        <v>212</v>
      </c>
      <c r="C32" s="127">
        <v>343.2</v>
      </c>
      <c r="D32" s="127" t="s">
        <v>285</v>
      </c>
      <c r="E32" s="127" t="s">
        <v>286</v>
      </c>
      <c r="F32" s="127" t="s">
        <v>287</v>
      </c>
      <c r="G32" s="120">
        <v>329.4</v>
      </c>
      <c r="H32" s="120">
        <v>345.5</v>
      </c>
      <c r="I32" s="129">
        <v>358.9</v>
      </c>
      <c r="J32" s="129" t="s">
        <v>288</v>
      </c>
      <c r="K32" s="128" t="s">
        <v>289</v>
      </c>
      <c r="L32" s="125">
        <v>347.9</v>
      </c>
      <c r="M32" s="160">
        <v>370.44</v>
      </c>
      <c r="N32" s="94"/>
      <c r="O32" s="116"/>
      <c r="P32" s="117"/>
      <c r="Q32" s="94"/>
    </row>
    <row r="33" spans="1:16">
      <c r="A33" s="118" t="s">
        <v>290</v>
      </c>
      <c r="B33" s="126" t="s">
        <v>218</v>
      </c>
      <c r="C33" s="127" t="s">
        <v>219</v>
      </c>
      <c r="D33" s="127" t="s">
        <v>291</v>
      </c>
      <c r="E33" s="127" t="s">
        <v>292</v>
      </c>
      <c r="F33" s="127" t="s">
        <v>293</v>
      </c>
      <c r="G33" s="124">
        <v>94.1</v>
      </c>
      <c r="H33" s="120">
        <v>104.9</v>
      </c>
      <c r="I33" s="120">
        <v>103.9</v>
      </c>
      <c r="J33" s="124">
        <v>95.9</v>
      </c>
      <c r="K33" s="120">
        <v>103.5</v>
      </c>
      <c r="L33" s="125">
        <v>97.7</v>
      </c>
      <c r="M33" s="181">
        <v>106.5</v>
      </c>
      <c r="N33" s="115"/>
      <c r="O33" s="116"/>
      <c r="P33" s="117"/>
    </row>
    <row r="34" spans="1:16">
      <c r="A34" s="126"/>
      <c r="B34" s="126"/>
      <c r="C34" s="127"/>
      <c r="D34" s="127"/>
      <c r="E34" s="127"/>
      <c r="F34" s="127"/>
      <c r="G34" s="124"/>
      <c r="H34" s="120"/>
      <c r="I34" s="120"/>
      <c r="J34" s="124"/>
      <c r="K34" s="133"/>
      <c r="L34" s="125" t="s">
        <v>224</v>
      </c>
      <c r="M34" s="181"/>
      <c r="N34" s="115"/>
      <c r="O34" s="116"/>
      <c r="P34" s="117"/>
    </row>
    <row r="35" spans="1:16" ht="13.5">
      <c r="A35" s="109" t="s">
        <v>294</v>
      </c>
      <c r="B35" s="126" t="s">
        <v>212</v>
      </c>
      <c r="C35" s="127" t="s">
        <v>295</v>
      </c>
      <c r="D35" s="127" t="s">
        <v>296</v>
      </c>
      <c r="E35" s="127" t="s">
        <v>297</v>
      </c>
      <c r="F35" s="127" t="s">
        <v>297</v>
      </c>
      <c r="G35" s="124">
        <v>149.30000000000001</v>
      </c>
      <c r="H35" s="120">
        <v>157.80000000000001</v>
      </c>
      <c r="I35" s="120">
        <v>162.9</v>
      </c>
      <c r="J35" s="124">
        <v>157.69999999999999</v>
      </c>
      <c r="K35" s="128" t="s">
        <v>298</v>
      </c>
      <c r="L35" s="125">
        <v>162.80000000000001</v>
      </c>
      <c r="M35" s="160">
        <v>162.82</v>
      </c>
      <c r="N35" s="115"/>
      <c r="O35" s="116"/>
      <c r="P35" s="117"/>
    </row>
    <row r="36" spans="1:16">
      <c r="A36" s="118" t="s">
        <v>299</v>
      </c>
      <c r="B36" s="134" t="s">
        <v>218</v>
      </c>
      <c r="C36" s="127" t="s">
        <v>219</v>
      </c>
      <c r="D36" s="127" t="s">
        <v>300</v>
      </c>
      <c r="E36" s="127" t="s">
        <v>301</v>
      </c>
      <c r="F36" s="127" t="s">
        <v>302</v>
      </c>
      <c r="G36" s="124">
        <v>95.7</v>
      </c>
      <c r="H36" s="120">
        <v>105.6</v>
      </c>
      <c r="I36" s="120">
        <v>103.2</v>
      </c>
      <c r="J36" s="124">
        <v>96.8</v>
      </c>
      <c r="K36" s="124">
        <v>105.8</v>
      </c>
      <c r="L36" s="125">
        <v>97.6</v>
      </c>
      <c r="M36" s="181">
        <v>100</v>
      </c>
      <c r="N36" s="115"/>
      <c r="O36" s="116"/>
      <c r="P36" s="117"/>
    </row>
    <row r="37" spans="1:16">
      <c r="A37" s="126"/>
      <c r="B37" s="94"/>
      <c r="C37" s="129"/>
      <c r="D37" s="129"/>
      <c r="E37" s="129"/>
      <c r="F37" s="129"/>
      <c r="G37" s="124"/>
      <c r="H37" s="124"/>
      <c r="I37" s="124"/>
      <c r="J37" s="124"/>
      <c r="K37" s="124"/>
      <c r="L37" s="125" t="s">
        <v>224</v>
      </c>
      <c r="M37" s="181"/>
      <c r="N37" s="94"/>
      <c r="O37" s="116"/>
      <c r="P37" s="117"/>
    </row>
    <row r="38" spans="1:16" ht="24">
      <c r="A38" s="109" t="s">
        <v>303</v>
      </c>
      <c r="B38" s="126" t="s">
        <v>212</v>
      </c>
      <c r="C38" s="127">
        <v>320.5</v>
      </c>
      <c r="D38" s="127" t="s">
        <v>304</v>
      </c>
      <c r="E38" s="127" t="s">
        <v>305</v>
      </c>
      <c r="F38" s="127" t="s">
        <v>306</v>
      </c>
      <c r="G38" s="120">
        <v>381.1</v>
      </c>
      <c r="H38" s="120">
        <v>433.8</v>
      </c>
      <c r="I38" s="129">
        <v>456.5</v>
      </c>
      <c r="J38" s="129" t="s">
        <v>307</v>
      </c>
      <c r="K38" s="128" t="s">
        <v>308</v>
      </c>
      <c r="L38" s="125">
        <v>526.9</v>
      </c>
      <c r="M38" s="160">
        <v>535.24</v>
      </c>
      <c r="N38" s="94"/>
      <c r="O38" s="116"/>
      <c r="P38" s="117"/>
    </row>
    <row r="39" spans="1:16">
      <c r="A39" s="118" t="s">
        <v>309</v>
      </c>
      <c r="B39" s="126" t="s">
        <v>218</v>
      </c>
      <c r="C39" s="127" t="s">
        <v>219</v>
      </c>
      <c r="D39" s="127" t="s">
        <v>310</v>
      </c>
      <c r="E39" s="127" t="s">
        <v>311</v>
      </c>
      <c r="F39" s="127" t="s">
        <v>232</v>
      </c>
      <c r="G39" s="124">
        <v>101.7</v>
      </c>
      <c r="H39" s="120">
        <v>113.8</v>
      </c>
      <c r="I39" s="120">
        <v>105.2</v>
      </c>
      <c r="J39" s="124">
        <v>101.9</v>
      </c>
      <c r="K39" s="120">
        <v>105.8</v>
      </c>
      <c r="L39" s="125">
        <v>107.1</v>
      </c>
      <c r="M39" s="181">
        <v>101.6</v>
      </c>
      <c r="N39" s="115"/>
      <c r="O39" s="116"/>
      <c r="P39" s="117"/>
    </row>
    <row r="40" spans="1:16">
      <c r="A40" s="126"/>
      <c r="B40" s="126"/>
      <c r="C40" s="127"/>
      <c r="D40" s="127"/>
      <c r="E40" s="127"/>
      <c r="F40" s="127"/>
      <c r="G40" s="124"/>
      <c r="H40" s="124"/>
      <c r="I40" s="124"/>
      <c r="J40" s="121"/>
      <c r="K40" s="124"/>
      <c r="L40" s="125" t="s">
        <v>224</v>
      </c>
      <c r="M40" s="181"/>
      <c r="N40" s="94"/>
      <c r="O40" s="116"/>
      <c r="P40" s="117"/>
    </row>
    <row r="41" spans="1:16" ht="13.5">
      <c r="A41" s="109" t="s">
        <v>312</v>
      </c>
      <c r="B41" s="126" t="s">
        <v>212</v>
      </c>
      <c r="C41" s="127">
        <v>340.4</v>
      </c>
      <c r="D41" s="127" t="s">
        <v>313</v>
      </c>
      <c r="E41" s="127" t="s">
        <v>314</v>
      </c>
      <c r="F41" s="127" t="s">
        <v>315</v>
      </c>
      <c r="G41" s="120">
        <v>394.1</v>
      </c>
      <c r="H41" s="120">
        <v>412.6</v>
      </c>
      <c r="I41" s="129" t="s">
        <v>316</v>
      </c>
      <c r="J41" s="129" t="s">
        <v>317</v>
      </c>
      <c r="K41" s="128" t="s">
        <v>318</v>
      </c>
      <c r="L41" s="122" t="s">
        <v>319</v>
      </c>
      <c r="M41" s="160">
        <v>543.32000000000005</v>
      </c>
      <c r="N41" s="94"/>
      <c r="O41" s="116"/>
      <c r="P41" s="117"/>
    </row>
    <row r="42" spans="1:16">
      <c r="A42" s="118" t="s">
        <v>320</v>
      </c>
      <c r="B42" s="126" t="s">
        <v>218</v>
      </c>
      <c r="C42" s="127" t="s">
        <v>219</v>
      </c>
      <c r="D42" s="127" t="s">
        <v>321</v>
      </c>
      <c r="E42" s="127" t="s">
        <v>322</v>
      </c>
      <c r="F42" s="127" t="s">
        <v>323</v>
      </c>
      <c r="G42" s="124">
        <v>106.7</v>
      </c>
      <c r="H42" s="120">
        <v>104.7</v>
      </c>
      <c r="I42" s="120">
        <v>115.9</v>
      </c>
      <c r="J42" s="124">
        <v>101.2</v>
      </c>
      <c r="K42" s="120">
        <v>113.1</v>
      </c>
      <c r="L42" s="125">
        <v>101.8</v>
      </c>
      <c r="M42" s="155">
        <v>97.2</v>
      </c>
      <c r="N42" s="115"/>
      <c r="O42" s="116"/>
      <c r="P42" s="117"/>
    </row>
    <row r="43" spans="1:16">
      <c r="A43" s="126"/>
      <c r="B43" s="126"/>
      <c r="C43" s="127"/>
      <c r="D43" s="127"/>
      <c r="E43" s="127"/>
      <c r="F43" s="127"/>
      <c r="G43" s="124"/>
      <c r="H43" s="124"/>
      <c r="I43" s="124"/>
      <c r="J43" s="124"/>
      <c r="K43" s="124"/>
      <c r="L43" s="125" t="s">
        <v>224</v>
      </c>
      <c r="M43" s="181"/>
      <c r="N43" s="94"/>
      <c r="O43" s="116"/>
      <c r="P43" s="117"/>
    </row>
    <row r="44" spans="1:16" ht="24">
      <c r="A44" s="109" t="s">
        <v>324</v>
      </c>
      <c r="B44" s="126" t="s">
        <v>212</v>
      </c>
      <c r="C44" s="127" t="s">
        <v>325</v>
      </c>
      <c r="D44" s="127" t="s">
        <v>326</v>
      </c>
      <c r="E44" s="127" t="s">
        <v>327</v>
      </c>
      <c r="F44" s="127" t="s">
        <v>328</v>
      </c>
      <c r="G44" s="120">
        <v>504.7</v>
      </c>
      <c r="H44" s="120">
        <v>509.1</v>
      </c>
      <c r="I44" s="129">
        <v>507.6</v>
      </c>
      <c r="J44" s="129" t="s">
        <v>329</v>
      </c>
      <c r="K44" s="128" t="s">
        <v>330</v>
      </c>
      <c r="L44" s="125">
        <v>513.29999999999995</v>
      </c>
      <c r="M44" s="160">
        <v>515.42999999999995</v>
      </c>
      <c r="N44" s="94"/>
      <c r="O44" s="116"/>
      <c r="P44" s="117"/>
    </row>
    <row r="45" spans="1:16" ht="24">
      <c r="A45" s="118" t="s">
        <v>331</v>
      </c>
      <c r="B45" s="126" t="s">
        <v>218</v>
      </c>
      <c r="C45" s="127" t="s">
        <v>219</v>
      </c>
      <c r="D45" s="127" t="s">
        <v>332</v>
      </c>
      <c r="E45" s="127" t="s">
        <v>242</v>
      </c>
      <c r="F45" s="127" t="s">
        <v>333</v>
      </c>
      <c r="G45" s="124">
        <v>101.2</v>
      </c>
      <c r="H45" s="120">
        <v>100.9</v>
      </c>
      <c r="I45" s="120">
        <v>99.7</v>
      </c>
      <c r="J45" s="124">
        <v>100.9</v>
      </c>
      <c r="K45" s="120">
        <v>98.8</v>
      </c>
      <c r="L45" s="125">
        <v>101.4</v>
      </c>
      <c r="M45" s="181">
        <v>100.4</v>
      </c>
      <c r="N45" s="115"/>
      <c r="O45" s="116"/>
      <c r="P45" s="117"/>
    </row>
    <row r="46" spans="1:16">
      <c r="A46" s="109"/>
      <c r="B46" s="126"/>
      <c r="C46" s="127"/>
      <c r="D46" s="127"/>
      <c r="E46" s="127"/>
      <c r="F46" s="127"/>
      <c r="G46" s="124"/>
      <c r="H46" s="124"/>
      <c r="I46" s="124"/>
      <c r="J46" s="124"/>
      <c r="K46" s="124"/>
      <c r="L46" s="125" t="s">
        <v>224</v>
      </c>
      <c r="M46" s="181"/>
      <c r="N46" s="94"/>
      <c r="O46" s="116"/>
      <c r="P46" s="117"/>
    </row>
    <row r="47" spans="1:16">
      <c r="A47" s="109" t="s">
        <v>334</v>
      </c>
      <c r="B47" s="126" t="s">
        <v>212</v>
      </c>
      <c r="C47" s="127">
        <v>1226.8</v>
      </c>
      <c r="D47" s="127" t="s">
        <v>335</v>
      </c>
      <c r="E47" s="127" t="s">
        <v>336</v>
      </c>
      <c r="F47" s="127" t="s">
        <v>337</v>
      </c>
      <c r="G47" s="120">
        <v>1263.5999999999999</v>
      </c>
      <c r="H47" s="120">
        <v>1278.2</v>
      </c>
      <c r="I47" s="129" t="s">
        <v>338</v>
      </c>
      <c r="J47" s="129" t="s">
        <v>339</v>
      </c>
      <c r="K47" s="128" t="s">
        <v>340</v>
      </c>
      <c r="L47" s="125">
        <v>1393.4</v>
      </c>
      <c r="M47" s="160">
        <v>1442</v>
      </c>
      <c r="N47" s="94"/>
      <c r="O47" s="116"/>
      <c r="P47" s="117"/>
    </row>
    <row r="48" spans="1:16">
      <c r="A48" s="118" t="s">
        <v>341</v>
      </c>
      <c r="B48" s="126" t="s">
        <v>218</v>
      </c>
      <c r="C48" s="127" t="s">
        <v>219</v>
      </c>
      <c r="D48" s="127" t="s">
        <v>342</v>
      </c>
      <c r="E48" s="127" t="s">
        <v>343</v>
      </c>
      <c r="F48" s="127" t="s">
        <v>344</v>
      </c>
      <c r="G48" s="124">
        <v>101.1</v>
      </c>
      <c r="H48" s="120">
        <v>101.2</v>
      </c>
      <c r="I48" s="120">
        <v>103.5</v>
      </c>
      <c r="J48" s="124">
        <v>100.6</v>
      </c>
      <c r="K48" s="120">
        <v>102.1</v>
      </c>
      <c r="L48" s="125">
        <v>102.5</v>
      </c>
      <c r="M48" s="181">
        <v>103.5</v>
      </c>
      <c r="N48" s="115"/>
      <c r="O48" s="116"/>
      <c r="P48" s="117"/>
    </row>
    <row r="49" spans="1:17">
      <c r="A49" s="126"/>
      <c r="B49" s="94"/>
      <c r="C49" s="129"/>
      <c r="D49" s="129"/>
      <c r="E49" s="129"/>
      <c r="F49" s="129"/>
      <c r="G49" s="124"/>
      <c r="H49" s="124"/>
      <c r="I49" s="124"/>
      <c r="J49" s="124"/>
      <c r="K49" s="133"/>
      <c r="L49" s="125" t="s">
        <v>224</v>
      </c>
      <c r="M49" s="181"/>
      <c r="N49" s="94"/>
      <c r="O49" s="116"/>
      <c r="P49" s="117"/>
      <c r="Q49" s="94"/>
    </row>
    <row r="50" spans="1:17">
      <c r="A50" s="109" t="s">
        <v>345</v>
      </c>
      <c r="B50" s="126" t="s">
        <v>212</v>
      </c>
      <c r="C50" s="127">
        <v>710.7</v>
      </c>
      <c r="D50" s="127" t="s">
        <v>346</v>
      </c>
      <c r="E50" s="127" t="s">
        <v>347</v>
      </c>
      <c r="F50" s="127" t="s">
        <v>348</v>
      </c>
      <c r="G50" s="120">
        <v>887.1</v>
      </c>
      <c r="H50" s="120">
        <v>738.6</v>
      </c>
      <c r="I50" s="129">
        <v>774.8</v>
      </c>
      <c r="J50" s="129" t="s">
        <v>349</v>
      </c>
      <c r="K50" s="128" t="s">
        <v>350</v>
      </c>
      <c r="L50" s="125">
        <v>884.5</v>
      </c>
      <c r="M50" s="160">
        <v>824.1</v>
      </c>
      <c r="N50" s="94"/>
      <c r="O50" s="116"/>
      <c r="P50" s="117"/>
      <c r="Q50" s="94"/>
    </row>
    <row r="51" spans="1:17">
      <c r="A51" s="118" t="s">
        <v>351</v>
      </c>
      <c r="B51" s="126" t="s">
        <v>218</v>
      </c>
      <c r="C51" s="127" t="s">
        <v>219</v>
      </c>
      <c r="D51" s="127" t="s">
        <v>352</v>
      </c>
      <c r="E51" s="127" t="s">
        <v>353</v>
      </c>
      <c r="F51" s="127" t="s">
        <v>354</v>
      </c>
      <c r="G51" s="124">
        <v>120.4</v>
      </c>
      <c r="H51" s="120">
        <v>83.3</v>
      </c>
      <c r="I51" s="120">
        <v>104.9</v>
      </c>
      <c r="J51" s="124">
        <v>101.5</v>
      </c>
      <c r="K51" s="120">
        <v>104</v>
      </c>
      <c r="L51" s="125">
        <v>108.2</v>
      </c>
      <c r="M51" s="181">
        <v>93.2</v>
      </c>
      <c r="N51" s="115"/>
      <c r="O51" s="116"/>
      <c r="P51" s="117"/>
      <c r="Q51" s="94"/>
    </row>
    <row r="52" spans="1:17">
      <c r="A52" s="126"/>
      <c r="B52" s="94"/>
      <c r="C52" s="129"/>
      <c r="D52" s="129"/>
      <c r="E52" s="129"/>
      <c r="F52" s="129"/>
      <c r="G52" s="124"/>
      <c r="H52" s="124"/>
      <c r="I52" s="124"/>
      <c r="J52" s="124"/>
      <c r="K52" s="124"/>
      <c r="L52" s="125" t="s">
        <v>224</v>
      </c>
      <c r="M52" s="181"/>
      <c r="N52" s="94"/>
      <c r="O52" s="116"/>
      <c r="P52" s="117"/>
      <c r="Q52" s="94"/>
    </row>
    <row r="53" spans="1:17" ht="24">
      <c r="A53" s="109" t="s">
        <v>355</v>
      </c>
      <c r="B53" s="126" t="s">
        <v>212</v>
      </c>
      <c r="C53" s="127" t="s">
        <v>356</v>
      </c>
      <c r="D53" s="127" t="s">
        <v>357</v>
      </c>
      <c r="E53" s="127" t="s">
        <v>358</v>
      </c>
      <c r="F53" s="127" t="s">
        <v>359</v>
      </c>
      <c r="G53" s="120">
        <v>134.4</v>
      </c>
      <c r="H53" s="120">
        <v>140.5</v>
      </c>
      <c r="I53" s="129">
        <v>144.1</v>
      </c>
      <c r="J53" s="129" t="s">
        <v>360</v>
      </c>
      <c r="K53" s="128" t="s">
        <v>361</v>
      </c>
      <c r="L53" s="125">
        <v>148.19999999999999</v>
      </c>
      <c r="M53" s="160">
        <v>152</v>
      </c>
      <c r="N53" s="94"/>
      <c r="O53" s="116"/>
      <c r="P53" s="117"/>
      <c r="Q53" s="94"/>
    </row>
    <row r="54" spans="1:17">
      <c r="A54" s="118" t="s">
        <v>362</v>
      </c>
      <c r="B54" s="94" t="s">
        <v>218</v>
      </c>
      <c r="C54" s="129" t="s">
        <v>219</v>
      </c>
      <c r="D54" s="129" t="s">
        <v>363</v>
      </c>
      <c r="E54" s="129" t="s">
        <v>364</v>
      </c>
      <c r="F54" s="129" t="s">
        <v>365</v>
      </c>
      <c r="G54" s="124">
        <v>97.7</v>
      </c>
      <c r="H54" s="120">
        <v>104.5</v>
      </c>
      <c r="I54" s="120">
        <v>102.6</v>
      </c>
      <c r="J54" s="124">
        <v>99.5</v>
      </c>
      <c r="K54" s="120">
        <v>102.8</v>
      </c>
      <c r="L54" s="125">
        <v>100.6</v>
      </c>
      <c r="M54" s="181">
        <v>102.6</v>
      </c>
      <c r="N54" s="115"/>
      <c r="O54" s="116"/>
      <c r="P54" s="117"/>
      <c r="Q54" s="94"/>
    </row>
    <row r="55" spans="1:17">
      <c r="A55" s="135"/>
      <c r="B55" s="104"/>
      <c r="C55" s="129"/>
      <c r="D55" s="129"/>
      <c r="E55" s="129"/>
      <c r="F55" s="129"/>
      <c r="G55" s="124"/>
      <c r="H55" s="124"/>
      <c r="I55" s="124"/>
      <c r="J55" s="124"/>
      <c r="K55" s="124"/>
      <c r="L55" s="125" t="s">
        <v>224</v>
      </c>
      <c r="M55" s="181"/>
      <c r="N55" s="94"/>
      <c r="O55" s="116"/>
      <c r="P55" s="117"/>
      <c r="Q55" s="94"/>
    </row>
    <row r="56" spans="1:17">
      <c r="A56" s="137" t="s">
        <v>366</v>
      </c>
      <c r="B56" s="104" t="s">
        <v>212</v>
      </c>
      <c r="C56" s="129">
        <v>78.7</v>
      </c>
      <c r="D56" s="129" t="s">
        <v>367</v>
      </c>
      <c r="E56" s="129" t="s">
        <v>368</v>
      </c>
      <c r="F56" s="129" t="s">
        <v>369</v>
      </c>
      <c r="G56" s="120">
        <v>76.7</v>
      </c>
      <c r="H56" s="120">
        <v>81.2</v>
      </c>
      <c r="I56" s="129">
        <v>93.2</v>
      </c>
      <c r="J56" s="129" t="s">
        <v>370</v>
      </c>
      <c r="K56" s="128">
        <v>103.8</v>
      </c>
      <c r="L56" s="125">
        <v>117.2</v>
      </c>
      <c r="M56" s="160">
        <v>124.88</v>
      </c>
      <c r="N56" s="94"/>
      <c r="O56" s="116"/>
      <c r="P56" s="117"/>
      <c r="Q56" s="130"/>
    </row>
    <row r="57" spans="1:17">
      <c r="A57" s="138" t="s">
        <v>371</v>
      </c>
      <c r="B57" s="104" t="s">
        <v>218</v>
      </c>
      <c r="C57" s="129" t="s">
        <v>219</v>
      </c>
      <c r="D57" s="129" t="s">
        <v>372</v>
      </c>
      <c r="E57" s="129" t="s">
        <v>370</v>
      </c>
      <c r="F57" s="129" t="s">
        <v>373</v>
      </c>
      <c r="G57" s="124">
        <v>106.6</v>
      </c>
      <c r="H57" s="120">
        <v>105.9</v>
      </c>
      <c r="I57" s="120">
        <v>114.8</v>
      </c>
      <c r="J57" s="124">
        <v>102.6</v>
      </c>
      <c r="K57" s="120">
        <v>108.5</v>
      </c>
      <c r="L57" s="125">
        <v>112.9</v>
      </c>
      <c r="M57" s="181">
        <v>106.6</v>
      </c>
      <c r="N57" s="115"/>
      <c r="O57" s="116"/>
      <c r="P57" s="117"/>
      <c r="Q57" s="94"/>
    </row>
    <row r="58" spans="1:17">
      <c r="A58" s="104"/>
      <c r="B58" s="104"/>
      <c r="C58" s="139"/>
      <c r="D58" s="139"/>
      <c r="E58" s="139"/>
      <c r="F58" s="139"/>
      <c r="G58" s="140"/>
      <c r="H58" s="140"/>
      <c r="I58" s="140"/>
      <c r="J58" s="104"/>
      <c r="K58" s="94"/>
      <c r="L58" s="104"/>
      <c r="M58" s="94"/>
      <c r="N58" s="94"/>
      <c r="O58" s="94"/>
      <c r="P58" s="94"/>
      <c r="Q58" s="94"/>
    </row>
    <row r="59" spans="1:17">
      <c r="A59" s="104"/>
      <c r="B59" s="104"/>
      <c r="C59" s="104"/>
      <c r="D59" s="104"/>
      <c r="E59" s="104"/>
      <c r="F59" s="104"/>
      <c r="G59" s="140"/>
      <c r="H59" s="140"/>
      <c r="I59" s="140"/>
      <c r="J59" s="94"/>
      <c r="K59" s="94"/>
      <c r="L59" s="94"/>
      <c r="M59" s="94"/>
      <c r="N59" s="94"/>
      <c r="O59" s="94"/>
      <c r="P59" s="94"/>
      <c r="Q59" s="94"/>
    </row>
    <row r="60" spans="1:17">
      <c r="A60" s="104"/>
      <c r="B60" s="104"/>
      <c r="C60" s="104"/>
      <c r="D60" s="104"/>
      <c r="E60" s="104"/>
      <c r="F60" s="104"/>
      <c r="G60" s="104"/>
      <c r="H60" s="104"/>
      <c r="I60" s="104"/>
      <c r="J60" s="94"/>
      <c r="K60" s="94"/>
      <c r="L60" s="94"/>
      <c r="M60" s="94"/>
      <c r="N60" s="94"/>
      <c r="O60" s="94"/>
      <c r="P60" s="94"/>
      <c r="Q60" s="94"/>
    </row>
  </sheetData>
  <mergeCells count="15">
    <mergeCell ref="K6:K7"/>
    <mergeCell ref="L6:L7"/>
    <mergeCell ref="M6:M7"/>
    <mergeCell ref="N1:P1"/>
    <mergeCell ref="N2:O2"/>
    <mergeCell ref="C4:M4"/>
    <mergeCell ref="C5:M5"/>
    <mergeCell ref="C6:C7"/>
    <mergeCell ref="D6:D7"/>
    <mergeCell ref="E6:E7"/>
    <mergeCell ref="F6:F7"/>
    <mergeCell ref="G6:G7"/>
    <mergeCell ref="H6:H7"/>
    <mergeCell ref="I6:I7"/>
    <mergeCell ref="J6:J7"/>
  </mergeCells>
  <conditionalFormatting sqref="M24">
    <cfRule type="cellIs" dxfId="78" priority="17" operator="equal">
      <formula>999999999</formula>
    </cfRule>
  </conditionalFormatting>
  <conditionalFormatting sqref="M9">
    <cfRule type="cellIs" dxfId="77" priority="16" operator="equal">
      <formula>999999999</formula>
    </cfRule>
  </conditionalFormatting>
  <conditionalFormatting sqref="M14">
    <cfRule type="cellIs" dxfId="76" priority="15" operator="equal">
      <formula>999999999</formula>
    </cfRule>
  </conditionalFormatting>
  <conditionalFormatting sqref="M17">
    <cfRule type="cellIs" dxfId="75" priority="14" operator="equal">
      <formula>999999999</formula>
    </cfRule>
  </conditionalFormatting>
  <conditionalFormatting sqref="M20">
    <cfRule type="cellIs" dxfId="74" priority="13" operator="equal">
      <formula>999999999</formula>
    </cfRule>
  </conditionalFormatting>
  <conditionalFormatting sqref="M23">
    <cfRule type="cellIs" dxfId="73" priority="12" operator="equal">
      <formula>999999999</formula>
    </cfRule>
  </conditionalFormatting>
  <conditionalFormatting sqref="M26">
    <cfRule type="cellIs" dxfId="72" priority="11" operator="equal">
      <formula>999999999</formula>
    </cfRule>
  </conditionalFormatting>
  <conditionalFormatting sqref="M29">
    <cfRule type="cellIs" dxfId="71" priority="10" operator="equal">
      <formula>999999999</formula>
    </cfRule>
  </conditionalFormatting>
  <conditionalFormatting sqref="M32">
    <cfRule type="cellIs" dxfId="70" priority="9" operator="equal">
      <formula>999999999</formula>
    </cfRule>
  </conditionalFormatting>
  <conditionalFormatting sqref="M35">
    <cfRule type="cellIs" dxfId="69" priority="8" operator="equal">
      <formula>999999999</formula>
    </cfRule>
  </conditionalFormatting>
  <conditionalFormatting sqref="M38">
    <cfRule type="cellIs" dxfId="68" priority="7" operator="equal">
      <formula>999999999</formula>
    </cfRule>
  </conditionalFormatting>
  <conditionalFormatting sqref="M56">
    <cfRule type="cellIs" dxfId="67" priority="6" operator="equal">
      <formula>999999999</formula>
    </cfRule>
  </conditionalFormatting>
  <conditionalFormatting sqref="M53">
    <cfRule type="cellIs" dxfId="66" priority="5" operator="equal">
      <formula>999999999</formula>
    </cfRule>
  </conditionalFormatting>
  <conditionalFormatting sqref="M50">
    <cfRule type="cellIs" dxfId="65" priority="4" operator="equal">
      <formula>999999999</formula>
    </cfRule>
  </conditionalFormatting>
  <conditionalFormatting sqref="M47">
    <cfRule type="cellIs" dxfId="64" priority="3" operator="equal">
      <formula>999999999</formula>
    </cfRule>
  </conditionalFormatting>
  <conditionalFormatting sqref="M44">
    <cfRule type="cellIs" dxfId="63" priority="2" operator="equal">
      <formula>999999999</formula>
    </cfRule>
  </conditionalFormatting>
  <conditionalFormatting sqref="M41">
    <cfRule type="cellIs" dxfId="62" priority="1" operator="equal">
      <formula>999999999</formula>
    </cfRule>
  </conditionalFormatting>
  <hyperlinks>
    <hyperlink ref="N1" location="'Spis tablic     List of tables'!A1" display="Powrót do spisu tablic"/>
    <hyperlink ref="N2" location="'Spis tablic     List of tables'!A1" display="Return to list tables"/>
    <hyperlink ref="N1:O1" location="spis!A1" display="Powrót do spisu tablic"/>
    <hyperlink ref="N2:O2" location="spis!A1" display="Return to list tables"/>
  </hyperlinks>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workbookViewId="0"/>
  </sheetViews>
  <sheetFormatPr defaultColWidth="8.85546875" defaultRowHeight="12"/>
  <cols>
    <col min="1" max="1" width="42.28515625" style="95" customWidth="1"/>
    <col min="2" max="2" width="1.85546875" style="95" customWidth="1"/>
    <col min="3" max="16384" width="8.85546875" style="95"/>
  </cols>
  <sheetData>
    <row r="1" spans="1:19" ht="12.75">
      <c r="A1" s="93" t="s">
        <v>374</v>
      </c>
      <c r="B1" s="93"/>
      <c r="C1" s="93"/>
      <c r="D1" s="93"/>
      <c r="E1" s="93"/>
      <c r="F1" s="93"/>
      <c r="G1" s="93"/>
      <c r="H1" s="93"/>
      <c r="I1" s="93"/>
      <c r="J1" s="93"/>
      <c r="K1" s="93"/>
      <c r="L1" s="93"/>
      <c r="M1" s="93"/>
      <c r="N1" s="279" t="s">
        <v>905</v>
      </c>
      <c r="O1" s="279"/>
      <c r="P1" s="325"/>
      <c r="Q1" s="93"/>
      <c r="R1" s="93"/>
      <c r="S1" s="93"/>
    </row>
    <row r="2" spans="1:19" ht="12.75">
      <c r="A2" s="96" t="s">
        <v>375</v>
      </c>
      <c r="B2" s="94"/>
      <c r="C2" s="94"/>
      <c r="D2" s="94"/>
      <c r="E2" s="94"/>
      <c r="F2" s="94"/>
      <c r="G2" s="94"/>
      <c r="H2" s="94"/>
      <c r="I2" s="94"/>
      <c r="J2" s="94"/>
      <c r="K2" s="94"/>
      <c r="L2" s="94"/>
      <c r="M2" s="94"/>
      <c r="N2" s="279" t="s">
        <v>906</v>
      </c>
      <c r="O2" s="279"/>
      <c r="P2" s="3"/>
      <c r="Q2" s="94"/>
      <c r="R2" s="94"/>
      <c r="S2" s="94"/>
    </row>
    <row r="3" spans="1:19">
      <c r="A3" s="94"/>
      <c r="B3" s="94"/>
      <c r="C3" s="94"/>
      <c r="D3" s="94"/>
      <c r="E3" s="94"/>
      <c r="F3" s="94"/>
      <c r="G3" s="94"/>
      <c r="H3" s="94"/>
      <c r="I3" s="94"/>
      <c r="J3" s="94"/>
      <c r="K3" s="94"/>
      <c r="L3" s="94"/>
      <c r="M3" s="94"/>
      <c r="N3" s="94"/>
      <c r="O3" s="94"/>
      <c r="P3" s="94"/>
      <c r="Q3" s="94"/>
      <c r="R3" s="94"/>
      <c r="S3" s="94"/>
    </row>
    <row r="4" spans="1:19">
      <c r="A4" s="97" t="s">
        <v>206</v>
      </c>
      <c r="B4" s="105"/>
      <c r="C4" s="353" t="s">
        <v>207</v>
      </c>
      <c r="D4" s="353"/>
      <c r="E4" s="353"/>
      <c r="F4" s="353"/>
      <c r="G4" s="353"/>
      <c r="H4" s="353"/>
      <c r="I4" s="353"/>
      <c r="J4" s="353"/>
      <c r="K4" s="353"/>
      <c r="L4" s="353"/>
      <c r="M4" s="347"/>
      <c r="N4" s="94"/>
      <c r="O4" s="94"/>
      <c r="P4" s="94"/>
      <c r="Q4" s="94"/>
      <c r="R4" s="94"/>
      <c r="S4" s="94"/>
    </row>
    <row r="5" spans="1:19">
      <c r="A5" s="99" t="s">
        <v>12</v>
      </c>
      <c r="B5" s="104"/>
      <c r="C5" s="354" t="s">
        <v>208</v>
      </c>
      <c r="D5" s="354"/>
      <c r="E5" s="354"/>
      <c r="F5" s="354"/>
      <c r="G5" s="354"/>
      <c r="H5" s="354"/>
      <c r="I5" s="354"/>
      <c r="J5" s="354"/>
      <c r="K5" s="354"/>
      <c r="L5" s="354"/>
      <c r="M5" s="349"/>
      <c r="N5" s="94"/>
      <c r="O5" s="94"/>
      <c r="P5" s="94"/>
      <c r="Q5" s="94"/>
      <c r="R5" s="94"/>
      <c r="S5" s="94"/>
    </row>
    <row r="6" spans="1:19">
      <c r="A6" s="110" t="s">
        <v>209</v>
      </c>
      <c r="B6" s="104"/>
      <c r="C6" s="343">
        <v>2009</v>
      </c>
      <c r="D6" s="343">
        <v>2010</v>
      </c>
      <c r="E6" s="343">
        <v>2011</v>
      </c>
      <c r="F6" s="343">
        <v>2012</v>
      </c>
      <c r="G6" s="343">
        <v>2013</v>
      </c>
      <c r="H6" s="343">
        <v>2014</v>
      </c>
      <c r="I6" s="343">
        <v>2015</v>
      </c>
      <c r="J6" s="343">
        <v>2016</v>
      </c>
      <c r="K6" s="343">
        <v>2017</v>
      </c>
      <c r="L6" s="343">
        <v>2018</v>
      </c>
      <c r="M6" s="345">
        <v>2019</v>
      </c>
      <c r="N6" s="94"/>
      <c r="O6" s="94"/>
      <c r="P6" s="94"/>
      <c r="Q6" s="94"/>
      <c r="R6" s="94"/>
      <c r="S6" s="94"/>
    </row>
    <row r="7" spans="1:19">
      <c r="A7" s="141" t="s">
        <v>210</v>
      </c>
      <c r="B7" s="104"/>
      <c r="C7" s="344"/>
      <c r="D7" s="344"/>
      <c r="E7" s="344"/>
      <c r="F7" s="344"/>
      <c r="G7" s="355"/>
      <c r="H7" s="355"/>
      <c r="I7" s="355"/>
      <c r="J7" s="355"/>
      <c r="K7" s="344"/>
      <c r="L7" s="344"/>
      <c r="M7" s="346"/>
      <c r="N7" s="94"/>
      <c r="O7" s="94"/>
      <c r="P7" s="94"/>
      <c r="Q7" s="94"/>
      <c r="R7" s="94"/>
      <c r="S7" s="94"/>
    </row>
    <row r="8" spans="1:19">
      <c r="A8" s="142"/>
      <c r="B8" s="105"/>
      <c r="C8" s="106"/>
      <c r="D8" s="106"/>
      <c r="E8" s="106"/>
      <c r="F8" s="106"/>
      <c r="G8" s="143"/>
      <c r="H8" s="143"/>
      <c r="I8" s="143"/>
      <c r="J8" s="106"/>
      <c r="K8" s="106"/>
      <c r="L8" s="106"/>
      <c r="M8" s="108"/>
      <c r="N8" s="94"/>
      <c r="O8" s="94"/>
      <c r="P8" s="94"/>
      <c r="Q8" s="94"/>
      <c r="R8" s="94"/>
      <c r="S8" s="94"/>
    </row>
    <row r="9" spans="1:19">
      <c r="A9" s="104"/>
      <c r="B9" s="104"/>
      <c r="C9" s="144"/>
      <c r="D9" s="144"/>
      <c r="E9" s="144"/>
      <c r="F9" s="144"/>
      <c r="G9" s="145"/>
      <c r="H9" s="145"/>
      <c r="I9" s="145"/>
      <c r="J9" s="144"/>
      <c r="K9" s="144"/>
      <c r="L9" s="144"/>
      <c r="M9" s="146"/>
      <c r="N9" s="94"/>
      <c r="O9" s="94"/>
      <c r="P9" s="94"/>
      <c r="Q9" s="94"/>
      <c r="R9" s="94"/>
      <c r="S9" s="94"/>
    </row>
    <row r="10" spans="1:19">
      <c r="A10" s="109" t="s">
        <v>211</v>
      </c>
      <c r="B10" s="110" t="s">
        <v>212</v>
      </c>
      <c r="C10" s="147">
        <v>65.8</v>
      </c>
      <c r="D10" s="147">
        <v>69</v>
      </c>
      <c r="E10" s="147">
        <v>59.6</v>
      </c>
      <c r="F10" s="147">
        <v>45.9</v>
      </c>
      <c r="G10" s="148">
        <v>43.4</v>
      </c>
      <c r="H10" s="148">
        <v>56.3</v>
      </c>
      <c r="I10" s="147">
        <v>89.3</v>
      </c>
      <c r="J10" s="147">
        <v>71.599999999999994</v>
      </c>
      <c r="K10" s="147">
        <v>122.5</v>
      </c>
      <c r="L10" s="149">
        <v>153.4</v>
      </c>
      <c r="M10" s="150">
        <v>142.09</v>
      </c>
      <c r="N10" s="151"/>
      <c r="O10" s="94"/>
      <c r="P10" s="94"/>
      <c r="Q10" s="94"/>
      <c r="R10" s="94"/>
      <c r="S10" s="152"/>
    </row>
    <row r="11" spans="1:19">
      <c r="A11" s="118" t="s">
        <v>217</v>
      </c>
      <c r="B11" s="110" t="s">
        <v>218</v>
      </c>
      <c r="C11" s="153" t="s">
        <v>376</v>
      </c>
      <c r="D11" s="153">
        <v>104.9</v>
      </c>
      <c r="E11" s="153">
        <v>86.4</v>
      </c>
      <c r="F11" s="153">
        <v>77</v>
      </c>
      <c r="G11" s="154">
        <v>94.6</v>
      </c>
      <c r="H11" s="154">
        <v>129.80000000000001</v>
      </c>
      <c r="I11" s="153">
        <v>124.7</v>
      </c>
      <c r="J11" s="153">
        <v>127.2</v>
      </c>
      <c r="K11" s="153">
        <v>137.1</v>
      </c>
      <c r="L11" s="131">
        <v>125.2</v>
      </c>
      <c r="M11" s="155">
        <v>92.6</v>
      </c>
      <c r="N11" s="156"/>
      <c r="O11" s="94"/>
      <c r="P11" s="94"/>
      <c r="Q11" s="94"/>
      <c r="R11" s="94"/>
      <c r="S11" s="157"/>
    </row>
    <row r="12" spans="1:19">
      <c r="A12" s="109"/>
      <c r="B12" s="123"/>
      <c r="C12" s="158"/>
      <c r="D12" s="158"/>
      <c r="E12" s="158"/>
      <c r="F12" s="158"/>
      <c r="G12" s="124"/>
      <c r="H12" s="124"/>
      <c r="I12" s="124"/>
      <c r="J12" s="124"/>
      <c r="K12" s="124"/>
      <c r="L12" s="124"/>
      <c r="M12" s="155"/>
      <c r="N12" s="156"/>
      <c r="O12" s="94"/>
      <c r="P12" s="94"/>
      <c r="Q12" s="94"/>
      <c r="R12" s="94"/>
      <c r="S12" s="159"/>
    </row>
    <row r="13" spans="1:19">
      <c r="A13" s="109" t="s">
        <v>225</v>
      </c>
      <c r="B13" s="110"/>
      <c r="C13" s="158"/>
      <c r="D13" s="158"/>
      <c r="E13" s="158"/>
      <c r="F13" s="158"/>
      <c r="G13" s="124"/>
      <c r="H13" s="124"/>
      <c r="I13" s="124"/>
      <c r="J13" s="124"/>
      <c r="K13" s="124"/>
      <c r="L13" s="124"/>
      <c r="M13" s="155"/>
      <c r="N13" s="156"/>
      <c r="O13" s="94"/>
      <c r="P13" s="94"/>
      <c r="Q13" s="94"/>
      <c r="R13" s="94"/>
      <c r="S13" s="159"/>
    </row>
    <row r="14" spans="1:19">
      <c r="A14" s="126"/>
      <c r="B14" s="110"/>
      <c r="C14" s="158"/>
      <c r="D14" s="158"/>
      <c r="E14" s="158"/>
      <c r="F14" s="158"/>
      <c r="G14" s="124"/>
      <c r="H14" s="124"/>
      <c r="I14" s="124"/>
      <c r="J14" s="124"/>
      <c r="K14" s="124"/>
      <c r="L14" s="124"/>
      <c r="M14" s="155"/>
      <c r="N14" s="156"/>
      <c r="O14" s="94"/>
      <c r="P14" s="94"/>
      <c r="Q14" s="94"/>
      <c r="R14" s="94"/>
      <c r="S14" s="159"/>
    </row>
    <row r="15" spans="1:19">
      <c r="A15" s="109" t="s">
        <v>226</v>
      </c>
      <c r="B15" s="126" t="s">
        <v>212</v>
      </c>
      <c r="C15" s="153">
        <v>13.7</v>
      </c>
      <c r="D15" s="153">
        <v>16.8</v>
      </c>
      <c r="E15" s="153">
        <v>14.6</v>
      </c>
      <c r="F15" s="153">
        <v>11.4</v>
      </c>
      <c r="G15" s="154">
        <v>9.6</v>
      </c>
      <c r="H15" s="154">
        <v>13.7</v>
      </c>
      <c r="I15" s="153">
        <v>22.2</v>
      </c>
      <c r="J15" s="153">
        <v>16.3</v>
      </c>
      <c r="K15" s="153">
        <v>31.4</v>
      </c>
      <c r="L15" s="131">
        <v>38.700000000000003</v>
      </c>
      <c r="M15" s="160">
        <v>31.3</v>
      </c>
      <c r="N15" s="161"/>
      <c r="O15" s="94"/>
      <c r="P15" s="94"/>
      <c r="Q15" s="94"/>
      <c r="R15" s="94"/>
      <c r="S15" s="136"/>
    </row>
    <row r="16" spans="1:19">
      <c r="A16" s="118" t="s">
        <v>231</v>
      </c>
      <c r="B16" s="126" t="s">
        <v>218</v>
      </c>
      <c r="C16" s="153" t="s">
        <v>376</v>
      </c>
      <c r="D16" s="153">
        <v>123.1</v>
      </c>
      <c r="E16" s="153">
        <v>86.7</v>
      </c>
      <c r="F16" s="153">
        <v>78.2</v>
      </c>
      <c r="G16" s="154">
        <v>84.6</v>
      </c>
      <c r="H16" s="154">
        <v>142</v>
      </c>
      <c r="I16" s="153">
        <v>136.30000000000001</v>
      </c>
      <c r="J16" s="153">
        <v>118.9</v>
      </c>
      <c r="K16" s="153">
        <v>141.6</v>
      </c>
      <c r="L16" s="131">
        <v>123</v>
      </c>
      <c r="M16" s="155">
        <v>81</v>
      </c>
      <c r="N16" s="156"/>
      <c r="O16" s="94"/>
      <c r="P16" s="94"/>
      <c r="Q16" s="94"/>
      <c r="R16" s="94"/>
      <c r="S16" s="157"/>
    </row>
    <row r="17" spans="1:19">
      <c r="A17" s="126"/>
      <c r="B17" s="126"/>
      <c r="C17" s="162"/>
      <c r="D17" s="162"/>
      <c r="E17" s="162"/>
      <c r="F17" s="162"/>
      <c r="G17" s="124"/>
      <c r="H17" s="124"/>
      <c r="I17" s="124"/>
      <c r="J17" s="124"/>
      <c r="K17" s="124"/>
      <c r="L17" s="124"/>
      <c r="M17" s="155"/>
      <c r="N17" s="156"/>
      <c r="O17" s="94"/>
      <c r="P17" s="94"/>
      <c r="Q17" s="94"/>
      <c r="R17" s="94"/>
      <c r="S17" s="159"/>
    </row>
    <row r="18" spans="1:19">
      <c r="A18" s="109" t="s">
        <v>234</v>
      </c>
      <c r="B18" s="126" t="s">
        <v>212</v>
      </c>
      <c r="C18" s="153">
        <v>9.9</v>
      </c>
      <c r="D18" s="153">
        <v>11.1</v>
      </c>
      <c r="E18" s="153">
        <v>9.4</v>
      </c>
      <c r="F18" s="153">
        <v>5.0999999999999996</v>
      </c>
      <c r="G18" s="154">
        <v>4.5</v>
      </c>
      <c r="H18" s="154">
        <v>5.5</v>
      </c>
      <c r="I18" s="153">
        <v>9.5</v>
      </c>
      <c r="J18" s="153">
        <v>7.3</v>
      </c>
      <c r="K18" s="153">
        <v>19</v>
      </c>
      <c r="L18" s="131">
        <v>24.5</v>
      </c>
      <c r="M18" s="160">
        <v>24.49</v>
      </c>
      <c r="N18" s="161"/>
      <c r="O18" s="94"/>
      <c r="P18" s="94"/>
      <c r="Q18" s="94"/>
      <c r="R18" s="94"/>
      <c r="S18" s="136"/>
    </row>
    <row r="19" spans="1:19">
      <c r="A19" s="118" t="s">
        <v>240</v>
      </c>
      <c r="B19" s="126" t="s">
        <v>218</v>
      </c>
      <c r="C19" s="153" t="s">
        <v>376</v>
      </c>
      <c r="D19" s="153">
        <v>112.1</v>
      </c>
      <c r="E19" s="153">
        <v>84.8</v>
      </c>
      <c r="F19" s="153">
        <v>54.1</v>
      </c>
      <c r="G19" s="154">
        <v>89.6</v>
      </c>
      <c r="H19" s="154">
        <v>120.9</v>
      </c>
      <c r="I19" s="153">
        <v>130</v>
      </c>
      <c r="J19" s="153">
        <v>132.9</v>
      </c>
      <c r="K19" s="153">
        <v>200.1</v>
      </c>
      <c r="L19" s="131">
        <v>128.80000000000001</v>
      </c>
      <c r="M19" s="155">
        <v>100.1</v>
      </c>
      <c r="N19" s="156"/>
      <c r="O19" s="94"/>
      <c r="P19" s="94"/>
      <c r="Q19" s="94"/>
      <c r="R19" s="94"/>
      <c r="S19" s="157"/>
    </row>
    <row r="20" spans="1:19">
      <c r="A20" s="126"/>
      <c r="B20" s="126"/>
      <c r="C20" s="162"/>
      <c r="D20" s="162"/>
      <c r="E20" s="162"/>
      <c r="F20" s="162"/>
      <c r="G20" s="124"/>
      <c r="H20" s="124"/>
      <c r="I20" s="124"/>
      <c r="J20" s="124"/>
      <c r="K20" s="124"/>
      <c r="L20" s="124"/>
      <c r="M20" s="155"/>
      <c r="N20" s="156"/>
      <c r="O20" s="94"/>
      <c r="P20" s="94"/>
      <c r="Q20" s="94"/>
      <c r="R20" s="94"/>
      <c r="S20" s="159"/>
    </row>
    <row r="21" spans="1:19" ht="13.5">
      <c r="A21" s="109" t="s">
        <v>244</v>
      </c>
      <c r="B21" s="126" t="s">
        <v>212</v>
      </c>
      <c r="C21" s="153">
        <v>11.3</v>
      </c>
      <c r="D21" s="153">
        <v>11.4</v>
      </c>
      <c r="E21" s="153">
        <v>10.7</v>
      </c>
      <c r="F21" s="153">
        <v>7</v>
      </c>
      <c r="G21" s="154">
        <v>7.4</v>
      </c>
      <c r="H21" s="154">
        <v>9.5</v>
      </c>
      <c r="I21" s="153">
        <v>16.7</v>
      </c>
      <c r="J21" s="153">
        <v>14.8</v>
      </c>
      <c r="K21" s="153">
        <v>19</v>
      </c>
      <c r="L21" s="131">
        <v>26.2</v>
      </c>
      <c r="M21" s="160">
        <v>24.2</v>
      </c>
      <c r="N21" s="161"/>
      <c r="O21" s="94"/>
      <c r="P21" s="94"/>
      <c r="Q21" s="94"/>
      <c r="R21" s="94"/>
      <c r="S21" s="136"/>
    </row>
    <row r="22" spans="1:19" ht="13.5">
      <c r="A22" s="118" t="s">
        <v>250</v>
      </c>
      <c r="B22" s="126" t="s">
        <v>218</v>
      </c>
      <c r="C22" s="153" t="s">
        <v>376</v>
      </c>
      <c r="D22" s="153">
        <v>100.1</v>
      </c>
      <c r="E22" s="153">
        <v>94</v>
      </c>
      <c r="F22" s="153">
        <v>65.5</v>
      </c>
      <c r="G22" s="154">
        <v>106.2</v>
      </c>
      <c r="H22" s="154">
        <v>128.5</v>
      </c>
      <c r="I22" s="153">
        <v>112.8</v>
      </c>
      <c r="J22" s="153">
        <v>154.9</v>
      </c>
      <c r="K22" s="153">
        <v>113.9</v>
      </c>
      <c r="L22" s="131">
        <v>138</v>
      </c>
      <c r="M22" s="155">
        <v>92.5</v>
      </c>
      <c r="N22" s="156"/>
      <c r="O22" s="94"/>
      <c r="P22" s="94"/>
      <c r="Q22" s="94"/>
      <c r="R22" s="94"/>
      <c r="S22" s="157"/>
    </row>
    <row r="23" spans="1:19">
      <c r="A23" s="126"/>
      <c r="B23" s="126"/>
      <c r="C23" s="162"/>
      <c r="D23" s="162"/>
      <c r="E23" s="162"/>
      <c r="F23" s="162"/>
      <c r="G23" s="124"/>
      <c r="H23" s="124"/>
      <c r="I23" s="124"/>
      <c r="J23" s="124"/>
      <c r="K23" s="124"/>
      <c r="L23" s="124"/>
      <c r="M23" s="155"/>
      <c r="N23" s="156"/>
      <c r="O23" s="94"/>
      <c r="P23" s="94"/>
      <c r="Q23" s="94"/>
      <c r="R23" s="94"/>
      <c r="S23" s="159"/>
    </row>
    <row r="24" spans="1:19">
      <c r="A24" s="109" t="s">
        <v>254</v>
      </c>
      <c r="B24" s="126" t="s">
        <v>212</v>
      </c>
      <c r="C24" s="153">
        <v>4</v>
      </c>
      <c r="D24" s="153">
        <v>5.3</v>
      </c>
      <c r="E24" s="153">
        <v>3.8</v>
      </c>
      <c r="F24" s="153">
        <v>3.8</v>
      </c>
      <c r="G24" s="154">
        <v>3</v>
      </c>
      <c r="H24" s="154">
        <v>4.7</v>
      </c>
      <c r="I24" s="153">
        <v>7.5</v>
      </c>
      <c r="J24" s="153">
        <v>6.4</v>
      </c>
      <c r="K24" s="153">
        <v>10.9</v>
      </c>
      <c r="L24" s="131">
        <v>12.9</v>
      </c>
      <c r="M24" s="160">
        <v>11.23</v>
      </c>
      <c r="N24" s="161"/>
      <c r="O24" s="94"/>
      <c r="P24" s="94"/>
      <c r="Q24" s="94"/>
      <c r="R24" s="94"/>
      <c r="S24" s="136"/>
    </row>
    <row r="25" spans="1:19">
      <c r="A25" s="118" t="s">
        <v>260</v>
      </c>
      <c r="B25" s="126" t="s">
        <v>218</v>
      </c>
      <c r="C25" s="153" t="s">
        <v>376</v>
      </c>
      <c r="D25" s="153">
        <v>132.9</v>
      </c>
      <c r="E25" s="153">
        <v>71</v>
      </c>
      <c r="F25" s="153">
        <v>102</v>
      </c>
      <c r="G25" s="154">
        <v>78.099999999999994</v>
      </c>
      <c r="H25" s="154">
        <v>157.1</v>
      </c>
      <c r="I25" s="153">
        <v>117.2</v>
      </c>
      <c r="J25" s="153">
        <v>136.9</v>
      </c>
      <c r="K25" s="153">
        <v>144.80000000000001</v>
      </c>
      <c r="L25" s="131">
        <v>117.8</v>
      </c>
      <c r="M25" s="155">
        <v>87.4</v>
      </c>
      <c r="N25" s="156"/>
      <c r="O25" s="94"/>
      <c r="P25" s="94"/>
      <c r="Q25" s="94"/>
      <c r="R25" s="94"/>
      <c r="S25" s="157"/>
    </row>
    <row r="26" spans="1:19">
      <c r="A26" s="126"/>
      <c r="B26" s="126"/>
      <c r="C26" s="162"/>
      <c r="D26" s="162"/>
      <c r="E26" s="162"/>
      <c r="F26" s="162"/>
      <c r="G26" s="124"/>
      <c r="H26" s="124"/>
      <c r="I26" s="124"/>
      <c r="J26" s="124"/>
      <c r="K26" s="124"/>
      <c r="L26" s="124"/>
      <c r="M26" s="155"/>
      <c r="N26" s="156"/>
      <c r="O26" s="94"/>
      <c r="P26" s="94"/>
      <c r="Q26" s="94"/>
      <c r="R26" s="94"/>
      <c r="S26" s="159"/>
    </row>
    <row r="27" spans="1:19" ht="13.5">
      <c r="A27" s="109" t="s">
        <v>264</v>
      </c>
      <c r="B27" s="126" t="s">
        <v>212</v>
      </c>
      <c r="C27" s="153">
        <v>2.4</v>
      </c>
      <c r="D27" s="153">
        <v>2.4</v>
      </c>
      <c r="E27" s="153">
        <v>2.1</v>
      </c>
      <c r="F27" s="153">
        <v>1.5</v>
      </c>
      <c r="G27" s="154">
        <v>1.8</v>
      </c>
      <c r="H27" s="154">
        <v>2.9</v>
      </c>
      <c r="I27" s="153">
        <v>4.0999999999999996</v>
      </c>
      <c r="J27" s="153">
        <v>3.1</v>
      </c>
      <c r="K27" s="153">
        <v>5.0999999999999996</v>
      </c>
      <c r="L27" s="131">
        <v>6.1</v>
      </c>
      <c r="M27" s="160">
        <v>5.15</v>
      </c>
      <c r="N27" s="161"/>
      <c r="O27" s="94"/>
      <c r="P27" s="94"/>
      <c r="Q27" s="94"/>
      <c r="R27" s="94"/>
      <c r="S27" s="136"/>
    </row>
    <row r="28" spans="1:19" ht="13.5">
      <c r="A28" s="118" t="s">
        <v>270</v>
      </c>
      <c r="B28" s="126" t="s">
        <v>218</v>
      </c>
      <c r="C28" s="153" t="s">
        <v>376</v>
      </c>
      <c r="D28" s="153">
        <v>99.5</v>
      </c>
      <c r="E28" s="153">
        <v>88.8</v>
      </c>
      <c r="F28" s="153">
        <v>70.900000000000006</v>
      </c>
      <c r="G28" s="154">
        <v>119.3</v>
      </c>
      <c r="H28" s="154">
        <v>160</v>
      </c>
      <c r="I28" s="153">
        <v>131.9</v>
      </c>
      <c r="J28" s="153">
        <v>105.9</v>
      </c>
      <c r="K28" s="153">
        <v>125.7</v>
      </c>
      <c r="L28" s="131">
        <v>119.3</v>
      </c>
      <c r="M28" s="155">
        <v>84.7</v>
      </c>
      <c r="N28" s="156"/>
      <c r="O28" s="94"/>
      <c r="P28" s="94"/>
      <c r="Q28" s="94"/>
      <c r="R28" s="94"/>
      <c r="S28" s="157"/>
    </row>
    <row r="29" spans="1:19">
      <c r="A29" s="126"/>
      <c r="B29" s="126"/>
      <c r="C29" s="162"/>
      <c r="D29" s="162"/>
      <c r="E29" s="162"/>
      <c r="F29" s="162"/>
      <c r="G29" s="124"/>
      <c r="H29" s="124"/>
      <c r="I29" s="124"/>
      <c r="J29" s="124"/>
      <c r="K29" s="124"/>
      <c r="L29" s="124"/>
      <c r="M29" s="155"/>
      <c r="N29" s="156"/>
      <c r="O29" s="94"/>
      <c r="P29" s="94"/>
      <c r="Q29" s="94"/>
      <c r="R29" s="94"/>
      <c r="S29" s="159"/>
    </row>
    <row r="30" spans="1:19">
      <c r="A30" s="109" t="s">
        <v>274</v>
      </c>
      <c r="B30" s="126" t="s">
        <v>212</v>
      </c>
      <c r="C30" s="153">
        <v>1.9</v>
      </c>
      <c r="D30" s="153">
        <v>2.4</v>
      </c>
      <c r="E30" s="153">
        <v>2.6</v>
      </c>
      <c r="F30" s="153">
        <v>2.7</v>
      </c>
      <c r="G30" s="154">
        <v>3.5</v>
      </c>
      <c r="H30" s="154">
        <v>4.0999999999999996</v>
      </c>
      <c r="I30" s="153">
        <v>5.7</v>
      </c>
      <c r="J30" s="153">
        <v>5</v>
      </c>
      <c r="K30" s="153">
        <v>6.2</v>
      </c>
      <c r="L30" s="131">
        <v>7.4</v>
      </c>
      <c r="M30" s="160">
        <v>7.21</v>
      </c>
      <c r="N30" s="161"/>
      <c r="O30" s="94"/>
      <c r="P30" s="94"/>
      <c r="Q30" s="94"/>
      <c r="R30" s="94"/>
      <c r="S30" s="136"/>
    </row>
    <row r="31" spans="1:19">
      <c r="A31" s="118" t="s">
        <v>280</v>
      </c>
      <c r="B31" s="126" t="s">
        <v>218</v>
      </c>
      <c r="C31" s="153" t="s">
        <v>376</v>
      </c>
      <c r="D31" s="153">
        <v>127.9</v>
      </c>
      <c r="E31" s="153">
        <v>109.5</v>
      </c>
      <c r="F31" s="153">
        <v>104.6</v>
      </c>
      <c r="G31" s="154">
        <v>127.5</v>
      </c>
      <c r="H31" s="154">
        <v>117.9</v>
      </c>
      <c r="I31" s="153">
        <v>114.1</v>
      </c>
      <c r="J31" s="153">
        <v>121.1</v>
      </c>
      <c r="K31" s="153">
        <v>108.8</v>
      </c>
      <c r="L31" s="131">
        <v>119</v>
      </c>
      <c r="M31" s="155">
        <v>98</v>
      </c>
      <c r="N31" s="156"/>
      <c r="O31" s="94"/>
      <c r="P31" s="94"/>
      <c r="Q31" s="94"/>
      <c r="R31" s="94"/>
      <c r="S31" s="157"/>
    </row>
    <row r="32" spans="1:19">
      <c r="A32" s="126"/>
      <c r="B32" s="104"/>
      <c r="C32" s="163"/>
      <c r="D32" s="163"/>
      <c r="E32" s="163"/>
      <c r="F32" s="163"/>
      <c r="G32" s="124"/>
      <c r="H32" s="124"/>
      <c r="I32" s="124"/>
      <c r="J32" s="124"/>
      <c r="K32" s="124"/>
      <c r="L32" s="124"/>
      <c r="M32" s="155"/>
      <c r="N32" s="156"/>
      <c r="O32" s="94"/>
      <c r="P32" s="94"/>
      <c r="Q32" s="94"/>
      <c r="R32" s="94"/>
      <c r="S32" s="159"/>
    </row>
    <row r="33" spans="1:19">
      <c r="A33" s="109" t="s">
        <v>284</v>
      </c>
      <c r="B33" s="126" t="s">
        <v>212</v>
      </c>
      <c r="C33" s="153">
        <v>1.6</v>
      </c>
      <c r="D33" s="153">
        <v>1.4</v>
      </c>
      <c r="E33" s="153">
        <v>1.5</v>
      </c>
      <c r="F33" s="153">
        <v>1.9</v>
      </c>
      <c r="G33" s="154">
        <v>1.2</v>
      </c>
      <c r="H33" s="154">
        <v>1.8</v>
      </c>
      <c r="I33" s="153">
        <v>2.4</v>
      </c>
      <c r="J33" s="153">
        <v>1.9</v>
      </c>
      <c r="K33" s="153">
        <v>3</v>
      </c>
      <c r="L33" s="131">
        <v>2.5</v>
      </c>
      <c r="M33" s="160">
        <v>2.2799999999999998</v>
      </c>
      <c r="N33" s="161"/>
      <c r="O33" s="94"/>
      <c r="P33" s="94"/>
      <c r="Q33" s="94"/>
      <c r="R33" s="94"/>
      <c r="S33" s="136"/>
    </row>
    <row r="34" spans="1:19">
      <c r="A34" s="118" t="s">
        <v>290</v>
      </c>
      <c r="B34" s="126" t="s">
        <v>218</v>
      </c>
      <c r="C34" s="153" t="s">
        <v>376</v>
      </c>
      <c r="D34" s="153">
        <v>83.5</v>
      </c>
      <c r="E34" s="153">
        <v>107</v>
      </c>
      <c r="F34" s="153">
        <v>133.9</v>
      </c>
      <c r="G34" s="154">
        <v>62.9</v>
      </c>
      <c r="H34" s="154">
        <v>147.9</v>
      </c>
      <c r="I34" s="153">
        <v>128.5</v>
      </c>
      <c r="J34" s="153">
        <v>103.1</v>
      </c>
      <c r="K34" s="153">
        <v>126.5</v>
      </c>
      <c r="L34" s="131">
        <v>82.4</v>
      </c>
      <c r="M34" s="155">
        <v>91.3</v>
      </c>
      <c r="N34" s="156"/>
      <c r="O34" s="94"/>
      <c r="P34" s="94"/>
      <c r="Q34" s="94"/>
      <c r="R34" s="94"/>
      <c r="S34" s="157"/>
    </row>
    <row r="35" spans="1:19">
      <c r="A35" s="126"/>
      <c r="B35" s="126"/>
      <c r="C35" s="162"/>
      <c r="D35" s="162"/>
      <c r="E35" s="162"/>
      <c r="F35" s="162"/>
      <c r="G35" s="124"/>
      <c r="H35" s="124"/>
      <c r="I35" s="124"/>
      <c r="J35" s="124"/>
      <c r="K35" s="124"/>
      <c r="L35" s="124"/>
      <c r="M35" s="155"/>
      <c r="N35" s="156"/>
      <c r="O35" s="94"/>
      <c r="P35" s="94"/>
      <c r="Q35" s="94"/>
      <c r="R35" s="94"/>
      <c r="S35" s="157"/>
    </row>
    <row r="36" spans="1:19" ht="13.5">
      <c r="A36" s="109" t="s">
        <v>294</v>
      </c>
      <c r="B36" s="126" t="s">
        <v>212</v>
      </c>
      <c r="C36" s="153">
        <v>0.9</v>
      </c>
      <c r="D36" s="153">
        <v>0.8</v>
      </c>
      <c r="E36" s="153">
        <v>0.7</v>
      </c>
      <c r="F36" s="153">
        <v>0.6</v>
      </c>
      <c r="G36" s="154">
        <v>0.5</v>
      </c>
      <c r="H36" s="154">
        <v>0.6</v>
      </c>
      <c r="I36" s="153">
        <v>0.7</v>
      </c>
      <c r="J36" s="153">
        <v>0.7</v>
      </c>
      <c r="K36" s="153">
        <v>1.3</v>
      </c>
      <c r="L36" s="131">
        <v>1.3</v>
      </c>
      <c r="M36" s="160">
        <v>1.75</v>
      </c>
      <c r="N36" s="156"/>
      <c r="O36" s="94"/>
      <c r="P36" s="94"/>
      <c r="Q36" s="94"/>
      <c r="R36" s="94"/>
      <c r="S36" s="157"/>
    </row>
    <row r="37" spans="1:19">
      <c r="A37" s="118" t="s">
        <v>299</v>
      </c>
      <c r="B37" s="126" t="s">
        <v>218</v>
      </c>
      <c r="C37" s="153" t="s">
        <v>376</v>
      </c>
      <c r="D37" s="153">
        <v>89</v>
      </c>
      <c r="E37" s="153">
        <v>89.3</v>
      </c>
      <c r="F37" s="153">
        <v>89.9</v>
      </c>
      <c r="G37" s="154">
        <v>80.8</v>
      </c>
      <c r="H37" s="154">
        <v>127.7</v>
      </c>
      <c r="I37" s="153">
        <v>109.9</v>
      </c>
      <c r="J37" s="153">
        <v>106.6</v>
      </c>
      <c r="K37" s="153">
        <v>174.7</v>
      </c>
      <c r="L37" s="131">
        <v>98.4</v>
      </c>
      <c r="M37" s="155">
        <v>138.80000000000001</v>
      </c>
      <c r="N37" s="156"/>
      <c r="O37" s="94"/>
      <c r="P37" s="94"/>
      <c r="Q37" s="94"/>
      <c r="R37" s="94"/>
      <c r="S37" s="157"/>
    </row>
    <row r="38" spans="1:19">
      <c r="A38" s="126"/>
      <c r="B38" s="104"/>
      <c r="C38" s="163"/>
      <c r="D38" s="163"/>
      <c r="E38" s="163"/>
      <c r="F38" s="163"/>
      <c r="G38" s="124"/>
      <c r="H38" s="124"/>
      <c r="I38" s="124"/>
      <c r="J38" s="124"/>
      <c r="K38" s="124"/>
      <c r="L38" s="124"/>
      <c r="M38" s="155"/>
      <c r="N38" s="156"/>
      <c r="O38" s="94"/>
      <c r="P38" s="94"/>
      <c r="Q38" s="94"/>
      <c r="R38" s="94"/>
      <c r="S38" s="159"/>
    </row>
    <row r="39" spans="1:19">
      <c r="A39" s="109" t="s">
        <v>303</v>
      </c>
      <c r="B39" s="126" t="s">
        <v>212</v>
      </c>
      <c r="C39" s="153">
        <v>2.4</v>
      </c>
      <c r="D39" s="153">
        <v>2.8</v>
      </c>
      <c r="E39" s="153">
        <v>2.7</v>
      </c>
      <c r="F39" s="153">
        <v>2.4</v>
      </c>
      <c r="G39" s="154">
        <v>2.6</v>
      </c>
      <c r="H39" s="154">
        <v>3.8</v>
      </c>
      <c r="I39" s="153">
        <v>6.1</v>
      </c>
      <c r="J39" s="153">
        <v>4.3</v>
      </c>
      <c r="K39" s="153">
        <v>6.1</v>
      </c>
      <c r="L39" s="131">
        <v>7.7</v>
      </c>
      <c r="M39" s="160">
        <v>7.71</v>
      </c>
      <c r="N39" s="161"/>
      <c r="O39" s="94"/>
      <c r="P39" s="94"/>
      <c r="Q39" s="94"/>
      <c r="R39" s="94"/>
      <c r="S39" s="136"/>
    </row>
    <row r="40" spans="1:19">
      <c r="A40" s="118" t="s">
        <v>309</v>
      </c>
      <c r="B40" s="126" t="s">
        <v>218</v>
      </c>
      <c r="C40" s="153" t="s">
        <v>376</v>
      </c>
      <c r="D40" s="153">
        <v>117.8</v>
      </c>
      <c r="E40" s="153">
        <v>95</v>
      </c>
      <c r="F40" s="153">
        <v>89.6</v>
      </c>
      <c r="G40" s="154">
        <v>108.8</v>
      </c>
      <c r="H40" s="154">
        <v>145.30000000000001</v>
      </c>
      <c r="I40" s="153">
        <v>143.1</v>
      </c>
      <c r="J40" s="153">
        <v>112.4</v>
      </c>
      <c r="K40" s="153">
        <v>100.1</v>
      </c>
      <c r="L40" s="131">
        <v>125</v>
      </c>
      <c r="M40" s="155">
        <v>100.4</v>
      </c>
      <c r="N40" s="156"/>
      <c r="O40" s="94"/>
      <c r="P40" s="94"/>
      <c r="Q40" s="94"/>
      <c r="R40" s="94"/>
      <c r="S40" s="157"/>
    </row>
    <row r="41" spans="1:19">
      <c r="A41" s="126"/>
      <c r="B41" s="126"/>
      <c r="C41" s="162"/>
      <c r="D41" s="162"/>
      <c r="E41" s="162"/>
      <c r="F41" s="162"/>
      <c r="G41" s="124"/>
      <c r="H41" s="124"/>
      <c r="I41" s="124"/>
      <c r="J41" s="124"/>
      <c r="K41" s="124"/>
      <c r="L41" s="124"/>
      <c r="M41" s="155"/>
      <c r="N41" s="156"/>
      <c r="O41" s="94"/>
      <c r="P41" s="94"/>
      <c r="Q41" s="94"/>
      <c r="R41" s="94"/>
      <c r="S41" s="159"/>
    </row>
    <row r="42" spans="1:19" ht="13.5">
      <c r="A42" s="109" t="s">
        <v>312</v>
      </c>
      <c r="B42" s="126" t="s">
        <v>212</v>
      </c>
      <c r="C42" s="153">
        <v>2.8</v>
      </c>
      <c r="D42" s="153">
        <v>3.1</v>
      </c>
      <c r="E42" s="153">
        <v>2</v>
      </c>
      <c r="F42" s="153">
        <v>1.9</v>
      </c>
      <c r="G42" s="154">
        <v>1.9</v>
      </c>
      <c r="H42" s="154">
        <v>2</v>
      </c>
      <c r="I42" s="153">
        <v>3.1</v>
      </c>
      <c r="J42" s="153">
        <v>2.8</v>
      </c>
      <c r="K42" s="153">
        <v>5.4</v>
      </c>
      <c r="L42" s="131">
        <v>5.7</v>
      </c>
      <c r="M42" s="160">
        <v>5.2</v>
      </c>
      <c r="N42" s="161"/>
      <c r="O42" s="94"/>
      <c r="P42" s="94"/>
      <c r="Q42" s="94"/>
      <c r="R42" s="94"/>
      <c r="S42" s="136"/>
    </row>
    <row r="43" spans="1:19">
      <c r="A43" s="118" t="s">
        <v>320</v>
      </c>
      <c r="B43" s="126" t="s">
        <v>218</v>
      </c>
      <c r="C43" s="153" t="s">
        <v>376</v>
      </c>
      <c r="D43" s="153">
        <v>111.3</v>
      </c>
      <c r="E43" s="153">
        <v>62.9</v>
      </c>
      <c r="F43" s="153">
        <v>95.7</v>
      </c>
      <c r="G43" s="154">
        <v>99.8</v>
      </c>
      <c r="H43" s="154">
        <v>108.5</v>
      </c>
      <c r="I43" s="153">
        <v>111.2</v>
      </c>
      <c r="J43" s="153">
        <v>138.6</v>
      </c>
      <c r="K43" s="153">
        <v>171.9</v>
      </c>
      <c r="L43" s="131">
        <v>106.3</v>
      </c>
      <c r="M43" s="155">
        <v>90.5</v>
      </c>
      <c r="N43" s="156"/>
      <c r="O43" s="94"/>
      <c r="P43" s="94"/>
      <c r="Q43" s="94"/>
      <c r="R43" s="94"/>
      <c r="S43" s="157"/>
    </row>
    <row r="44" spans="1:19">
      <c r="A44" s="126"/>
      <c r="B44" s="126"/>
      <c r="C44" s="162"/>
      <c r="D44" s="162"/>
      <c r="E44" s="162"/>
      <c r="F44" s="162"/>
      <c r="G44" s="124"/>
      <c r="H44" s="124"/>
      <c r="I44" s="124"/>
      <c r="J44" s="124"/>
      <c r="K44" s="124"/>
      <c r="L44" s="124"/>
      <c r="M44" s="155"/>
      <c r="N44" s="156"/>
      <c r="O44" s="94"/>
      <c r="P44" s="94"/>
      <c r="Q44" s="94"/>
      <c r="R44" s="94"/>
      <c r="S44" s="159"/>
    </row>
    <row r="45" spans="1:19" ht="24">
      <c r="A45" s="109" t="s">
        <v>324</v>
      </c>
      <c r="B45" s="126" t="s">
        <v>212</v>
      </c>
      <c r="C45" s="153">
        <v>6.1</v>
      </c>
      <c r="D45" s="153">
        <v>4.3</v>
      </c>
      <c r="E45" s="153">
        <v>3.6</v>
      </c>
      <c r="F45" s="153">
        <v>2.9</v>
      </c>
      <c r="G45" s="154">
        <v>2.6</v>
      </c>
      <c r="H45" s="154">
        <v>2.7</v>
      </c>
      <c r="I45" s="153">
        <v>3.6</v>
      </c>
      <c r="J45" s="153">
        <v>3.2</v>
      </c>
      <c r="K45" s="153">
        <v>4.0999999999999996</v>
      </c>
      <c r="L45" s="131">
        <v>5.5</v>
      </c>
      <c r="M45" s="160">
        <v>6.08</v>
      </c>
      <c r="N45" s="161"/>
      <c r="O45" s="94"/>
      <c r="P45" s="94"/>
      <c r="Q45" s="94"/>
      <c r="R45" s="94"/>
      <c r="S45" s="136"/>
    </row>
    <row r="46" spans="1:19" ht="24">
      <c r="A46" s="118" t="s">
        <v>331</v>
      </c>
      <c r="B46" s="126" t="s">
        <v>218</v>
      </c>
      <c r="C46" s="153" t="s">
        <v>376</v>
      </c>
      <c r="D46" s="153">
        <v>69.599999999999994</v>
      </c>
      <c r="E46" s="153">
        <v>84.1</v>
      </c>
      <c r="F46" s="153">
        <v>80.599999999999994</v>
      </c>
      <c r="G46" s="154">
        <v>90.6</v>
      </c>
      <c r="H46" s="154">
        <v>101.5</v>
      </c>
      <c r="I46" s="153">
        <v>114.2</v>
      </c>
      <c r="J46" s="153">
        <v>119.4</v>
      </c>
      <c r="K46" s="153">
        <v>111.9</v>
      </c>
      <c r="L46" s="131">
        <v>135.5</v>
      </c>
      <c r="M46" s="155">
        <v>110.1</v>
      </c>
      <c r="N46" s="156"/>
      <c r="O46" s="94"/>
      <c r="P46" s="94"/>
      <c r="Q46" s="94"/>
      <c r="R46" s="94"/>
      <c r="S46" s="157"/>
    </row>
    <row r="47" spans="1:19">
      <c r="A47" s="109"/>
      <c r="B47" s="126"/>
      <c r="C47" s="162"/>
      <c r="D47" s="162"/>
      <c r="E47" s="162"/>
      <c r="F47" s="162"/>
      <c r="G47" s="124"/>
      <c r="H47" s="124"/>
      <c r="I47" s="124"/>
      <c r="J47" s="124"/>
      <c r="K47" s="124"/>
      <c r="L47" s="124"/>
      <c r="M47" s="155"/>
      <c r="N47" s="156"/>
      <c r="O47" s="94"/>
      <c r="P47" s="94"/>
      <c r="Q47" s="94"/>
      <c r="R47" s="94"/>
      <c r="S47" s="159"/>
    </row>
    <row r="48" spans="1:19">
      <c r="A48" s="109" t="s">
        <v>334</v>
      </c>
      <c r="B48" s="126" t="s">
        <v>212</v>
      </c>
      <c r="C48" s="153">
        <v>1.6</v>
      </c>
      <c r="D48" s="153">
        <v>1.3</v>
      </c>
      <c r="E48" s="153">
        <v>1</v>
      </c>
      <c r="F48" s="153">
        <v>0.7</v>
      </c>
      <c r="G48" s="154">
        <v>0.9</v>
      </c>
      <c r="H48" s="154">
        <v>1</v>
      </c>
      <c r="I48" s="153">
        <v>1.4</v>
      </c>
      <c r="J48" s="153">
        <v>1.1000000000000001</v>
      </c>
      <c r="K48" s="153">
        <v>2</v>
      </c>
      <c r="L48" s="131">
        <v>3.2</v>
      </c>
      <c r="M48" s="160">
        <v>3.36</v>
      </c>
      <c r="N48" s="161"/>
      <c r="O48" s="94"/>
      <c r="P48" s="94"/>
      <c r="Q48" s="94"/>
      <c r="R48" s="94"/>
      <c r="S48" s="136"/>
    </row>
    <row r="49" spans="1:19">
      <c r="A49" s="118" t="s">
        <v>341</v>
      </c>
      <c r="B49" s="126" t="s">
        <v>218</v>
      </c>
      <c r="C49" s="153" t="s">
        <v>376</v>
      </c>
      <c r="D49" s="153">
        <v>82.7</v>
      </c>
      <c r="E49" s="153">
        <v>75.599999999999994</v>
      </c>
      <c r="F49" s="153">
        <v>72.400000000000006</v>
      </c>
      <c r="G49" s="154">
        <v>126.2</v>
      </c>
      <c r="H49" s="154">
        <v>115.4</v>
      </c>
      <c r="I49" s="153">
        <v>133.80000000000001</v>
      </c>
      <c r="J49" s="153">
        <v>102.2</v>
      </c>
      <c r="K49" s="153">
        <v>139.6</v>
      </c>
      <c r="L49" s="131">
        <v>160.1</v>
      </c>
      <c r="M49" s="155">
        <v>105.6</v>
      </c>
      <c r="N49" s="156"/>
      <c r="O49" s="94"/>
      <c r="P49" s="94"/>
      <c r="Q49" s="94"/>
      <c r="R49" s="94"/>
      <c r="S49" s="157"/>
    </row>
    <row r="50" spans="1:19">
      <c r="A50" s="126"/>
      <c r="B50" s="104"/>
      <c r="C50" s="163"/>
      <c r="D50" s="163"/>
      <c r="E50" s="163"/>
      <c r="F50" s="163"/>
      <c r="G50" s="124"/>
      <c r="H50" s="124"/>
      <c r="I50" s="124"/>
      <c r="J50" s="124"/>
      <c r="K50" s="124"/>
      <c r="L50" s="124"/>
      <c r="M50" s="155"/>
      <c r="N50" s="156"/>
      <c r="O50" s="94"/>
      <c r="P50" s="94"/>
      <c r="Q50" s="94"/>
      <c r="R50" s="94"/>
      <c r="S50" s="159"/>
    </row>
    <row r="51" spans="1:19">
      <c r="A51" s="109" t="s">
        <v>345</v>
      </c>
      <c r="B51" s="126" t="s">
        <v>212</v>
      </c>
      <c r="C51" s="153">
        <v>3.5</v>
      </c>
      <c r="D51" s="153">
        <v>2.7</v>
      </c>
      <c r="E51" s="153">
        <v>2.2999999999999998</v>
      </c>
      <c r="F51" s="153">
        <v>1.8</v>
      </c>
      <c r="G51" s="154">
        <v>2.1</v>
      </c>
      <c r="H51" s="154">
        <v>1.8</v>
      </c>
      <c r="I51" s="153">
        <v>3.1</v>
      </c>
      <c r="J51" s="153">
        <v>2.5</v>
      </c>
      <c r="K51" s="153">
        <v>4.4000000000000004</v>
      </c>
      <c r="L51" s="131">
        <v>6.2</v>
      </c>
      <c r="M51" s="160">
        <v>6.03</v>
      </c>
      <c r="N51" s="161"/>
      <c r="O51" s="94"/>
      <c r="P51" s="94"/>
      <c r="Q51" s="94"/>
      <c r="R51" s="94"/>
      <c r="S51" s="136"/>
    </row>
    <row r="52" spans="1:19">
      <c r="A52" s="118" t="s">
        <v>351</v>
      </c>
      <c r="B52" s="126" t="s">
        <v>218</v>
      </c>
      <c r="C52" s="153" t="s">
        <v>376</v>
      </c>
      <c r="D52" s="153">
        <v>76.7</v>
      </c>
      <c r="E52" s="153">
        <v>85.8</v>
      </c>
      <c r="F52" s="153">
        <v>77.900000000000006</v>
      </c>
      <c r="G52" s="154">
        <v>114.8</v>
      </c>
      <c r="H52" s="154">
        <v>86.3</v>
      </c>
      <c r="I52" s="153">
        <v>126.2</v>
      </c>
      <c r="J52" s="153">
        <v>138.30000000000001</v>
      </c>
      <c r="K52" s="153">
        <v>143.69999999999999</v>
      </c>
      <c r="L52" s="131">
        <v>140.5</v>
      </c>
      <c r="M52" s="155">
        <v>96.7</v>
      </c>
      <c r="N52" s="156"/>
      <c r="O52" s="94"/>
      <c r="P52" s="94"/>
      <c r="Q52" s="94"/>
      <c r="R52" s="94"/>
      <c r="S52" s="157"/>
    </row>
    <row r="53" spans="1:19">
      <c r="A53" s="126"/>
      <c r="B53" s="104"/>
      <c r="C53" s="163"/>
      <c r="D53" s="163"/>
      <c r="E53" s="163"/>
      <c r="F53" s="163"/>
      <c r="G53" s="124"/>
      <c r="H53" s="124"/>
      <c r="I53" s="124"/>
      <c r="J53" s="124"/>
      <c r="K53" s="124"/>
      <c r="L53" s="124"/>
      <c r="M53" s="155"/>
      <c r="N53" s="156"/>
      <c r="O53" s="94"/>
      <c r="P53" s="94"/>
      <c r="Q53" s="94"/>
      <c r="R53" s="94"/>
      <c r="S53" s="159"/>
    </row>
    <row r="54" spans="1:19" ht="24">
      <c r="A54" s="109" t="s">
        <v>377</v>
      </c>
      <c r="B54" s="126" t="s">
        <v>212</v>
      </c>
      <c r="C54" s="153">
        <v>0.8</v>
      </c>
      <c r="D54" s="153">
        <v>0.7</v>
      </c>
      <c r="E54" s="153">
        <v>0.5</v>
      </c>
      <c r="F54" s="153">
        <v>0.5</v>
      </c>
      <c r="G54" s="154">
        <v>0.4</v>
      </c>
      <c r="H54" s="154">
        <v>0.5</v>
      </c>
      <c r="I54" s="153">
        <v>0.6</v>
      </c>
      <c r="J54" s="153">
        <v>0.5</v>
      </c>
      <c r="K54" s="153">
        <v>0.8</v>
      </c>
      <c r="L54" s="131">
        <v>0.9</v>
      </c>
      <c r="M54" s="160">
        <v>1.82</v>
      </c>
      <c r="N54" s="161"/>
      <c r="O54" s="94"/>
      <c r="P54" s="94"/>
      <c r="Q54" s="94"/>
      <c r="R54" s="94"/>
      <c r="S54" s="136"/>
    </row>
    <row r="55" spans="1:19">
      <c r="A55" s="118" t="s">
        <v>362</v>
      </c>
      <c r="B55" s="104" t="s">
        <v>218</v>
      </c>
      <c r="C55" s="153" t="s">
        <v>376</v>
      </c>
      <c r="D55" s="153">
        <v>78.900000000000006</v>
      </c>
      <c r="E55" s="153">
        <v>82</v>
      </c>
      <c r="F55" s="153">
        <v>92.6</v>
      </c>
      <c r="G55" s="154">
        <v>82</v>
      </c>
      <c r="H55" s="154">
        <v>123.6</v>
      </c>
      <c r="I55" s="153">
        <v>104.5</v>
      </c>
      <c r="J55" s="153">
        <v>106</v>
      </c>
      <c r="K55" s="153">
        <v>144.5</v>
      </c>
      <c r="L55" s="131">
        <v>110.3</v>
      </c>
      <c r="M55" s="155">
        <v>205.6</v>
      </c>
      <c r="N55" s="156"/>
      <c r="O55" s="94"/>
      <c r="P55" s="94"/>
      <c r="Q55" s="94"/>
      <c r="R55" s="94"/>
      <c r="S55" s="157"/>
    </row>
    <row r="56" spans="1:19">
      <c r="A56" s="135"/>
      <c r="B56" s="104"/>
      <c r="C56" s="163"/>
      <c r="D56" s="163"/>
      <c r="E56" s="163"/>
      <c r="F56" s="163"/>
      <c r="G56" s="124"/>
      <c r="H56" s="124"/>
      <c r="I56" s="124"/>
      <c r="J56" s="124"/>
      <c r="K56" s="124"/>
      <c r="L56" s="124"/>
      <c r="M56" s="155"/>
      <c r="N56" s="156"/>
      <c r="O56" s="94"/>
      <c r="P56" s="94"/>
      <c r="Q56" s="94"/>
      <c r="R56" s="94"/>
      <c r="S56" s="159"/>
    </row>
    <row r="57" spans="1:19">
      <c r="A57" s="137" t="s">
        <v>366</v>
      </c>
      <c r="B57" s="104" t="s">
        <v>212</v>
      </c>
      <c r="C57" s="153">
        <v>1.3</v>
      </c>
      <c r="D57" s="153">
        <v>1.2</v>
      </c>
      <c r="E57" s="153">
        <v>0.9</v>
      </c>
      <c r="F57" s="153">
        <v>0.5</v>
      </c>
      <c r="G57" s="154">
        <v>0.5</v>
      </c>
      <c r="H57" s="154">
        <v>0.7</v>
      </c>
      <c r="I57" s="153">
        <v>1.1000000000000001</v>
      </c>
      <c r="J57" s="153">
        <v>0.8</v>
      </c>
      <c r="K57" s="153">
        <v>1.8</v>
      </c>
      <c r="L57" s="131">
        <v>2.2999999999999998</v>
      </c>
      <c r="M57" s="160">
        <v>2.17</v>
      </c>
      <c r="N57" s="161"/>
      <c r="O57" s="94"/>
      <c r="P57" s="94"/>
      <c r="Q57" s="94"/>
      <c r="R57" s="94"/>
      <c r="S57" s="136"/>
    </row>
    <row r="58" spans="1:19">
      <c r="A58" s="138" t="s">
        <v>371</v>
      </c>
      <c r="B58" s="104" t="s">
        <v>218</v>
      </c>
      <c r="C58" s="153" t="s">
        <v>376</v>
      </c>
      <c r="D58" s="153">
        <v>88.4</v>
      </c>
      <c r="E58" s="153">
        <v>77.3</v>
      </c>
      <c r="F58" s="153">
        <v>61</v>
      </c>
      <c r="G58" s="154">
        <v>83.5</v>
      </c>
      <c r="H58" s="154">
        <v>150</v>
      </c>
      <c r="I58" s="153">
        <v>137.6</v>
      </c>
      <c r="J58" s="153">
        <v>114</v>
      </c>
      <c r="K58" s="153">
        <v>165.1</v>
      </c>
      <c r="L58" s="131">
        <v>128.9</v>
      </c>
      <c r="M58" s="164">
        <v>95.3</v>
      </c>
      <c r="N58" s="156"/>
      <c r="O58" s="94"/>
      <c r="P58" s="94"/>
      <c r="Q58" s="94"/>
      <c r="R58" s="94"/>
      <c r="S58" s="157"/>
    </row>
    <row r="59" spans="1:19">
      <c r="A59" s="104"/>
      <c r="B59" s="94"/>
      <c r="C59" s="94"/>
      <c r="D59" s="94"/>
      <c r="E59" s="94"/>
      <c r="F59" s="94"/>
      <c r="G59" s="130"/>
      <c r="H59" s="130"/>
      <c r="I59" s="130"/>
      <c r="J59" s="94"/>
      <c r="K59" s="94"/>
      <c r="L59" s="165"/>
      <c r="M59" s="94"/>
      <c r="N59" s="157"/>
      <c r="O59" s="94"/>
      <c r="P59" s="94"/>
      <c r="Q59" s="94"/>
      <c r="R59" s="94"/>
      <c r="S59" s="157"/>
    </row>
    <row r="60" spans="1:19">
      <c r="A60" s="104"/>
      <c r="B60" s="94"/>
      <c r="C60" s="94"/>
      <c r="D60" s="94"/>
      <c r="E60" s="94"/>
      <c r="F60" s="94"/>
      <c r="G60" s="130"/>
      <c r="H60" s="130"/>
      <c r="I60" s="130"/>
      <c r="J60" s="94"/>
      <c r="K60" s="94"/>
      <c r="L60" s="94"/>
      <c r="M60" s="94"/>
      <c r="N60" s="94"/>
      <c r="O60" s="94"/>
      <c r="P60" s="94"/>
      <c r="Q60" s="94"/>
      <c r="R60" s="94"/>
      <c r="S60" s="104"/>
    </row>
    <row r="61" spans="1:19">
      <c r="A61" s="104"/>
      <c r="B61" s="94"/>
      <c r="C61" s="94"/>
      <c r="D61" s="94"/>
      <c r="E61" s="94"/>
      <c r="F61" s="94"/>
      <c r="G61" s="94"/>
      <c r="H61" s="94"/>
      <c r="I61" s="94"/>
      <c r="J61" s="94"/>
      <c r="K61" s="94"/>
      <c r="L61" s="94"/>
      <c r="M61" s="94"/>
      <c r="N61" s="94"/>
      <c r="O61" s="94"/>
      <c r="P61" s="94"/>
      <c r="Q61" s="94"/>
      <c r="R61" s="94"/>
      <c r="S61" s="104"/>
    </row>
    <row r="67" spans="9:9">
      <c r="I67" s="166"/>
    </row>
  </sheetData>
  <mergeCells count="15">
    <mergeCell ref="K6:K7"/>
    <mergeCell ref="L6:L7"/>
    <mergeCell ref="M6:M7"/>
    <mergeCell ref="N1:P1"/>
    <mergeCell ref="N2:O2"/>
    <mergeCell ref="C4:M4"/>
    <mergeCell ref="C5:M5"/>
    <mergeCell ref="C6:C7"/>
    <mergeCell ref="D6:D7"/>
    <mergeCell ref="E6:E7"/>
    <mergeCell ref="F6:F7"/>
    <mergeCell ref="G6:G7"/>
    <mergeCell ref="H6:H7"/>
    <mergeCell ref="I6:I7"/>
    <mergeCell ref="J6:J7"/>
  </mergeCells>
  <conditionalFormatting sqref="M10">
    <cfRule type="cellIs" dxfId="61" priority="16" operator="equal">
      <formula>999999999</formula>
    </cfRule>
  </conditionalFormatting>
  <conditionalFormatting sqref="M15">
    <cfRule type="cellIs" dxfId="60" priority="15" operator="equal">
      <formula>999999999</formula>
    </cfRule>
  </conditionalFormatting>
  <conditionalFormatting sqref="M18">
    <cfRule type="cellIs" dxfId="59" priority="14" operator="equal">
      <formula>999999999</formula>
    </cfRule>
  </conditionalFormatting>
  <conditionalFormatting sqref="M21">
    <cfRule type="cellIs" dxfId="58" priority="13" operator="equal">
      <formula>999999999</formula>
    </cfRule>
  </conditionalFormatting>
  <conditionalFormatting sqref="M24">
    <cfRule type="cellIs" dxfId="57" priority="12" operator="equal">
      <formula>999999999</formula>
    </cfRule>
  </conditionalFormatting>
  <conditionalFormatting sqref="M27">
    <cfRule type="cellIs" dxfId="56" priority="11" operator="equal">
      <formula>999999999</formula>
    </cfRule>
  </conditionalFormatting>
  <conditionalFormatting sqref="M30">
    <cfRule type="cellIs" dxfId="55" priority="10" operator="equal">
      <formula>999999999</formula>
    </cfRule>
  </conditionalFormatting>
  <conditionalFormatting sqref="M33">
    <cfRule type="cellIs" dxfId="54" priority="9" operator="equal">
      <formula>999999999</formula>
    </cfRule>
  </conditionalFormatting>
  <conditionalFormatting sqref="M36">
    <cfRule type="cellIs" dxfId="53" priority="8" operator="equal">
      <formula>999999999</formula>
    </cfRule>
  </conditionalFormatting>
  <conditionalFormatting sqref="M39">
    <cfRule type="cellIs" dxfId="52" priority="7" operator="equal">
      <formula>999999999</formula>
    </cfRule>
  </conditionalFormatting>
  <conditionalFormatting sqref="M42">
    <cfRule type="cellIs" dxfId="51" priority="6" operator="equal">
      <formula>999999999</formula>
    </cfRule>
  </conditionalFormatting>
  <conditionalFormatting sqref="M45">
    <cfRule type="cellIs" dxfId="50" priority="5" operator="equal">
      <formula>999999999</formula>
    </cfRule>
  </conditionalFormatting>
  <conditionalFormatting sqref="M48">
    <cfRule type="cellIs" dxfId="49" priority="4" operator="equal">
      <formula>999999999</formula>
    </cfRule>
  </conditionalFormatting>
  <conditionalFormatting sqref="M51">
    <cfRule type="cellIs" dxfId="48" priority="3" operator="equal">
      <formula>999999999</formula>
    </cfRule>
  </conditionalFormatting>
  <conditionalFormatting sqref="M54">
    <cfRule type="cellIs" dxfId="47" priority="2" operator="equal">
      <formula>999999999</formula>
    </cfRule>
  </conditionalFormatting>
  <conditionalFormatting sqref="M57">
    <cfRule type="cellIs" dxfId="46" priority="1" operator="equal">
      <formula>999999999</formula>
    </cfRule>
  </conditionalFormatting>
  <hyperlinks>
    <hyperlink ref="N1" location="'Spis tablic     List of tables'!A1" display="Powrót do spisu tablic"/>
    <hyperlink ref="N2" location="'Spis tablic     List of tables'!A1" display="Return to list tables"/>
    <hyperlink ref="N1:O1" location="spis!A1" display="Powrót do spisu tablic"/>
    <hyperlink ref="N2:O2" location="spis!A1" display="Return to list tables"/>
  </hyperlinks>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workbookViewId="0"/>
  </sheetViews>
  <sheetFormatPr defaultColWidth="8.85546875" defaultRowHeight="12"/>
  <cols>
    <col min="1" max="1" width="46.42578125" style="95" customWidth="1"/>
    <col min="2" max="2" width="2" style="95" customWidth="1"/>
    <col min="3" max="16384" width="8.85546875" style="95"/>
  </cols>
  <sheetData>
    <row r="1" spans="1:16" ht="12.75">
      <c r="A1" s="93" t="s">
        <v>378</v>
      </c>
      <c r="B1" s="93"/>
      <c r="C1" s="93"/>
      <c r="D1" s="93"/>
      <c r="E1" s="93"/>
      <c r="F1" s="93"/>
      <c r="G1" s="93"/>
      <c r="H1" s="93"/>
      <c r="I1" s="93"/>
      <c r="J1" s="93"/>
      <c r="K1" s="93"/>
      <c r="L1" s="93"/>
      <c r="M1" s="93"/>
      <c r="N1" s="279" t="s">
        <v>905</v>
      </c>
      <c r="O1" s="279"/>
      <c r="P1" s="325"/>
    </row>
    <row r="2" spans="1:16" ht="12.75">
      <c r="A2" s="96" t="s">
        <v>379</v>
      </c>
      <c r="B2" s="94"/>
      <c r="C2" s="94"/>
      <c r="D2" s="94"/>
      <c r="E2" s="94"/>
      <c r="F2" s="94"/>
      <c r="G2" s="94"/>
      <c r="H2" s="94"/>
      <c r="I2" s="94"/>
      <c r="J2" s="94"/>
      <c r="K2" s="94"/>
      <c r="L2" s="94"/>
      <c r="M2" s="94"/>
      <c r="N2" s="279" t="s">
        <v>906</v>
      </c>
      <c r="O2" s="279"/>
      <c r="P2" s="3"/>
    </row>
    <row r="3" spans="1:16">
      <c r="A3" s="94"/>
      <c r="B3" s="94"/>
      <c r="C3" s="94"/>
      <c r="D3" s="94"/>
      <c r="E3" s="94"/>
      <c r="F3" s="94"/>
      <c r="G3" s="94"/>
      <c r="H3" s="94"/>
      <c r="I3" s="94"/>
      <c r="J3" s="94"/>
      <c r="K3" s="94"/>
      <c r="L3" s="94"/>
      <c r="M3" s="94"/>
      <c r="N3" s="94"/>
    </row>
    <row r="4" spans="1:16">
      <c r="A4" s="97" t="s">
        <v>206</v>
      </c>
      <c r="B4" s="105"/>
      <c r="C4" s="353" t="s">
        <v>207</v>
      </c>
      <c r="D4" s="353"/>
      <c r="E4" s="353"/>
      <c r="F4" s="353"/>
      <c r="G4" s="353"/>
      <c r="H4" s="353"/>
      <c r="I4" s="353"/>
      <c r="J4" s="353"/>
      <c r="K4" s="353"/>
      <c r="L4" s="353"/>
      <c r="M4" s="347"/>
      <c r="N4" s="94"/>
    </row>
    <row r="5" spans="1:16">
      <c r="A5" s="99" t="s">
        <v>12</v>
      </c>
      <c r="B5" s="104"/>
      <c r="C5" s="354" t="s">
        <v>208</v>
      </c>
      <c r="D5" s="354"/>
      <c r="E5" s="354"/>
      <c r="F5" s="354"/>
      <c r="G5" s="354"/>
      <c r="H5" s="354"/>
      <c r="I5" s="354"/>
      <c r="J5" s="354"/>
      <c r="K5" s="354"/>
      <c r="L5" s="354"/>
      <c r="M5" s="349"/>
      <c r="N5" s="94"/>
    </row>
    <row r="6" spans="1:16">
      <c r="A6" s="110" t="s">
        <v>209</v>
      </c>
      <c r="B6" s="104"/>
      <c r="C6" s="343">
        <v>2009</v>
      </c>
      <c r="D6" s="343">
        <v>2010</v>
      </c>
      <c r="E6" s="343">
        <v>2011</v>
      </c>
      <c r="F6" s="343">
        <v>2012</v>
      </c>
      <c r="G6" s="343">
        <v>2013</v>
      </c>
      <c r="H6" s="343">
        <v>2014</v>
      </c>
      <c r="I6" s="343">
        <v>2015</v>
      </c>
      <c r="J6" s="343">
        <v>2016</v>
      </c>
      <c r="K6" s="343">
        <v>2017</v>
      </c>
      <c r="L6" s="343">
        <v>2018</v>
      </c>
      <c r="M6" s="345">
        <v>2019</v>
      </c>
      <c r="N6" s="94"/>
    </row>
    <row r="7" spans="1:16">
      <c r="A7" s="141" t="s">
        <v>210</v>
      </c>
      <c r="B7" s="104"/>
      <c r="C7" s="344"/>
      <c r="D7" s="344"/>
      <c r="E7" s="344"/>
      <c r="F7" s="344"/>
      <c r="G7" s="355"/>
      <c r="H7" s="355"/>
      <c r="I7" s="355"/>
      <c r="J7" s="344"/>
      <c r="K7" s="344"/>
      <c r="L7" s="344"/>
      <c r="M7" s="346"/>
      <c r="N7" s="94"/>
    </row>
    <row r="8" spans="1:16">
      <c r="A8" s="142"/>
      <c r="B8" s="105"/>
      <c r="C8" s="106"/>
      <c r="D8" s="106"/>
      <c r="E8" s="106"/>
      <c r="F8" s="106"/>
      <c r="G8" s="167"/>
      <c r="H8" s="167"/>
      <c r="I8" s="167"/>
      <c r="J8" s="167"/>
      <c r="K8" s="167"/>
      <c r="L8" s="106"/>
      <c r="M8" s="108"/>
      <c r="N8" s="94"/>
    </row>
    <row r="9" spans="1:16">
      <c r="A9" s="104"/>
      <c r="B9" s="104"/>
      <c r="C9" s="144"/>
      <c r="D9" s="144"/>
      <c r="E9" s="144"/>
      <c r="F9" s="144"/>
      <c r="G9" s="129"/>
      <c r="H9" s="129"/>
      <c r="I9" s="129"/>
      <c r="J9" s="129"/>
      <c r="K9" s="129"/>
      <c r="L9" s="144"/>
      <c r="M9" s="146"/>
      <c r="N9" s="94"/>
    </row>
    <row r="10" spans="1:16">
      <c r="A10" s="109" t="s">
        <v>211</v>
      </c>
      <c r="B10" s="110" t="s">
        <v>212</v>
      </c>
      <c r="C10" s="168">
        <v>14.8</v>
      </c>
      <c r="D10" s="111">
        <v>16.8</v>
      </c>
      <c r="E10" s="111">
        <v>13.5</v>
      </c>
      <c r="F10" s="111" t="s">
        <v>380</v>
      </c>
      <c r="G10" s="112">
        <v>11.5</v>
      </c>
      <c r="H10" s="112">
        <v>13.5</v>
      </c>
      <c r="I10" s="112">
        <v>17.2</v>
      </c>
      <c r="J10" s="112" t="s">
        <v>381</v>
      </c>
      <c r="K10" s="113" t="s">
        <v>382</v>
      </c>
      <c r="L10" s="169">
        <v>36.4</v>
      </c>
      <c r="M10" s="150">
        <v>30.87</v>
      </c>
      <c r="N10" s="94"/>
    </row>
    <row r="11" spans="1:16">
      <c r="A11" s="118" t="s">
        <v>217</v>
      </c>
      <c r="B11" s="110" t="s">
        <v>218</v>
      </c>
      <c r="C11" s="170" t="s">
        <v>219</v>
      </c>
      <c r="D11" s="119" t="s">
        <v>383</v>
      </c>
      <c r="E11" s="119" t="s">
        <v>384</v>
      </c>
      <c r="F11" s="119" t="s">
        <v>385</v>
      </c>
      <c r="G11" s="124">
        <v>109</v>
      </c>
      <c r="H11" s="120">
        <v>118</v>
      </c>
      <c r="I11" s="133" t="s">
        <v>386</v>
      </c>
      <c r="J11" s="120">
        <v>128.19999999999999</v>
      </c>
      <c r="K11" s="120">
        <v>118</v>
      </c>
      <c r="L11" s="171">
        <v>139.69999999999999</v>
      </c>
      <c r="M11" s="155">
        <v>84.9</v>
      </c>
      <c r="N11" s="94"/>
    </row>
    <row r="12" spans="1:16">
      <c r="A12" s="109"/>
      <c r="B12" s="123"/>
      <c r="C12" s="168"/>
      <c r="D12" s="111"/>
      <c r="E12" s="111"/>
      <c r="F12" s="111"/>
      <c r="G12" s="124"/>
      <c r="H12" s="120"/>
      <c r="I12" s="133"/>
      <c r="J12" s="124"/>
      <c r="K12" s="124"/>
      <c r="L12" s="125" t="s">
        <v>224</v>
      </c>
      <c r="M12" s="155"/>
      <c r="N12" s="104"/>
    </row>
    <row r="13" spans="1:16">
      <c r="A13" s="109" t="s">
        <v>225</v>
      </c>
      <c r="B13" s="110"/>
      <c r="C13" s="170"/>
      <c r="D13" s="119"/>
      <c r="E13" s="119"/>
      <c r="F13" s="119"/>
      <c r="G13" s="124"/>
      <c r="H13" s="120"/>
      <c r="I13" s="133"/>
      <c r="J13" s="124"/>
      <c r="K13" s="124"/>
      <c r="L13" s="124"/>
      <c r="M13" s="155"/>
      <c r="N13" s="104"/>
    </row>
    <row r="14" spans="1:16">
      <c r="A14" s="126"/>
      <c r="B14" s="110"/>
      <c r="C14" s="170"/>
      <c r="D14" s="119"/>
      <c r="E14" s="119"/>
      <c r="F14" s="119"/>
      <c r="G14" s="124"/>
      <c r="H14" s="120"/>
      <c r="I14" s="133"/>
      <c r="J14" s="124"/>
      <c r="K14" s="124"/>
      <c r="L14" s="124"/>
      <c r="M14" s="155"/>
      <c r="N14" s="104"/>
    </row>
    <row r="15" spans="1:16">
      <c r="A15" s="109" t="s">
        <v>226</v>
      </c>
      <c r="B15" s="126" t="s">
        <v>212</v>
      </c>
      <c r="C15" s="172">
        <v>3.1</v>
      </c>
      <c r="D15" s="127">
        <v>3.9</v>
      </c>
      <c r="E15" s="127">
        <v>33.5</v>
      </c>
      <c r="F15" s="127" t="s">
        <v>387</v>
      </c>
      <c r="G15" s="129">
        <v>2.1</v>
      </c>
      <c r="H15" s="129">
        <v>2.9</v>
      </c>
      <c r="I15" s="129">
        <v>3.5</v>
      </c>
      <c r="J15" s="129" t="s">
        <v>388</v>
      </c>
      <c r="K15" s="128">
        <v>5.8</v>
      </c>
      <c r="L15" s="125">
        <v>7.5</v>
      </c>
      <c r="M15" s="160">
        <v>5.66</v>
      </c>
      <c r="N15" s="104"/>
    </row>
    <row r="16" spans="1:16">
      <c r="A16" s="118" t="s">
        <v>231</v>
      </c>
      <c r="B16" s="126" t="s">
        <v>218</v>
      </c>
      <c r="C16" s="172" t="s">
        <v>219</v>
      </c>
      <c r="D16" s="127" t="s">
        <v>389</v>
      </c>
      <c r="E16" s="127" t="s">
        <v>390</v>
      </c>
      <c r="F16" s="127" t="s">
        <v>391</v>
      </c>
      <c r="G16" s="124">
        <v>93</v>
      </c>
      <c r="H16" s="120">
        <v>137.9</v>
      </c>
      <c r="I16" s="133" t="s">
        <v>392</v>
      </c>
      <c r="J16" s="120">
        <v>143.1</v>
      </c>
      <c r="K16" s="120">
        <v>115.5</v>
      </c>
      <c r="L16" s="173">
        <v>129.1</v>
      </c>
      <c r="M16" s="155">
        <v>75.7</v>
      </c>
      <c r="N16" s="104"/>
    </row>
    <row r="17" spans="1:14">
      <c r="A17" s="126"/>
      <c r="B17" s="126"/>
      <c r="C17" s="172"/>
      <c r="D17" s="127"/>
      <c r="E17" s="127"/>
      <c r="F17" s="127"/>
      <c r="G17" s="124"/>
      <c r="H17" s="120"/>
      <c r="I17" s="133"/>
      <c r="J17" s="124"/>
      <c r="K17" s="124"/>
      <c r="L17" s="125" t="s">
        <v>224</v>
      </c>
      <c r="M17" s="155"/>
      <c r="N17" s="104"/>
    </row>
    <row r="18" spans="1:14">
      <c r="A18" s="109" t="s">
        <v>234</v>
      </c>
      <c r="B18" s="126" t="s">
        <v>212</v>
      </c>
      <c r="C18" s="172">
        <v>2.2999999999999998</v>
      </c>
      <c r="D18" s="127">
        <v>2.8</v>
      </c>
      <c r="E18" s="127">
        <v>1.5</v>
      </c>
      <c r="F18" s="127" t="s">
        <v>393</v>
      </c>
      <c r="G18" s="129">
        <v>0.9</v>
      </c>
      <c r="H18" s="129">
        <v>1.1000000000000001</v>
      </c>
      <c r="I18" s="129">
        <v>1.3</v>
      </c>
      <c r="J18" s="129" t="s">
        <v>394</v>
      </c>
      <c r="K18" s="128">
        <v>3.4</v>
      </c>
      <c r="L18" s="125">
        <v>6.1</v>
      </c>
      <c r="M18" s="160">
        <v>4.5</v>
      </c>
      <c r="N18" s="104"/>
    </row>
    <row r="19" spans="1:14">
      <c r="A19" s="118" t="s">
        <v>240</v>
      </c>
      <c r="B19" s="126" t="s">
        <v>218</v>
      </c>
      <c r="C19" s="172" t="s">
        <v>219</v>
      </c>
      <c r="D19" s="127" t="s">
        <v>395</v>
      </c>
      <c r="E19" s="127" t="s">
        <v>396</v>
      </c>
      <c r="F19" s="127" t="s">
        <v>397</v>
      </c>
      <c r="G19" s="124">
        <v>69.599999999999994</v>
      </c>
      <c r="H19" s="120">
        <v>128</v>
      </c>
      <c r="I19" s="133" t="s">
        <v>398</v>
      </c>
      <c r="J19" s="120">
        <v>140.9</v>
      </c>
      <c r="K19" s="120">
        <v>182.8</v>
      </c>
      <c r="L19" s="125">
        <v>180.9</v>
      </c>
      <c r="M19" s="155">
        <v>73.3</v>
      </c>
      <c r="N19" s="104"/>
    </row>
    <row r="20" spans="1:14">
      <c r="A20" s="126"/>
      <c r="B20" s="126"/>
      <c r="C20" s="172"/>
      <c r="D20" s="127"/>
      <c r="E20" s="127"/>
      <c r="F20" s="127"/>
      <c r="G20" s="124"/>
      <c r="H20" s="120"/>
      <c r="I20" s="133"/>
      <c r="J20" s="124"/>
      <c r="K20" s="124"/>
      <c r="L20" s="125" t="s">
        <v>224</v>
      </c>
      <c r="M20" s="155"/>
      <c r="N20" s="104"/>
    </row>
    <row r="21" spans="1:14" ht="13.5">
      <c r="A21" s="109" t="s">
        <v>244</v>
      </c>
      <c r="B21" s="126" t="s">
        <v>212</v>
      </c>
      <c r="C21" s="172">
        <v>2.7</v>
      </c>
      <c r="D21" s="127">
        <v>2.9</v>
      </c>
      <c r="E21" s="127">
        <v>2.2999999999999998</v>
      </c>
      <c r="F21" s="127" t="s">
        <v>399</v>
      </c>
      <c r="G21" s="129">
        <v>2.2999999999999998</v>
      </c>
      <c r="H21" s="129">
        <v>2.5</v>
      </c>
      <c r="I21" s="129">
        <v>3.6</v>
      </c>
      <c r="J21" s="129" t="s">
        <v>400</v>
      </c>
      <c r="K21" s="128">
        <v>3.8</v>
      </c>
      <c r="L21" s="125">
        <v>7.8</v>
      </c>
      <c r="M21" s="160">
        <v>5.27</v>
      </c>
      <c r="N21" s="104"/>
    </row>
    <row r="22" spans="1:14" ht="13.5">
      <c r="A22" s="118" t="s">
        <v>250</v>
      </c>
      <c r="B22" s="126" t="s">
        <v>218</v>
      </c>
      <c r="C22" s="172" t="s">
        <v>219</v>
      </c>
      <c r="D22" s="127" t="s">
        <v>401</v>
      </c>
      <c r="E22" s="127" t="s">
        <v>402</v>
      </c>
      <c r="F22" s="127" t="s">
        <v>403</v>
      </c>
      <c r="G22" s="133">
        <v>164.2</v>
      </c>
      <c r="H22" s="133">
        <v>109.1</v>
      </c>
      <c r="I22" s="133" t="s">
        <v>404</v>
      </c>
      <c r="J22" s="120">
        <v>132.1</v>
      </c>
      <c r="K22" s="120">
        <v>80.8</v>
      </c>
      <c r="L22" s="173">
        <v>204.2</v>
      </c>
      <c r="M22" s="155">
        <v>67.8</v>
      </c>
      <c r="N22" s="104"/>
    </row>
    <row r="23" spans="1:14">
      <c r="A23" s="126"/>
      <c r="B23" s="126"/>
      <c r="C23" s="172"/>
      <c r="D23" s="127"/>
      <c r="E23" s="127"/>
      <c r="F23" s="127"/>
      <c r="G23" s="124"/>
      <c r="H23" s="120"/>
      <c r="I23" s="133"/>
      <c r="J23" s="124"/>
      <c r="K23" s="124"/>
      <c r="L23" s="125" t="s">
        <v>224</v>
      </c>
      <c r="M23" s="155"/>
      <c r="N23" s="104"/>
    </row>
    <row r="24" spans="1:14">
      <c r="A24" s="109" t="s">
        <v>254</v>
      </c>
      <c r="B24" s="126" t="s">
        <v>212</v>
      </c>
      <c r="C24" s="172">
        <v>0.6</v>
      </c>
      <c r="D24" s="127">
        <v>1.2</v>
      </c>
      <c r="E24" s="127">
        <v>0.8</v>
      </c>
      <c r="F24" s="127" t="s">
        <v>405</v>
      </c>
      <c r="G24" s="129">
        <v>0.5</v>
      </c>
      <c r="H24" s="129">
        <v>0.6</v>
      </c>
      <c r="I24" s="129">
        <v>1.3</v>
      </c>
      <c r="J24" s="129" t="s">
        <v>399</v>
      </c>
      <c r="K24" s="128" t="s">
        <v>406</v>
      </c>
      <c r="L24" s="125">
        <v>2.2999999999999998</v>
      </c>
      <c r="M24" s="160">
        <v>2.11</v>
      </c>
      <c r="N24" s="104"/>
    </row>
    <row r="25" spans="1:14">
      <c r="A25" s="118" t="s">
        <v>260</v>
      </c>
      <c r="B25" s="126" t="s">
        <v>218</v>
      </c>
      <c r="C25" s="172" t="s">
        <v>219</v>
      </c>
      <c r="D25" s="127" t="s">
        <v>407</v>
      </c>
      <c r="E25" s="127" t="s">
        <v>408</v>
      </c>
      <c r="F25" s="127" t="s">
        <v>409</v>
      </c>
      <c r="G25" s="133" t="s">
        <v>410</v>
      </c>
      <c r="H25" s="133">
        <v>133.4</v>
      </c>
      <c r="I25" s="133" t="s">
        <v>411</v>
      </c>
      <c r="J25" s="120">
        <v>105.7</v>
      </c>
      <c r="K25" s="120">
        <v>122.6</v>
      </c>
      <c r="L25" s="173">
        <v>138.5</v>
      </c>
      <c r="M25" s="155">
        <v>92</v>
      </c>
      <c r="N25" s="104"/>
    </row>
    <row r="26" spans="1:14">
      <c r="A26" s="126"/>
      <c r="B26" s="126"/>
      <c r="C26" s="172"/>
      <c r="D26" s="127"/>
      <c r="E26" s="127"/>
      <c r="F26" s="127"/>
      <c r="G26" s="133"/>
      <c r="H26" s="133"/>
      <c r="I26" s="133"/>
      <c r="J26" s="124"/>
      <c r="K26" s="124"/>
      <c r="L26" s="125"/>
      <c r="M26" s="155"/>
      <c r="N26" s="104"/>
    </row>
    <row r="27" spans="1:14" ht="13.5">
      <c r="A27" s="109" t="s">
        <v>264</v>
      </c>
      <c r="B27" s="126" t="s">
        <v>212</v>
      </c>
      <c r="C27" s="172">
        <v>0.5</v>
      </c>
      <c r="D27" s="127">
        <v>0.6</v>
      </c>
      <c r="E27" s="127">
        <v>0.4</v>
      </c>
      <c r="F27" s="127" t="s">
        <v>412</v>
      </c>
      <c r="G27" s="129">
        <v>0.4</v>
      </c>
      <c r="H27" s="129">
        <v>0.7</v>
      </c>
      <c r="I27" s="129">
        <v>0.5</v>
      </c>
      <c r="J27" s="129" t="s">
        <v>405</v>
      </c>
      <c r="K27" s="128" t="s">
        <v>413</v>
      </c>
      <c r="L27" s="125">
        <v>1.3</v>
      </c>
      <c r="M27" s="160">
        <v>0.72</v>
      </c>
      <c r="N27" s="104"/>
    </row>
    <row r="28" spans="1:14" ht="13.5">
      <c r="A28" s="118" t="s">
        <v>270</v>
      </c>
      <c r="B28" s="126" t="s">
        <v>218</v>
      </c>
      <c r="C28" s="172" t="s">
        <v>219</v>
      </c>
      <c r="D28" s="127" t="s">
        <v>414</v>
      </c>
      <c r="E28" s="127" t="s">
        <v>415</v>
      </c>
      <c r="F28" s="127" t="s">
        <v>416</v>
      </c>
      <c r="G28" s="133">
        <v>160.69999999999999</v>
      </c>
      <c r="H28" s="133">
        <v>158.30000000000001</v>
      </c>
      <c r="I28" s="133" t="s">
        <v>417</v>
      </c>
      <c r="J28" s="120">
        <v>130.19999999999999</v>
      </c>
      <c r="K28" s="120">
        <v>125.9</v>
      </c>
      <c r="L28" s="173">
        <v>145.4</v>
      </c>
      <c r="M28" s="155">
        <v>56.1</v>
      </c>
      <c r="N28" s="104"/>
    </row>
    <row r="29" spans="1:14">
      <c r="A29" s="126"/>
      <c r="B29" s="126"/>
      <c r="C29" s="172"/>
      <c r="D29" s="127"/>
      <c r="E29" s="127"/>
      <c r="F29" s="127"/>
      <c r="G29" s="133"/>
      <c r="H29" s="133"/>
      <c r="I29" s="133"/>
      <c r="J29" s="124"/>
      <c r="K29" s="124"/>
      <c r="L29" s="125" t="s">
        <v>224</v>
      </c>
      <c r="M29" s="155"/>
      <c r="N29" s="104"/>
    </row>
    <row r="30" spans="1:14">
      <c r="A30" s="109" t="s">
        <v>274</v>
      </c>
      <c r="B30" s="126" t="s">
        <v>212</v>
      </c>
      <c r="C30" s="172">
        <v>0.6</v>
      </c>
      <c r="D30" s="127">
        <v>0.9</v>
      </c>
      <c r="E30" s="127">
        <v>0.9</v>
      </c>
      <c r="F30" s="127" t="s">
        <v>418</v>
      </c>
      <c r="G30" s="129">
        <v>1.4</v>
      </c>
      <c r="H30" s="129">
        <v>1.7</v>
      </c>
      <c r="I30" s="129">
        <v>2.1</v>
      </c>
      <c r="J30" s="129" t="s">
        <v>419</v>
      </c>
      <c r="K30" s="128" t="s">
        <v>420</v>
      </c>
      <c r="L30" s="122" t="s">
        <v>421</v>
      </c>
      <c r="M30" s="160">
        <v>3.04</v>
      </c>
      <c r="N30" s="104"/>
    </row>
    <row r="31" spans="1:14">
      <c r="A31" s="118" t="s">
        <v>280</v>
      </c>
      <c r="B31" s="126" t="s">
        <v>218</v>
      </c>
      <c r="C31" s="172" t="s">
        <v>219</v>
      </c>
      <c r="D31" s="127" t="s">
        <v>422</v>
      </c>
      <c r="E31" s="127" t="s">
        <v>423</v>
      </c>
      <c r="F31" s="127" t="s">
        <v>293</v>
      </c>
      <c r="G31" s="133">
        <v>145.69999999999999</v>
      </c>
      <c r="H31" s="133">
        <v>117.2</v>
      </c>
      <c r="I31" s="133" t="s">
        <v>424</v>
      </c>
      <c r="J31" s="120">
        <v>116.4</v>
      </c>
      <c r="K31" s="120">
        <v>102.4</v>
      </c>
      <c r="L31" s="173">
        <v>123.1</v>
      </c>
      <c r="M31" s="155">
        <v>99.7</v>
      </c>
      <c r="N31" s="104"/>
    </row>
    <row r="32" spans="1:14">
      <c r="A32" s="126"/>
      <c r="B32" s="104"/>
      <c r="C32" s="174"/>
      <c r="D32" s="129"/>
      <c r="E32" s="129"/>
      <c r="F32" s="129"/>
      <c r="G32" s="133"/>
      <c r="H32" s="133"/>
      <c r="I32" s="133"/>
      <c r="J32" s="124"/>
      <c r="K32" s="124"/>
      <c r="L32" s="125" t="s">
        <v>224</v>
      </c>
      <c r="M32" s="155"/>
      <c r="N32" s="104"/>
    </row>
    <row r="33" spans="1:14">
      <c r="A33" s="109" t="s">
        <v>284</v>
      </c>
      <c r="B33" s="126" t="s">
        <v>212</v>
      </c>
      <c r="C33" s="172">
        <v>0.6</v>
      </c>
      <c r="D33" s="127">
        <v>0.6</v>
      </c>
      <c r="E33" s="127">
        <v>0.6</v>
      </c>
      <c r="F33" s="127" t="s">
        <v>413</v>
      </c>
      <c r="G33" s="129">
        <v>0.4</v>
      </c>
      <c r="H33" s="129">
        <v>0.5</v>
      </c>
      <c r="I33" s="129">
        <v>0.5</v>
      </c>
      <c r="J33" s="129" t="s">
        <v>425</v>
      </c>
      <c r="K33" s="128" t="s">
        <v>418</v>
      </c>
      <c r="L33" s="125">
        <v>0.6</v>
      </c>
      <c r="M33" s="160">
        <v>0.54</v>
      </c>
      <c r="N33" s="104"/>
    </row>
    <row r="34" spans="1:14">
      <c r="A34" s="118" t="s">
        <v>290</v>
      </c>
      <c r="B34" s="126" t="s">
        <v>218</v>
      </c>
      <c r="C34" s="172" t="s">
        <v>219</v>
      </c>
      <c r="D34" s="127" t="s">
        <v>426</v>
      </c>
      <c r="E34" s="127" t="s">
        <v>427</v>
      </c>
      <c r="F34" s="127" t="s">
        <v>428</v>
      </c>
      <c r="G34" s="133">
        <v>50.5</v>
      </c>
      <c r="H34" s="133">
        <v>120.6</v>
      </c>
      <c r="I34" s="133" t="s">
        <v>429</v>
      </c>
      <c r="J34" s="120">
        <v>104.2</v>
      </c>
      <c r="K34" s="120">
        <v>179.3</v>
      </c>
      <c r="L34" s="173">
        <v>63.2</v>
      </c>
      <c r="M34" s="155">
        <v>84.8</v>
      </c>
      <c r="N34" s="104"/>
    </row>
    <row r="35" spans="1:14">
      <c r="A35" s="126"/>
      <c r="B35" s="126"/>
      <c r="C35" s="172"/>
      <c r="D35" s="127"/>
      <c r="E35" s="127"/>
      <c r="F35" s="127"/>
      <c r="G35" s="133"/>
      <c r="H35" s="133"/>
      <c r="I35" s="133"/>
      <c r="J35" s="120"/>
      <c r="K35" s="120"/>
      <c r="L35" s="125" t="s">
        <v>224</v>
      </c>
      <c r="M35" s="155"/>
      <c r="N35" s="104"/>
    </row>
    <row r="36" spans="1:14" ht="13.5">
      <c r="A36" s="109" t="s">
        <v>294</v>
      </c>
      <c r="B36" s="126" t="s">
        <v>212</v>
      </c>
      <c r="C36" s="172">
        <v>0.1</v>
      </c>
      <c r="D36" s="127" t="s">
        <v>430</v>
      </c>
      <c r="E36" s="127" t="s">
        <v>430</v>
      </c>
      <c r="F36" s="127" t="s">
        <v>430</v>
      </c>
      <c r="G36" s="133" t="s">
        <v>430</v>
      </c>
      <c r="H36" s="133" t="s">
        <v>430</v>
      </c>
      <c r="I36" s="133" t="s">
        <v>431</v>
      </c>
      <c r="J36" s="120">
        <v>0.1</v>
      </c>
      <c r="K36" s="128" t="s">
        <v>412</v>
      </c>
      <c r="L36" s="125">
        <v>0.2</v>
      </c>
      <c r="M36" s="160">
        <v>0.37</v>
      </c>
      <c r="N36" s="104"/>
    </row>
    <row r="37" spans="1:14">
      <c r="A37" s="118" t="s">
        <v>299</v>
      </c>
      <c r="B37" s="126" t="s">
        <v>218</v>
      </c>
      <c r="C37" s="172" t="s">
        <v>219</v>
      </c>
      <c r="D37" s="127" t="s">
        <v>322</v>
      </c>
      <c r="E37" s="127" t="s">
        <v>432</v>
      </c>
      <c r="F37" s="127" t="s">
        <v>433</v>
      </c>
      <c r="G37" s="133" t="s">
        <v>434</v>
      </c>
      <c r="H37" s="133" t="s">
        <v>404</v>
      </c>
      <c r="I37" s="133" t="s">
        <v>435</v>
      </c>
      <c r="J37" s="120">
        <v>84.5</v>
      </c>
      <c r="K37" s="120">
        <v>222.1</v>
      </c>
      <c r="L37" s="173">
        <v>64.7</v>
      </c>
      <c r="M37" s="155">
        <v>174.7</v>
      </c>
      <c r="N37" s="104"/>
    </row>
    <row r="38" spans="1:14">
      <c r="A38" s="126"/>
      <c r="B38" s="104"/>
      <c r="C38" s="174"/>
      <c r="D38" s="129"/>
      <c r="E38" s="129"/>
      <c r="F38" s="129"/>
      <c r="G38" s="133"/>
      <c r="H38" s="133"/>
      <c r="I38" s="133"/>
      <c r="J38" s="124"/>
      <c r="K38" s="124"/>
      <c r="L38" s="125" t="s">
        <v>224</v>
      </c>
      <c r="M38" s="155"/>
      <c r="N38" s="104"/>
    </row>
    <row r="39" spans="1:14">
      <c r="A39" s="109" t="s">
        <v>303</v>
      </c>
      <c r="B39" s="126" t="s">
        <v>212</v>
      </c>
      <c r="C39" s="172">
        <v>0.8</v>
      </c>
      <c r="D39" s="127" t="s">
        <v>418</v>
      </c>
      <c r="E39" s="127">
        <v>1.1000000000000001</v>
      </c>
      <c r="F39" s="127" t="s">
        <v>413</v>
      </c>
      <c r="G39" s="129">
        <v>1.2</v>
      </c>
      <c r="H39" s="129">
        <v>1.4</v>
      </c>
      <c r="I39" s="129">
        <v>1.8</v>
      </c>
      <c r="J39" s="129" t="s">
        <v>436</v>
      </c>
      <c r="K39" s="128">
        <v>2.5</v>
      </c>
      <c r="L39" s="125">
        <v>2.9</v>
      </c>
      <c r="M39" s="160">
        <v>2.54</v>
      </c>
      <c r="N39" s="104"/>
    </row>
    <row r="40" spans="1:14">
      <c r="A40" s="118" t="s">
        <v>309</v>
      </c>
      <c r="B40" s="126" t="s">
        <v>218</v>
      </c>
      <c r="C40" s="172" t="s">
        <v>219</v>
      </c>
      <c r="D40" s="127" t="s">
        <v>437</v>
      </c>
      <c r="E40" s="127" t="s">
        <v>438</v>
      </c>
      <c r="F40" s="127" t="s">
        <v>439</v>
      </c>
      <c r="G40" s="133">
        <v>130.69999999999999</v>
      </c>
      <c r="H40" s="133">
        <v>112.5</v>
      </c>
      <c r="I40" s="133" t="s">
        <v>440</v>
      </c>
      <c r="J40" s="120">
        <v>121.6</v>
      </c>
      <c r="K40" s="120">
        <v>114.9</v>
      </c>
      <c r="L40" s="173">
        <v>112.8</v>
      </c>
      <c r="M40" s="155">
        <v>88.8</v>
      </c>
      <c r="N40" s="104"/>
    </row>
    <row r="41" spans="1:14">
      <c r="A41" s="126"/>
      <c r="B41" s="126"/>
      <c r="C41" s="172"/>
      <c r="D41" s="127"/>
      <c r="E41" s="127"/>
      <c r="F41" s="127"/>
      <c r="G41" s="133"/>
      <c r="H41" s="133"/>
      <c r="I41" s="133"/>
      <c r="J41" s="124"/>
      <c r="K41" s="124"/>
      <c r="L41" s="125" t="s">
        <v>224</v>
      </c>
      <c r="M41" s="155"/>
      <c r="N41" s="104"/>
    </row>
    <row r="42" spans="1:14" ht="13.5">
      <c r="A42" s="109" t="s">
        <v>312</v>
      </c>
      <c r="B42" s="126" t="s">
        <v>212</v>
      </c>
      <c r="C42" s="172">
        <v>0.7</v>
      </c>
      <c r="D42" s="127">
        <v>0.7</v>
      </c>
      <c r="E42" s="127" t="s">
        <v>425</v>
      </c>
      <c r="F42" s="127" t="s">
        <v>441</v>
      </c>
      <c r="G42" s="129">
        <v>0.5</v>
      </c>
      <c r="H42" s="129">
        <v>0.5</v>
      </c>
      <c r="I42" s="129">
        <v>0.7</v>
      </c>
      <c r="J42" s="129" t="s">
        <v>413</v>
      </c>
      <c r="K42" s="128">
        <v>1.3</v>
      </c>
      <c r="L42" s="125">
        <v>1.5</v>
      </c>
      <c r="M42" s="160">
        <v>1.87</v>
      </c>
      <c r="N42" s="104"/>
    </row>
    <row r="43" spans="1:14">
      <c r="A43" s="118" t="s">
        <v>320</v>
      </c>
      <c r="B43" s="126" t="s">
        <v>218</v>
      </c>
      <c r="C43" s="172" t="s">
        <v>219</v>
      </c>
      <c r="D43" s="127" t="s">
        <v>442</v>
      </c>
      <c r="E43" s="127" t="s">
        <v>443</v>
      </c>
      <c r="F43" s="127" t="s">
        <v>444</v>
      </c>
      <c r="G43" s="133">
        <v>126.2</v>
      </c>
      <c r="H43" s="133">
        <v>85.2</v>
      </c>
      <c r="I43" s="133" t="s">
        <v>445</v>
      </c>
      <c r="J43" s="120">
        <v>122.7</v>
      </c>
      <c r="K43" s="120">
        <v>145.1</v>
      </c>
      <c r="L43" s="173">
        <v>112.5</v>
      </c>
      <c r="M43" s="155">
        <v>128</v>
      </c>
      <c r="N43" s="104"/>
    </row>
    <row r="44" spans="1:14">
      <c r="A44" s="126"/>
      <c r="B44" s="126"/>
      <c r="C44" s="172"/>
      <c r="D44" s="127"/>
      <c r="E44" s="127"/>
      <c r="F44" s="127"/>
      <c r="G44" s="124"/>
      <c r="H44" s="120"/>
      <c r="I44" s="133"/>
      <c r="J44" s="124"/>
      <c r="K44" s="124"/>
      <c r="L44" s="125" t="s">
        <v>224</v>
      </c>
      <c r="M44" s="155"/>
      <c r="N44" s="104"/>
    </row>
    <row r="45" spans="1:14" ht="24">
      <c r="A45" s="109" t="s">
        <v>324</v>
      </c>
      <c r="B45" s="126" t="s">
        <v>212</v>
      </c>
      <c r="C45" s="172">
        <v>1.2</v>
      </c>
      <c r="D45" s="127">
        <v>0.7</v>
      </c>
      <c r="E45" s="127" t="s">
        <v>425</v>
      </c>
      <c r="F45" s="127" t="s">
        <v>441</v>
      </c>
      <c r="G45" s="129">
        <v>0.5</v>
      </c>
      <c r="H45" s="129">
        <v>0.3</v>
      </c>
      <c r="I45" s="129">
        <v>0.6</v>
      </c>
      <c r="J45" s="129" t="s">
        <v>405</v>
      </c>
      <c r="K45" s="128" t="s">
        <v>405</v>
      </c>
      <c r="L45" s="125">
        <v>0.8</v>
      </c>
      <c r="M45" s="160">
        <v>0.9</v>
      </c>
      <c r="N45" s="104"/>
    </row>
    <row r="46" spans="1:14" ht="24">
      <c r="A46" s="118" t="s">
        <v>331</v>
      </c>
      <c r="B46" s="126" t="s">
        <v>218</v>
      </c>
      <c r="C46" s="172" t="s">
        <v>219</v>
      </c>
      <c r="D46" s="127" t="s">
        <v>446</v>
      </c>
      <c r="E46" s="127" t="s">
        <v>384</v>
      </c>
      <c r="F46" s="127" t="s">
        <v>447</v>
      </c>
      <c r="G46" s="133">
        <v>122.4</v>
      </c>
      <c r="H46" s="133">
        <v>66.3</v>
      </c>
      <c r="I46" s="133" t="s">
        <v>448</v>
      </c>
      <c r="J46" s="120">
        <v>120</v>
      </c>
      <c r="K46" s="120">
        <v>101.2</v>
      </c>
      <c r="L46" s="173">
        <v>106.8</v>
      </c>
      <c r="M46" s="155">
        <v>113.5</v>
      </c>
      <c r="N46" s="104"/>
    </row>
    <row r="47" spans="1:14">
      <c r="A47" s="109"/>
      <c r="B47" s="126"/>
      <c r="C47" s="172"/>
      <c r="D47" s="127"/>
      <c r="E47" s="127"/>
      <c r="F47" s="127"/>
      <c r="G47" s="133"/>
      <c r="H47" s="133"/>
      <c r="I47" s="133"/>
      <c r="J47" s="124"/>
      <c r="K47" s="124"/>
      <c r="L47" s="124"/>
      <c r="M47" s="155"/>
      <c r="N47" s="104"/>
    </row>
    <row r="48" spans="1:14">
      <c r="A48" s="109" t="s">
        <v>334</v>
      </c>
      <c r="B48" s="126" t="s">
        <v>212</v>
      </c>
      <c r="C48" s="172">
        <v>0.3</v>
      </c>
      <c r="D48" s="127">
        <v>0.3</v>
      </c>
      <c r="E48" s="127" t="s">
        <v>431</v>
      </c>
      <c r="F48" s="127" t="s">
        <v>431</v>
      </c>
      <c r="G48" s="129">
        <v>0.2</v>
      </c>
      <c r="H48" s="129">
        <v>0.3</v>
      </c>
      <c r="I48" s="129">
        <v>0.3</v>
      </c>
      <c r="J48" s="129" t="s">
        <v>441</v>
      </c>
      <c r="K48" s="128" t="s">
        <v>425</v>
      </c>
      <c r="L48" s="125">
        <v>0.8</v>
      </c>
      <c r="M48" s="160">
        <v>0.76</v>
      </c>
      <c r="N48" s="104"/>
    </row>
    <row r="49" spans="1:14">
      <c r="A49" s="118" t="s">
        <v>341</v>
      </c>
      <c r="B49" s="126" t="s">
        <v>218</v>
      </c>
      <c r="C49" s="172" t="s">
        <v>219</v>
      </c>
      <c r="D49" s="127" t="s">
        <v>449</v>
      </c>
      <c r="E49" s="127" t="s">
        <v>416</v>
      </c>
      <c r="F49" s="127" t="s">
        <v>450</v>
      </c>
      <c r="G49" s="133">
        <v>128.69999999999999</v>
      </c>
      <c r="H49" s="133">
        <v>138.6</v>
      </c>
      <c r="I49" s="133" t="s">
        <v>451</v>
      </c>
      <c r="J49" s="120">
        <v>157.5</v>
      </c>
      <c r="K49" s="120">
        <v>134.9</v>
      </c>
      <c r="L49" s="125">
        <v>135.30000000000001</v>
      </c>
      <c r="M49" s="155">
        <v>96.7</v>
      </c>
      <c r="N49" s="104"/>
    </row>
    <row r="50" spans="1:14">
      <c r="A50" s="126"/>
      <c r="B50" s="104"/>
      <c r="C50" s="174"/>
      <c r="D50" s="129"/>
      <c r="E50" s="129"/>
      <c r="F50" s="129"/>
      <c r="G50" s="133"/>
      <c r="H50" s="133"/>
      <c r="I50" s="133"/>
      <c r="J50" s="124"/>
      <c r="K50" s="124"/>
      <c r="L50" s="125" t="s">
        <v>224</v>
      </c>
      <c r="M50" s="155"/>
      <c r="N50" s="104"/>
    </row>
    <row r="51" spans="1:14">
      <c r="A51" s="109" t="s">
        <v>345</v>
      </c>
      <c r="B51" s="126" t="s">
        <v>212</v>
      </c>
      <c r="C51" s="172">
        <v>0.5</v>
      </c>
      <c r="D51" s="127">
        <v>0.4</v>
      </c>
      <c r="E51" s="127" t="s">
        <v>441</v>
      </c>
      <c r="F51" s="127" t="s">
        <v>431</v>
      </c>
      <c r="G51" s="129">
        <v>0.4</v>
      </c>
      <c r="H51" s="129">
        <v>0.3</v>
      </c>
      <c r="I51" s="129">
        <v>0.4</v>
      </c>
      <c r="J51" s="129" t="s">
        <v>452</v>
      </c>
      <c r="K51" s="128" t="s">
        <v>425</v>
      </c>
      <c r="L51" s="125">
        <v>0.6</v>
      </c>
      <c r="M51" s="160">
        <v>0.54</v>
      </c>
      <c r="N51" s="104"/>
    </row>
    <row r="52" spans="1:14">
      <c r="A52" s="118" t="s">
        <v>351</v>
      </c>
      <c r="B52" s="126" t="s">
        <v>218</v>
      </c>
      <c r="C52" s="172" t="s">
        <v>219</v>
      </c>
      <c r="D52" s="127" t="s">
        <v>453</v>
      </c>
      <c r="E52" s="127" t="s">
        <v>454</v>
      </c>
      <c r="F52" s="127" t="s">
        <v>455</v>
      </c>
      <c r="G52" s="133">
        <v>150.30000000000001</v>
      </c>
      <c r="H52" s="133">
        <v>75.5</v>
      </c>
      <c r="I52" s="133" t="s">
        <v>456</v>
      </c>
      <c r="J52" s="120">
        <v>149.19999999999999</v>
      </c>
      <c r="K52" s="120">
        <v>107.6</v>
      </c>
      <c r="L52" s="174">
        <v>111.4</v>
      </c>
      <c r="M52" s="155">
        <v>83.4</v>
      </c>
      <c r="N52" s="104"/>
    </row>
    <row r="53" spans="1:14">
      <c r="A53" s="126"/>
      <c r="B53" s="104"/>
      <c r="C53" s="174"/>
      <c r="D53" s="129"/>
      <c r="E53" s="129"/>
      <c r="F53" s="129"/>
      <c r="G53" s="133"/>
      <c r="H53" s="133"/>
      <c r="I53" s="133"/>
      <c r="J53" s="124"/>
      <c r="K53" s="124"/>
      <c r="L53" s="125" t="s">
        <v>224</v>
      </c>
      <c r="M53" s="155"/>
      <c r="N53" s="104"/>
    </row>
    <row r="54" spans="1:14" ht="24">
      <c r="A54" s="109" t="s">
        <v>377</v>
      </c>
      <c r="B54" s="104" t="s">
        <v>212</v>
      </c>
      <c r="C54" s="174">
        <v>0.1</v>
      </c>
      <c r="D54" s="129">
        <v>0.1</v>
      </c>
      <c r="E54" s="129" t="s">
        <v>430</v>
      </c>
      <c r="F54" s="129" t="s">
        <v>430</v>
      </c>
      <c r="G54" s="129" t="s">
        <v>430</v>
      </c>
      <c r="H54" s="129" t="s">
        <v>430</v>
      </c>
      <c r="I54" s="129" t="s">
        <v>430</v>
      </c>
      <c r="J54" s="129" t="s">
        <v>430</v>
      </c>
      <c r="K54" s="128" t="s">
        <v>431</v>
      </c>
      <c r="L54" s="125">
        <v>0.1</v>
      </c>
      <c r="M54" s="160">
        <v>1.01</v>
      </c>
      <c r="N54" s="104"/>
    </row>
    <row r="55" spans="1:14">
      <c r="A55" s="118" t="s">
        <v>362</v>
      </c>
      <c r="B55" s="104" t="s">
        <v>218</v>
      </c>
      <c r="C55" s="174" t="s">
        <v>219</v>
      </c>
      <c r="D55" s="129" t="s">
        <v>457</v>
      </c>
      <c r="E55" s="129" t="s">
        <v>458</v>
      </c>
      <c r="F55" s="129" t="s">
        <v>459</v>
      </c>
      <c r="G55" s="133" t="s">
        <v>460</v>
      </c>
      <c r="H55" s="133" t="s">
        <v>461</v>
      </c>
      <c r="I55" s="133" t="s">
        <v>462</v>
      </c>
      <c r="J55" s="120">
        <v>109.3</v>
      </c>
      <c r="K55" s="120">
        <v>196.8</v>
      </c>
      <c r="L55" s="173">
        <v>58.2</v>
      </c>
      <c r="M55" s="155">
        <v>881</v>
      </c>
      <c r="N55" s="104"/>
    </row>
    <row r="56" spans="1:14">
      <c r="A56" s="135"/>
      <c r="B56" s="104"/>
      <c r="C56" s="174"/>
      <c r="D56" s="129"/>
      <c r="E56" s="129"/>
      <c r="F56" s="129"/>
      <c r="G56" s="133"/>
      <c r="H56" s="133"/>
      <c r="I56" s="133"/>
      <c r="J56" s="175"/>
      <c r="K56" s="175"/>
      <c r="L56" s="125" t="s">
        <v>224</v>
      </c>
      <c r="M56" s="155"/>
      <c r="N56" s="104"/>
    </row>
    <row r="57" spans="1:14">
      <c r="A57" s="137" t="s">
        <v>366</v>
      </c>
      <c r="B57" s="104" t="s">
        <v>212</v>
      </c>
      <c r="C57" s="174">
        <v>0.3</v>
      </c>
      <c r="D57" s="129">
        <v>0.3</v>
      </c>
      <c r="E57" s="129" t="s">
        <v>431</v>
      </c>
      <c r="F57" s="129" t="s">
        <v>430</v>
      </c>
      <c r="G57" s="133" t="s">
        <v>430</v>
      </c>
      <c r="H57" s="133" t="s">
        <v>431</v>
      </c>
      <c r="I57" s="129" t="s">
        <v>431</v>
      </c>
      <c r="J57" s="144">
        <v>0.2</v>
      </c>
      <c r="K57" s="128" t="s">
        <v>452</v>
      </c>
      <c r="L57" s="125">
        <v>0.5</v>
      </c>
      <c r="M57" s="160">
        <v>0.7</v>
      </c>
      <c r="N57" s="104"/>
    </row>
    <row r="58" spans="1:14">
      <c r="A58" s="138" t="s">
        <v>371</v>
      </c>
      <c r="B58" s="104" t="s">
        <v>218</v>
      </c>
      <c r="C58" s="174" t="s">
        <v>219</v>
      </c>
      <c r="D58" s="129" t="s">
        <v>463</v>
      </c>
      <c r="E58" s="129" t="s">
        <v>464</v>
      </c>
      <c r="F58" s="129" t="s">
        <v>447</v>
      </c>
      <c r="G58" s="124">
        <v>109.5</v>
      </c>
      <c r="H58" s="120">
        <v>147.5</v>
      </c>
      <c r="I58" s="133" t="s">
        <v>465</v>
      </c>
      <c r="J58" s="144">
        <v>106.3</v>
      </c>
      <c r="K58" s="144">
        <v>257.7</v>
      </c>
      <c r="L58" s="125">
        <v>104.6</v>
      </c>
      <c r="M58" s="160">
        <v>138.69999999999999</v>
      </c>
      <c r="N58" s="104"/>
    </row>
    <row r="59" spans="1:14">
      <c r="A59" s="104"/>
      <c r="B59" s="94"/>
      <c r="C59" s="94"/>
      <c r="D59" s="132"/>
      <c r="E59" s="132"/>
      <c r="F59" s="132"/>
      <c r="G59" s="130"/>
      <c r="H59" s="130"/>
      <c r="I59" s="130"/>
      <c r="J59" s="94"/>
      <c r="K59" s="94"/>
      <c r="L59" s="104"/>
      <c r="M59" s="94"/>
      <c r="N59" s="94"/>
    </row>
    <row r="60" spans="1:14">
      <c r="A60" s="104"/>
      <c r="B60" s="94"/>
      <c r="C60" s="94"/>
      <c r="D60" s="94"/>
      <c r="E60" s="94"/>
      <c r="F60" s="94"/>
      <c r="G60" s="130"/>
      <c r="H60" s="130"/>
      <c r="I60" s="130"/>
      <c r="J60" s="94"/>
      <c r="K60" s="94"/>
      <c r="L60" s="94"/>
      <c r="M60" s="94"/>
      <c r="N60" s="94"/>
    </row>
    <row r="61" spans="1:14">
      <c r="A61" s="104"/>
      <c r="B61" s="94"/>
      <c r="C61" s="94"/>
      <c r="D61" s="94"/>
      <c r="E61" s="94"/>
      <c r="F61" s="94"/>
      <c r="G61" s="94"/>
      <c r="H61" s="94"/>
      <c r="I61" s="94"/>
      <c r="J61" s="94"/>
      <c r="K61" s="94"/>
      <c r="L61" s="94"/>
      <c r="M61" s="94"/>
      <c r="N61" s="94"/>
    </row>
    <row r="67" spans="9:9">
      <c r="I67" s="166"/>
    </row>
  </sheetData>
  <mergeCells count="15">
    <mergeCell ref="K6:K7"/>
    <mergeCell ref="L6:L7"/>
    <mergeCell ref="M6:M7"/>
    <mergeCell ref="N1:P1"/>
    <mergeCell ref="N2:O2"/>
    <mergeCell ref="C4:M4"/>
    <mergeCell ref="C5:M5"/>
    <mergeCell ref="C6:C7"/>
    <mergeCell ref="D6:D7"/>
    <mergeCell ref="E6:E7"/>
    <mergeCell ref="F6:F7"/>
    <mergeCell ref="G6:G7"/>
    <mergeCell ref="H6:H7"/>
    <mergeCell ref="I6:I7"/>
    <mergeCell ref="J6:J7"/>
  </mergeCells>
  <conditionalFormatting sqref="M57">
    <cfRule type="cellIs" dxfId="45" priority="17" operator="equal">
      <formula>999999999</formula>
    </cfRule>
  </conditionalFormatting>
  <conditionalFormatting sqref="M10">
    <cfRule type="cellIs" dxfId="44" priority="16" operator="equal">
      <formula>999999999</formula>
    </cfRule>
  </conditionalFormatting>
  <conditionalFormatting sqref="M15">
    <cfRule type="cellIs" dxfId="43" priority="15" operator="equal">
      <formula>999999999</formula>
    </cfRule>
  </conditionalFormatting>
  <conditionalFormatting sqref="M18">
    <cfRule type="cellIs" dxfId="42" priority="14" operator="equal">
      <formula>999999999</formula>
    </cfRule>
  </conditionalFormatting>
  <conditionalFormatting sqref="M21">
    <cfRule type="cellIs" dxfId="41" priority="13" operator="equal">
      <formula>999999999</formula>
    </cfRule>
  </conditionalFormatting>
  <conditionalFormatting sqref="M24">
    <cfRule type="cellIs" dxfId="40" priority="12" operator="equal">
      <formula>999999999</formula>
    </cfRule>
  </conditionalFormatting>
  <conditionalFormatting sqref="M27">
    <cfRule type="cellIs" dxfId="39" priority="11" operator="equal">
      <formula>999999999</formula>
    </cfRule>
  </conditionalFormatting>
  <conditionalFormatting sqref="M30">
    <cfRule type="cellIs" dxfId="38" priority="10" operator="equal">
      <formula>999999999</formula>
    </cfRule>
  </conditionalFormatting>
  <conditionalFormatting sqref="M33">
    <cfRule type="cellIs" dxfId="37" priority="9" operator="equal">
      <formula>999999999</formula>
    </cfRule>
  </conditionalFormatting>
  <conditionalFormatting sqref="M36">
    <cfRule type="cellIs" dxfId="36" priority="8" operator="equal">
      <formula>999999999</formula>
    </cfRule>
  </conditionalFormatting>
  <conditionalFormatting sqref="M39">
    <cfRule type="cellIs" dxfId="35" priority="7" operator="equal">
      <formula>999999999</formula>
    </cfRule>
  </conditionalFormatting>
  <conditionalFormatting sqref="M42">
    <cfRule type="cellIs" dxfId="34" priority="6" operator="equal">
      <formula>999999999</formula>
    </cfRule>
  </conditionalFormatting>
  <conditionalFormatting sqref="M45">
    <cfRule type="cellIs" dxfId="33" priority="5" operator="equal">
      <formula>999999999</formula>
    </cfRule>
  </conditionalFormatting>
  <conditionalFormatting sqref="M48">
    <cfRule type="cellIs" dxfId="32" priority="4" operator="equal">
      <formula>999999999</formula>
    </cfRule>
  </conditionalFormatting>
  <conditionalFormatting sqref="M51">
    <cfRule type="cellIs" dxfId="31" priority="3" operator="equal">
      <formula>999999999</formula>
    </cfRule>
  </conditionalFormatting>
  <conditionalFormatting sqref="M54">
    <cfRule type="cellIs" dxfId="30" priority="2" operator="equal">
      <formula>999999999</formula>
    </cfRule>
  </conditionalFormatting>
  <conditionalFormatting sqref="M58">
    <cfRule type="cellIs" dxfId="29" priority="1" operator="equal">
      <formula>999999999</formula>
    </cfRule>
  </conditionalFormatting>
  <hyperlinks>
    <hyperlink ref="N1" location="'Spis tablic     List of tables'!A1" display="Powrót do spisu tablic"/>
    <hyperlink ref="N2" location="'Spis tablic     List of tables'!A1" display="Return to list tables"/>
    <hyperlink ref="N1:O1" location="spis!A1" display="Powrót do spisu tablic"/>
    <hyperlink ref="N2:O2" location="spis!A1" display="Return to list tables"/>
  </hyperlinks>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heetViews>
  <sheetFormatPr defaultColWidth="8.85546875" defaultRowHeight="12"/>
  <cols>
    <col min="1" max="1" width="46.140625" style="95" customWidth="1"/>
    <col min="2" max="2" width="2.140625" style="95" customWidth="1"/>
    <col min="3" max="16384" width="8.85546875" style="95"/>
  </cols>
  <sheetData>
    <row r="1" spans="1:16" ht="12.75">
      <c r="A1" s="176" t="s">
        <v>466</v>
      </c>
      <c r="B1" s="104"/>
      <c r="C1" s="104"/>
      <c r="D1" s="104"/>
      <c r="E1" s="104"/>
      <c r="F1" s="104"/>
      <c r="G1" s="104"/>
      <c r="H1" s="104"/>
      <c r="I1" s="104"/>
      <c r="J1" s="94"/>
      <c r="K1" s="94"/>
      <c r="L1" s="94"/>
      <c r="M1" s="94"/>
      <c r="N1" s="279" t="s">
        <v>905</v>
      </c>
      <c r="O1" s="279"/>
      <c r="P1" s="325"/>
    </row>
    <row r="2" spans="1:16" ht="12.75">
      <c r="A2" s="96" t="s">
        <v>467</v>
      </c>
      <c r="B2" s="104"/>
      <c r="C2" s="104"/>
      <c r="D2" s="104"/>
      <c r="E2" s="104"/>
      <c r="F2" s="104"/>
      <c r="G2" s="104"/>
      <c r="H2" s="104"/>
      <c r="I2" s="104"/>
      <c r="J2" s="94"/>
      <c r="K2" s="94"/>
      <c r="L2" s="94"/>
      <c r="M2" s="94"/>
      <c r="N2" s="279" t="s">
        <v>906</v>
      </c>
      <c r="O2" s="279"/>
      <c r="P2" s="3"/>
    </row>
    <row r="3" spans="1:16">
      <c r="A3" s="104" t="s">
        <v>468</v>
      </c>
      <c r="B3" s="104"/>
      <c r="C3" s="104"/>
      <c r="D3" s="104"/>
      <c r="E3" s="104"/>
      <c r="F3" s="104"/>
      <c r="G3" s="104"/>
      <c r="H3" s="104"/>
      <c r="I3" s="104"/>
      <c r="J3" s="94"/>
      <c r="K3" s="94"/>
      <c r="L3" s="94"/>
      <c r="M3" s="94"/>
      <c r="N3" s="94"/>
    </row>
    <row r="4" spans="1:16">
      <c r="A4" s="97" t="s">
        <v>206</v>
      </c>
      <c r="B4" s="105"/>
      <c r="C4" s="353" t="s">
        <v>207</v>
      </c>
      <c r="D4" s="353"/>
      <c r="E4" s="353"/>
      <c r="F4" s="353"/>
      <c r="G4" s="353"/>
      <c r="H4" s="353"/>
      <c r="I4" s="353"/>
      <c r="J4" s="353"/>
      <c r="K4" s="353"/>
      <c r="L4" s="353"/>
      <c r="M4" s="347"/>
      <c r="N4" s="104"/>
    </row>
    <row r="5" spans="1:16">
      <c r="A5" s="99" t="s">
        <v>12</v>
      </c>
      <c r="B5" s="104"/>
      <c r="C5" s="354" t="s">
        <v>208</v>
      </c>
      <c r="D5" s="354"/>
      <c r="E5" s="354"/>
      <c r="F5" s="354"/>
      <c r="G5" s="354"/>
      <c r="H5" s="354"/>
      <c r="I5" s="354"/>
      <c r="J5" s="354"/>
      <c r="K5" s="354"/>
      <c r="L5" s="354"/>
      <c r="M5" s="349"/>
      <c r="N5" s="104"/>
    </row>
    <row r="6" spans="1:16">
      <c r="A6" s="110" t="s">
        <v>209</v>
      </c>
      <c r="B6" s="104"/>
      <c r="C6" s="343">
        <v>2009</v>
      </c>
      <c r="D6" s="343">
        <v>2010</v>
      </c>
      <c r="E6" s="343">
        <v>2011</v>
      </c>
      <c r="F6" s="343">
        <v>2012</v>
      </c>
      <c r="G6" s="343">
        <v>2013</v>
      </c>
      <c r="H6" s="343">
        <v>2014</v>
      </c>
      <c r="I6" s="343">
        <v>2015</v>
      </c>
      <c r="J6" s="356">
        <v>2016</v>
      </c>
      <c r="K6" s="343">
        <v>2017</v>
      </c>
      <c r="L6" s="356">
        <v>2018</v>
      </c>
      <c r="M6" s="345">
        <v>2019</v>
      </c>
      <c r="N6" s="104"/>
    </row>
    <row r="7" spans="1:16">
      <c r="A7" s="141" t="s">
        <v>210</v>
      </c>
      <c r="B7" s="104"/>
      <c r="C7" s="344"/>
      <c r="D7" s="344"/>
      <c r="E7" s="344"/>
      <c r="F7" s="344"/>
      <c r="G7" s="344"/>
      <c r="H7" s="344"/>
      <c r="I7" s="344"/>
      <c r="J7" s="357"/>
      <c r="K7" s="344"/>
      <c r="L7" s="357"/>
      <c r="M7" s="346"/>
      <c r="N7" s="104"/>
    </row>
    <row r="8" spans="1:16">
      <c r="A8" s="105"/>
      <c r="B8" s="105"/>
      <c r="C8" s="106"/>
      <c r="D8" s="106"/>
      <c r="E8" s="106"/>
      <c r="F8" s="106"/>
      <c r="G8" s="177"/>
      <c r="H8" s="177"/>
      <c r="I8" s="177"/>
      <c r="J8" s="144"/>
      <c r="K8" s="106"/>
      <c r="L8" s="144"/>
      <c r="M8" s="108"/>
      <c r="N8" s="104"/>
    </row>
    <row r="9" spans="1:16">
      <c r="A9" s="109" t="s">
        <v>211</v>
      </c>
      <c r="B9" s="110" t="s">
        <v>212</v>
      </c>
      <c r="C9" s="111">
        <v>521.6</v>
      </c>
      <c r="D9" s="112">
        <v>609.29999999999995</v>
      </c>
      <c r="E9" s="111">
        <v>580.4</v>
      </c>
      <c r="F9" s="111" t="s">
        <v>307</v>
      </c>
      <c r="G9" s="178">
        <v>502.4</v>
      </c>
      <c r="H9" s="178">
        <v>614.79999999999995</v>
      </c>
      <c r="I9" s="179">
        <v>595.79999999999995</v>
      </c>
      <c r="J9" s="112" t="s">
        <v>469</v>
      </c>
      <c r="K9" s="113" t="s">
        <v>470</v>
      </c>
      <c r="L9" s="169">
        <v>717.8</v>
      </c>
      <c r="M9" s="150">
        <v>674.8</v>
      </c>
      <c r="N9" s="94"/>
    </row>
    <row r="10" spans="1:16">
      <c r="A10" s="118" t="s">
        <v>217</v>
      </c>
      <c r="B10" s="110" t="s">
        <v>218</v>
      </c>
      <c r="C10" s="119" t="s">
        <v>219</v>
      </c>
      <c r="D10" s="129">
        <v>116.8</v>
      </c>
      <c r="E10" s="119">
        <v>95.3</v>
      </c>
      <c r="F10" s="119" t="s">
        <v>471</v>
      </c>
      <c r="G10" s="120">
        <v>108</v>
      </c>
      <c r="H10" s="120">
        <v>122.37261146496814</v>
      </c>
      <c r="I10" s="120">
        <v>96.9</v>
      </c>
      <c r="J10" s="120">
        <v>103.8</v>
      </c>
      <c r="K10" s="120">
        <v>112.2</v>
      </c>
      <c r="L10" s="125">
        <v>103.4</v>
      </c>
      <c r="M10" s="180" t="s">
        <v>472</v>
      </c>
      <c r="N10" s="94"/>
    </row>
    <row r="11" spans="1:16">
      <c r="A11" s="109"/>
      <c r="B11" s="123"/>
      <c r="C11" s="111"/>
      <c r="D11" s="129"/>
      <c r="E11" s="111"/>
      <c r="F11" s="111"/>
      <c r="G11" s="120"/>
      <c r="H11" s="124"/>
      <c r="I11" s="124"/>
      <c r="J11" s="124"/>
      <c r="K11" s="124"/>
      <c r="L11" s="124"/>
      <c r="M11" s="180"/>
      <c r="N11" s="94"/>
    </row>
    <row r="12" spans="1:16">
      <c r="A12" s="109" t="s">
        <v>225</v>
      </c>
      <c r="B12" s="110"/>
      <c r="C12" s="119"/>
      <c r="D12" s="129"/>
      <c r="E12" s="119"/>
      <c r="F12" s="119"/>
      <c r="G12" s="120"/>
      <c r="H12" s="124"/>
      <c r="I12" s="124"/>
      <c r="J12" s="124"/>
      <c r="K12" s="124"/>
      <c r="L12" s="125" t="s">
        <v>224</v>
      </c>
      <c r="M12" s="181"/>
      <c r="N12" s="94"/>
    </row>
    <row r="13" spans="1:16">
      <c r="A13" s="126"/>
      <c r="B13" s="110"/>
      <c r="C13" s="119"/>
      <c r="D13" s="129"/>
      <c r="E13" s="119"/>
      <c r="F13" s="119"/>
      <c r="G13" s="120"/>
      <c r="H13" s="124"/>
      <c r="I13" s="124"/>
      <c r="J13" s="124"/>
      <c r="K13" s="124"/>
      <c r="L13" s="125" t="s">
        <v>224</v>
      </c>
      <c r="M13" s="181"/>
      <c r="N13" s="94"/>
    </row>
    <row r="14" spans="1:16">
      <c r="A14" s="109" t="s">
        <v>226</v>
      </c>
      <c r="B14" s="126" t="s">
        <v>212</v>
      </c>
      <c r="C14" s="127">
        <v>107.7</v>
      </c>
      <c r="D14" s="129">
        <v>127.9</v>
      </c>
      <c r="E14" s="127">
        <v>121.8</v>
      </c>
      <c r="F14" s="127" t="s">
        <v>473</v>
      </c>
      <c r="G14" s="120">
        <v>101.9</v>
      </c>
      <c r="H14" s="120">
        <v>114.1</v>
      </c>
      <c r="I14" s="144">
        <v>113.4</v>
      </c>
      <c r="J14" s="129" t="s">
        <v>474</v>
      </c>
      <c r="K14" s="128" t="s">
        <v>475</v>
      </c>
      <c r="L14" s="125">
        <v>132.9</v>
      </c>
      <c r="M14" s="160">
        <v>108.3</v>
      </c>
      <c r="N14" s="94"/>
    </row>
    <row r="15" spans="1:16">
      <c r="A15" s="118" t="s">
        <v>231</v>
      </c>
      <c r="B15" s="126" t="s">
        <v>218</v>
      </c>
      <c r="C15" s="127" t="s">
        <v>219</v>
      </c>
      <c r="D15" s="129">
        <v>118.7</v>
      </c>
      <c r="E15" s="127">
        <v>95.2</v>
      </c>
      <c r="F15" s="127" t="s">
        <v>476</v>
      </c>
      <c r="G15" s="120">
        <v>107.7</v>
      </c>
      <c r="H15" s="120">
        <v>111.97252208047104</v>
      </c>
      <c r="I15" s="120">
        <v>99.4</v>
      </c>
      <c r="J15" s="120">
        <v>110.3</v>
      </c>
      <c r="K15" s="120">
        <v>100.1</v>
      </c>
      <c r="L15" s="125">
        <v>106.2</v>
      </c>
      <c r="M15" s="181">
        <v>81.400000000000006</v>
      </c>
      <c r="N15" s="94"/>
    </row>
    <row r="16" spans="1:16">
      <c r="A16" s="126"/>
      <c r="B16" s="126"/>
      <c r="C16" s="127"/>
      <c r="D16" s="129"/>
      <c r="E16" s="127"/>
      <c r="F16" s="127"/>
      <c r="G16" s="120"/>
      <c r="H16" s="124"/>
      <c r="I16" s="124"/>
      <c r="J16" s="124"/>
      <c r="K16" s="124"/>
      <c r="L16" s="174"/>
      <c r="M16" s="181"/>
      <c r="N16" s="94"/>
    </row>
    <row r="17" spans="1:13">
      <c r="A17" s="109" t="s">
        <v>234</v>
      </c>
      <c r="B17" s="126" t="s">
        <v>212</v>
      </c>
      <c r="C17" s="127">
        <v>79.7</v>
      </c>
      <c r="D17" s="129">
        <v>95.4</v>
      </c>
      <c r="E17" s="127">
        <v>79.5</v>
      </c>
      <c r="F17" s="127" t="s">
        <v>477</v>
      </c>
      <c r="G17" s="120">
        <v>64</v>
      </c>
      <c r="H17" s="120">
        <v>116.6</v>
      </c>
      <c r="I17" s="144">
        <v>73.8</v>
      </c>
      <c r="J17" s="129" t="s">
        <v>478</v>
      </c>
      <c r="K17" s="128" t="s">
        <v>479</v>
      </c>
      <c r="L17" s="125">
        <v>96.7</v>
      </c>
      <c r="M17" s="160">
        <v>88.7</v>
      </c>
    </row>
    <row r="18" spans="1:13">
      <c r="A18" s="118" t="s">
        <v>240</v>
      </c>
      <c r="B18" s="126" t="s">
        <v>218</v>
      </c>
      <c r="C18" s="127" t="s">
        <v>219</v>
      </c>
      <c r="D18" s="119">
        <v>119.8</v>
      </c>
      <c r="E18" s="127">
        <v>83.3</v>
      </c>
      <c r="F18" s="127" t="s">
        <v>480</v>
      </c>
      <c r="G18" s="120">
        <v>105</v>
      </c>
      <c r="H18" s="120">
        <v>182.3</v>
      </c>
      <c r="I18" s="120">
        <v>63.3</v>
      </c>
      <c r="J18" s="120">
        <v>87.1</v>
      </c>
      <c r="K18" s="120">
        <v>123.1</v>
      </c>
      <c r="L18" s="125">
        <v>122.2</v>
      </c>
      <c r="M18" s="181">
        <v>91.7</v>
      </c>
    </row>
    <row r="19" spans="1:13">
      <c r="A19" s="126"/>
      <c r="B19" s="126"/>
      <c r="C19" s="127"/>
      <c r="D19" s="119"/>
      <c r="E19" s="127"/>
      <c r="F19" s="127"/>
      <c r="G19" s="120"/>
      <c r="H19" s="124"/>
      <c r="I19" s="124"/>
      <c r="J19" s="124"/>
      <c r="K19" s="124"/>
      <c r="L19" s="124"/>
      <c r="M19" s="181"/>
    </row>
    <row r="20" spans="1:13" ht="13.5">
      <c r="A20" s="109" t="s">
        <v>244</v>
      </c>
      <c r="B20" s="126" t="s">
        <v>212</v>
      </c>
      <c r="C20" s="127">
        <v>122.6</v>
      </c>
      <c r="D20" s="119">
        <v>142.80000000000001</v>
      </c>
      <c r="E20" s="127">
        <v>145.69999999999999</v>
      </c>
      <c r="F20" s="127" t="s">
        <v>263</v>
      </c>
      <c r="G20" s="120">
        <v>127</v>
      </c>
      <c r="H20" s="120">
        <v>145.80000000000001</v>
      </c>
      <c r="I20" s="144">
        <v>142.69999999999999</v>
      </c>
      <c r="J20" s="129" t="s">
        <v>481</v>
      </c>
      <c r="K20" s="128" t="s">
        <v>482</v>
      </c>
      <c r="L20" s="122" t="s">
        <v>483</v>
      </c>
      <c r="M20" s="160">
        <v>160.69999999999999</v>
      </c>
    </row>
    <row r="21" spans="1:13" ht="13.5">
      <c r="A21" s="118" t="s">
        <v>250</v>
      </c>
      <c r="B21" s="126" t="s">
        <v>218</v>
      </c>
      <c r="C21" s="127" t="s">
        <v>219</v>
      </c>
      <c r="D21" s="119">
        <v>116.6</v>
      </c>
      <c r="E21" s="127" t="s">
        <v>352</v>
      </c>
      <c r="F21" s="127" t="s">
        <v>484</v>
      </c>
      <c r="G21" s="120">
        <v>125.5</v>
      </c>
      <c r="H21" s="120">
        <v>114.80314960629923</v>
      </c>
      <c r="I21" s="120">
        <v>97.9</v>
      </c>
      <c r="J21" s="120">
        <v>109.4</v>
      </c>
      <c r="K21" s="120">
        <v>102.1</v>
      </c>
      <c r="L21" s="125">
        <v>94.1</v>
      </c>
      <c r="M21" s="181">
        <v>107.1</v>
      </c>
    </row>
    <row r="22" spans="1:13">
      <c r="A22" s="126"/>
      <c r="B22" s="126"/>
      <c r="C22" s="127"/>
      <c r="D22" s="119"/>
      <c r="E22" s="127"/>
      <c r="F22" s="127"/>
      <c r="G22" s="120"/>
      <c r="H22" s="124"/>
      <c r="I22" s="124"/>
      <c r="J22" s="124"/>
      <c r="K22" s="124"/>
      <c r="L22" s="125" t="s">
        <v>224</v>
      </c>
      <c r="M22" s="181"/>
    </row>
    <row r="23" spans="1:13">
      <c r="A23" s="109" t="s">
        <v>254</v>
      </c>
      <c r="B23" s="126" t="s">
        <v>212</v>
      </c>
      <c r="C23" s="127">
        <v>25.2</v>
      </c>
      <c r="D23" s="127" t="s">
        <v>485</v>
      </c>
      <c r="E23" s="127">
        <v>28.8</v>
      </c>
      <c r="F23" s="127" t="s">
        <v>486</v>
      </c>
      <c r="G23" s="120">
        <v>25.9</v>
      </c>
      <c r="H23" s="120">
        <v>30.5</v>
      </c>
      <c r="I23" s="144">
        <v>34.9</v>
      </c>
      <c r="J23" s="129" t="s">
        <v>487</v>
      </c>
      <c r="K23" s="128" t="s">
        <v>488</v>
      </c>
      <c r="L23" s="125">
        <v>46.8</v>
      </c>
      <c r="M23" s="160">
        <v>55.3</v>
      </c>
    </row>
    <row r="24" spans="1:13">
      <c r="A24" s="118" t="s">
        <v>260</v>
      </c>
      <c r="B24" s="126" t="s">
        <v>218</v>
      </c>
      <c r="C24" s="127" t="s">
        <v>219</v>
      </c>
      <c r="D24" s="127">
        <v>134.69999999999999</v>
      </c>
      <c r="E24" s="127" t="s">
        <v>489</v>
      </c>
      <c r="F24" s="127" t="s">
        <v>490</v>
      </c>
      <c r="G24" s="120">
        <v>100.1</v>
      </c>
      <c r="H24" s="120">
        <v>117.4</v>
      </c>
      <c r="I24" s="120">
        <v>114.7</v>
      </c>
      <c r="J24" s="120">
        <v>101</v>
      </c>
      <c r="K24" s="120">
        <v>159.30000000000001</v>
      </c>
      <c r="L24" s="125">
        <v>83.2</v>
      </c>
      <c r="M24" s="181">
        <v>118.3</v>
      </c>
    </row>
    <row r="25" spans="1:13">
      <c r="A25" s="126"/>
      <c r="B25" s="126"/>
      <c r="C25" s="127"/>
      <c r="D25" s="127"/>
      <c r="E25" s="127"/>
      <c r="F25" s="127"/>
      <c r="G25" s="120"/>
      <c r="H25" s="124"/>
      <c r="I25" s="124"/>
      <c r="J25" s="124"/>
      <c r="K25" s="124"/>
      <c r="L25" s="125" t="s">
        <v>224</v>
      </c>
      <c r="M25" s="181"/>
    </row>
    <row r="26" spans="1:13" ht="13.5">
      <c r="A26" s="109" t="s">
        <v>264</v>
      </c>
      <c r="B26" s="126" t="s">
        <v>212</v>
      </c>
      <c r="C26" s="127">
        <v>19.3</v>
      </c>
      <c r="D26" s="127">
        <v>20.3</v>
      </c>
      <c r="E26" s="127" t="s">
        <v>491</v>
      </c>
      <c r="F26" s="127" t="s">
        <v>492</v>
      </c>
      <c r="G26" s="120">
        <v>20.6</v>
      </c>
      <c r="H26" s="120">
        <v>24.1</v>
      </c>
      <c r="I26" s="144">
        <v>26.3</v>
      </c>
      <c r="J26" s="129" t="s">
        <v>493</v>
      </c>
      <c r="K26" s="128" t="s">
        <v>494</v>
      </c>
      <c r="L26" s="125">
        <v>30.4</v>
      </c>
      <c r="M26" s="160">
        <v>31</v>
      </c>
    </row>
    <row r="27" spans="1:13" ht="13.5">
      <c r="A27" s="118" t="s">
        <v>270</v>
      </c>
      <c r="B27" s="126" t="s">
        <v>218</v>
      </c>
      <c r="C27" s="127" t="s">
        <v>219</v>
      </c>
      <c r="D27" s="127">
        <v>104.6</v>
      </c>
      <c r="E27" s="127" t="s">
        <v>495</v>
      </c>
      <c r="F27" s="127" t="s">
        <v>496</v>
      </c>
      <c r="G27" s="120">
        <v>108.6</v>
      </c>
      <c r="H27" s="120">
        <v>117.1</v>
      </c>
      <c r="I27" s="120">
        <v>108.9</v>
      </c>
      <c r="J27" s="120">
        <v>101.2</v>
      </c>
      <c r="K27" s="120">
        <v>107.3</v>
      </c>
      <c r="L27" s="125">
        <v>106.5</v>
      </c>
      <c r="M27" s="155">
        <v>102</v>
      </c>
    </row>
    <row r="28" spans="1:13">
      <c r="A28" s="126"/>
      <c r="B28" s="126"/>
      <c r="C28" s="127"/>
      <c r="D28" s="127"/>
      <c r="E28" s="127"/>
      <c r="F28" s="127"/>
      <c r="G28" s="120"/>
      <c r="H28" s="124"/>
      <c r="I28" s="124"/>
      <c r="J28" s="124"/>
      <c r="K28" s="124"/>
      <c r="L28" s="125" t="s">
        <v>224</v>
      </c>
      <c r="M28" s="181"/>
    </row>
    <row r="29" spans="1:13">
      <c r="A29" s="109" t="s">
        <v>274</v>
      </c>
      <c r="B29" s="126" t="s">
        <v>212</v>
      </c>
      <c r="C29" s="127">
        <v>12.5</v>
      </c>
      <c r="D29" s="127" t="s">
        <v>497</v>
      </c>
      <c r="E29" s="127" t="s">
        <v>498</v>
      </c>
      <c r="F29" s="127" t="s">
        <v>499</v>
      </c>
      <c r="G29" s="120">
        <v>16.7</v>
      </c>
      <c r="H29" s="120">
        <v>20.5</v>
      </c>
      <c r="I29" s="144">
        <v>24.9</v>
      </c>
      <c r="J29" s="129" t="s">
        <v>493</v>
      </c>
      <c r="K29" s="128" t="s">
        <v>500</v>
      </c>
      <c r="L29" s="125">
        <v>29.4</v>
      </c>
      <c r="M29" s="182">
        <v>28</v>
      </c>
    </row>
    <row r="30" spans="1:13">
      <c r="A30" s="118" t="s">
        <v>280</v>
      </c>
      <c r="B30" s="126" t="s">
        <v>218</v>
      </c>
      <c r="C30" s="127" t="s">
        <v>219</v>
      </c>
      <c r="D30" s="127">
        <v>128.6</v>
      </c>
      <c r="E30" s="127" t="s">
        <v>501</v>
      </c>
      <c r="F30" s="127" t="s">
        <v>502</v>
      </c>
      <c r="G30" s="120">
        <v>102.3</v>
      </c>
      <c r="H30" s="120">
        <v>122.5</v>
      </c>
      <c r="I30" s="120">
        <v>121.7</v>
      </c>
      <c r="J30" s="120">
        <v>106.3</v>
      </c>
      <c r="K30" s="120">
        <v>104.3</v>
      </c>
      <c r="L30" s="125">
        <v>106.3</v>
      </c>
      <c r="M30" s="181">
        <v>95.2</v>
      </c>
    </row>
    <row r="31" spans="1:13">
      <c r="A31" s="126"/>
      <c r="B31" s="104"/>
      <c r="C31" s="129"/>
      <c r="D31" s="127"/>
      <c r="E31" s="129"/>
      <c r="F31" s="129"/>
      <c r="G31" s="120"/>
      <c r="H31" s="124"/>
      <c r="I31" s="124"/>
      <c r="J31" s="124"/>
      <c r="K31" s="124"/>
      <c r="L31" s="125" t="s">
        <v>224</v>
      </c>
      <c r="M31" s="181"/>
    </row>
    <row r="32" spans="1:13">
      <c r="A32" s="109" t="s">
        <v>284</v>
      </c>
      <c r="B32" s="126" t="s">
        <v>212</v>
      </c>
      <c r="C32" s="127">
        <v>10.4</v>
      </c>
      <c r="D32" s="127">
        <v>13.2</v>
      </c>
      <c r="E32" s="127" t="s">
        <v>494</v>
      </c>
      <c r="F32" s="127" t="s">
        <v>503</v>
      </c>
      <c r="G32" s="120">
        <v>9.6999999999999993</v>
      </c>
      <c r="H32" s="120">
        <v>10.4</v>
      </c>
      <c r="I32" s="144">
        <v>13.5</v>
      </c>
      <c r="J32" s="129" t="s">
        <v>504</v>
      </c>
      <c r="K32" s="128" t="s">
        <v>505</v>
      </c>
      <c r="L32" s="125">
        <v>13.1</v>
      </c>
      <c r="M32" s="160">
        <v>10.5</v>
      </c>
    </row>
    <row r="33" spans="1:13">
      <c r="A33" s="118" t="s">
        <v>290</v>
      </c>
      <c r="B33" s="126" t="s">
        <v>218</v>
      </c>
      <c r="C33" s="127" t="s">
        <v>219</v>
      </c>
      <c r="D33" s="127">
        <v>127.1</v>
      </c>
      <c r="E33" s="127" t="s">
        <v>506</v>
      </c>
      <c r="F33" s="127" t="s">
        <v>507</v>
      </c>
      <c r="G33" s="120">
        <v>89</v>
      </c>
      <c r="H33" s="120">
        <v>107.7</v>
      </c>
      <c r="I33" s="120">
        <v>129.30000000000001</v>
      </c>
      <c r="J33" s="120">
        <v>81.599999999999994</v>
      </c>
      <c r="K33" s="120">
        <v>113.9</v>
      </c>
      <c r="L33" s="125">
        <v>104.5</v>
      </c>
      <c r="M33" s="181">
        <v>79.900000000000006</v>
      </c>
    </row>
    <row r="34" spans="1:13">
      <c r="A34" s="126"/>
      <c r="B34" s="126"/>
      <c r="C34" s="127"/>
      <c r="D34" s="127"/>
      <c r="E34" s="127"/>
      <c r="F34" s="127"/>
      <c r="G34" s="120"/>
      <c r="H34" s="120"/>
      <c r="I34" s="120"/>
      <c r="J34" s="120"/>
      <c r="K34" s="120"/>
      <c r="L34" s="125" t="s">
        <v>224</v>
      </c>
      <c r="M34" s="181"/>
    </row>
    <row r="35" spans="1:13" ht="13.5">
      <c r="A35" s="109" t="s">
        <v>294</v>
      </c>
      <c r="B35" s="126" t="s">
        <v>212</v>
      </c>
      <c r="C35" s="127" t="s">
        <v>508</v>
      </c>
      <c r="D35" s="127" t="s">
        <v>509</v>
      </c>
      <c r="E35" s="127" t="s">
        <v>510</v>
      </c>
      <c r="F35" s="127" t="s">
        <v>400</v>
      </c>
      <c r="G35" s="120">
        <v>4.7</v>
      </c>
      <c r="H35" s="120">
        <v>6.2</v>
      </c>
      <c r="I35" s="120">
        <v>7.4</v>
      </c>
      <c r="J35" s="120">
        <v>6</v>
      </c>
      <c r="K35" s="128" t="s">
        <v>511</v>
      </c>
      <c r="L35" s="125">
        <v>6.6</v>
      </c>
      <c r="M35" s="160">
        <v>7.7</v>
      </c>
    </row>
    <row r="36" spans="1:13">
      <c r="A36" s="118" t="s">
        <v>299</v>
      </c>
      <c r="B36" s="126" t="s">
        <v>218</v>
      </c>
      <c r="C36" s="127" t="s">
        <v>219</v>
      </c>
      <c r="D36" s="127" t="s">
        <v>512</v>
      </c>
      <c r="E36" s="127" t="s">
        <v>513</v>
      </c>
      <c r="F36" s="127" t="s">
        <v>514</v>
      </c>
      <c r="G36" s="120">
        <v>100.6</v>
      </c>
      <c r="H36" s="120">
        <v>131.9</v>
      </c>
      <c r="I36" s="120">
        <v>119.4</v>
      </c>
      <c r="J36" s="120">
        <v>80.2</v>
      </c>
      <c r="K36" s="120">
        <v>135.9</v>
      </c>
      <c r="L36" s="125">
        <v>81.5</v>
      </c>
      <c r="M36" s="181">
        <v>116.5</v>
      </c>
    </row>
    <row r="37" spans="1:13">
      <c r="A37" s="126"/>
      <c r="B37" s="104"/>
      <c r="C37" s="129"/>
      <c r="D37" s="127"/>
      <c r="E37" s="129"/>
      <c r="F37" s="129"/>
      <c r="G37" s="120"/>
      <c r="H37" s="124"/>
      <c r="I37" s="124"/>
      <c r="J37" s="124"/>
      <c r="K37" s="124"/>
      <c r="L37" s="125" t="s">
        <v>224</v>
      </c>
      <c r="M37" s="181"/>
    </row>
    <row r="38" spans="1:13">
      <c r="A38" s="109" t="s">
        <v>303</v>
      </c>
      <c r="B38" s="126" t="s">
        <v>212</v>
      </c>
      <c r="C38" s="127">
        <v>24.2</v>
      </c>
      <c r="D38" s="127">
        <v>31.2</v>
      </c>
      <c r="E38" s="127" t="s">
        <v>515</v>
      </c>
      <c r="F38" s="127" t="s">
        <v>493</v>
      </c>
      <c r="G38" s="120">
        <v>27.9</v>
      </c>
      <c r="H38" s="120">
        <v>36.200000000000003</v>
      </c>
      <c r="I38" s="144">
        <v>36.299999999999997</v>
      </c>
      <c r="J38" s="129" t="s">
        <v>516</v>
      </c>
      <c r="K38" s="128" t="s">
        <v>517</v>
      </c>
      <c r="L38" s="125">
        <v>45.7</v>
      </c>
      <c r="M38" s="160">
        <v>36.5</v>
      </c>
    </row>
    <row r="39" spans="1:13">
      <c r="A39" s="118" t="s">
        <v>309</v>
      </c>
      <c r="B39" s="126" t="s">
        <v>218</v>
      </c>
      <c r="C39" s="127" t="s">
        <v>219</v>
      </c>
      <c r="D39" s="127">
        <v>128.9</v>
      </c>
      <c r="E39" s="127" t="s">
        <v>518</v>
      </c>
      <c r="F39" s="127" t="s">
        <v>463</v>
      </c>
      <c r="G39" s="120">
        <v>105.3</v>
      </c>
      <c r="H39" s="120">
        <v>129.74910394265237</v>
      </c>
      <c r="I39" s="120">
        <v>100.4</v>
      </c>
      <c r="J39" s="120">
        <v>111.8</v>
      </c>
      <c r="K39" s="120">
        <v>126.9</v>
      </c>
      <c r="L39" s="125">
        <v>88.8</v>
      </c>
      <c r="M39" s="181">
        <v>79.8</v>
      </c>
    </row>
    <row r="40" spans="1:13">
      <c r="A40" s="126"/>
      <c r="B40" s="126"/>
      <c r="C40" s="127"/>
      <c r="D40" s="127"/>
      <c r="E40" s="127"/>
      <c r="F40" s="127"/>
      <c r="G40" s="120"/>
      <c r="H40" s="124"/>
      <c r="I40" s="124"/>
      <c r="J40" s="124"/>
      <c r="K40" s="124"/>
      <c r="L40" s="125" t="s">
        <v>224</v>
      </c>
      <c r="M40" s="181"/>
    </row>
    <row r="41" spans="1:13" ht="13.5">
      <c r="A41" s="109" t="s">
        <v>312</v>
      </c>
      <c r="B41" s="126" t="s">
        <v>212</v>
      </c>
      <c r="C41" s="127">
        <v>27.1</v>
      </c>
      <c r="D41" s="127">
        <v>33.1</v>
      </c>
      <c r="E41" s="127" t="s">
        <v>519</v>
      </c>
      <c r="F41" s="127" t="s">
        <v>520</v>
      </c>
      <c r="G41" s="120">
        <v>23</v>
      </c>
      <c r="H41" s="120">
        <v>29.9</v>
      </c>
      <c r="I41" s="144">
        <v>30.1</v>
      </c>
      <c r="J41" s="129" t="s">
        <v>521</v>
      </c>
      <c r="K41" s="128" t="s">
        <v>522</v>
      </c>
      <c r="L41" s="125">
        <v>40.799999999999997</v>
      </c>
      <c r="M41" s="160">
        <v>38</v>
      </c>
    </row>
    <row r="42" spans="1:13">
      <c r="A42" s="118" t="s">
        <v>320</v>
      </c>
      <c r="B42" s="126" t="s">
        <v>218</v>
      </c>
      <c r="C42" s="127" t="s">
        <v>219</v>
      </c>
      <c r="D42" s="127">
        <v>122.1</v>
      </c>
      <c r="E42" s="127" t="s">
        <v>523</v>
      </c>
      <c r="F42" s="127" t="s">
        <v>524</v>
      </c>
      <c r="G42" s="120">
        <v>66.900000000000006</v>
      </c>
      <c r="H42" s="120">
        <v>130.30000000000001</v>
      </c>
      <c r="I42" s="120">
        <v>100.4</v>
      </c>
      <c r="J42" s="120">
        <v>107.3</v>
      </c>
      <c r="K42" s="120">
        <v>104.8</v>
      </c>
      <c r="L42" s="125">
        <v>120.7</v>
      </c>
      <c r="M42" s="181">
        <v>93.1</v>
      </c>
    </row>
    <row r="43" spans="1:13">
      <c r="A43" s="126"/>
      <c r="B43" s="126"/>
      <c r="C43" s="127"/>
      <c r="D43" s="129"/>
      <c r="E43" s="127"/>
      <c r="F43" s="127"/>
      <c r="G43" s="120"/>
      <c r="H43" s="124"/>
      <c r="I43" s="124"/>
      <c r="J43" s="124"/>
      <c r="K43" s="124"/>
      <c r="L43" s="125" t="s">
        <v>224</v>
      </c>
      <c r="M43" s="181"/>
    </row>
    <row r="44" spans="1:13" ht="24">
      <c r="A44" s="109" t="s">
        <v>324</v>
      </c>
      <c r="B44" s="126" t="s">
        <v>212</v>
      </c>
      <c r="C44" s="127">
        <v>20.6</v>
      </c>
      <c r="D44" s="127">
        <v>21.4</v>
      </c>
      <c r="E44" s="127" t="s">
        <v>525</v>
      </c>
      <c r="F44" s="127" t="s">
        <v>498</v>
      </c>
      <c r="G44" s="120">
        <v>16.100000000000001</v>
      </c>
      <c r="H44" s="120">
        <v>12</v>
      </c>
      <c r="I44" s="144">
        <v>12.5</v>
      </c>
      <c r="J44" s="129" t="s">
        <v>526</v>
      </c>
      <c r="K44" s="128" t="s">
        <v>527</v>
      </c>
      <c r="L44" s="125">
        <v>12.1</v>
      </c>
      <c r="M44" s="160">
        <v>11.2</v>
      </c>
    </row>
    <row r="45" spans="1:13" ht="24">
      <c r="A45" s="118" t="s">
        <v>331</v>
      </c>
      <c r="B45" s="126" t="s">
        <v>218</v>
      </c>
      <c r="C45" s="127" t="s">
        <v>219</v>
      </c>
      <c r="D45" s="127" t="s">
        <v>429</v>
      </c>
      <c r="E45" s="127" t="s">
        <v>528</v>
      </c>
      <c r="F45" s="127" t="s">
        <v>529</v>
      </c>
      <c r="G45" s="120">
        <v>98.9</v>
      </c>
      <c r="H45" s="124">
        <v>74.534161490683232</v>
      </c>
      <c r="I45" s="124">
        <v>104</v>
      </c>
      <c r="J45" s="183">
        <v>109</v>
      </c>
      <c r="K45" s="183">
        <v>91.2</v>
      </c>
      <c r="L45" s="125">
        <v>98.1</v>
      </c>
      <c r="M45" s="181">
        <v>92.4</v>
      </c>
    </row>
    <row r="46" spans="1:13">
      <c r="A46" s="109"/>
      <c r="B46" s="126"/>
      <c r="C46" s="127"/>
      <c r="D46" s="129"/>
      <c r="E46" s="127"/>
      <c r="F46" s="127"/>
      <c r="G46" s="120"/>
      <c r="H46" s="124"/>
      <c r="I46" s="124"/>
      <c r="J46" s="124"/>
      <c r="K46" s="124"/>
      <c r="L46" s="125" t="s">
        <v>224</v>
      </c>
      <c r="M46" s="181"/>
    </row>
    <row r="47" spans="1:13">
      <c r="A47" s="109" t="s">
        <v>334</v>
      </c>
      <c r="B47" s="126" t="s">
        <v>212</v>
      </c>
      <c r="C47" s="127">
        <v>25.4</v>
      </c>
      <c r="D47" s="127">
        <v>22.1</v>
      </c>
      <c r="E47" s="127" t="s">
        <v>530</v>
      </c>
      <c r="F47" s="127" t="s">
        <v>531</v>
      </c>
      <c r="G47" s="120">
        <v>25.3</v>
      </c>
      <c r="H47" s="120">
        <v>30</v>
      </c>
      <c r="I47" s="144">
        <v>32.4</v>
      </c>
      <c r="J47" s="129" t="s">
        <v>532</v>
      </c>
      <c r="K47" s="128" t="s">
        <v>533</v>
      </c>
      <c r="L47" s="125">
        <v>58.9</v>
      </c>
      <c r="M47" s="160">
        <v>46.7</v>
      </c>
    </row>
    <row r="48" spans="1:13">
      <c r="A48" s="118" t="s">
        <v>341</v>
      </c>
      <c r="B48" s="126" t="s">
        <v>218</v>
      </c>
      <c r="C48" s="127" t="s">
        <v>219</v>
      </c>
      <c r="D48" s="127">
        <v>87.3</v>
      </c>
      <c r="E48" s="127" t="s">
        <v>273</v>
      </c>
      <c r="F48" s="127" t="s">
        <v>534</v>
      </c>
      <c r="G48" s="120">
        <v>138.69999999999999</v>
      </c>
      <c r="H48" s="120">
        <v>118.7</v>
      </c>
      <c r="I48" s="120">
        <v>107.9</v>
      </c>
      <c r="J48" s="120">
        <v>101.9</v>
      </c>
      <c r="K48" s="120">
        <v>154.1</v>
      </c>
      <c r="L48" s="125">
        <v>115.9</v>
      </c>
      <c r="M48" s="181">
        <v>79.2</v>
      </c>
    </row>
    <row r="49" spans="1:13">
      <c r="A49" s="126"/>
      <c r="B49" s="104"/>
      <c r="C49" s="129"/>
      <c r="D49" s="127"/>
      <c r="E49" s="129"/>
      <c r="F49" s="129"/>
      <c r="G49" s="120"/>
      <c r="H49" s="124"/>
      <c r="I49" s="124"/>
      <c r="J49" s="124"/>
      <c r="K49" s="124"/>
      <c r="L49" s="125" t="s">
        <v>224</v>
      </c>
      <c r="M49" s="181"/>
    </row>
    <row r="50" spans="1:13">
      <c r="A50" s="109" t="s">
        <v>345</v>
      </c>
      <c r="B50" s="126" t="s">
        <v>212</v>
      </c>
      <c r="C50" s="127">
        <v>14.9</v>
      </c>
      <c r="D50" s="127">
        <v>15.5</v>
      </c>
      <c r="E50" s="127" t="s">
        <v>535</v>
      </c>
      <c r="F50" s="127" t="s">
        <v>536</v>
      </c>
      <c r="G50" s="120">
        <v>15.9</v>
      </c>
      <c r="H50" s="120">
        <v>14.3</v>
      </c>
      <c r="I50" s="144">
        <v>17.899999999999999</v>
      </c>
      <c r="J50" s="129" t="s">
        <v>537</v>
      </c>
      <c r="K50" s="128" t="s">
        <v>538</v>
      </c>
      <c r="L50" s="125">
        <v>22.2</v>
      </c>
      <c r="M50" s="160">
        <v>19.8</v>
      </c>
    </row>
    <row r="51" spans="1:13">
      <c r="A51" s="118" t="s">
        <v>351</v>
      </c>
      <c r="B51" s="126" t="s">
        <v>218</v>
      </c>
      <c r="C51" s="127" t="s">
        <v>219</v>
      </c>
      <c r="D51" s="127">
        <v>103.6</v>
      </c>
      <c r="E51" s="127" t="s">
        <v>539</v>
      </c>
      <c r="F51" s="127" t="s">
        <v>262</v>
      </c>
      <c r="G51" s="120">
        <v>113.3</v>
      </c>
      <c r="H51" s="120">
        <v>89.937106918238996</v>
      </c>
      <c r="I51" s="120">
        <v>125.1</v>
      </c>
      <c r="J51" s="120">
        <v>115.9</v>
      </c>
      <c r="K51" s="120">
        <v>88.3</v>
      </c>
      <c r="L51" s="125">
        <v>121.3</v>
      </c>
      <c r="M51" s="181">
        <v>89.4</v>
      </c>
    </row>
    <row r="52" spans="1:13">
      <c r="A52" s="126"/>
      <c r="B52" s="104"/>
      <c r="C52" s="129"/>
      <c r="D52" s="127"/>
      <c r="E52" s="129"/>
      <c r="F52" s="129"/>
      <c r="G52" s="120"/>
      <c r="H52" s="124"/>
      <c r="I52" s="124"/>
      <c r="J52" s="124"/>
      <c r="K52" s="124"/>
      <c r="L52" s="125" t="s">
        <v>224</v>
      </c>
      <c r="M52" s="181"/>
    </row>
    <row r="53" spans="1:13" ht="24">
      <c r="A53" s="109" t="s">
        <v>377</v>
      </c>
      <c r="B53" s="126" t="s">
        <v>212</v>
      </c>
      <c r="C53" s="127">
        <v>7.1</v>
      </c>
      <c r="D53" s="127">
        <v>5.8</v>
      </c>
      <c r="E53" s="127" t="s">
        <v>540</v>
      </c>
      <c r="F53" s="127" t="s">
        <v>508</v>
      </c>
      <c r="G53" s="120">
        <v>5.4</v>
      </c>
      <c r="H53" s="120">
        <v>6</v>
      </c>
      <c r="I53" s="129" t="s">
        <v>541</v>
      </c>
      <c r="J53" s="129" t="s">
        <v>542</v>
      </c>
      <c r="K53" s="128" t="s">
        <v>543</v>
      </c>
      <c r="L53" s="122" t="s">
        <v>544</v>
      </c>
      <c r="M53" s="160">
        <v>9.3000000000000007</v>
      </c>
    </row>
    <row r="54" spans="1:13">
      <c r="A54" s="118" t="s">
        <v>362</v>
      </c>
      <c r="B54" s="104" t="s">
        <v>218</v>
      </c>
      <c r="C54" s="129" t="s">
        <v>219</v>
      </c>
      <c r="D54" s="127">
        <v>81.5</v>
      </c>
      <c r="E54" s="129" t="s">
        <v>545</v>
      </c>
      <c r="F54" s="129" t="s">
        <v>546</v>
      </c>
      <c r="G54" s="120">
        <v>97.9</v>
      </c>
      <c r="H54" s="120">
        <v>111.3</v>
      </c>
      <c r="I54" s="120">
        <v>99.7</v>
      </c>
      <c r="J54" s="120">
        <v>102.6</v>
      </c>
      <c r="K54" s="120">
        <v>101.8</v>
      </c>
      <c r="L54" s="122" t="s">
        <v>547</v>
      </c>
      <c r="M54" s="181">
        <v>133.80000000000001</v>
      </c>
    </row>
    <row r="55" spans="1:13">
      <c r="A55" s="135"/>
      <c r="B55" s="94"/>
      <c r="C55" s="129"/>
      <c r="D55" s="127"/>
      <c r="E55" s="129"/>
      <c r="F55" s="129"/>
      <c r="G55" s="120"/>
      <c r="H55" s="124"/>
      <c r="I55" s="124"/>
      <c r="J55" s="124"/>
      <c r="K55" s="124"/>
      <c r="L55" s="125" t="s">
        <v>224</v>
      </c>
      <c r="M55" s="181"/>
    </row>
    <row r="56" spans="1:13">
      <c r="A56" s="137" t="s">
        <v>366</v>
      </c>
      <c r="B56" s="94" t="s">
        <v>212</v>
      </c>
      <c r="C56" s="129">
        <v>6.3</v>
      </c>
      <c r="D56" s="127">
        <v>7.1</v>
      </c>
      <c r="E56" s="129" t="s">
        <v>548</v>
      </c>
      <c r="F56" s="129" t="s">
        <v>549</v>
      </c>
      <c r="G56" s="120">
        <v>5.4</v>
      </c>
      <c r="H56" s="120">
        <v>5.8</v>
      </c>
      <c r="I56" s="144">
        <v>8.3000000000000007</v>
      </c>
      <c r="J56" s="129" t="s">
        <v>511</v>
      </c>
      <c r="K56" s="128" t="s">
        <v>550</v>
      </c>
      <c r="L56" s="122" t="s">
        <v>551</v>
      </c>
      <c r="M56" s="181">
        <v>10.3</v>
      </c>
    </row>
    <row r="57" spans="1:13">
      <c r="A57" s="138" t="s">
        <v>371</v>
      </c>
      <c r="B57" s="94" t="s">
        <v>218</v>
      </c>
      <c r="C57" s="129" t="s">
        <v>219</v>
      </c>
      <c r="D57" s="127">
        <v>110.2</v>
      </c>
      <c r="E57" s="129" t="s">
        <v>552</v>
      </c>
      <c r="F57" s="129" t="s">
        <v>416</v>
      </c>
      <c r="G57" s="120">
        <v>129.6</v>
      </c>
      <c r="H57" s="120">
        <v>106.5</v>
      </c>
      <c r="I57" s="120">
        <v>143.5</v>
      </c>
      <c r="J57" s="120">
        <v>98.3</v>
      </c>
      <c r="K57" s="120">
        <v>111.5</v>
      </c>
      <c r="L57" s="125">
        <v>110.7</v>
      </c>
      <c r="M57" s="181">
        <v>102.5</v>
      </c>
    </row>
    <row r="58" spans="1:13">
      <c r="A58" s="94"/>
      <c r="B58" s="94"/>
      <c r="C58" s="116"/>
      <c r="D58" s="116"/>
      <c r="E58" s="116"/>
      <c r="F58" s="116"/>
      <c r="G58" s="130"/>
      <c r="H58" s="130"/>
      <c r="I58" s="130"/>
      <c r="J58" s="130"/>
      <c r="K58" s="94"/>
      <c r="L58" s="184"/>
      <c r="M58" s="104"/>
    </row>
  </sheetData>
  <mergeCells count="15">
    <mergeCell ref="K6:K7"/>
    <mergeCell ref="L6:L7"/>
    <mergeCell ref="M6:M7"/>
    <mergeCell ref="N1:P1"/>
    <mergeCell ref="N2:O2"/>
    <mergeCell ref="C4:M4"/>
    <mergeCell ref="C5:M5"/>
    <mergeCell ref="C6:C7"/>
    <mergeCell ref="D6:D7"/>
    <mergeCell ref="E6:E7"/>
    <mergeCell ref="F6:F7"/>
    <mergeCell ref="G6:G7"/>
    <mergeCell ref="H6:H7"/>
    <mergeCell ref="I6:I7"/>
    <mergeCell ref="J6:J7"/>
  </mergeCells>
  <conditionalFormatting sqref="M9">
    <cfRule type="cellIs" dxfId="28" priority="14" operator="equal">
      <formula>999999999</formula>
    </cfRule>
  </conditionalFormatting>
  <conditionalFormatting sqref="M14">
    <cfRule type="cellIs" dxfId="27" priority="13" operator="equal">
      <formula>999999999</formula>
    </cfRule>
  </conditionalFormatting>
  <conditionalFormatting sqref="M17">
    <cfRule type="cellIs" dxfId="26" priority="12" operator="equal">
      <formula>999999999</formula>
    </cfRule>
  </conditionalFormatting>
  <conditionalFormatting sqref="M20">
    <cfRule type="cellIs" dxfId="25" priority="11" operator="equal">
      <formula>999999999</formula>
    </cfRule>
  </conditionalFormatting>
  <conditionalFormatting sqref="M23">
    <cfRule type="cellIs" dxfId="24" priority="10" operator="equal">
      <formula>999999999</formula>
    </cfRule>
  </conditionalFormatting>
  <conditionalFormatting sqref="M26">
    <cfRule type="cellIs" dxfId="23" priority="9" operator="equal">
      <formula>999999999</formula>
    </cfRule>
  </conditionalFormatting>
  <conditionalFormatting sqref="M32">
    <cfRule type="cellIs" dxfId="22" priority="8" operator="equal">
      <formula>999999999</formula>
    </cfRule>
  </conditionalFormatting>
  <conditionalFormatting sqref="M35">
    <cfRule type="cellIs" dxfId="21" priority="7" operator="equal">
      <formula>999999999</formula>
    </cfRule>
  </conditionalFormatting>
  <conditionalFormatting sqref="M38">
    <cfRule type="cellIs" dxfId="20" priority="6" operator="equal">
      <formula>999999999</formula>
    </cfRule>
  </conditionalFormatting>
  <conditionalFormatting sqref="M41">
    <cfRule type="cellIs" dxfId="19" priority="5" operator="equal">
      <formula>999999999</formula>
    </cfRule>
  </conditionalFormatting>
  <conditionalFormatting sqref="M44">
    <cfRule type="cellIs" dxfId="18" priority="4" operator="equal">
      <formula>999999999</formula>
    </cfRule>
  </conditionalFormatting>
  <conditionalFormatting sqref="M47">
    <cfRule type="cellIs" dxfId="17" priority="3" operator="equal">
      <formula>999999999</formula>
    </cfRule>
  </conditionalFormatting>
  <conditionalFormatting sqref="M50">
    <cfRule type="cellIs" dxfId="16" priority="2" operator="equal">
      <formula>999999999</formula>
    </cfRule>
  </conditionalFormatting>
  <conditionalFormatting sqref="M53">
    <cfRule type="cellIs" dxfId="15" priority="1" operator="equal">
      <formula>999999999</formula>
    </cfRule>
  </conditionalFormatting>
  <hyperlinks>
    <hyperlink ref="N1" location="'Spis tablic     List of tables'!A1" display="Powrót do spisu tablic"/>
    <hyperlink ref="N2" location="'Spis tablic     List of tables'!A1" display="Return to list tables"/>
    <hyperlink ref="N1:O1" location="spis!A1" display="Powrót do spisu tablic"/>
    <hyperlink ref="N2:O2" location="spis!A1" display="Return to list tables"/>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heetViews>
  <sheetFormatPr defaultColWidth="8.85546875" defaultRowHeight="12"/>
  <cols>
    <col min="1" max="1" width="45.140625" style="95" customWidth="1"/>
    <col min="2" max="2" width="2.28515625" style="95" customWidth="1"/>
    <col min="3" max="16384" width="8.85546875" style="95"/>
  </cols>
  <sheetData>
    <row r="1" spans="1:16" ht="12.75">
      <c r="A1" s="176" t="s">
        <v>553</v>
      </c>
      <c r="B1" s="104"/>
      <c r="C1" s="104"/>
      <c r="D1" s="104"/>
      <c r="E1" s="104"/>
      <c r="F1" s="104"/>
      <c r="G1" s="104"/>
      <c r="H1" s="104"/>
      <c r="I1" s="104"/>
      <c r="J1" s="94"/>
      <c r="K1" s="94"/>
      <c r="L1" s="94"/>
      <c r="N1" s="279" t="s">
        <v>905</v>
      </c>
      <c r="O1" s="279"/>
      <c r="P1" s="325"/>
    </row>
    <row r="2" spans="1:16" ht="12.75">
      <c r="A2" s="96" t="s">
        <v>554</v>
      </c>
      <c r="B2" s="104"/>
      <c r="C2" s="104"/>
      <c r="D2" s="104"/>
      <c r="E2" s="104"/>
      <c r="F2" s="104"/>
      <c r="G2" s="104"/>
      <c r="H2" s="104"/>
      <c r="I2" s="104"/>
      <c r="J2" s="94"/>
      <c r="K2" s="94"/>
      <c r="L2" s="94"/>
      <c r="N2" s="279" t="s">
        <v>906</v>
      </c>
      <c r="O2" s="279"/>
      <c r="P2" s="3"/>
    </row>
    <row r="3" spans="1:16">
      <c r="A3" s="104" t="s">
        <v>468</v>
      </c>
      <c r="B3" s="104"/>
      <c r="C3" s="104"/>
      <c r="D3" s="104"/>
      <c r="E3" s="104"/>
      <c r="F3" s="104"/>
      <c r="G3" s="104"/>
      <c r="H3" s="104"/>
      <c r="I3" s="104"/>
      <c r="J3" s="94"/>
      <c r="K3" s="94"/>
      <c r="L3" s="94"/>
    </row>
    <row r="4" spans="1:16">
      <c r="A4" s="97" t="s">
        <v>206</v>
      </c>
      <c r="B4" s="98"/>
      <c r="C4" s="347" t="s">
        <v>207</v>
      </c>
      <c r="D4" s="348"/>
      <c r="E4" s="348"/>
      <c r="F4" s="348"/>
      <c r="G4" s="348"/>
      <c r="H4" s="348"/>
      <c r="I4" s="348"/>
      <c r="J4" s="348"/>
      <c r="K4" s="348"/>
      <c r="L4" s="348"/>
      <c r="M4" s="348"/>
    </row>
    <row r="5" spans="1:16">
      <c r="A5" s="99" t="s">
        <v>12</v>
      </c>
      <c r="B5" s="100"/>
      <c r="C5" s="349" t="s">
        <v>208</v>
      </c>
      <c r="D5" s="350"/>
      <c r="E5" s="350"/>
      <c r="F5" s="350"/>
      <c r="G5" s="350"/>
      <c r="H5" s="350"/>
      <c r="I5" s="350"/>
      <c r="J5" s="350"/>
      <c r="K5" s="350"/>
      <c r="L5" s="350"/>
      <c r="M5" s="350"/>
    </row>
    <row r="6" spans="1:16">
      <c r="A6" s="110" t="s">
        <v>209</v>
      </c>
      <c r="B6" s="100"/>
      <c r="C6" s="343">
        <v>2009</v>
      </c>
      <c r="D6" s="343">
        <v>2010</v>
      </c>
      <c r="E6" s="343">
        <v>2011</v>
      </c>
      <c r="F6" s="358">
        <v>2012</v>
      </c>
      <c r="G6" s="343">
        <v>2013</v>
      </c>
      <c r="H6" s="343">
        <v>2014</v>
      </c>
      <c r="I6" s="345">
        <v>2015</v>
      </c>
      <c r="J6" s="343">
        <v>2016</v>
      </c>
      <c r="K6" s="345">
        <v>2017</v>
      </c>
      <c r="L6" s="345">
        <v>2018</v>
      </c>
      <c r="M6" s="345">
        <v>2019</v>
      </c>
    </row>
    <row r="7" spans="1:16">
      <c r="A7" s="141" t="s">
        <v>210</v>
      </c>
      <c r="B7" s="100"/>
      <c r="C7" s="344"/>
      <c r="D7" s="344"/>
      <c r="E7" s="344"/>
      <c r="F7" s="344"/>
      <c r="G7" s="344"/>
      <c r="H7" s="344"/>
      <c r="I7" s="346"/>
      <c r="J7" s="344"/>
      <c r="K7" s="346"/>
      <c r="L7" s="346"/>
      <c r="M7" s="346"/>
    </row>
    <row r="8" spans="1:16">
      <c r="A8" s="105"/>
      <c r="B8" s="105"/>
      <c r="C8" s="106"/>
      <c r="D8" s="106"/>
      <c r="E8" s="106"/>
      <c r="F8" s="106"/>
      <c r="G8" s="106"/>
      <c r="H8" s="106"/>
      <c r="I8" s="108"/>
      <c r="J8" s="106"/>
      <c r="K8" s="108"/>
      <c r="L8" s="185"/>
      <c r="M8" s="108"/>
    </row>
    <row r="9" spans="1:16">
      <c r="A9" s="109" t="s">
        <v>211</v>
      </c>
      <c r="B9" s="110" t="s">
        <v>212</v>
      </c>
      <c r="C9" s="111" t="s">
        <v>555</v>
      </c>
      <c r="D9" s="111">
        <v>456.5</v>
      </c>
      <c r="E9" s="111" t="s">
        <v>556</v>
      </c>
      <c r="F9" s="111" t="s">
        <v>557</v>
      </c>
      <c r="G9" s="186">
        <v>347.1</v>
      </c>
      <c r="H9" s="186">
        <v>319.89999999999998</v>
      </c>
      <c r="I9" s="112">
        <v>317.60000000000002</v>
      </c>
      <c r="J9" s="113" t="s">
        <v>558</v>
      </c>
      <c r="K9" s="113" t="s">
        <v>559</v>
      </c>
      <c r="L9" s="169">
        <v>300.5</v>
      </c>
      <c r="M9" s="150">
        <v>314.10000000000002</v>
      </c>
    </row>
    <row r="10" spans="1:16">
      <c r="A10" s="118" t="s">
        <v>217</v>
      </c>
      <c r="B10" s="110" t="s">
        <v>218</v>
      </c>
      <c r="C10" s="119" t="s">
        <v>219</v>
      </c>
      <c r="D10" s="119" t="s">
        <v>560</v>
      </c>
      <c r="E10" s="119" t="s">
        <v>472</v>
      </c>
      <c r="F10" s="119" t="s">
        <v>561</v>
      </c>
      <c r="G10" s="133" t="s">
        <v>562</v>
      </c>
      <c r="H10" s="133" t="s">
        <v>562</v>
      </c>
      <c r="I10" s="133">
        <v>99.3</v>
      </c>
      <c r="J10" s="133" t="s">
        <v>563</v>
      </c>
      <c r="K10" s="133" t="s">
        <v>564</v>
      </c>
      <c r="L10" s="125">
        <v>113.7</v>
      </c>
      <c r="M10" s="180" t="s">
        <v>401</v>
      </c>
    </row>
    <row r="11" spans="1:16">
      <c r="A11" s="109"/>
      <c r="B11" s="123"/>
      <c r="C11" s="111"/>
      <c r="D11" s="111"/>
      <c r="E11" s="111"/>
      <c r="F11" s="111"/>
      <c r="G11" s="133"/>
      <c r="H11" s="133"/>
      <c r="I11" s="133"/>
      <c r="J11" s="133"/>
      <c r="K11" s="133"/>
      <c r="L11" s="174"/>
      <c r="M11" s="180"/>
    </row>
    <row r="12" spans="1:16">
      <c r="A12" s="109" t="s">
        <v>225</v>
      </c>
      <c r="B12" s="110"/>
      <c r="C12" s="119"/>
      <c r="D12" s="119"/>
      <c r="E12" s="119"/>
      <c r="F12" s="119"/>
      <c r="G12" s="133"/>
      <c r="H12" s="133"/>
      <c r="I12" s="133"/>
      <c r="J12" s="133"/>
      <c r="K12" s="133"/>
      <c r="L12" s="125" t="s">
        <v>224</v>
      </c>
      <c r="M12" s="181"/>
    </row>
    <row r="13" spans="1:16">
      <c r="A13" s="126"/>
      <c r="B13" s="110"/>
      <c r="C13" s="119"/>
      <c r="D13" s="119"/>
      <c r="E13" s="119"/>
      <c r="F13" s="119"/>
      <c r="G13" s="133"/>
      <c r="H13" s="133"/>
      <c r="I13" s="133"/>
      <c r="J13" s="133"/>
      <c r="K13" s="133"/>
      <c r="L13" s="125" t="s">
        <v>224</v>
      </c>
      <c r="M13" s="181"/>
    </row>
    <row r="14" spans="1:16">
      <c r="A14" s="109" t="s">
        <v>226</v>
      </c>
      <c r="B14" s="126" t="s">
        <v>212</v>
      </c>
      <c r="C14" s="127" t="s">
        <v>565</v>
      </c>
      <c r="D14" s="127">
        <v>104.1</v>
      </c>
      <c r="E14" s="127" t="s">
        <v>566</v>
      </c>
      <c r="F14" s="127" t="s">
        <v>567</v>
      </c>
      <c r="G14" s="133">
        <v>68.5</v>
      </c>
      <c r="H14" s="133">
        <v>58.8</v>
      </c>
      <c r="I14" s="129">
        <v>53.4</v>
      </c>
      <c r="J14" s="128" t="s">
        <v>568</v>
      </c>
      <c r="K14" s="128" t="s">
        <v>569</v>
      </c>
      <c r="L14" s="125">
        <v>44.6</v>
      </c>
      <c r="M14" s="160">
        <v>53.2</v>
      </c>
    </row>
    <row r="15" spans="1:16">
      <c r="A15" s="118" t="s">
        <v>231</v>
      </c>
      <c r="B15" s="126" t="s">
        <v>218</v>
      </c>
      <c r="C15" s="127" t="s">
        <v>219</v>
      </c>
      <c r="D15" s="127" t="s">
        <v>570</v>
      </c>
      <c r="E15" s="127" t="s">
        <v>571</v>
      </c>
      <c r="F15" s="127" t="s">
        <v>572</v>
      </c>
      <c r="G15" s="133" t="s">
        <v>571</v>
      </c>
      <c r="H15" s="133">
        <v>85.9</v>
      </c>
      <c r="I15" s="133">
        <v>90.8</v>
      </c>
      <c r="J15" s="133" t="s">
        <v>573</v>
      </c>
      <c r="K15" s="133" t="s">
        <v>574</v>
      </c>
      <c r="L15" s="122" t="s">
        <v>575</v>
      </c>
      <c r="M15" s="181">
        <v>119.2</v>
      </c>
    </row>
    <row r="16" spans="1:16">
      <c r="A16" s="126"/>
      <c r="B16" s="126"/>
      <c r="C16" s="127"/>
      <c r="D16" s="127"/>
      <c r="E16" s="127"/>
      <c r="F16" s="127"/>
      <c r="G16" s="133"/>
      <c r="H16" s="133"/>
      <c r="I16" s="133"/>
      <c r="J16" s="133"/>
      <c r="K16" s="133"/>
      <c r="L16" s="174"/>
      <c r="M16" s="181"/>
    </row>
    <row r="17" spans="1:13">
      <c r="A17" s="109" t="s">
        <v>234</v>
      </c>
      <c r="B17" s="126" t="s">
        <v>212</v>
      </c>
      <c r="C17" s="127" t="s">
        <v>576</v>
      </c>
      <c r="D17" s="127">
        <v>81.8</v>
      </c>
      <c r="E17" s="127" t="s">
        <v>577</v>
      </c>
      <c r="F17" s="127" t="s">
        <v>578</v>
      </c>
      <c r="G17" s="133">
        <v>50.4</v>
      </c>
      <c r="H17" s="133">
        <v>45.2</v>
      </c>
      <c r="I17" s="129">
        <v>43.6</v>
      </c>
      <c r="J17" s="128" t="s">
        <v>579</v>
      </c>
      <c r="K17" s="128" t="s">
        <v>520</v>
      </c>
      <c r="L17" s="125">
        <v>36.1</v>
      </c>
      <c r="M17" s="160">
        <v>37.799999999999997</v>
      </c>
    </row>
    <row r="18" spans="1:13">
      <c r="A18" s="118" t="s">
        <v>240</v>
      </c>
      <c r="B18" s="126" t="s">
        <v>218</v>
      </c>
      <c r="C18" s="127" t="s">
        <v>219</v>
      </c>
      <c r="D18" s="127" t="s">
        <v>580</v>
      </c>
      <c r="E18" s="127" t="s">
        <v>581</v>
      </c>
      <c r="F18" s="127" t="s">
        <v>582</v>
      </c>
      <c r="G18" s="133" t="s">
        <v>583</v>
      </c>
      <c r="H18" s="133">
        <v>89.8</v>
      </c>
      <c r="I18" s="133">
        <v>96.3</v>
      </c>
      <c r="J18" s="133" t="s">
        <v>584</v>
      </c>
      <c r="K18" s="133" t="s">
        <v>582</v>
      </c>
      <c r="L18" s="125">
        <v>104.9</v>
      </c>
      <c r="M18" s="181">
        <v>104.9</v>
      </c>
    </row>
    <row r="19" spans="1:13">
      <c r="A19" s="126"/>
      <c r="B19" s="126"/>
      <c r="C19" s="127"/>
      <c r="D19" s="127"/>
      <c r="E19" s="127"/>
      <c r="F19" s="127"/>
      <c r="G19" s="133"/>
      <c r="H19" s="133"/>
      <c r="I19" s="133"/>
      <c r="J19" s="133"/>
      <c r="K19" s="133"/>
      <c r="L19" s="174"/>
      <c r="M19" s="181"/>
    </row>
    <row r="20" spans="1:13" ht="13.5">
      <c r="A20" s="109" t="s">
        <v>244</v>
      </c>
      <c r="B20" s="126" t="s">
        <v>212</v>
      </c>
      <c r="C20" s="127" t="s">
        <v>585</v>
      </c>
      <c r="D20" s="127" t="s">
        <v>495</v>
      </c>
      <c r="E20" s="127" t="s">
        <v>586</v>
      </c>
      <c r="F20" s="127" t="s">
        <v>587</v>
      </c>
      <c r="G20" s="133">
        <v>82.4</v>
      </c>
      <c r="H20" s="133">
        <v>83.7</v>
      </c>
      <c r="I20" s="129">
        <v>75.5</v>
      </c>
      <c r="J20" s="128" t="s">
        <v>588</v>
      </c>
      <c r="K20" s="128" t="s">
        <v>589</v>
      </c>
      <c r="L20" s="125">
        <v>90.3</v>
      </c>
      <c r="M20" s="181">
        <v>85.4</v>
      </c>
    </row>
    <row r="21" spans="1:13" ht="13.5">
      <c r="A21" s="118" t="s">
        <v>250</v>
      </c>
      <c r="B21" s="126" t="s">
        <v>218</v>
      </c>
      <c r="C21" s="127" t="s">
        <v>219</v>
      </c>
      <c r="D21" s="127" t="s">
        <v>370</v>
      </c>
      <c r="E21" s="127" t="s">
        <v>590</v>
      </c>
      <c r="F21" s="127" t="s">
        <v>591</v>
      </c>
      <c r="G21" s="133" t="s">
        <v>221</v>
      </c>
      <c r="H21" s="133">
        <v>101.7</v>
      </c>
      <c r="I21" s="133">
        <v>90.1</v>
      </c>
      <c r="J21" s="133" t="s">
        <v>220</v>
      </c>
      <c r="K21" s="133" t="s">
        <v>373</v>
      </c>
      <c r="L21" s="173">
        <v>131.6</v>
      </c>
      <c r="M21" s="181">
        <v>94.6</v>
      </c>
    </row>
    <row r="22" spans="1:13">
      <c r="A22" s="126"/>
      <c r="B22" s="126"/>
      <c r="C22" s="127"/>
      <c r="D22" s="127"/>
      <c r="E22" s="127"/>
      <c r="F22" s="127"/>
      <c r="G22" s="133"/>
      <c r="H22" s="133"/>
      <c r="I22" s="133"/>
      <c r="J22" s="133"/>
      <c r="K22" s="133"/>
      <c r="L22" s="133"/>
      <c r="M22" s="181"/>
    </row>
    <row r="23" spans="1:13">
      <c r="A23" s="109" t="s">
        <v>254</v>
      </c>
      <c r="B23" s="126" t="s">
        <v>212</v>
      </c>
      <c r="C23" s="127" t="s">
        <v>592</v>
      </c>
      <c r="D23" s="127" t="s">
        <v>494</v>
      </c>
      <c r="E23" s="127" t="s">
        <v>593</v>
      </c>
      <c r="F23" s="127" t="s">
        <v>594</v>
      </c>
      <c r="G23" s="133">
        <v>21.1</v>
      </c>
      <c r="H23" s="133">
        <v>17.2</v>
      </c>
      <c r="I23" s="129">
        <v>20.5</v>
      </c>
      <c r="J23" s="128" t="s">
        <v>595</v>
      </c>
      <c r="K23" s="128" t="s">
        <v>596</v>
      </c>
      <c r="L23" s="125">
        <v>21.1</v>
      </c>
      <c r="M23" s="160">
        <v>24.7</v>
      </c>
    </row>
    <row r="24" spans="1:13">
      <c r="A24" s="118" t="s">
        <v>260</v>
      </c>
      <c r="B24" s="126" t="s">
        <v>218</v>
      </c>
      <c r="C24" s="127" t="s">
        <v>219</v>
      </c>
      <c r="D24" s="127" t="s">
        <v>597</v>
      </c>
      <c r="E24" s="127" t="s">
        <v>598</v>
      </c>
      <c r="F24" s="127" t="s">
        <v>572</v>
      </c>
      <c r="G24" s="133" t="s">
        <v>599</v>
      </c>
      <c r="H24" s="133">
        <v>81.599999999999994</v>
      </c>
      <c r="I24" s="133" t="s">
        <v>392</v>
      </c>
      <c r="J24" s="133" t="s">
        <v>600</v>
      </c>
      <c r="K24" s="133" t="s">
        <v>601</v>
      </c>
      <c r="L24" s="125">
        <v>138.1</v>
      </c>
      <c r="M24" s="155">
        <v>117</v>
      </c>
    </row>
    <row r="25" spans="1:13">
      <c r="A25" s="126"/>
      <c r="B25" s="126"/>
      <c r="C25" s="127"/>
      <c r="D25" s="127"/>
      <c r="E25" s="127"/>
      <c r="F25" s="127"/>
      <c r="G25" s="133"/>
      <c r="H25" s="133"/>
      <c r="I25" s="133"/>
      <c r="J25" s="133"/>
      <c r="K25" s="133"/>
      <c r="L25" s="174"/>
      <c r="M25" s="181"/>
    </row>
    <row r="26" spans="1:13" ht="13.5">
      <c r="A26" s="109" t="s">
        <v>264</v>
      </c>
      <c r="B26" s="126" t="s">
        <v>212</v>
      </c>
      <c r="C26" s="127" t="s">
        <v>536</v>
      </c>
      <c r="D26" s="127" t="s">
        <v>497</v>
      </c>
      <c r="E26" s="127" t="s">
        <v>602</v>
      </c>
      <c r="F26" s="127" t="s">
        <v>535</v>
      </c>
      <c r="G26" s="133">
        <v>12.8</v>
      </c>
      <c r="H26" s="133">
        <v>11.2</v>
      </c>
      <c r="I26" s="129">
        <v>14.2</v>
      </c>
      <c r="J26" s="128" t="s">
        <v>603</v>
      </c>
      <c r="K26" s="128" t="s">
        <v>604</v>
      </c>
      <c r="L26" s="125">
        <v>12.4</v>
      </c>
      <c r="M26" s="160">
        <v>12.6</v>
      </c>
    </row>
    <row r="27" spans="1:13" ht="13.5">
      <c r="A27" s="118" t="s">
        <v>270</v>
      </c>
      <c r="B27" s="126" t="s">
        <v>218</v>
      </c>
      <c r="C27" s="127" t="s">
        <v>219</v>
      </c>
      <c r="D27" s="127" t="s">
        <v>605</v>
      </c>
      <c r="E27" s="127" t="s">
        <v>606</v>
      </c>
      <c r="F27" s="127" t="s">
        <v>607</v>
      </c>
      <c r="G27" s="133" t="s">
        <v>608</v>
      </c>
      <c r="H27" s="133">
        <v>87.1</v>
      </c>
      <c r="I27" s="133">
        <v>127.2</v>
      </c>
      <c r="J27" s="133" t="s">
        <v>609</v>
      </c>
      <c r="K27" s="133" t="s">
        <v>300</v>
      </c>
      <c r="L27" s="122" t="s">
        <v>352</v>
      </c>
      <c r="M27" s="181">
        <v>101.7</v>
      </c>
    </row>
    <row r="28" spans="1:13">
      <c r="A28" s="126"/>
      <c r="B28" s="126"/>
      <c r="C28" s="127"/>
      <c r="D28" s="127"/>
      <c r="E28" s="127"/>
      <c r="F28" s="127"/>
      <c r="G28" s="133"/>
      <c r="H28" s="133"/>
      <c r="I28" s="133"/>
      <c r="J28" s="133"/>
      <c r="K28" s="133"/>
      <c r="L28" s="174"/>
      <c r="M28" s="181"/>
    </row>
    <row r="29" spans="1:13">
      <c r="A29" s="109" t="s">
        <v>274</v>
      </c>
      <c r="B29" s="126" t="s">
        <v>212</v>
      </c>
      <c r="C29" s="127" t="s">
        <v>610</v>
      </c>
      <c r="D29" s="127" t="s">
        <v>611</v>
      </c>
      <c r="E29" s="127" t="s">
        <v>612</v>
      </c>
      <c r="F29" s="127" t="s">
        <v>603</v>
      </c>
      <c r="G29" s="133">
        <v>9.6</v>
      </c>
      <c r="H29" s="133">
        <v>8.6</v>
      </c>
      <c r="I29" s="129">
        <v>9.6999999999999993</v>
      </c>
      <c r="J29" s="128" t="s">
        <v>613</v>
      </c>
      <c r="K29" s="128" t="s">
        <v>614</v>
      </c>
      <c r="L29" s="125">
        <v>10.5</v>
      </c>
      <c r="M29" s="187">
        <v>11.2</v>
      </c>
    </row>
    <row r="30" spans="1:13">
      <c r="A30" s="118" t="s">
        <v>280</v>
      </c>
      <c r="B30" s="126" t="s">
        <v>218</v>
      </c>
      <c r="C30" s="127" t="s">
        <v>219</v>
      </c>
      <c r="D30" s="127" t="s">
        <v>615</v>
      </c>
      <c r="E30" s="127" t="s">
        <v>616</v>
      </c>
      <c r="F30" s="127" t="s">
        <v>617</v>
      </c>
      <c r="G30" s="133" t="s">
        <v>618</v>
      </c>
      <c r="H30" s="133">
        <v>89.5</v>
      </c>
      <c r="I30" s="133" t="s">
        <v>619</v>
      </c>
      <c r="J30" s="133" t="s">
        <v>620</v>
      </c>
      <c r="K30" s="133" t="s">
        <v>370</v>
      </c>
      <c r="L30" s="125">
        <v>122.3</v>
      </c>
      <c r="M30" s="155">
        <v>106</v>
      </c>
    </row>
    <row r="31" spans="1:13">
      <c r="A31" s="126"/>
      <c r="B31" s="104"/>
      <c r="C31" s="129"/>
      <c r="D31" s="129"/>
      <c r="E31" s="129"/>
      <c r="F31" s="129"/>
      <c r="G31" s="133"/>
      <c r="H31" s="133"/>
      <c r="I31" s="133"/>
      <c r="J31" s="133"/>
      <c r="K31" s="133"/>
      <c r="L31" s="174"/>
      <c r="M31" s="181"/>
    </row>
    <row r="32" spans="1:13">
      <c r="A32" s="109" t="s">
        <v>284</v>
      </c>
      <c r="B32" s="126" t="s">
        <v>212</v>
      </c>
      <c r="C32" s="127" t="s">
        <v>621</v>
      </c>
      <c r="D32" s="127" t="s">
        <v>622</v>
      </c>
      <c r="E32" s="127" t="s">
        <v>511</v>
      </c>
      <c r="F32" s="127" t="s">
        <v>623</v>
      </c>
      <c r="G32" s="133">
        <v>7.5</v>
      </c>
      <c r="H32" s="133">
        <v>7.2</v>
      </c>
      <c r="I32" s="129">
        <v>7.5</v>
      </c>
      <c r="J32" s="128" t="s">
        <v>624</v>
      </c>
      <c r="K32" s="128" t="s">
        <v>625</v>
      </c>
      <c r="L32" s="125">
        <v>6.2</v>
      </c>
      <c r="M32" s="160">
        <v>6.2</v>
      </c>
    </row>
    <row r="33" spans="1:13">
      <c r="A33" s="118" t="s">
        <v>290</v>
      </c>
      <c r="B33" s="126" t="s">
        <v>218</v>
      </c>
      <c r="C33" s="127" t="s">
        <v>219</v>
      </c>
      <c r="D33" s="127" t="s">
        <v>626</v>
      </c>
      <c r="E33" s="127" t="s">
        <v>627</v>
      </c>
      <c r="F33" s="127" t="s">
        <v>628</v>
      </c>
      <c r="G33" s="133" t="s">
        <v>629</v>
      </c>
      <c r="H33" s="133">
        <v>95.1</v>
      </c>
      <c r="I33" s="133" t="s">
        <v>429</v>
      </c>
      <c r="J33" s="133" t="s">
        <v>630</v>
      </c>
      <c r="K33" s="133" t="s">
        <v>631</v>
      </c>
      <c r="L33" s="125">
        <v>71.599999999999994</v>
      </c>
      <c r="M33" s="160">
        <v>100</v>
      </c>
    </row>
    <row r="34" spans="1:13">
      <c r="A34" s="126"/>
      <c r="B34" s="126"/>
      <c r="C34" s="127"/>
      <c r="D34" s="127"/>
      <c r="E34" s="127"/>
      <c r="F34" s="127"/>
      <c r="G34" s="133"/>
      <c r="H34" s="133"/>
      <c r="I34" s="133"/>
      <c r="J34" s="133"/>
      <c r="K34" s="133"/>
      <c r="L34" s="174"/>
      <c r="M34" s="181"/>
    </row>
    <row r="35" spans="1:13" ht="13.5">
      <c r="A35" s="109" t="s">
        <v>294</v>
      </c>
      <c r="B35" s="126" t="s">
        <v>212</v>
      </c>
      <c r="C35" s="127" t="s">
        <v>632</v>
      </c>
      <c r="D35" s="127" t="s">
        <v>633</v>
      </c>
      <c r="E35" s="127" t="s">
        <v>541</v>
      </c>
      <c r="F35" s="127" t="s">
        <v>508</v>
      </c>
      <c r="G35" s="133" t="s">
        <v>632</v>
      </c>
      <c r="H35" s="133" t="s">
        <v>549</v>
      </c>
      <c r="I35" s="133" t="s">
        <v>400</v>
      </c>
      <c r="J35" s="133" t="s">
        <v>634</v>
      </c>
      <c r="K35" s="133" t="s">
        <v>635</v>
      </c>
      <c r="L35" s="125">
        <v>4.7</v>
      </c>
      <c r="M35" s="160">
        <v>4.9000000000000004</v>
      </c>
    </row>
    <row r="36" spans="1:13">
      <c r="A36" s="118" t="s">
        <v>299</v>
      </c>
      <c r="B36" s="126" t="s">
        <v>218</v>
      </c>
      <c r="C36" s="127" t="s">
        <v>219</v>
      </c>
      <c r="D36" s="127" t="s">
        <v>636</v>
      </c>
      <c r="E36" s="127" t="s">
        <v>344</v>
      </c>
      <c r="F36" s="127" t="s">
        <v>637</v>
      </c>
      <c r="G36" s="133" t="s">
        <v>638</v>
      </c>
      <c r="H36" s="133" t="s">
        <v>534</v>
      </c>
      <c r="I36" s="133" t="s">
        <v>639</v>
      </c>
      <c r="J36" s="133" t="s">
        <v>638</v>
      </c>
      <c r="K36" s="128" t="s">
        <v>640</v>
      </c>
      <c r="L36" s="125">
        <v>101.1</v>
      </c>
      <c r="M36" s="155">
        <v>106</v>
      </c>
    </row>
    <row r="37" spans="1:13">
      <c r="A37" s="126"/>
      <c r="B37" s="104"/>
      <c r="C37" s="129"/>
      <c r="D37" s="129"/>
      <c r="E37" s="129"/>
      <c r="F37" s="129"/>
      <c r="G37" s="133"/>
      <c r="H37" s="133"/>
      <c r="I37" s="133"/>
      <c r="J37" s="133"/>
      <c r="K37" s="133"/>
      <c r="L37" s="174"/>
      <c r="M37" s="181"/>
    </row>
    <row r="38" spans="1:13">
      <c r="A38" s="109" t="s">
        <v>303</v>
      </c>
      <c r="B38" s="126" t="s">
        <v>212</v>
      </c>
      <c r="C38" s="127" t="s">
        <v>641</v>
      </c>
      <c r="D38" s="127" t="s">
        <v>642</v>
      </c>
      <c r="E38" s="127" t="s">
        <v>643</v>
      </c>
      <c r="F38" s="127" t="s">
        <v>644</v>
      </c>
      <c r="G38" s="133">
        <v>15.8</v>
      </c>
      <c r="H38" s="133">
        <v>18.5</v>
      </c>
      <c r="I38" s="129">
        <v>21.8</v>
      </c>
      <c r="J38" s="128" t="s">
        <v>645</v>
      </c>
      <c r="K38" s="128" t="s">
        <v>646</v>
      </c>
      <c r="L38" s="125">
        <v>16.7</v>
      </c>
      <c r="M38" s="160">
        <v>16.8</v>
      </c>
    </row>
    <row r="39" spans="1:13">
      <c r="A39" s="118" t="s">
        <v>309</v>
      </c>
      <c r="B39" s="126" t="s">
        <v>218</v>
      </c>
      <c r="C39" s="127" t="s">
        <v>219</v>
      </c>
      <c r="D39" s="127" t="s">
        <v>427</v>
      </c>
      <c r="E39" s="127" t="s">
        <v>647</v>
      </c>
      <c r="F39" s="127" t="s">
        <v>471</v>
      </c>
      <c r="G39" s="133" t="s">
        <v>564</v>
      </c>
      <c r="H39" s="133">
        <v>117.5</v>
      </c>
      <c r="I39" s="133">
        <v>117.5</v>
      </c>
      <c r="J39" s="133" t="s">
        <v>648</v>
      </c>
      <c r="K39" s="133" t="s">
        <v>649</v>
      </c>
      <c r="L39" s="125">
        <v>108.1</v>
      </c>
      <c r="M39" s="181">
        <v>100.6</v>
      </c>
    </row>
    <row r="40" spans="1:13">
      <c r="A40" s="126"/>
      <c r="B40" s="126"/>
      <c r="C40" s="127"/>
      <c r="D40" s="127"/>
      <c r="E40" s="127"/>
      <c r="F40" s="127"/>
      <c r="G40" s="133"/>
      <c r="H40" s="133"/>
      <c r="I40" s="133"/>
      <c r="J40" s="133"/>
      <c r="K40" s="133"/>
      <c r="L40" s="174"/>
      <c r="M40" s="181"/>
    </row>
    <row r="41" spans="1:13" ht="13.5">
      <c r="A41" s="109" t="s">
        <v>312</v>
      </c>
      <c r="B41" s="126" t="s">
        <v>212</v>
      </c>
      <c r="C41" s="127" t="s">
        <v>650</v>
      </c>
      <c r="D41" s="127" t="s">
        <v>651</v>
      </c>
      <c r="E41" s="127" t="s">
        <v>652</v>
      </c>
      <c r="F41" s="127" t="s">
        <v>653</v>
      </c>
      <c r="G41" s="133">
        <v>18.5</v>
      </c>
      <c r="H41" s="133" t="s">
        <v>654</v>
      </c>
      <c r="I41" s="129">
        <v>17.3</v>
      </c>
      <c r="J41" s="128" t="s">
        <v>655</v>
      </c>
      <c r="K41" s="128" t="s">
        <v>656</v>
      </c>
      <c r="L41" s="125">
        <v>16.5</v>
      </c>
      <c r="M41" s="160">
        <v>18.899999999999999</v>
      </c>
    </row>
    <row r="42" spans="1:13">
      <c r="A42" s="118" t="s">
        <v>320</v>
      </c>
      <c r="B42" s="126" t="s">
        <v>218</v>
      </c>
      <c r="C42" s="127" t="s">
        <v>219</v>
      </c>
      <c r="D42" s="127" t="s">
        <v>657</v>
      </c>
      <c r="E42" s="127" t="s">
        <v>501</v>
      </c>
      <c r="F42" s="127" t="s">
        <v>658</v>
      </c>
      <c r="G42" s="133" t="s">
        <v>572</v>
      </c>
      <c r="H42" s="133">
        <v>108.2</v>
      </c>
      <c r="I42" s="133">
        <v>86.7</v>
      </c>
      <c r="J42" s="133" t="s">
        <v>659</v>
      </c>
      <c r="K42" s="133" t="s">
        <v>638</v>
      </c>
      <c r="L42" s="122" t="s">
        <v>242</v>
      </c>
      <c r="M42" s="181">
        <v>114.7</v>
      </c>
    </row>
    <row r="43" spans="1:13">
      <c r="A43" s="126"/>
      <c r="B43" s="126"/>
      <c r="C43" s="127"/>
      <c r="D43" s="127"/>
      <c r="E43" s="127"/>
      <c r="F43" s="127"/>
      <c r="G43" s="133"/>
      <c r="H43" s="133"/>
      <c r="I43" s="133"/>
      <c r="J43" s="133"/>
      <c r="K43" s="133"/>
      <c r="L43" s="174"/>
      <c r="M43" s="181"/>
    </row>
    <row r="44" spans="1:13" ht="24">
      <c r="A44" s="109" t="s">
        <v>324</v>
      </c>
      <c r="B44" s="126" t="s">
        <v>212</v>
      </c>
      <c r="C44" s="127" t="s">
        <v>660</v>
      </c>
      <c r="D44" s="127" t="s">
        <v>661</v>
      </c>
      <c r="E44" s="127" t="s">
        <v>662</v>
      </c>
      <c r="F44" s="127" t="s">
        <v>613</v>
      </c>
      <c r="G44" s="133" t="s">
        <v>613</v>
      </c>
      <c r="H44" s="133">
        <v>5.6</v>
      </c>
      <c r="I44" s="129" t="s">
        <v>544</v>
      </c>
      <c r="J44" s="128" t="s">
        <v>663</v>
      </c>
      <c r="K44" s="128" t="s">
        <v>664</v>
      </c>
      <c r="L44" s="125">
        <v>4.4000000000000004</v>
      </c>
      <c r="M44" s="160">
        <v>4</v>
      </c>
    </row>
    <row r="45" spans="1:13" ht="24">
      <c r="A45" s="118" t="s">
        <v>331</v>
      </c>
      <c r="B45" s="126" t="s">
        <v>218</v>
      </c>
      <c r="C45" s="127" t="s">
        <v>219</v>
      </c>
      <c r="D45" s="127" t="s">
        <v>665</v>
      </c>
      <c r="E45" s="127" t="s">
        <v>666</v>
      </c>
      <c r="F45" s="127" t="s">
        <v>513</v>
      </c>
      <c r="G45" s="133" t="s">
        <v>302</v>
      </c>
      <c r="H45" s="133">
        <v>62.5</v>
      </c>
      <c r="I45" s="133">
        <v>125.1</v>
      </c>
      <c r="J45" s="133" t="s">
        <v>667</v>
      </c>
      <c r="K45" s="188" t="s">
        <v>668</v>
      </c>
      <c r="L45" s="125">
        <v>81.599999999999994</v>
      </c>
      <c r="M45" s="181">
        <v>90.6</v>
      </c>
    </row>
    <row r="46" spans="1:13">
      <c r="A46" s="109"/>
      <c r="B46" s="126"/>
      <c r="C46" s="127"/>
      <c r="D46" s="127"/>
      <c r="E46" s="127"/>
      <c r="F46" s="127"/>
      <c r="G46" s="133"/>
      <c r="H46" s="133"/>
      <c r="I46" s="133"/>
      <c r="J46" s="133"/>
      <c r="K46" s="133"/>
      <c r="L46" s="174"/>
      <c r="M46" s="181"/>
    </row>
    <row r="47" spans="1:13">
      <c r="A47" s="109" t="s">
        <v>334</v>
      </c>
      <c r="B47" s="126" t="s">
        <v>212</v>
      </c>
      <c r="C47" s="127" t="s">
        <v>669</v>
      </c>
      <c r="D47" s="127" t="s">
        <v>670</v>
      </c>
      <c r="E47" s="127" t="s">
        <v>671</v>
      </c>
      <c r="F47" s="127" t="s">
        <v>654</v>
      </c>
      <c r="G47" s="133">
        <v>17.7</v>
      </c>
      <c r="H47" s="133">
        <v>15.6</v>
      </c>
      <c r="I47" s="129" t="s">
        <v>497</v>
      </c>
      <c r="J47" s="128" t="s">
        <v>672</v>
      </c>
      <c r="K47" s="128" t="s">
        <v>673</v>
      </c>
      <c r="L47" s="125">
        <v>15.3</v>
      </c>
      <c r="M47" s="160">
        <v>18.100000000000001</v>
      </c>
    </row>
    <row r="48" spans="1:13">
      <c r="A48" s="118" t="s">
        <v>341</v>
      </c>
      <c r="B48" s="126" t="s">
        <v>218</v>
      </c>
      <c r="C48" s="127" t="s">
        <v>219</v>
      </c>
      <c r="D48" s="127" t="s">
        <v>674</v>
      </c>
      <c r="E48" s="127" t="s">
        <v>675</v>
      </c>
      <c r="F48" s="127" t="s">
        <v>676</v>
      </c>
      <c r="G48" s="133" t="s">
        <v>677</v>
      </c>
      <c r="H48" s="133" t="s">
        <v>678</v>
      </c>
      <c r="I48" s="133">
        <v>102.4</v>
      </c>
      <c r="J48" s="133" t="s">
        <v>618</v>
      </c>
      <c r="K48" s="133" t="s">
        <v>253</v>
      </c>
      <c r="L48" s="125">
        <v>117.6</v>
      </c>
      <c r="M48" s="181">
        <v>118.5</v>
      </c>
    </row>
    <row r="49" spans="1:13">
      <c r="A49" s="126"/>
      <c r="B49" s="104"/>
      <c r="C49" s="129"/>
      <c r="D49" s="129"/>
      <c r="E49" s="129"/>
      <c r="F49" s="129"/>
      <c r="G49" s="133"/>
      <c r="H49" s="133"/>
      <c r="I49" s="133"/>
      <c r="J49" s="133"/>
      <c r="K49" s="133"/>
      <c r="L49" s="174"/>
      <c r="M49" s="181"/>
    </row>
    <row r="50" spans="1:13">
      <c r="A50" s="109" t="s">
        <v>345</v>
      </c>
      <c r="B50" s="126" t="s">
        <v>212</v>
      </c>
      <c r="C50" s="127" t="s">
        <v>624</v>
      </c>
      <c r="D50" s="127" t="s">
        <v>679</v>
      </c>
      <c r="E50" s="127" t="s">
        <v>680</v>
      </c>
      <c r="F50" s="127" t="s">
        <v>551</v>
      </c>
      <c r="G50" s="133">
        <v>9.9</v>
      </c>
      <c r="H50" s="133">
        <v>7.1</v>
      </c>
      <c r="I50" s="129">
        <v>7.2</v>
      </c>
      <c r="J50" s="128" t="s">
        <v>541</v>
      </c>
      <c r="K50" s="128" t="s">
        <v>542</v>
      </c>
      <c r="L50" s="125">
        <v>5.8</v>
      </c>
      <c r="M50" s="160">
        <v>5.7</v>
      </c>
    </row>
    <row r="51" spans="1:13">
      <c r="A51" s="118" t="s">
        <v>351</v>
      </c>
      <c r="B51" s="126" t="s">
        <v>218</v>
      </c>
      <c r="C51" s="127" t="s">
        <v>219</v>
      </c>
      <c r="D51" s="127" t="s">
        <v>681</v>
      </c>
      <c r="E51" s="127" t="s">
        <v>682</v>
      </c>
      <c r="F51" s="127" t="s">
        <v>683</v>
      </c>
      <c r="G51" s="133" t="s">
        <v>232</v>
      </c>
      <c r="H51" s="133" t="s">
        <v>684</v>
      </c>
      <c r="I51" s="133">
        <v>101.4</v>
      </c>
      <c r="J51" s="133" t="s">
        <v>368</v>
      </c>
      <c r="K51" s="133" t="s">
        <v>429</v>
      </c>
      <c r="L51" s="122" t="s">
        <v>462</v>
      </c>
      <c r="M51" s="181">
        <v>99.7</v>
      </c>
    </row>
    <row r="52" spans="1:13">
      <c r="A52" s="126"/>
      <c r="B52" s="104"/>
      <c r="C52" s="129"/>
      <c r="D52" s="129"/>
      <c r="E52" s="129"/>
      <c r="F52" s="129"/>
      <c r="G52" s="133"/>
      <c r="H52" s="133"/>
      <c r="I52" s="133"/>
      <c r="J52" s="133"/>
      <c r="K52" s="133"/>
      <c r="L52" s="125" t="s">
        <v>224</v>
      </c>
      <c r="M52" s="181"/>
    </row>
    <row r="53" spans="1:13" ht="24">
      <c r="A53" s="109" t="s">
        <v>377</v>
      </c>
      <c r="B53" s="126" t="s">
        <v>212</v>
      </c>
      <c r="C53" s="127" t="s">
        <v>685</v>
      </c>
      <c r="D53" s="127" t="s">
        <v>686</v>
      </c>
      <c r="E53" s="127" t="s">
        <v>685</v>
      </c>
      <c r="F53" s="127" t="s">
        <v>687</v>
      </c>
      <c r="G53" s="133">
        <v>3.6</v>
      </c>
      <c r="H53" s="133">
        <v>2.6</v>
      </c>
      <c r="I53" s="129">
        <v>2.8</v>
      </c>
      <c r="J53" s="128" t="s">
        <v>688</v>
      </c>
      <c r="K53" s="128" t="s">
        <v>689</v>
      </c>
      <c r="L53" s="125">
        <v>2.9</v>
      </c>
      <c r="M53" s="160">
        <v>2.2000000000000002</v>
      </c>
    </row>
    <row r="54" spans="1:13">
      <c r="A54" s="118" t="s">
        <v>362</v>
      </c>
      <c r="B54" s="104" t="s">
        <v>218</v>
      </c>
      <c r="C54" s="129" t="s">
        <v>219</v>
      </c>
      <c r="D54" s="129" t="s">
        <v>311</v>
      </c>
      <c r="E54" s="129" t="s">
        <v>242</v>
      </c>
      <c r="F54" s="129" t="s">
        <v>690</v>
      </c>
      <c r="G54" s="133" t="s">
        <v>575</v>
      </c>
      <c r="H54" s="133">
        <v>71.599999999999994</v>
      </c>
      <c r="I54" s="133">
        <v>108.5</v>
      </c>
      <c r="J54" s="133" t="s">
        <v>343</v>
      </c>
      <c r="K54" s="133" t="s">
        <v>691</v>
      </c>
      <c r="L54" s="125">
        <v>111.1</v>
      </c>
      <c r="M54" s="181">
        <v>76.599999999999994</v>
      </c>
    </row>
    <row r="55" spans="1:13">
      <c r="A55" s="135"/>
      <c r="B55" s="94"/>
      <c r="C55" s="129"/>
      <c r="D55" s="129"/>
      <c r="E55" s="129"/>
      <c r="F55" s="129"/>
      <c r="G55" s="133"/>
      <c r="H55" s="133"/>
      <c r="I55" s="133"/>
      <c r="J55" s="133"/>
      <c r="K55" s="133"/>
      <c r="L55" s="174"/>
      <c r="M55" s="181"/>
    </row>
    <row r="56" spans="1:13">
      <c r="A56" s="137" t="s">
        <v>366</v>
      </c>
      <c r="B56" s="94" t="s">
        <v>212</v>
      </c>
      <c r="C56" s="129" t="s">
        <v>633</v>
      </c>
      <c r="D56" s="129" t="s">
        <v>692</v>
      </c>
      <c r="E56" s="129" t="s">
        <v>632</v>
      </c>
      <c r="F56" s="129" t="s">
        <v>693</v>
      </c>
      <c r="G56" s="133">
        <v>4.5</v>
      </c>
      <c r="H56" s="133">
        <v>3.4</v>
      </c>
      <c r="I56" s="129">
        <v>4.3</v>
      </c>
      <c r="J56" s="128" t="s">
        <v>694</v>
      </c>
      <c r="K56" s="128" t="s">
        <v>695</v>
      </c>
      <c r="L56" s="125">
        <v>5.3</v>
      </c>
      <c r="M56" s="160">
        <v>5.7</v>
      </c>
    </row>
    <row r="57" spans="1:13">
      <c r="A57" s="138" t="s">
        <v>371</v>
      </c>
      <c r="B57" s="94" t="s">
        <v>218</v>
      </c>
      <c r="C57" s="129" t="s">
        <v>219</v>
      </c>
      <c r="D57" s="129" t="s">
        <v>271</v>
      </c>
      <c r="E57" s="129" t="s">
        <v>696</v>
      </c>
      <c r="F57" s="129" t="s">
        <v>697</v>
      </c>
      <c r="G57" s="133" t="s">
        <v>698</v>
      </c>
      <c r="H57" s="133">
        <v>74.099999999999994</v>
      </c>
      <c r="I57" s="133">
        <v>129.5</v>
      </c>
      <c r="J57" s="133" t="s">
        <v>699</v>
      </c>
      <c r="K57" s="133" t="s">
        <v>583</v>
      </c>
      <c r="L57" s="125">
        <v>180.1</v>
      </c>
      <c r="M57" s="181">
        <v>107.6</v>
      </c>
    </row>
    <row r="58" spans="1:13">
      <c r="A58" s="94"/>
      <c r="B58" s="94"/>
      <c r="C58" s="94"/>
      <c r="D58" s="189"/>
      <c r="E58" s="189"/>
      <c r="F58" s="189"/>
      <c r="G58" s="190"/>
      <c r="H58" s="190"/>
      <c r="I58" s="190"/>
      <c r="J58" s="191"/>
      <c r="K58" s="94"/>
      <c r="L58" s="94"/>
    </row>
  </sheetData>
  <mergeCells count="15">
    <mergeCell ref="K6:K7"/>
    <mergeCell ref="L6:L7"/>
    <mergeCell ref="M6:M7"/>
    <mergeCell ref="N1:P1"/>
    <mergeCell ref="N2:O2"/>
    <mergeCell ref="C4:M4"/>
    <mergeCell ref="C5:M5"/>
    <mergeCell ref="C6:C7"/>
    <mergeCell ref="D6:D7"/>
    <mergeCell ref="E6:E7"/>
    <mergeCell ref="F6:F7"/>
    <mergeCell ref="G6:G7"/>
    <mergeCell ref="H6:H7"/>
    <mergeCell ref="I6:I7"/>
    <mergeCell ref="J6:J7"/>
  </mergeCells>
  <conditionalFormatting sqref="M9">
    <cfRule type="cellIs" dxfId="14" priority="15" operator="equal">
      <formula>999999999</formula>
    </cfRule>
  </conditionalFormatting>
  <conditionalFormatting sqref="M14">
    <cfRule type="cellIs" dxfId="13" priority="14" operator="equal">
      <formula>999999999</formula>
    </cfRule>
  </conditionalFormatting>
  <conditionalFormatting sqref="M17">
    <cfRule type="cellIs" dxfId="12" priority="13" operator="equal">
      <formula>999999999</formula>
    </cfRule>
  </conditionalFormatting>
  <conditionalFormatting sqref="M23">
    <cfRule type="cellIs" dxfId="11" priority="12" operator="equal">
      <formula>999999999</formula>
    </cfRule>
  </conditionalFormatting>
  <conditionalFormatting sqref="M26">
    <cfRule type="cellIs" dxfId="10" priority="11" operator="equal">
      <formula>999999999</formula>
    </cfRule>
  </conditionalFormatting>
  <conditionalFormatting sqref="M32">
    <cfRule type="cellIs" dxfId="9" priority="10" operator="equal">
      <formula>999999999</formula>
    </cfRule>
  </conditionalFormatting>
  <conditionalFormatting sqref="M33">
    <cfRule type="cellIs" dxfId="8" priority="9" operator="equal">
      <formula>999999999</formula>
    </cfRule>
  </conditionalFormatting>
  <conditionalFormatting sqref="M35">
    <cfRule type="cellIs" dxfId="7" priority="8" operator="equal">
      <formula>999999999</formula>
    </cfRule>
  </conditionalFormatting>
  <conditionalFormatting sqref="M38">
    <cfRule type="cellIs" dxfId="6" priority="7" operator="equal">
      <formula>999999999</formula>
    </cfRule>
  </conditionalFormatting>
  <conditionalFormatting sqref="M41">
    <cfRule type="cellIs" dxfId="5" priority="6" operator="equal">
      <formula>999999999</formula>
    </cfRule>
  </conditionalFormatting>
  <conditionalFormatting sqref="M44">
    <cfRule type="cellIs" dxfId="4" priority="5" operator="equal">
      <formula>999999999</formula>
    </cfRule>
  </conditionalFormatting>
  <conditionalFormatting sqref="M47">
    <cfRule type="cellIs" dxfId="3" priority="4" operator="equal">
      <formula>999999999</formula>
    </cfRule>
  </conditionalFormatting>
  <conditionalFormatting sqref="M50">
    <cfRule type="cellIs" dxfId="2" priority="3" operator="equal">
      <formula>999999999</formula>
    </cfRule>
  </conditionalFormatting>
  <conditionalFormatting sqref="M53">
    <cfRule type="cellIs" dxfId="1" priority="2" operator="equal">
      <formula>999999999</formula>
    </cfRule>
  </conditionalFormatting>
  <conditionalFormatting sqref="M56">
    <cfRule type="cellIs" dxfId="0" priority="1" operator="equal">
      <formula>999999999</formula>
    </cfRule>
  </conditionalFormatting>
  <hyperlinks>
    <hyperlink ref="N1" location="'Spis tablic     List of tables'!A1" display="Powrót do spisu tablic"/>
    <hyperlink ref="N2" location="'Spis tablic     List of tables'!A1" display="Return to list tables"/>
    <hyperlink ref="N1:O1" location="spis!A1" display="Powrót do spisu tablic"/>
    <hyperlink ref="N2:O2" location="spis!A1" display="Return to list tables"/>
  </hyperlinks>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ColWidth="8.85546875" defaultRowHeight="12"/>
  <cols>
    <col min="1" max="1" width="40.5703125" style="95" customWidth="1"/>
    <col min="2" max="16384" width="8.85546875" style="95"/>
  </cols>
  <sheetData>
    <row r="1" spans="1:15" ht="12.75">
      <c r="A1" s="176" t="s">
        <v>700</v>
      </c>
      <c r="B1" s="104"/>
      <c r="C1" s="104"/>
      <c r="D1" s="104"/>
      <c r="E1" s="104"/>
      <c r="F1" s="104"/>
      <c r="G1" s="104"/>
      <c r="H1" s="104"/>
      <c r="I1" s="94"/>
      <c r="J1" s="94"/>
      <c r="K1" s="94"/>
      <c r="L1" s="94"/>
      <c r="M1" s="279" t="s">
        <v>905</v>
      </c>
      <c r="N1" s="279"/>
      <c r="O1" s="325"/>
    </row>
    <row r="2" spans="1:15" ht="12.75">
      <c r="A2" s="96" t="s">
        <v>701</v>
      </c>
      <c r="B2" s="104"/>
      <c r="C2" s="104"/>
      <c r="D2" s="104"/>
      <c r="E2" s="104"/>
      <c r="F2" s="104"/>
      <c r="G2" s="104"/>
      <c r="H2" s="104"/>
      <c r="I2" s="94"/>
      <c r="J2" s="94"/>
      <c r="K2" s="94"/>
      <c r="L2" s="94"/>
      <c r="M2" s="279" t="s">
        <v>906</v>
      </c>
      <c r="N2" s="279"/>
      <c r="O2" s="3"/>
    </row>
    <row r="3" spans="1:15">
      <c r="A3" s="104" t="s">
        <v>468</v>
      </c>
      <c r="B3" s="104"/>
      <c r="C3" s="104"/>
      <c r="D3" s="104"/>
      <c r="E3" s="104"/>
      <c r="F3" s="104"/>
      <c r="G3" s="104"/>
      <c r="H3" s="104"/>
      <c r="I3" s="94"/>
      <c r="J3" s="94"/>
      <c r="K3" s="94"/>
      <c r="L3" s="94"/>
      <c r="M3" s="94"/>
    </row>
    <row r="4" spans="1:15">
      <c r="A4" s="192"/>
      <c r="B4" s="347" t="s">
        <v>207</v>
      </c>
      <c r="C4" s="348"/>
      <c r="D4" s="348"/>
      <c r="E4" s="348"/>
      <c r="F4" s="348"/>
      <c r="G4" s="348"/>
      <c r="H4" s="348"/>
      <c r="I4" s="348"/>
      <c r="J4" s="348"/>
      <c r="K4" s="348"/>
      <c r="L4" s="348"/>
      <c r="M4" s="94"/>
    </row>
    <row r="5" spans="1:15">
      <c r="A5" s="193" t="s">
        <v>206</v>
      </c>
      <c r="B5" s="349" t="s">
        <v>702</v>
      </c>
      <c r="C5" s="350"/>
      <c r="D5" s="350"/>
      <c r="E5" s="350"/>
      <c r="F5" s="350"/>
      <c r="G5" s="350"/>
      <c r="H5" s="350"/>
      <c r="I5" s="350"/>
      <c r="J5" s="350"/>
      <c r="K5" s="350"/>
      <c r="L5" s="350"/>
      <c r="M5" s="94"/>
    </row>
    <row r="6" spans="1:15">
      <c r="A6" s="99" t="s">
        <v>12</v>
      </c>
      <c r="B6" s="343">
        <v>2009</v>
      </c>
      <c r="C6" s="343">
        <v>2010</v>
      </c>
      <c r="D6" s="343">
        <v>2011</v>
      </c>
      <c r="E6" s="343">
        <v>2012</v>
      </c>
      <c r="F6" s="343">
        <v>2013</v>
      </c>
      <c r="G6" s="343">
        <v>2014</v>
      </c>
      <c r="H6" s="345">
        <v>2015</v>
      </c>
      <c r="I6" s="343">
        <v>2016</v>
      </c>
      <c r="J6" s="345">
        <v>2017</v>
      </c>
      <c r="K6" s="345">
        <v>2018</v>
      </c>
      <c r="L6" s="345">
        <v>2019</v>
      </c>
      <c r="M6" s="94"/>
    </row>
    <row r="7" spans="1:15">
      <c r="A7" s="110"/>
      <c r="B7" s="344"/>
      <c r="C7" s="344"/>
      <c r="D7" s="344"/>
      <c r="E7" s="344"/>
      <c r="F7" s="344"/>
      <c r="G7" s="344"/>
      <c r="H7" s="346"/>
      <c r="I7" s="344"/>
      <c r="J7" s="346"/>
      <c r="K7" s="346"/>
      <c r="L7" s="346"/>
      <c r="M7" s="94"/>
    </row>
    <row r="8" spans="1:15">
      <c r="A8" s="194"/>
      <c r="B8" s="345" t="s">
        <v>703</v>
      </c>
      <c r="C8" s="359"/>
      <c r="D8" s="359"/>
      <c r="E8" s="359"/>
      <c r="F8" s="359"/>
      <c r="G8" s="359"/>
      <c r="H8" s="359"/>
      <c r="I8" s="359"/>
      <c r="J8" s="359"/>
      <c r="K8" s="359"/>
      <c r="L8" s="359"/>
      <c r="M8" s="94"/>
    </row>
    <row r="9" spans="1:15">
      <c r="A9" s="105"/>
      <c r="B9" s="106"/>
      <c r="C9" s="106"/>
      <c r="D9" s="106"/>
      <c r="E9" s="106"/>
      <c r="F9" s="106"/>
      <c r="G9" s="106"/>
      <c r="H9" s="108"/>
      <c r="I9" s="106"/>
      <c r="J9" s="105"/>
      <c r="K9" s="106"/>
      <c r="L9" s="195"/>
      <c r="M9" s="94"/>
    </row>
    <row r="10" spans="1:15">
      <c r="A10" s="123" t="s">
        <v>211</v>
      </c>
      <c r="B10" s="111" t="s">
        <v>704</v>
      </c>
      <c r="C10" s="111" t="s">
        <v>705</v>
      </c>
      <c r="D10" s="111" t="s">
        <v>706</v>
      </c>
      <c r="E10" s="111" t="s">
        <v>707</v>
      </c>
      <c r="F10" s="196" t="s">
        <v>708</v>
      </c>
      <c r="G10" s="196" t="s">
        <v>709</v>
      </c>
      <c r="H10" s="197" t="s">
        <v>710</v>
      </c>
      <c r="I10" s="113" t="s">
        <v>711</v>
      </c>
      <c r="J10" s="198" t="s">
        <v>712</v>
      </c>
      <c r="K10" s="199">
        <v>1.18</v>
      </c>
      <c r="L10" s="200">
        <v>1.07</v>
      </c>
      <c r="M10" s="201"/>
    </row>
    <row r="11" spans="1:15">
      <c r="A11" s="202" t="s">
        <v>217</v>
      </c>
      <c r="B11" s="119"/>
      <c r="C11" s="119"/>
      <c r="D11" s="119"/>
      <c r="E11" s="119"/>
      <c r="F11" s="203"/>
      <c r="G11" s="203"/>
      <c r="H11" s="203"/>
      <c r="I11" s="133"/>
      <c r="J11" s="165"/>
      <c r="K11" s="204"/>
      <c r="L11" s="205"/>
      <c r="M11" s="206"/>
    </row>
    <row r="12" spans="1:15">
      <c r="A12" s="123"/>
      <c r="B12" s="111"/>
      <c r="C12" s="111"/>
      <c r="D12" s="111"/>
      <c r="E12" s="111"/>
      <c r="F12" s="203"/>
      <c r="G12" s="203"/>
      <c r="H12" s="203"/>
      <c r="I12" s="133"/>
      <c r="J12" s="165"/>
      <c r="K12" s="204"/>
      <c r="L12" s="207"/>
      <c r="M12" s="206"/>
    </row>
    <row r="13" spans="1:15">
      <c r="A13" s="123" t="s">
        <v>713</v>
      </c>
      <c r="B13" s="119"/>
      <c r="C13" s="119"/>
      <c r="D13" s="119"/>
      <c r="E13" s="119"/>
      <c r="F13" s="203"/>
      <c r="G13" s="203"/>
      <c r="H13" s="203"/>
      <c r="I13" s="133"/>
      <c r="J13" s="165"/>
      <c r="K13" s="204"/>
      <c r="L13" s="207"/>
      <c r="M13" s="206"/>
    </row>
    <row r="14" spans="1:15">
      <c r="A14" s="110"/>
      <c r="B14" s="119"/>
      <c r="C14" s="119"/>
      <c r="D14" s="119"/>
      <c r="E14" s="119"/>
      <c r="F14" s="203"/>
      <c r="G14" s="203"/>
      <c r="H14" s="203"/>
      <c r="I14" s="133"/>
      <c r="J14" s="165"/>
      <c r="K14" s="204"/>
      <c r="L14" s="207"/>
      <c r="M14" s="206"/>
    </row>
    <row r="15" spans="1:15">
      <c r="A15" s="123" t="s">
        <v>226</v>
      </c>
      <c r="B15" s="127" t="s">
        <v>714</v>
      </c>
      <c r="C15" s="127" t="s">
        <v>715</v>
      </c>
      <c r="D15" s="127" t="s">
        <v>710</v>
      </c>
      <c r="E15" s="127" t="s">
        <v>716</v>
      </c>
      <c r="F15" s="203" t="s">
        <v>717</v>
      </c>
      <c r="G15" s="203" t="s">
        <v>718</v>
      </c>
      <c r="H15" s="208" t="s">
        <v>704</v>
      </c>
      <c r="I15" s="128" t="s">
        <v>719</v>
      </c>
      <c r="J15" s="209" t="s">
        <v>720</v>
      </c>
      <c r="K15" s="210">
        <v>1.35</v>
      </c>
      <c r="L15" s="211">
        <v>1.08</v>
      </c>
      <c r="M15" s="212"/>
    </row>
    <row r="16" spans="1:15">
      <c r="A16" s="202" t="s">
        <v>231</v>
      </c>
      <c r="B16" s="127"/>
      <c r="C16" s="127"/>
      <c r="D16" s="127"/>
      <c r="E16" s="127"/>
      <c r="F16" s="203"/>
      <c r="G16" s="203"/>
      <c r="H16" s="203"/>
      <c r="I16" s="133"/>
      <c r="J16" s="165"/>
      <c r="K16" s="204"/>
      <c r="L16" s="207"/>
      <c r="M16" s="206"/>
    </row>
    <row r="17" spans="1:13">
      <c r="A17" s="110"/>
      <c r="B17" s="127"/>
      <c r="C17" s="127"/>
      <c r="D17" s="127"/>
      <c r="E17" s="127"/>
      <c r="F17" s="203"/>
      <c r="G17" s="203"/>
      <c r="H17" s="203"/>
      <c r="I17" s="133"/>
      <c r="J17" s="165"/>
      <c r="K17" s="204"/>
      <c r="L17" s="207"/>
      <c r="M17" s="206"/>
    </row>
    <row r="18" spans="1:13">
      <c r="A18" s="123" t="s">
        <v>234</v>
      </c>
      <c r="B18" s="127" t="s">
        <v>721</v>
      </c>
      <c r="C18" s="127" t="s">
        <v>722</v>
      </c>
      <c r="D18" s="127" t="s">
        <v>723</v>
      </c>
      <c r="E18" s="127" t="s">
        <v>724</v>
      </c>
      <c r="F18" s="203" t="s">
        <v>725</v>
      </c>
      <c r="G18" s="203" t="s">
        <v>726</v>
      </c>
      <c r="H18" s="208" t="s">
        <v>727</v>
      </c>
      <c r="I18" s="128" t="s">
        <v>728</v>
      </c>
      <c r="J18" s="209" t="s">
        <v>729</v>
      </c>
      <c r="K18" s="210">
        <v>2.82</v>
      </c>
      <c r="L18" s="211">
        <v>2.91</v>
      </c>
      <c r="M18" s="212"/>
    </row>
    <row r="19" spans="1:13">
      <c r="A19" s="202" t="s">
        <v>240</v>
      </c>
      <c r="B19" s="127"/>
      <c r="C19" s="127"/>
      <c r="D19" s="127"/>
      <c r="E19" s="127"/>
      <c r="F19" s="203"/>
      <c r="G19" s="203"/>
      <c r="H19" s="203"/>
      <c r="I19" s="133"/>
      <c r="J19" s="165"/>
      <c r="K19" s="204"/>
      <c r="L19" s="207"/>
      <c r="M19" s="206"/>
    </row>
    <row r="20" spans="1:13">
      <c r="A20" s="110"/>
      <c r="B20" s="127"/>
      <c r="C20" s="127"/>
      <c r="D20" s="127"/>
      <c r="E20" s="127"/>
      <c r="F20" s="203"/>
      <c r="G20" s="203"/>
      <c r="H20" s="203"/>
      <c r="I20" s="133"/>
      <c r="J20" s="165"/>
      <c r="K20" s="204"/>
      <c r="L20" s="207"/>
      <c r="M20" s="206"/>
    </row>
    <row r="21" spans="1:13" ht="13.5">
      <c r="A21" s="123" t="s">
        <v>244</v>
      </c>
      <c r="B21" s="127" t="s">
        <v>730</v>
      </c>
      <c r="C21" s="127" t="s">
        <v>731</v>
      </c>
      <c r="D21" s="127" t="s">
        <v>732</v>
      </c>
      <c r="E21" s="127" t="s">
        <v>733</v>
      </c>
      <c r="F21" s="203" t="s">
        <v>733</v>
      </c>
      <c r="G21" s="203" t="s">
        <v>707</v>
      </c>
      <c r="H21" s="208" t="s">
        <v>734</v>
      </c>
      <c r="I21" s="128" t="s">
        <v>735</v>
      </c>
      <c r="J21" s="209" t="s">
        <v>736</v>
      </c>
      <c r="K21" s="210">
        <v>1.02</v>
      </c>
      <c r="L21" s="211">
        <v>0.88</v>
      </c>
      <c r="M21" s="212"/>
    </row>
    <row r="22" spans="1:13" ht="13.5">
      <c r="A22" s="202" t="s">
        <v>250</v>
      </c>
      <c r="B22" s="127"/>
      <c r="C22" s="127"/>
      <c r="D22" s="127"/>
      <c r="E22" s="127"/>
      <c r="F22" s="203"/>
      <c r="G22" s="203"/>
      <c r="H22" s="203"/>
      <c r="I22" s="133"/>
      <c r="J22" s="165"/>
      <c r="K22" s="204"/>
      <c r="L22" s="207"/>
      <c r="M22" s="206"/>
    </row>
    <row r="23" spans="1:13">
      <c r="A23" s="110"/>
      <c r="B23" s="127"/>
      <c r="C23" s="127"/>
      <c r="D23" s="127"/>
      <c r="E23" s="127"/>
      <c r="F23" s="203"/>
      <c r="G23" s="203"/>
      <c r="H23" s="203"/>
      <c r="I23" s="133"/>
      <c r="J23" s="165"/>
      <c r="K23" s="204"/>
      <c r="L23" s="207"/>
      <c r="M23" s="206"/>
    </row>
    <row r="24" spans="1:13">
      <c r="A24" s="123" t="s">
        <v>254</v>
      </c>
      <c r="B24" s="127" t="s">
        <v>737</v>
      </c>
      <c r="C24" s="127" t="s">
        <v>719</v>
      </c>
      <c r="D24" s="127" t="s">
        <v>710</v>
      </c>
      <c r="E24" s="127" t="s">
        <v>738</v>
      </c>
      <c r="F24" s="203" t="s">
        <v>709</v>
      </c>
      <c r="G24" s="203" t="s">
        <v>739</v>
      </c>
      <c r="H24" s="208" t="s">
        <v>740</v>
      </c>
      <c r="I24" s="128" t="s">
        <v>741</v>
      </c>
      <c r="J24" s="209" t="s">
        <v>742</v>
      </c>
      <c r="K24" s="210">
        <v>1.53</v>
      </c>
      <c r="L24" s="211">
        <v>1.3</v>
      </c>
      <c r="M24" s="212"/>
    </row>
    <row r="25" spans="1:13">
      <c r="A25" s="202" t="s">
        <v>260</v>
      </c>
      <c r="B25" s="127"/>
      <c r="C25" s="127"/>
      <c r="D25" s="127"/>
      <c r="E25" s="127"/>
      <c r="F25" s="203"/>
      <c r="G25" s="203"/>
      <c r="H25" s="203"/>
      <c r="I25" s="133"/>
      <c r="J25" s="165"/>
      <c r="K25" s="204"/>
      <c r="L25" s="207"/>
      <c r="M25" s="206"/>
    </row>
    <row r="26" spans="1:13">
      <c r="A26" s="110"/>
      <c r="B26" s="127"/>
      <c r="C26" s="127"/>
      <c r="D26" s="127"/>
      <c r="E26" s="127"/>
      <c r="F26" s="203"/>
      <c r="G26" s="203"/>
      <c r="H26" s="203"/>
      <c r="I26" s="133"/>
      <c r="J26" s="165"/>
      <c r="K26" s="204"/>
      <c r="L26" s="207"/>
      <c r="M26" s="206"/>
    </row>
    <row r="27" spans="1:13" ht="13.5">
      <c r="A27" s="123" t="s">
        <v>264</v>
      </c>
      <c r="B27" s="127" t="s">
        <v>743</v>
      </c>
      <c r="C27" s="127" t="s">
        <v>744</v>
      </c>
      <c r="D27" s="127" t="s">
        <v>745</v>
      </c>
      <c r="E27" s="127" t="s">
        <v>738</v>
      </c>
      <c r="F27" s="203" t="s">
        <v>746</v>
      </c>
      <c r="G27" s="203" t="s">
        <v>743</v>
      </c>
      <c r="H27" s="208" t="s">
        <v>743</v>
      </c>
      <c r="I27" s="128" t="s">
        <v>747</v>
      </c>
      <c r="J27" s="209" t="s">
        <v>748</v>
      </c>
      <c r="K27" s="210">
        <v>1.77</v>
      </c>
      <c r="L27" s="211">
        <v>1.43</v>
      </c>
      <c r="M27" s="212"/>
    </row>
    <row r="28" spans="1:13" ht="13.5">
      <c r="A28" s="202" t="s">
        <v>270</v>
      </c>
      <c r="B28" s="127"/>
      <c r="C28" s="127"/>
      <c r="D28" s="127"/>
      <c r="E28" s="127"/>
      <c r="F28" s="203"/>
      <c r="G28" s="203"/>
      <c r="H28" s="203"/>
      <c r="I28" s="133"/>
      <c r="J28" s="165"/>
      <c r="K28" s="204"/>
      <c r="L28" s="207"/>
      <c r="M28" s="206"/>
    </row>
    <row r="29" spans="1:13">
      <c r="A29" s="110"/>
      <c r="B29" s="127"/>
      <c r="C29" s="127"/>
      <c r="D29" s="127"/>
      <c r="E29" s="127"/>
      <c r="F29" s="203"/>
      <c r="G29" s="203"/>
      <c r="H29" s="203"/>
      <c r="I29" s="133"/>
      <c r="J29" s="165"/>
      <c r="K29" s="204"/>
      <c r="L29" s="207"/>
      <c r="M29" s="206"/>
    </row>
    <row r="30" spans="1:13">
      <c r="A30" s="123" t="s">
        <v>274</v>
      </c>
      <c r="B30" s="127" t="s">
        <v>749</v>
      </c>
      <c r="C30" s="127" t="s">
        <v>750</v>
      </c>
      <c r="D30" s="127" t="s">
        <v>751</v>
      </c>
      <c r="E30" s="127" t="s">
        <v>751</v>
      </c>
      <c r="F30" s="203" t="s">
        <v>752</v>
      </c>
      <c r="G30" s="203" t="s">
        <v>753</v>
      </c>
      <c r="H30" s="208" t="s">
        <v>754</v>
      </c>
      <c r="I30" s="128" t="s">
        <v>755</v>
      </c>
      <c r="J30" s="209" t="s">
        <v>756</v>
      </c>
      <c r="K30" s="210">
        <v>2.41</v>
      </c>
      <c r="L30" s="211">
        <v>2.2400000000000002</v>
      </c>
      <c r="M30" s="212"/>
    </row>
    <row r="31" spans="1:13">
      <c r="A31" s="202" t="s">
        <v>280</v>
      </c>
      <c r="B31" s="127"/>
      <c r="C31" s="127"/>
      <c r="D31" s="127"/>
      <c r="E31" s="127"/>
      <c r="F31" s="203"/>
      <c r="G31" s="203"/>
      <c r="H31" s="203"/>
      <c r="I31" s="133"/>
      <c r="J31" s="165"/>
      <c r="K31" s="204"/>
      <c r="L31" s="207"/>
      <c r="M31" s="206"/>
    </row>
    <row r="32" spans="1:13">
      <c r="A32" s="110"/>
      <c r="B32" s="129"/>
      <c r="C32" s="129"/>
      <c r="D32" s="129"/>
      <c r="E32" s="129"/>
      <c r="F32" s="203"/>
      <c r="G32" s="203"/>
      <c r="H32" s="203"/>
      <c r="I32" s="133"/>
      <c r="J32" s="165"/>
      <c r="K32" s="204"/>
      <c r="L32" s="207"/>
      <c r="M32" s="206"/>
    </row>
    <row r="33" spans="1:13">
      <c r="A33" s="123" t="s">
        <v>284</v>
      </c>
      <c r="B33" s="127" t="s">
        <v>757</v>
      </c>
      <c r="C33" s="127" t="s">
        <v>758</v>
      </c>
      <c r="D33" s="127" t="s">
        <v>759</v>
      </c>
      <c r="E33" s="127" t="s">
        <v>706</v>
      </c>
      <c r="F33" s="203" t="s">
        <v>733</v>
      </c>
      <c r="G33" s="203" t="s">
        <v>760</v>
      </c>
      <c r="H33" s="208" t="s">
        <v>760</v>
      </c>
      <c r="I33" s="128" t="s">
        <v>724</v>
      </c>
      <c r="J33" s="209" t="s">
        <v>719</v>
      </c>
      <c r="K33" s="210">
        <v>0.71</v>
      </c>
      <c r="L33" s="211">
        <v>0.61</v>
      </c>
      <c r="M33" s="212"/>
    </row>
    <row r="34" spans="1:13">
      <c r="A34" s="202" t="s">
        <v>290</v>
      </c>
      <c r="B34" s="127"/>
      <c r="C34" s="127"/>
      <c r="D34" s="127"/>
      <c r="E34" s="127"/>
      <c r="F34" s="203"/>
      <c r="G34" s="203"/>
      <c r="H34" s="203"/>
      <c r="I34" s="133"/>
      <c r="J34" s="165"/>
      <c r="K34" s="204"/>
      <c r="L34" s="207"/>
      <c r="M34" s="206"/>
    </row>
    <row r="35" spans="1:13">
      <c r="A35" s="110"/>
      <c r="B35" s="127"/>
      <c r="C35" s="127"/>
      <c r="D35" s="127"/>
      <c r="E35" s="127"/>
      <c r="F35" s="203"/>
      <c r="G35" s="203"/>
      <c r="H35" s="203"/>
      <c r="I35" s="133"/>
      <c r="J35" s="165"/>
      <c r="K35" s="204"/>
      <c r="L35" s="207"/>
      <c r="M35" s="206"/>
    </row>
    <row r="36" spans="1:13" ht="13.5">
      <c r="A36" s="123" t="s">
        <v>294</v>
      </c>
      <c r="B36" s="127" t="s">
        <v>730</v>
      </c>
      <c r="C36" s="127" t="s">
        <v>716</v>
      </c>
      <c r="D36" s="127" t="s">
        <v>707</v>
      </c>
      <c r="E36" s="127" t="s">
        <v>761</v>
      </c>
      <c r="F36" s="203" t="s">
        <v>762</v>
      </c>
      <c r="G36" s="203" t="s">
        <v>708</v>
      </c>
      <c r="H36" s="203" t="s">
        <v>717</v>
      </c>
      <c r="I36" s="133" t="s">
        <v>763</v>
      </c>
      <c r="J36" s="165" t="s">
        <v>711</v>
      </c>
      <c r="K36" s="210">
        <v>0.77</v>
      </c>
      <c r="L36" s="211">
        <v>1.07</v>
      </c>
      <c r="M36" s="212"/>
    </row>
    <row r="37" spans="1:13">
      <c r="A37" s="202" t="s">
        <v>299</v>
      </c>
      <c r="B37" s="127"/>
      <c r="C37" s="127"/>
      <c r="D37" s="127"/>
      <c r="E37" s="127"/>
      <c r="F37" s="203"/>
      <c r="G37" s="203"/>
      <c r="H37" s="203"/>
      <c r="I37" s="133"/>
      <c r="J37" s="165"/>
      <c r="K37" s="204"/>
      <c r="L37" s="207"/>
      <c r="M37" s="206"/>
    </row>
    <row r="38" spans="1:13">
      <c r="A38" s="110"/>
      <c r="B38" s="129"/>
      <c r="C38" s="129"/>
      <c r="D38" s="129"/>
      <c r="E38" s="129"/>
      <c r="F38" s="203"/>
      <c r="G38" s="203"/>
      <c r="H38" s="203"/>
      <c r="I38" s="133"/>
      <c r="J38" s="165"/>
      <c r="K38" s="210"/>
      <c r="L38" s="207"/>
      <c r="M38" s="212"/>
    </row>
    <row r="39" spans="1:13" ht="24">
      <c r="A39" s="123" t="s">
        <v>303</v>
      </c>
      <c r="B39" s="127" t="s">
        <v>764</v>
      </c>
      <c r="C39" s="127" t="s">
        <v>711</v>
      </c>
      <c r="D39" s="127" t="s">
        <v>735</v>
      </c>
      <c r="E39" s="127" t="s">
        <v>734</v>
      </c>
      <c r="F39" s="203" t="s">
        <v>725</v>
      </c>
      <c r="G39" s="203" t="s">
        <v>745</v>
      </c>
      <c r="H39" s="208" t="s">
        <v>765</v>
      </c>
      <c r="I39" s="128" t="s">
        <v>766</v>
      </c>
      <c r="J39" s="209" t="s">
        <v>767</v>
      </c>
      <c r="K39" s="204">
        <v>1.44</v>
      </c>
      <c r="L39" s="211">
        <v>1.42</v>
      </c>
      <c r="M39" s="206"/>
    </row>
    <row r="40" spans="1:13">
      <c r="A40" s="202" t="s">
        <v>309</v>
      </c>
      <c r="B40" s="127"/>
      <c r="C40" s="127"/>
      <c r="D40" s="127"/>
      <c r="E40" s="127"/>
      <c r="F40" s="203"/>
      <c r="G40" s="203"/>
      <c r="H40" s="203"/>
      <c r="I40" s="133"/>
      <c r="J40" s="165"/>
      <c r="K40" s="204"/>
      <c r="L40" s="207"/>
      <c r="M40" s="206"/>
    </row>
    <row r="41" spans="1:13">
      <c r="A41" s="110"/>
      <c r="B41" s="127"/>
      <c r="C41" s="127"/>
      <c r="D41" s="127"/>
      <c r="E41" s="127"/>
      <c r="F41" s="203"/>
      <c r="G41" s="203"/>
      <c r="H41" s="203"/>
      <c r="I41" s="133"/>
      <c r="J41" s="165"/>
      <c r="K41" s="210"/>
      <c r="L41" s="205"/>
      <c r="M41" s="212"/>
    </row>
    <row r="42" spans="1:13" ht="13.5">
      <c r="A42" s="123" t="s">
        <v>312</v>
      </c>
      <c r="B42" s="127" t="s">
        <v>768</v>
      </c>
      <c r="C42" s="127" t="s">
        <v>769</v>
      </c>
      <c r="D42" s="127" t="s">
        <v>709</v>
      </c>
      <c r="E42" s="127" t="s">
        <v>770</v>
      </c>
      <c r="F42" s="203" t="s">
        <v>757</v>
      </c>
      <c r="G42" s="203" t="s">
        <v>771</v>
      </c>
      <c r="H42" s="208" t="s">
        <v>730</v>
      </c>
      <c r="I42" s="128" t="s">
        <v>734</v>
      </c>
      <c r="J42" s="209" t="s">
        <v>772</v>
      </c>
      <c r="K42" s="204">
        <v>1.02</v>
      </c>
      <c r="L42" s="211">
        <v>0.95</v>
      </c>
      <c r="M42" s="206"/>
    </row>
    <row r="43" spans="1:13">
      <c r="A43" s="202" t="s">
        <v>320</v>
      </c>
      <c r="B43" s="127"/>
      <c r="C43" s="127"/>
      <c r="D43" s="127"/>
      <c r="E43" s="127"/>
      <c r="F43" s="203"/>
      <c r="G43" s="203"/>
      <c r="H43" s="203"/>
      <c r="I43" s="133"/>
      <c r="J43" s="165"/>
      <c r="K43" s="204"/>
      <c r="L43" s="207"/>
      <c r="M43" s="206"/>
    </row>
    <row r="44" spans="1:13">
      <c r="A44" s="110"/>
      <c r="B44" s="127"/>
      <c r="C44" s="127"/>
      <c r="D44" s="127"/>
      <c r="E44" s="127"/>
      <c r="F44" s="203"/>
      <c r="G44" s="203"/>
      <c r="H44" s="203"/>
      <c r="I44" s="133"/>
      <c r="J44" s="165"/>
      <c r="K44" s="210"/>
      <c r="L44" s="181"/>
      <c r="M44" s="212"/>
    </row>
    <row r="45" spans="1:13" ht="24">
      <c r="A45" s="123" t="s">
        <v>773</v>
      </c>
      <c r="B45" s="127" t="s">
        <v>766</v>
      </c>
      <c r="C45" s="127" t="s">
        <v>774</v>
      </c>
      <c r="D45" s="127" t="s">
        <v>726</v>
      </c>
      <c r="E45" s="127" t="s">
        <v>714</v>
      </c>
      <c r="F45" s="203" t="s">
        <v>760</v>
      </c>
      <c r="G45" s="203" t="s">
        <v>760</v>
      </c>
      <c r="H45" s="208" t="s">
        <v>738</v>
      </c>
      <c r="I45" s="128" t="s">
        <v>735</v>
      </c>
      <c r="J45" s="209" t="s">
        <v>769</v>
      </c>
      <c r="K45" s="204">
        <v>1.06</v>
      </c>
      <c r="L45" s="211">
        <v>1.17</v>
      </c>
      <c r="M45" s="206"/>
    </row>
    <row r="46" spans="1:13" ht="24">
      <c r="A46" s="202" t="s">
        <v>331</v>
      </c>
      <c r="B46" s="127"/>
      <c r="C46" s="127"/>
      <c r="D46" s="127"/>
      <c r="E46" s="127"/>
      <c r="F46" s="203"/>
      <c r="G46" s="203"/>
      <c r="H46" s="203"/>
      <c r="I46" s="133"/>
      <c r="J46" s="213"/>
      <c r="K46" s="204"/>
      <c r="L46" s="181"/>
      <c r="M46" s="206"/>
    </row>
    <row r="47" spans="1:13">
      <c r="A47" s="123"/>
      <c r="B47" s="127"/>
      <c r="C47" s="127"/>
      <c r="D47" s="127"/>
      <c r="E47" s="127"/>
      <c r="F47" s="203"/>
      <c r="G47" s="203"/>
      <c r="H47" s="203"/>
      <c r="I47" s="133"/>
      <c r="J47" s="165"/>
      <c r="K47" s="210"/>
      <c r="L47" s="207"/>
      <c r="M47" s="212"/>
    </row>
    <row r="48" spans="1:13">
      <c r="A48" s="123" t="s">
        <v>334</v>
      </c>
      <c r="B48" s="127" t="s">
        <v>775</v>
      </c>
      <c r="C48" s="127" t="s">
        <v>776</v>
      </c>
      <c r="D48" s="127" t="s">
        <v>777</v>
      </c>
      <c r="E48" s="127" t="s">
        <v>778</v>
      </c>
      <c r="F48" s="203" t="s">
        <v>779</v>
      </c>
      <c r="G48" s="203" t="s">
        <v>777</v>
      </c>
      <c r="H48" s="208" t="s">
        <v>777</v>
      </c>
      <c r="I48" s="128" t="s">
        <v>780</v>
      </c>
      <c r="J48" s="209" t="s">
        <v>781</v>
      </c>
      <c r="K48" s="204">
        <v>0.23</v>
      </c>
      <c r="L48" s="211">
        <v>0.23</v>
      </c>
      <c r="M48" s="206"/>
    </row>
    <row r="49" spans="1:13">
      <c r="A49" s="202" t="s">
        <v>341</v>
      </c>
      <c r="B49" s="127"/>
      <c r="C49" s="127"/>
      <c r="D49" s="127"/>
      <c r="E49" s="127"/>
      <c r="F49" s="203"/>
      <c r="G49" s="203"/>
      <c r="H49" s="203"/>
      <c r="I49" s="133"/>
      <c r="J49" s="165"/>
      <c r="K49" s="204"/>
      <c r="L49" s="207"/>
      <c r="M49" s="206"/>
    </row>
    <row r="50" spans="1:13">
      <c r="A50" s="110"/>
      <c r="B50" s="129"/>
      <c r="C50" s="129"/>
      <c r="D50" s="129"/>
      <c r="E50" s="129"/>
      <c r="F50" s="203"/>
      <c r="G50" s="203"/>
      <c r="H50" s="203"/>
      <c r="I50" s="133"/>
      <c r="J50" s="165"/>
      <c r="K50" s="210"/>
      <c r="L50" s="207"/>
      <c r="M50" s="212"/>
    </row>
    <row r="51" spans="1:13">
      <c r="A51" s="123" t="s">
        <v>345</v>
      </c>
      <c r="B51" s="127" t="s">
        <v>771</v>
      </c>
      <c r="C51" s="127" t="s">
        <v>733</v>
      </c>
      <c r="D51" s="127" t="s">
        <v>782</v>
      </c>
      <c r="E51" s="127" t="s">
        <v>783</v>
      </c>
      <c r="F51" s="203" t="s">
        <v>784</v>
      </c>
      <c r="G51" s="203" t="s">
        <v>783</v>
      </c>
      <c r="H51" s="208" t="s">
        <v>782</v>
      </c>
      <c r="I51" s="128" t="s">
        <v>761</v>
      </c>
      <c r="J51" s="209" t="s">
        <v>731</v>
      </c>
      <c r="K51" s="204">
        <v>0.7</v>
      </c>
      <c r="L51" s="211">
        <v>0.73</v>
      </c>
      <c r="M51" s="206"/>
    </row>
    <row r="52" spans="1:13">
      <c r="A52" s="202" t="s">
        <v>351</v>
      </c>
      <c r="B52" s="127"/>
      <c r="C52" s="127"/>
      <c r="D52" s="127"/>
      <c r="E52" s="127"/>
      <c r="F52" s="203"/>
      <c r="G52" s="203"/>
      <c r="H52" s="203"/>
      <c r="I52" s="133"/>
      <c r="J52" s="165"/>
      <c r="K52" s="204"/>
      <c r="L52" s="207"/>
      <c r="M52" s="206"/>
    </row>
    <row r="53" spans="1:13">
      <c r="A53" s="110"/>
      <c r="B53" s="129"/>
      <c r="C53" s="129"/>
      <c r="D53" s="129"/>
      <c r="E53" s="129"/>
      <c r="F53" s="203"/>
      <c r="G53" s="203"/>
      <c r="H53" s="203"/>
      <c r="I53" s="133"/>
      <c r="J53" s="165"/>
      <c r="K53" s="210"/>
      <c r="L53" s="181"/>
      <c r="M53" s="212"/>
    </row>
    <row r="54" spans="1:13" ht="24">
      <c r="A54" s="123" t="s">
        <v>785</v>
      </c>
      <c r="B54" s="127" t="s">
        <v>738</v>
      </c>
      <c r="C54" s="127" t="s">
        <v>757</v>
      </c>
      <c r="D54" s="127" t="s">
        <v>786</v>
      </c>
      <c r="E54" s="127" t="s">
        <v>787</v>
      </c>
      <c r="F54" s="203" t="s">
        <v>788</v>
      </c>
      <c r="G54" s="203" t="s">
        <v>787</v>
      </c>
      <c r="H54" s="208" t="s">
        <v>733</v>
      </c>
      <c r="I54" s="128" t="s">
        <v>761</v>
      </c>
      <c r="J54" s="209" t="s">
        <v>731</v>
      </c>
      <c r="K54" s="214">
        <v>0.59</v>
      </c>
      <c r="L54" s="211">
        <v>1.18</v>
      </c>
      <c r="M54" s="215"/>
    </row>
    <row r="55" spans="1:13">
      <c r="A55" s="202" t="s">
        <v>362</v>
      </c>
      <c r="B55" s="129"/>
      <c r="C55" s="129"/>
      <c r="D55" s="129"/>
      <c r="E55" s="129"/>
      <c r="F55" s="203"/>
      <c r="G55" s="203"/>
      <c r="H55" s="203"/>
      <c r="I55" s="133"/>
      <c r="J55" s="165"/>
      <c r="K55" s="144"/>
      <c r="L55" s="207"/>
      <c r="M55" s="104"/>
    </row>
    <row r="56" spans="1:13">
      <c r="A56" s="94"/>
      <c r="B56" s="129"/>
      <c r="C56" s="129"/>
      <c r="D56" s="129"/>
      <c r="E56" s="129"/>
      <c r="F56" s="203"/>
      <c r="G56" s="203"/>
      <c r="H56" s="203"/>
      <c r="I56" s="133"/>
      <c r="J56" s="165"/>
      <c r="K56" s="210"/>
      <c r="L56" s="207"/>
      <c r="M56" s="212"/>
    </row>
    <row r="57" spans="1:13">
      <c r="A57" s="93" t="s">
        <v>366</v>
      </c>
      <c r="B57" s="129" t="s">
        <v>789</v>
      </c>
      <c r="C57" s="129" t="s">
        <v>747</v>
      </c>
      <c r="D57" s="129" t="s">
        <v>790</v>
      </c>
      <c r="E57" s="129" t="s">
        <v>764</v>
      </c>
      <c r="F57" s="203" t="s">
        <v>730</v>
      </c>
      <c r="G57" s="203" t="s">
        <v>791</v>
      </c>
      <c r="H57" s="208" t="s">
        <v>791</v>
      </c>
      <c r="I57" s="128" t="s">
        <v>792</v>
      </c>
      <c r="J57" s="209" t="s">
        <v>793</v>
      </c>
      <c r="K57" s="129" t="s">
        <v>794</v>
      </c>
      <c r="L57" s="211">
        <v>1.71</v>
      </c>
      <c r="M57" s="104"/>
    </row>
    <row r="58" spans="1:13">
      <c r="A58" s="216" t="s">
        <v>371</v>
      </c>
      <c r="B58" s="129"/>
      <c r="C58" s="129"/>
      <c r="D58" s="129"/>
      <c r="E58" s="129"/>
      <c r="F58" s="203"/>
      <c r="G58" s="203"/>
      <c r="H58" s="203"/>
      <c r="I58" s="133"/>
      <c r="J58" s="165"/>
      <c r="K58" s="144"/>
      <c r="L58" s="144"/>
      <c r="M58" s="104"/>
    </row>
    <row r="59" spans="1:13">
      <c r="A59" s="94"/>
      <c r="B59" s="94"/>
      <c r="C59" s="189"/>
      <c r="D59" s="189"/>
      <c r="E59" s="189"/>
      <c r="F59" s="190"/>
      <c r="G59" s="190"/>
      <c r="H59" s="190"/>
      <c r="I59" s="191"/>
      <c r="J59" s="94"/>
      <c r="K59" s="94"/>
      <c r="L59" s="94"/>
      <c r="M59" s="104"/>
    </row>
  </sheetData>
  <mergeCells count="16">
    <mergeCell ref="J6:J7"/>
    <mergeCell ref="K6:K7"/>
    <mergeCell ref="L6:L7"/>
    <mergeCell ref="B8:L8"/>
    <mergeCell ref="M1:O1"/>
    <mergeCell ref="M2:N2"/>
    <mergeCell ref="B4:L4"/>
    <mergeCell ref="B5:L5"/>
    <mergeCell ref="B6:B7"/>
    <mergeCell ref="C6:C7"/>
    <mergeCell ref="D6:D7"/>
    <mergeCell ref="E6:E7"/>
    <mergeCell ref="F6:F7"/>
    <mergeCell ref="G6:G7"/>
    <mergeCell ref="H6:H7"/>
    <mergeCell ref="I6:I7"/>
  </mergeCells>
  <hyperlinks>
    <hyperlink ref="M1" location="'Spis tablic     List of tables'!A1" display="Powrót do spisu tablic"/>
    <hyperlink ref="M2" location="'Spis tablic     List of tables'!A1" display="Return to list tables"/>
    <hyperlink ref="M1:N1" location="spis!A1" display="Powrót do spisu tablic"/>
    <hyperlink ref="M2:N2" location="spis!A1" display="Return to list tables"/>
  </hyperlinks>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election activeCell="B21" sqref="B21"/>
    </sheetView>
  </sheetViews>
  <sheetFormatPr defaultColWidth="9.140625" defaultRowHeight="12"/>
  <cols>
    <col min="1" max="1" width="43.42578125" style="95" customWidth="1"/>
    <col min="2" max="2" width="14.140625" style="95" customWidth="1"/>
    <col min="3" max="3" width="12.7109375" style="95" customWidth="1"/>
    <col min="4" max="4" width="17.28515625" style="95" customWidth="1"/>
    <col min="5" max="5" width="18.85546875" style="95" customWidth="1"/>
    <col min="6" max="6" width="9.140625" style="95"/>
    <col min="7" max="7" width="7" style="95" customWidth="1"/>
    <col min="8" max="16384" width="9.140625" style="95"/>
  </cols>
  <sheetData>
    <row r="1" spans="1:13" ht="16.149999999999999" customHeight="1">
      <c r="A1" s="217" t="s">
        <v>795</v>
      </c>
      <c r="B1" s="217"/>
      <c r="C1" s="217"/>
      <c r="D1" s="217"/>
      <c r="E1" s="217"/>
      <c r="F1" s="94"/>
      <c r="K1" s="279" t="s">
        <v>905</v>
      </c>
      <c r="L1" s="279"/>
      <c r="M1" s="325"/>
    </row>
    <row r="2" spans="1:13" ht="13.9" customHeight="1">
      <c r="A2" s="218" t="s">
        <v>796</v>
      </c>
      <c r="B2" s="219"/>
      <c r="C2" s="219"/>
      <c r="D2" s="219"/>
      <c r="E2" s="219"/>
      <c r="F2" s="219"/>
      <c r="G2" s="219"/>
      <c r="K2" s="279" t="s">
        <v>906</v>
      </c>
      <c r="L2" s="279"/>
      <c r="M2" s="3"/>
    </row>
    <row r="3" spans="1:13">
      <c r="A3" s="94"/>
      <c r="B3" s="94"/>
      <c r="C3" s="94"/>
      <c r="D3" s="94"/>
      <c r="E3" s="94"/>
      <c r="F3" s="94"/>
    </row>
    <row r="4" spans="1:13" ht="14.45" customHeight="1">
      <c r="A4" s="360" t="s">
        <v>797</v>
      </c>
      <c r="B4" s="220" t="s">
        <v>798</v>
      </c>
      <c r="C4" s="220" t="s">
        <v>799</v>
      </c>
      <c r="D4" s="220" t="s">
        <v>800</v>
      </c>
      <c r="E4" s="221" t="s">
        <v>801</v>
      </c>
      <c r="F4" s="104"/>
    </row>
    <row r="5" spans="1:13">
      <c r="A5" s="361"/>
      <c r="B5" s="222" t="s">
        <v>802</v>
      </c>
      <c r="C5" s="223" t="s">
        <v>803</v>
      </c>
      <c r="D5" s="223" t="s">
        <v>804</v>
      </c>
      <c r="E5" s="224" t="s">
        <v>803</v>
      </c>
      <c r="F5" s="104"/>
    </row>
    <row r="6" spans="1:13">
      <c r="A6" s="362"/>
      <c r="B6" s="225" t="s">
        <v>805</v>
      </c>
      <c r="C6" s="225" t="s">
        <v>806</v>
      </c>
      <c r="D6" s="225" t="s">
        <v>807</v>
      </c>
      <c r="E6" s="226" t="s">
        <v>808</v>
      </c>
      <c r="F6" s="104"/>
    </row>
    <row r="7" spans="1:13">
      <c r="A7" s="105"/>
      <c r="B7" s="230"/>
      <c r="C7" s="230"/>
      <c r="D7" s="230"/>
      <c r="E7" s="273"/>
      <c r="F7" s="104"/>
    </row>
    <row r="8" spans="1:13">
      <c r="A8" s="176" t="s">
        <v>809</v>
      </c>
      <c r="B8" s="112" t="s">
        <v>725</v>
      </c>
      <c r="C8" s="112" t="s">
        <v>810</v>
      </c>
      <c r="D8" s="112" t="s">
        <v>811</v>
      </c>
      <c r="E8" s="197" t="s">
        <v>812</v>
      </c>
      <c r="F8" s="176"/>
    </row>
    <row r="9" spans="1:13">
      <c r="A9" s="216" t="s">
        <v>813</v>
      </c>
      <c r="B9" s="274"/>
      <c r="C9" s="274"/>
      <c r="D9" s="274"/>
      <c r="E9" s="275"/>
      <c r="F9" s="104"/>
    </row>
    <row r="10" spans="1:13">
      <c r="A10" s="104"/>
      <c r="B10" s="274"/>
      <c r="C10" s="274"/>
      <c r="D10" s="274"/>
      <c r="E10" s="275"/>
      <c r="F10" s="104"/>
    </row>
    <row r="11" spans="1:13">
      <c r="A11" s="104" t="s">
        <v>814</v>
      </c>
      <c r="B11" s="274"/>
      <c r="C11" s="274"/>
      <c r="D11" s="274"/>
      <c r="E11" s="275"/>
      <c r="F11" s="104"/>
    </row>
    <row r="12" spans="1:13">
      <c r="A12" s="216" t="s">
        <v>815</v>
      </c>
      <c r="B12" s="274"/>
      <c r="C12" s="274"/>
      <c r="D12" s="274"/>
      <c r="E12" s="275"/>
      <c r="F12" s="104"/>
    </row>
    <row r="13" spans="1:13">
      <c r="A13" s="104"/>
      <c r="B13" s="274"/>
      <c r="C13" s="274"/>
      <c r="D13" s="274"/>
      <c r="E13" s="275"/>
      <c r="F13" s="104"/>
    </row>
    <row r="14" spans="1:13">
      <c r="A14" s="176" t="s">
        <v>816</v>
      </c>
      <c r="B14" s="129" t="s">
        <v>715</v>
      </c>
      <c r="C14" s="129" t="s">
        <v>817</v>
      </c>
      <c r="D14" s="129" t="s">
        <v>818</v>
      </c>
      <c r="E14" s="208" t="s">
        <v>819</v>
      </c>
      <c r="F14" s="104"/>
    </row>
    <row r="15" spans="1:13">
      <c r="A15" s="104"/>
      <c r="B15" s="274"/>
      <c r="C15" s="274"/>
      <c r="D15" s="274"/>
      <c r="E15" s="275"/>
      <c r="F15" s="104"/>
    </row>
    <row r="16" spans="1:13">
      <c r="A16" s="176" t="s">
        <v>820</v>
      </c>
      <c r="B16" s="129" t="s">
        <v>821</v>
      </c>
      <c r="C16" s="129" t="s">
        <v>822</v>
      </c>
      <c r="D16" s="129" t="s">
        <v>823</v>
      </c>
      <c r="E16" s="208" t="s">
        <v>824</v>
      </c>
      <c r="F16" s="104"/>
    </row>
    <row r="17" spans="1:6">
      <c r="A17" s="104"/>
      <c r="B17" s="274"/>
      <c r="C17" s="274"/>
      <c r="D17" s="274"/>
      <c r="E17" s="275"/>
      <c r="F17" s="104"/>
    </row>
    <row r="18" spans="1:6">
      <c r="A18" s="104" t="s">
        <v>825</v>
      </c>
      <c r="B18" s="274"/>
      <c r="C18" s="274"/>
      <c r="D18" s="274"/>
      <c r="E18" s="275"/>
      <c r="F18" s="104"/>
    </row>
    <row r="19" spans="1:6">
      <c r="A19" s="216" t="s">
        <v>826</v>
      </c>
      <c r="B19" s="274"/>
      <c r="C19" s="274"/>
      <c r="D19" s="274"/>
      <c r="E19" s="275"/>
      <c r="F19" s="104"/>
    </row>
    <row r="20" spans="1:6">
      <c r="A20" s="104"/>
      <c r="B20" s="274"/>
      <c r="C20" s="274"/>
      <c r="D20" s="274"/>
      <c r="E20" s="275"/>
      <c r="F20" s="104"/>
    </row>
    <row r="21" spans="1:6">
      <c r="A21" s="104" t="s">
        <v>827</v>
      </c>
      <c r="B21" s="129" t="s">
        <v>828</v>
      </c>
      <c r="C21" s="129" t="s">
        <v>829</v>
      </c>
      <c r="D21" s="129" t="s">
        <v>830</v>
      </c>
      <c r="E21" s="208" t="s">
        <v>831</v>
      </c>
      <c r="F21" s="104"/>
    </row>
    <row r="22" spans="1:6">
      <c r="A22" s="227" t="s">
        <v>832</v>
      </c>
      <c r="B22" s="129" t="s">
        <v>833</v>
      </c>
      <c r="C22" s="129" t="s">
        <v>834</v>
      </c>
      <c r="D22" s="129" t="s">
        <v>835</v>
      </c>
      <c r="E22" s="208" t="s">
        <v>836</v>
      </c>
      <c r="F22" s="104"/>
    </row>
    <row r="23" spans="1:6">
      <c r="A23" s="104" t="s">
        <v>837</v>
      </c>
      <c r="B23" s="129" t="s">
        <v>772</v>
      </c>
      <c r="C23" s="129" t="s">
        <v>838</v>
      </c>
      <c r="D23" s="129" t="s">
        <v>839</v>
      </c>
      <c r="E23" s="208" t="s">
        <v>840</v>
      </c>
      <c r="F23" s="104"/>
    </row>
    <row r="24" spans="1:6">
      <c r="A24" s="104"/>
      <c r="B24" s="274"/>
      <c r="C24" s="274"/>
      <c r="D24" s="274"/>
      <c r="E24" s="275"/>
      <c r="F24" s="104"/>
    </row>
    <row r="25" spans="1:6">
      <c r="A25" s="104" t="s">
        <v>841</v>
      </c>
      <c r="B25" s="274"/>
      <c r="C25" s="274"/>
      <c r="D25" s="274"/>
      <c r="E25" s="275"/>
      <c r="F25" s="104"/>
    </row>
    <row r="26" spans="1:6">
      <c r="A26" s="216" t="s">
        <v>842</v>
      </c>
      <c r="B26" s="274"/>
      <c r="C26" s="274"/>
      <c r="D26" s="274"/>
      <c r="E26" s="275"/>
      <c r="F26" s="104"/>
    </row>
    <row r="27" spans="1:6">
      <c r="A27" s="123"/>
      <c r="B27" s="274"/>
      <c r="C27" s="274"/>
      <c r="D27" s="274"/>
      <c r="E27" s="275"/>
      <c r="F27" s="104"/>
    </row>
    <row r="28" spans="1:6">
      <c r="A28" s="123" t="s">
        <v>225</v>
      </c>
      <c r="B28" s="274"/>
      <c r="C28" s="274"/>
      <c r="D28" s="274"/>
      <c r="E28" s="275"/>
      <c r="F28" s="104"/>
    </row>
    <row r="29" spans="1:6">
      <c r="A29" s="110"/>
      <c r="B29" s="274"/>
      <c r="C29" s="274"/>
      <c r="D29" s="274"/>
      <c r="E29" s="275"/>
      <c r="F29" s="104"/>
    </row>
    <row r="30" spans="1:6">
      <c r="A30" s="123" t="s">
        <v>226</v>
      </c>
      <c r="B30" s="129" t="s">
        <v>843</v>
      </c>
      <c r="C30" s="129" t="s">
        <v>844</v>
      </c>
      <c r="D30" s="129" t="s">
        <v>845</v>
      </c>
      <c r="E30" s="208" t="s">
        <v>846</v>
      </c>
      <c r="F30" s="104"/>
    </row>
    <row r="31" spans="1:6">
      <c r="A31" s="202" t="s">
        <v>231</v>
      </c>
      <c r="B31" s="274"/>
      <c r="C31" s="274"/>
      <c r="D31" s="274"/>
      <c r="E31" s="275"/>
      <c r="F31" s="104"/>
    </row>
    <row r="32" spans="1:6">
      <c r="A32" s="110"/>
      <c r="B32" s="274"/>
      <c r="C32" s="274"/>
      <c r="D32" s="274"/>
      <c r="E32" s="275"/>
      <c r="F32" s="104"/>
    </row>
    <row r="33" spans="1:6">
      <c r="A33" s="123" t="s">
        <v>234</v>
      </c>
      <c r="B33" s="129" t="s">
        <v>847</v>
      </c>
      <c r="C33" s="129" t="s">
        <v>848</v>
      </c>
      <c r="D33" s="129" t="s">
        <v>849</v>
      </c>
      <c r="E33" s="208" t="s">
        <v>850</v>
      </c>
      <c r="F33" s="104"/>
    </row>
    <row r="34" spans="1:6">
      <c r="A34" s="202" t="s">
        <v>240</v>
      </c>
      <c r="B34" s="274"/>
      <c r="C34" s="274"/>
      <c r="D34" s="274"/>
      <c r="E34" s="275"/>
      <c r="F34" s="104"/>
    </row>
    <row r="35" spans="1:6">
      <c r="A35" s="110"/>
      <c r="B35" s="274"/>
      <c r="C35" s="274"/>
      <c r="D35" s="274"/>
      <c r="E35" s="275"/>
      <c r="F35" s="104"/>
    </row>
    <row r="36" spans="1:6" ht="13.5">
      <c r="A36" s="123" t="s">
        <v>851</v>
      </c>
      <c r="B36" s="129" t="s">
        <v>852</v>
      </c>
      <c r="C36" s="129" t="s">
        <v>853</v>
      </c>
      <c r="D36" s="129" t="s">
        <v>854</v>
      </c>
      <c r="E36" s="208" t="s">
        <v>855</v>
      </c>
      <c r="F36" s="104"/>
    </row>
    <row r="37" spans="1:6" ht="13.5">
      <c r="A37" s="202" t="s">
        <v>250</v>
      </c>
      <c r="B37" s="274"/>
      <c r="C37" s="274"/>
      <c r="D37" s="274"/>
      <c r="E37" s="275"/>
      <c r="F37" s="104"/>
    </row>
    <row r="38" spans="1:6">
      <c r="A38" s="110"/>
      <c r="B38" s="274"/>
      <c r="C38" s="274"/>
      <c r="D38" s="274"/>
      <c r="E38" s="275"/>
      <c r="F38" s="104"/>
    </row>
    <row r="39" spans="1:6">
      <c r="A39" s="123" t="s">
        <v>254</v>
      </c>
      <c r="B39" s="129" t="s">
        <v>856</v>
      </c>
      <c r="C39" s="129" t="s">
        <v>857</v>
      </c>
      <c r="D39" s="129" t="s">
        <v>858</v>
      </c>
      <c r="E39" s="208" t="s">
        <v>859</v>
      </c>
      <c r="F39" s="104"/>
    </row>
    <row r="40" spans="1:6">
      <c r="A40" s="202" t="s">
        <v>260</v>
      </c>
      <c r="B40" s="274"/>
      <c r="C40" s="274"/>
      <c r="D40" s="274"/>
      <c r="E40" s="275"/>
      <c r="F40" s="104"/>
    </row>
    <row r="41" spans="1:6">
      <c r="A41" s="110"/>
      <c r="B41" s="274"/>
      <c r="C41" s="274"/>
      <c r="D41" s="274"/>
      <c r="E41" s="275"/>
      <c r="F41" s="104"/>
    </row>
    <row r="42" spans="1:6" ht="13.5">
      <c r="A42" s="123" t="s">
        <v>860</v>
      </c>
      <c r="B42" s="129" t="s">
        <v>861</v>
      </c>
      <c r="C42" s="129" t="s">
        <v>862</v>
      </c>
      <c r="D42" s="129" t="s">
        <v>863</v>
      </c>
      <c r="E42" s="208" t="s">
        <v>864</v>
      </c>
      <c r="F42" s="104"/>
    </row>
    <row r="43" spans="1:6" ht="13.5">
      <c r="A43" s="202" t="s">
        <v>270</v>
      </c>
      <c r="B43" s="274"/>
      <c r="C43" s="274"/>
      <c r="D43" s="274"/>
      <c r="E43" s="275"/>
      <c r="F43" s="104"/>
    </row>
    <row r="44" spans="1:6">
      <c r="A44" s="110"/>
      <c r="B44" s="274"/>
      <c r="C44" s="274"/>
      <c r="D44" s="274"/>
      <c r="E44" s="275"/>
      <c r="F44" s="104"/>
    </row>
    <row r="45" spans="1:6">
      <c r="A45" s="123" t="s">
        <v>274</v>
      </c>
      <c r="B45" s="129" t="s">
        <v>865</v>
      </c>
      <c r="C45" s="129" t="s">
        <v>866</v>
      </c>
      <c r="D45" s="129" t="s">
        <v>867</v>
      </c>
      <c r="E45" s="208" t="s">
        <v>868</v>
      </c>
      <c r="F45" s="104"/>
    </row>
    <row r="46" spans="1:6">
      <c r="A46" s="202" t="s">
        <v>280</v>
      </c>
      <c r="B46" s="274"/>
      <c r="C46" s="274"/>
      <c r="D46" s="274"/>
      <c r="E46" s="275"/>
      <c r="F46" s="104"/>
    </row>
    <row r="47" spans="1:6">
      <c r="A47" s="110"/>
      <c r="B47" s="274"/>
      <c r="C47" s="274"/>
      <c r="D47" s="274"/>
      <c r="E47" s="275"/>
      <c r="F47" s="104"/>
    </row>
    <row r="48" spans="1:6">
      <c r="A48" s="123" t="s">
        <v>284</v>
      </c>
      <c r="B48" s="129" t="s">
        <v>818</v>
      </c>
      <c r="C48" s="129" t="s">
        <v>869</v>
      </c>
      <c r="D48" s="129" t="s">
        <v>870</v>
      </c>
      <c r="E48" s="208" t="s">
        <v>871</v>
      </c>
      <c r="F48" s="104"/>
    </row>
    <row r="49" spans="1:6">
      <c r="A49" s="202" t="s">
        <v>290</v>
      </c>
      <c r="B49" s="274"/>
      <c r="C49" s="274"/>
      <c r="D49" s="274"/>
      <c r="E49" s="275"/>
      <c r="F49" s="104"/>
    </row>
    <row r="50" spans="1:6">
      <c r="A50" s="110"/>
      <c r="B50" s="274"/>
      <c r="C50" s="274"/>
      <c r="D50" s="274"/>
      <c r="E50" s="275"/>
      <c r="F50" s="104"/>
    </row>
    <row r="51" spans="1:6" ht="13.5">
      <c r="A51" s="123" t="s">
        <v>872</v>
      </c>
      <c r="B51" s="129" t="s">
        <v>873</v>
      </c>
      <c r="C51" s="129" t="s">
        <v>874</v>
      </c>
      <c r="D51" s="129" t="s">
        <v>875</v>
      </c>
      <c r="E51" s="208" t="s">
        <v>876</v>
      </c>
      <c r="F51" s="104"/>
    </row>
    <row r="52" spans="1:6">
      <c r="A52" s="202" t="s">
        <v>299</v>
      </c>
      <c r="B52" s="274"/>
      <c r="C52" s="274"/>
      <c r="D52" s="274"/>
      <c r="E52" s="275"/>
      <c r="F52" s="104"/>
    </row>
    <row r="53" spans="1:6">
      <c r="A53" s="110"/>
      <c r="B53" s="274"/>
      <c r="C53" s="274"/>
      <c r="D53" s="274"/>
      <c r="E53" s="275"/>
      <c r="F53" s="104"/>
    </row>
    <row r="54" spans="1:6">
      <c r="A54" s="123" t="s">
        <v>303</v>
      </c>
      <c r="B54" s="129" t="s">
        <v>877</v>
      </c>
      <c r="C54" s="129" t="s">
        <v>878</v>
      </c>
      <c r="D54" s="129" t="s">
        <v>879</v>
      </c>
      <c r="E54" s="208" t="s">
        <v>880</v>
      </c>
      <c r="F54" s="104"/>
    </row>
    <row r="55" spans="1:6">
      <c r="A55" s="202" t="s">
        <v>309</v>
      </c>
      <c r="B55" s="274"/>
      <c r="C55" s="274"/>
      <c r="D55" s="274"/>
      <c r="E55" s="275"/>
      <c r="F55" s="104"/>
    </row>
    <row r="56" spans="1:6">
      <c r="A56" s="110"/>
      <c r="B56" s="274"/>
      <c r="C56" s="274"/>
      <c r="D56" s="274"/>
      <c r="E56" s="275"/>
      <c r="F56" s="104"/>
    </row>
    <row r="57" spans="1:6" ht="13.5">
      <c r="A57" s="123" t="s">
        <v>881</v>
      </c>
      <c r="B57" s="129" t="s">
        <v>882</v>
      </c>
      <c r="C57" s="129" t="s">
        <v>883</v>
      </c>
      <c r="D57" s="129" t="s">
        <v>884</v>
      </c>
      <c r="E57" s="208" t="s">
        <v>885</v>
      </c>
      <c r="F57" s="104"/>
    </row>
    <row r="58" spans="1:6">
      <c r="A58" s="202" t="s">
        <v>320</v>
      </c>
      <c r="B58" s="274"/>
      <c r="C58" s="274"/>
      <c r="D58" s="274"/>
      <c r="E58" s="275"/>
      <c r="F58" s="104"/>
    </row>
    <row r="59" spans="1:6">
      <c r="A59" s="110"/>
      <c r="B59" s="274"/>
      <c r="C59" s="274"/>
      <c r="D59" s="274"/>
      <c r="E59" s="275"/>
      <c r="F59" s="104"/>
    </row>
    <row r="60" spans="1:6" ht="24">
      <c r="A60" s="123" t="s">
        <v>886</v>
      </c>
      <c r="B60" s="129" t="s">
        <v>887</v>
      </c>
      <c r="C60" s="129" t="s">
        <v>888</v>
      </c>
      <c r="D60" s="129" t="s">
        <v>889</v>
      </c>
      <c r="E60" s="208" t="s">
        <v>890</v>
      </c>
      <c r="F60" s="104"/>
    </row>
    <row r="61" spans="1:6" ht="24">
      <c r="A61" s="202" t="s">
        <v>331</v>
      </c>
      <c r="B61" s="274"/>
      <c r="C61" s="274"/>
      <c r="D61" s="274"/>
      <c r="E61" s="275"/>
      <c r="F61" s="104"/>
    </row>
    <row r="62" spans="1:6">
      <c r="A62" s="123"/>
      <c r="B62" s="274"/>
      <c r="C62" s="274"/>
      <c r="D62" s="274"/>
      <c r="E62" s="275"/>
      <c r="F62" s="104"/>
    </row>
    <row r="63" spans="1:6">
      <c r="A63" s="123" t="s">
        <v>334</v>
      </c>
      <c r="B63" s="129" t="s">
        <v>714</v>
      </c>
      <c r="C63" s="129" t="s">
        <v>891</v>
      </c>
      <c r="D63" s="129" t="s">
        <v>892</v>
      </c>
      <c r="E63" s="208" t="s">
        <v>893</v>
      </c>
      <c r="F63" s="104"/>
    </row>
    <row r="64" spans="1:6">
      <c r="A64" s="202" t="s">
        <v>341</v>
      </c>
      <c r="B64" s="274"/>
      <c r="C64" s="274"/>
      <c r="D64" s="274"/>
      <c r="E64" s="275"/>
      <c r="F64" s="104"/>
    </row>
    <row r="65" spans="1:6">
      <c r="A65" s="110"/>
      <c r="B65" s="274"/>
      <c r="C65" s="274"/>
      <c r="D65" s="274"/>
      <c r="E65" s="275"/>
      <c r="F65" s="104"/>
    </row>
    <row r="66" spans="1:6">
      <c r="A66" s="123" t="s">
        <v>345</v>
      </c>
      <c r="B66" s="129" t="s">
        <v>749</v>
      </c>
      <c r="C66" s="129" t="s">
        <v>894</v>
      </c>
      <c r="D66" s="129" t="s">
        <v>895</v>
      </c>
      <c r="E66" s="208" t="s">
        <v>896</v>
      </c>
      <c r="F66" s="104"/>
    </row>
    <row r="67" spans="1:6">
      <c r="A67" s="202" t="s">
        <v>351</v>
      </c>
      <c r="B67" s="274"/>
      <c r="C67" s="274"/>
      <c r="D67" s="274"/>
      <c r="E67" s="275"/>
      <c r="F67" s="104"/>
    </row>
    <row r="68" spans="1:6">
      <c r="A68" s="110"/>
      <c r="B68" s="274"/>
      <c r="C68" s="274"/>
      <c r="D68" s="274"/>
      <c r="E68" s="275"/>
      <c r="F68" s="104"/>
    </row>
    <row r="69" spans="1:6" ht="24">
      <c r="A69" s="123" t="s">
        <v>897</v>
      </c>
      <c r="B69" s="129" t="s">
        <v>774</v>
      </c>
      <c r="C69" s="129" t="s">
        <v>898</v>
      </c>
      <c r="D69" s="129" t="s">
        <v>899</v>
      </c>
      <c r="E69" s="208" t="s">
        <v>900</v>
      </c>
      <c r="F69" s="104"/>
    </row>
    <row r="70" spans="1:6">
      <c r="A70" s="202" t="s">
        <v>362</v>
      </c>
      <c r="B70" s="274"/>
      <c r="C70" s="274"/>
      <c r="D70" s="274"/>
      <c r="E70" s="275"/>
      <c r="F70" s="104"/>
    </row>
    <row r="71" spans="1:6">
      <c r="A71" s="94"/>
      <c r="B71" s="274"/>
      <c r="C71" s="274"/>
      <c r="D71" s="274"/>
      <c r="E71" s="275"/>
      <c r="F71" s="104"/>
    </row>
    <row r="72" spans="1:6">
      <c r="A72" s="176" t="s">
        <v>366</v>
      </c>
      <c r="B72" s="129" t="s">
        <v>901</v>
      </c>
      <c r="C72" s="129" t="s">
        <v>902</v>
      </c>
      <c r="D72" s="129" t="s">
        <v>903</v>
      </c>
      <c r="E72" s="208" t="s">
        <v>904</v>
      </c>
      <c r="F72" s="104"/>
    </row>
    <row r="73" spans="1:6">
      <c r="A73" s="216" t="s">
        <v>371</v>
      </c>
      <c r="B73" s="228"/>
      <c r="C73" s="228"/>
      <c r="D73" s="228"/>
      <c r="E73" s="229"/>
      <c r="F73" s="104"/>
    </row>
    <row r="74" spans="1:6">
      <c r="A74" s="94"/>
      <c r="B74" s="104"/>
      <c r="C74" s="104"/>
      <c r="D74" s="104"/>
      <c r="E74" s="104"/>
      <c r="F74" s="104"/>
    </row>
    <row r="75" spans="1:6">
      <c r="A75" s="94"/>
      <c r="B75" s="94"/>
      <c r="C75" s="94"/>
      <c r="D75" s="94"/>
      <c r="E75" s="94"/>
      <c r="F75" s="104"/>
    </row>
  </sheetData>
  <mergeCells count="3">
    <mergeCell ref="A4:A6"/>
    <mergeCell ref="K1:M1"/>
    <mergeCell ref="K2:L2"/>
  </mergeCells>
  <hyperlinks>
    <hyperlink ref="K1" location="'Spis tablic     List of tables'!A1" display="Powrót do spisu tablic"/>
    <hyperlink ref="K2" location="'Spis tablic     List of tables'!A1" display="Return to list tables"/>
    <hyperlink ref="K1:L1" location="spis!A1" display="Powrót do spisu tablic"/>
    <hyperlink ref="K2:L2" location="spis!A1" display="Return to list tables"/>
  </hyperlink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zoomScaleNormal="100" workbookViewId="0">
      <selection activeCell="A2" sqref="A2"/>
    </sheetView>
  </sheetViews>
  <sheetFormatPr defaultColWidth="8.85546875" defaultRowHeight="12"/>
  <cols>
    <col min="1" max="1" width="46.5703125" style="22" customWidth="1"/>
    <col min="2" max="2" width="10.140625" style="3" customWidth="1"/>
    <col min="3" max="7" width="9.7109375" style="3" customWidth="1"/>
    <col min="8" max="8" width="60.7109375" style="3" customWidth="1"/>
    <col min="9" max="16384" width="8.85546875" style="6"/>
  </cols>
  <sheetData>
    <row r="1" spans="1:21" ht="14.1" customHeight="1">
      <c r="A1" s="272" t="s">
        <v>969</v>
      </c>
      <c r="B1" s="243"/>
      <c r="C1" s="243"/>
      <c r="D1" s="243"/>
      <c r="E1" s="243"/>
      <c r="F1" s="243"/>
      <c r="G1" s="243"/>
      <c r="H1" s="6"/>
      <c r="I1" s="279" t="s">
        <v>905</v>
      </c>
      <c r="J1" s="279"/>
      <c r="K1" s="3"/>
    </row>
    <row r="2" spans="1:21" s="3" customFormat="1" ht="14.1" customHeight="1">
      <c r="A2" s="277" t="s">
        <v>1018</v>
      </c>
      <c r="B2" s="241"/>
      <c r="C2" s="241"/>
      <c r="D2" s="241"/>
      <c r="E2" s="241"/>
      <c r="F2" s="241"/>
      <c r="G2" s="241"/>
      <c r="I2" s="279" t="s">
        <v>906</v>
      </c>
      <c r="J2" s="279"/>
    </row>
    <row r="3" spans="1:21" ht="14.1" customHeight="1">
      <c r="B3" s="6"/>
      <c r="C3" s="6"/>
      <c r="D3" s="6"/>
      <c r="E3" s="6"/>
      <c r="F3" s="6"/>
      <c r="G3" s="25"/>
      <c r="H3" s="6"/>
    </row>
    <row r="4" spans="1:21" ht="14.1" customHeight="1">
      <c r="A4" s="289" t="s">
        <v>105</v>
      </c>
      <c r="B4" s="289"/>
      <c r="C4" s="289"/>
      <c r="D4" s="289"/>
      <c r="E4" s="289"/>
      <c r="F4" s="289"/>
      <c r="G4" s="289"/>
      <c r="H4" s="33" t="s">
        <v>10</v>
      </c>
    </row>
    <row r="5" spans="1:21" ht="14.1" customHeight="1">
      <c r="B5" s="6"/>
      <c r="C5" s="6"/>
      <c r="D5" s="6"/>
      <c r="E5" s="6"/>
      <c r="F5" s="6"/>
      <c r="G5" s="6"/>
      <c r="H5" s="6"/>
    </row>
    <row r="6" spans="1:21" ht="18" customHeight="1">
      <c r="A6" s="286" t="s">
        <v>42</v>
      </c>
      <c r="B6" s="286" t="s">
        <v>129</v>
      </c>
      <c r="C6" s="291" t="s">
        <v>116</v>
      </c>
      <c r="D6" s="293"/>
      <c r="E6" s="291" t="s">
        <v>117</v>
      </c>
      <c r="F6" s="292"/>
      <c r="G6" s="293"/>
      <c r="H6" s="283" t="s">
        <v>12</v>
      </c>
    </row>
    <row r="7" spans="1:21" ht="18" customHeight="1">
      <c r="A7" s="288"/>
      <c r="B7" s="288"/>
      <c r="C7" s="294"/>
      <c r="D7" s="296"/>
      <c r="E7" s="294"/>
      <c r="F7" s="295"/>
      <c r="G7" s="296"/>
      <c r="H7" s="284"/>
    </row>
    <row r="8" spans="1:21" ht="18" customHeight="1">
      <c r="A8" s="288"/>
      <c r="B8" s="288"/>
      <c r="C8" s="286" t="s">
        <v>118</v>
      </c>
      <c r="D8" s="286" t="s">
        <v>119</v>
      </c>
      <c r="E8" s="286" t="s">
        <v>120</v>
      </c>
      <c r="F8" s="286" t="s">
        <v>121</v>
      </c>
      <c r="G8" s="286" t="s">
        <v>122</v>
      </c>
      <c r="H8" s="284"/>
    </row>
    <row r="9" spans="1:21" ht="41.25" customHeight="1">
      <c r="A9" s="288"/>
      <c r="B9" s="287"/>
      <c r="C9" s="287"/>
      <c r="D9" s="287"/>
      <c r="E9" s="287"/>
      <c r="F9" s="287"/>
      <c r="G9" s="287"/>
      <c r="H9" s="284"/>
    </row>
    <row r="10" spans="1:21" ht="15.6" customHeight="1">
      <c r="A10" s="294"/>
      <c r="B10" s="297" t="s">
        <v>106</v>
      </c>
      <c r="C10" s="298"/>
      <c r="D10" s="298"/>
      <c r="E10" s="298"/>
      <c r="F10" s="298"/>
      <c r="G10" s="299"/>
      <c r="H10" s="285"/>
    </row>
    <row r="11" spans="1:21" ht="14.1" customHeight="1">
      <c r="A11" s="26"/>
      <c r="B11" s="12"/>
      <c r="C11" s="11"/>
      <c r="D11" s="11"/>
      <c r="E11" s="11"/>
      <c r="F11" s="11"/>
      <c r="G11" s="12"/>
      <c r="H11" s="34"/>
    </row>
    <row r="12" spans="1:21" s="17" customFormat="1" ht="15" customHeight="1">
      <c r="A12" s="18" t="s">
        <v>13</v>
      </c>
      <c r="B12" s="15">
        <v>13018.2</v>
      </c>
      <c r="C12" s="15">
        <v>3287.3</v>
      </c>
      <c r="D12" s="15">
        <v>9730.9</v>
      </c>
      <c r="E12" s="15">
        <v>7246</v>
      </c>
      <c r="F12" s="15">
        <v>3236.3</v>
      </c>
      <c r="G12" s="15">
        <v>2535.9</v>
      </c>
      <c r="H12" s="53" t="s">
        <v>14</v>
      </c>
      <c r="I12" s="16"/>
      <c r="J12" s="16"/>
      <c r="K12" s="16"/>
      <c r="L12" s="16"/>
      <c r="M12" s="16"/>
      <c r="N12" s="16"/>
      <c r="O12" s="16"/>
      <c r="P12" s="16"/>
      <c r="Q12" s="16"/>
      <c r="R12" s="16"/>
      <c r="S12" s="16"/>
      <c r="T12" s="16"/>
      <c r="U12" s="16"/>
    </row>
    <row r="13" spans="1:21" s="17" customFormat="1" ht="22.15" customHeight="1">
      <c r="A13" s="19" t="s">
        <v>43</v>
      </c>
      <c r="B13" s="48">
        <v>1057.7</v>
      </c>
      <c r="C13" s="48">
        <v>189.1</v>
      </c>
      <c r="D13" s="48">
        <v>868.6</v>
      </c>
      <c r="E13" s="48">
        <v>530.4</v>
      </c>
      <c r="F13" s="48">
        <v>243.6</v>
      </c>
      <c r="G13" s="48">
        <v>283.7</v>
      </c>
      <c r="H13" s="49" t="s">
        <v>44</v>
      </c>
      <c r="I13" s="16"/>
      <c r="J13" s="16"/>
      <c r="K13" s="16"/>
      <c r="L13" s="16"/>
      <c r="M13" s="16"/>
      <c r="N13" s="16"/>
      <c r="O13" s="16"/>
      <c r="P13" s="16"/>
      <c r="Q13" s="16"/>
      <c r="R13" s="16"/>
      <c r="S13" s="16"/>
      <c r="T13" s="16"/>
      <c r="U13" s="16"/>
    </row>
    <row r="14" spans="1:21" s="17" customFormat="1" ht="15" customHeight="1">
      <c r="A14" s="39" t="s">
        <v>45</v>
      </c>
      <c r="B14" s="20">
        <v>2860.9</v>
      </c>
      <c r="C14" s="20">
        <v>1510</v>
      </c>
      <c r="D14" s="20">
        <v>1350.9</v>
      </c>
      <c r="E14" s="20">
        <v>1773.6</v>
      </c>
      <c r="F14" s="20">
        <v>754.3</v>
      </c>
      <c r="G14" s="20">
        <v>333</v>
      </c>
      <c r="H14" s="49" t="s">
        <v>46</v>
      </c>
      <c r="I14" s="16"/>
      <c r="J14" s="16"/>
      <c r="K14" s="16"/>
      <c r="L14" s="16"/>
      <c r="M14" s="16"/>
      <c r="N14" s="16"/>
      <c r="O14" s="16"/>
      <c r="P14" s="16"/>
      <c r="Q14" s="16"/>
      <c r="R14" s="16"/>
      <c r="S14" s="16"/>
      <c r="T14" s="16"/>
      <c r="U14" s="16"/>
    </row>
    <row r="15" spans="1:21" s="17" customFormat="1" ht="15" customHeight="1">
      <c r="A15" s="39" t="s">
        <v>47</v>
      </c>
      <c r="B15" s="20">
        <v>1170.8</v>
      </c>
      <c r="C15" s="20">
        <v>405.6</v>
      </c>
      <c r="D15" s="20">
        <v>765.2</v>
      </c>
      <c r="E15" s="20">
        <v>742.7</v>
      </c>
      <c r="F15" s="20">
        <v>245.3</v>
      </c>
      <c r="G15" s="20">
        <v>182.7</v>
      </c>
      <c r="H15" s="49" t="s">
        <v>48</v>
      </c>
      <c r="I15" s="16"/>
      <c r="J15" s="16"/>
      <c r="K15" s="16"/>
      <c r="L15" s="16"/>
      <c r="M15" s="16"/>
      <c r="N15" s="16"/>
      <c r="O15" s="16"/>
      <c r="P15" s="16"/>
      <c r="Q15" s="16"/>
      <c r="R15" s="16"/>
      <c r="S15" s="16"/>
      <c r="T15" s="16"/>
      <c r="U15" s="16"/>
    </row>
    <row r="16" spans="1:21" s="17" customFormat="1" ht="15" customHeight="1">
      <c r="A16" s="39" t="s">
        <v>49</v>
      </c>
      <c r="B16" s="20">
        <v>1724.2</v>
      </c>
      <c r="C16" s="20">
        <v>373.4</v>
      </c>
      <c r="D16" s="20">
        <v>1350.7</v>
      </c>
      <c r="E16" s="20">
        <v>849.9</v>
      </c>
      <c r="F16" s="20">
        <v>425</v>
      </c>
      <c r="G16" s="20">
        <v>449.3</v>
      </c>
      <c r="H16" s="49" t="s">
        <v>50</v>
      </c>
      <c r="I16" s="16"/>
      <c r="J16" s="16"/>
      <c r="K16" s="16"/>
      <c r="L16" s="16"/>
      <c r="M16" s="16"/>
      <c r="N16" s="16"/>
      <c r="O16" s="16"/>
      <c r="P16" s="16"/>
      <c r="Q16" s="16"/>
      <c r="R16" s="16"/>
      <c r="S16" s="16"/>
      <c r="T16" s="16"/>
      <c r="U16" s="16"/>
    </row>
    <row r="17" spans="1:21" s="17" customFormat="1" ht="15" customHeight="1">
      <c r="A17" s="39" t="s">
        <v>51</v>
      </c>
      <c r="B17" s="20">
        <v>1718.1</v>
      </c>
      <c r="C17" s="20">
        <v>166.1</v>
      </c>
      <c r="D17" s="20">
        <v>1551.9</v>
      </c>
      <c r="E17" s="20">
        <v>837.9</v>
      </c>
      <c r="F17" s="20">
        <v>443</v>
      </c>
      <c r="G17" s="20">
        <v>437.1</v>
      </c>
      <c r="H17" s="49" t="s">
        <v>52</v>
      </c>
      <c r="I17" s="16"/>
      <c r="J17" s="16"/>
      <c r="K17" s="16"/>
      <c r="L17" s="16"/>
      <c r="M17" s="16"/>
      <c r="N17" s="16"/>
      <c r="O17" s="16"/>
      <c r="P17" s="16"/>
      <c r="Q17" s="16"/>
      <c r="R17" s="16"/>
      <c r="S17" s="16"/>
      <c r="T17" s="16"/>
      <c r="U17" s="16"/>
    </row>
    <row r="18" spans="1:21" s="17" customFormat="1" ht="15" customHeight="1">
      <c r="A18" s="39" t="s">
        <v>53</v>
      </c>
      <c r="B18" s="20">
        <v>26.5</v>
      </c>
      <c r="C18" s="20">
        <v>8.3000000000000007</v>
      </c>
      <c r="D18" s="20">
        <v>18.2</v>
      </c>
      <c r="E18" s="20">
        <v>8.9</v>
      </c>
      <c r="F18" s="20">
        <v>8.3000000000000007</v>
      </c>
      <c r="G18" s="20">
        <v>9.3000000000000007</v>
      </c>
      <c r="H18" s="49" t="s">
        <v>54</v>
      </c>
      <c r="I18" s="16"/>
      <c r="J18" s="16"/>
      <c r="K18" s="16"/>
      <c r="L18" s="16"/>
      <c r="M18" s="16"/>
      <c r="N18" s="16"/>
      <c r="O18" s="16"/>
      <c r="P18" s="16"/>
      <c r="Q18" s="16"/>
      <c r="R18" s="16"/>
      <c r="S18" s="16"/>
      <c r="T18" s="16"/>
      <c r="U18" s="16"/>
    </row>
    <row r="19" spans="1:21" s="17" customFormat="1" ht="15" customHeight="1">
      <c r="A19" s="39" t="s">
        <v>55</v>
      </c>
      <c r="B19" s="20">
        <v>1805.9</v>
      </c>
      <c r="C19" s="20">
        <v>140.6</v>
      </c>
      <c r="D19" s="20">
        <v>1665.3</v>
      </c>
      <c r="E19" s="20">
        <v>973.3</v>
      </c>
      <c r="F19" s="20">
        <v>445.4</v>
      </c>
      <c r="G19" s="20">
        <v>387.2</v>
      </c>
      <c r="H19" s="49" t="s">
        <v>56</v>
      </c>
      <c r="I19" s="16"/>
      <c r="J19" s="16"/>
      <c r="K19" s="16"/>
      <c r="L19" s="16"/>
      <c r="M19" s="16"/>
      <c r="N19" s="16"/>
      <c r="O19" s="16"/>
      <c r="P19" s="16"/>
      <c r="Q19" s="16"/>
      <c r="R19" s="16"/>
      <c r="S19" s="16"/>
      <c r="T19" s="16"/>
      <c r="U19" s="16"/>
    </row>
    <row r="20" spans="1:21" s="17" customFormat="1" ht="15" customHeight="1">
      <c r="A20" s="39" t="s">
        <v>57</v>
      </c>
      <c r="B20" s="20">
        <v>1572.5</v>
      </c>
      <c r="C20" s="20">
        <v>180.2</v>
      </c>
      <c r="D20" s="20">
        <v>1392.3</v>
      </c>
      <c r="E20" s="20">
        <v>957.1</v>
      </c>
      <c r="F20" s="20">
        <v>355.1</v>
      </c>
      <c r="G20" s="20">
        <v>260.3</v>
      </c>
      <c r="H20" s="49" t="s">
        <v>58</v>
      </c>
      <c r="I20" s="16"/>
      <c r="J20" s="16"/>
      <c r="K20" s="16"/>
      <c r="L20" s="16"/>
      <c r="M20" s="16"/>
      <c r="N20" s="16"/>
      <c r="O20" s="16"/>
      <c r="P20" s="16"/>
      <c r="Q20" s="16"/>
      <c r="R20" s="16"/>
      <c r="S20" s="16"/>
      <c r="T20" s="16"/>
      <c r="U20" s="16"/>
    </row>
    <row r="21" spans="1:21" s="17" customFormat="1" ht="15" customHeight="1">
      <c r="A21" s="39" t="s">
        <v>59</v>
      </c>
      <c r="B21" s="20">
        <v>1081.7</v>
      </c>
      <c r="C21" s="20">
        <v>313.89999999999998</v>
      </c>
      <c r="D21" s="20">
        <v>767.8</v>
      </c>
      <c r="E21" s="20">
        <v>572.1</v>
      </c>
      <c r="F21" s="20">
        <v>316.3</v>
      </c>
      <c r="G21" s="20">
        <v>193.3</v>
      </c>
      <c r="H21" s="49" t="s">
        <v>60</v>
      </c>
      <c r="I21" s="16"/>
      <c r="J21" s="16"/>
      <c r="K21" s="16"/>
      <c r="L21" s="16"/>
      <c r="M21" s="16"/>
      <c r="N21" s="16"/>
      <c r="O21" s="16"/>
      <c r="P21" s="16"/>
      <c r="Q21" s="16"/>
      <c r="R21" s="16"/>
      <c r="S21" s="16"/>
      <c r="T21" s="16"/>
      <c r="U21" s="16"/>
    </row>
    <row r="24" spans="1:21">
      <c r="A24" s="280" t="s">
        <v>40</v>
      </c>
      <c r="B24" s="280"/>
      <c r="C24" s="280"/>
      <c r="D24" s="280"/>
      <c r="E24" s="280"/>
      <c r="F24" s="280"/>
      <c r="G24" s="280"/>
      <c r="H24" s="23"/>
      <c r="I24" s="23"/>
      <c r="J24" s="23"/>
      <c r="K24" s="23"/>
      <c r="L24" s="23"/>
    </row>
    <row r="25" spans="1:21">
      <c r="A25" s="281" t="s">
        <v>41</v>
      </c>
      <c r="B25" s="281"/>
      <c r="C25" s="281"/>
      <c r="D25" s="281"/>
      <c r="E25" s="281"/>
      <c r="F25" s="281"/>
      <c r="G25" s="281"/>
      <c r="H25" s="23"/>
      <c r="I25" s="23"/>
      <c r="J25" s="23"/>
      <c r="K25" s="23"/>
      <c r="L25" s="23"/>
    </row>
  </sheetData>
  <mergeCells count="16">
    <mergeCell ref="I1:J1"/>
    <mergeCell ref="I2:J2"/>
    <mergeCell ref="A24:G24"/>
    <mergeCell ref="A25:G25"/>
    <mergeCell ref="H6:H10"/>
    <mergeCell ref="F8:F9"/>
    <mergeCell ref="G8:G9"/>
    <mergeCell ref="A4:G4"/>
    <mergeCell ref="A6:A10"/>
    <mergeCell ref="C6:D7"/>
    <mergeCell ref="E6:G7"/>
    <mergeCell ref="B10:G10"/>
    <mergeCell ref="B6:B9"/>
    <mergeCell ref="C8:C9"/>
    <mergeCell ref="D8:D9"/>
    <mergeCell ref="E8:E9"/>
  </mergeCells>
  <phoneticPr fontId="2" type="noConversion"/>
  <conditionalFormatting sqref="B12:G21 I12:U21">
    <cfRule type="cellIs" dxfId="202" priority="1"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zoomScaleNormal="100" workbookViewId="0">
      <selection activeCell="A2" sqref="A2"/>
    </sheetView>
  </sheetViews>
  <sheetFormatPr defaultColWidth="8.85546875" defaultRowHeight="12"/>
  <cols>
    <col min="1" max="1" width="49" style="22" customWidth="1"/>
    <col min="2" max="2" width="10.28515625" style="3" customWidth="1"/>
    <col min="3" max="7" width="9.85546875" style="3" customWidth="1"/>
    <col min="8" max="8" width="60.7109375" style="3" customWidth="1"/>
    <col min="9" max="16384" width="8.85546875" style="6"/>
  </cols>
  <sheetData>
    <row r="1" spans="1:21" ht="14.1" customHeight="1">
      <c r="A1" s="272" t="s">
        <v>970</v>
      </c>
      <c r="B1" s="243"/>
      <c r="C1" s="243"/>
      <c r="D1" s="243"/>
      <c r="E1" s="243"/>
      <c r="F1" s="243"/>
      <c r="G1" s="243"/>
      <c r="H1" s="6"/>
      <c r="I1" s="279" t="s">
        <v>905</v>
      </c>
      <c r="J1" s="279"/>
      <c r="K1" s="3"/>
    </row>
    <row r="2" spans="1:21" s="3" customFormat="1" ht="14.1" customHeight="1">
      <c r="A2" s="277" t="s">
        <v>1019</v>
      </c>
      <c r="B2" s="241"/>
      <c r="C2" s="241"/>
      <c r="D2" s="241"/>
      <c r="E2" s="241"/>
      <c r="F2" s="241"/>
      <c r="G2" s="241"/>
      <c r="I2" s="279" t="s">
        <v>906</v>
      </c>
      <c r="J2" s="279"/>
    </row>
    <row r="3" spans="1:21" ht="14.1" customHeight="1">
      <c r="A3" s="303"/>
      <c r="B3" s="303"/>
      <c r="C3" s="303"/>
      <c r="D3" s="303"/>
      <c r="E3" s="303"/>
      <c r="F3" s="303"/>
      <c r="G3" s="303"/>
      <c r="H3" s="6"/>
    </row>
    <row r="4" spans="1:21" ht="14.1" customHeight="1">
      <c r="A4" s="289" t="s">
        <v>105</v>
      </c>
      <c r="B4" s="289"/>
      <c r="C4" s="289"/>
      <c r="D4" s="289"/>
      <c r="E4" s="289"/>
      <c r="F4" s="289"/>
      <c r="G4" s="289"/>
      <c r="H4" s="33" t="s">
        <v>10</v>
      </c>
    </row>
    <row r="5" spans="1:21" ht="14.1" customHeight="1">
      <c r="B5" s="6"/>
      <c r="C5" s="6"/>
      <c r="D5" s="6"/>
      <c r="E5" s="6"/>
      <c r="F5" s="6"/>
      <c r="G5" s="6"/>
      <c r="H5" s="6"/>
    </row>
    <row r="6" spans="1:21" ht="18" customHeight="1">
      <c r="A6" s="286" t="s">
        <v>42</v>
      </c>
      <c r="B6" s="286" t="s">
        <v>150</v>
      </c>
      <c r="C6" s="291" t="s">
        <v>116</v>
      </c>
      <c r="D6" s="293"/>
      <c r="E6" s="291" t="s">
        <v>117</v>
      </c>
      <c r="F6" s="292"/>
      <c r="G6" s="293"/>
      <c r="H6" s="283" t="s">
        <v>12</v>
      </c>
    </row>
    <row r="7" spans="1:21" ht="18" customHeight="1">
      <c r="A7" s="288"/>
      <c r="B7" s="288"/>
      <c r="C7" s="294"/>
      <c r="D7" s="296"/>
      <c r="E7" s="294"/>
      <c r="F7" s="295"/>
      <c r="G7" s="296"/>
      <c r="H7" s="284"/>
    </row>
    <row r="8" spans="1:21" ht="27.95" customHeight="1">
      <c r="A8" s="288"/>
      <c r="B8" s="288"/>
      <c r="C8" s="286" t="s">
        <v>118</v>
      </c>
      <c r="D8" s="286" t="s">
        <v>119</v>
      </c>
      <c r="E8" s="286" t="s">
        <v>120</v>
      </c>
      <c r="F8" s="286" t="s">
        <v>121</v>
      </c>
      <c r="G8" s="286" t="s">
        <v>122</v>
      </c>
      <c r="H8" s="284"/>
    </row>
    <row r="9" spans="1:21" ht="39" customHeight="1">
      <c r="A9" s="288"/>
      <c r="B9" s="287"/>
      <c r="C9" s="287"/>
      <c r="D9" s="287"/>
      <c r="E9" s="287"/>
      <c r="F9" s="287"/>
      <c r="G9" s="287"/>
      <c r="H9" s="284"/>
    </row>
    <row r="10" spans="1:21" ht="18" customHeight="1">
      <c r="A10" s="294"/>
      <c r="B10" s="304" t="s">
        <v>106</v>
      </c>
      <c r="C10" s="305"/>
      <c r="D10" s="305"/>
      <c r="E10" s="305"/>
      <c r="F10" s="305"/>
      <c r="G10" s="306"/>
      <c r="H10" s="285"/>
    </row>
    <row r="11" spans="1:21" ht="14.1" customHeight="1">
      <c r="A11" s="26"/>
      <c r="B11" s="12"/>
      <c r="C11" s="11"/>
      <c r="D11" s="11"/>
      <c r="E11" s="11"/>
      <c r="F11" s="11"/>
      <c r="G11" s="12"/>
      <c r="H11" s="6"/>
    </row>
    <row r="12" spans="1:21" s="17" customFormat="1" ht="15" customHeight="1">
      <c r="A12" s="18" t="s">
        <v>13</v>
      </c>
      <c r="B12" s="15">
        <v>6607.5</v>
      </c>
      <c r="C12" s="15">
        <v>2201.6</v>
      </c>
      <c r="D12" s="15">
        <v>4405.8999999999996</v>
      </c>
      <c r="E12" s="15">
        <v>3638.8</v>
      </c>
      <c r="F12" s="15">
        <v>1749.2</v>
      </c>
      <c r="G12" s="15">
        <v>1219.5</v>
      </c>
      <c r="H12" s="44" t="s">
        <v>14</v>
      </c>
      <c r="I12" s="16"/>
      <c r="J12" s="16"/>
      <c r="K12" s="16"/>
      <c r="L12" s="16"/>
      <c r="M12" s="16"/>
      <c r="N12" s="16"/>
      <c r="O12" s="16"/>
      <c r="P12" s="16"/>
      <c r="Q12" s="16"/>
      <c r="R12" s="16"/>
      <c r="S12" s="16"/>
      <c r="T12" s="16"/>
      <c r="U12" s="16"/>
    </row>
    <row r="13" spans="1:21" s="17" customFormat="1" ht="27.95" customHeight="1">
      <c r="A13" s="19" t="s">
        <v>43</v>
      </c>
      <c r="B13" s="48">
        <v>457.5</v>
      </c>
      <c r="C13" s="48">
        <v>117.1</v>
      </c>
      <c r="D13" s="48">
        <v>340.4</v>
      </c>
      <c r="E13" s="48">
        <v>246.9</v>
      </c>
      <c r="F13" s="48">
        <v>106.2</v>
      </c>
      <c r="G13" s="48">
        <v>104.4</v>
      </c>
      <c r="H13" s="49" t="s">
        <v>44</v>
      </c>
      <c r="I13" s="16"/>
      <c r="J13" s="16"/>
      <c r="K13" s="16"/>
      <c r="L13" s="16"/>
      <c r="M13" s="16"/>
      <c r="N13" s="16"/>
      <c r="O13" s="16"/>
      <c r="P13" s="16"/>
      <c r="Q13" s="16"/>
      <c r="R13" s="16"/>
      <c r="S13" s="16"/>
      <c r="T13" s="16"/>
      <c r="U13" s="16"/>
    </row>
    <row r="14" spans="1:21" s="17" customFormat="1" ht="15" customHeight="1">
      <c r="A14" s="39" t="s">
        <v>45</v>
      </c>
      <c r="B14" s="20">
        <v>1945.6</v>
      </c>
      <c r="C14" s="20">
        <v>1146.3</v>
      </c>
      <c r="D14" s="20">
        <v>799.3</v>
      </c>
      <c r="E14" s="20">
        <v>1129.9000000000001</v>
      </c>
      <c r="F14" s="20">
        <v>583.70000000000005</v>
      </c>
      <c r="G14" s="20">
        <v>232</v>
      </c>
      <c r="H14" s="45" t="s">
        <v>46</v>
      </c>
      <c r="I14" s="16"/>
      <c r="J14" s="16"/>
      <c r="K14" s="16"/>
      <c r="L14" s="16"/>
      <c r="M14" s="16"/>
      <c r="N14" s="16"/>
      <c r="O14" s="16"/>
      <c r="P14" s="16"/>
      <c r="Q14" s="16"/>
      <c r="R14" s="16"/>
      <c r="S14" s="16"/>
      <c r="T14" s="16"/>
      <c r="U14" s="16"/>
    </row>
    <row r="15" spans="1:21" s="17" customFormat="1" ht="15" customHeight="1">
      <c r="A15" s="39" t="s">
        <v>47</v>
      </c>
      <c r="B15" s="20">
        <v>710.7</v>
      </c>
      <c r="C15" s="20">
        <v>279.39999999999998</v>
      </c>
      <c r="D15" s="20">
        <v>431.3</v>
      </c>
      <c r="E15" s="20">
        <v>411.9</v>
      </c>
      <c r="F15" s="20">
        <v>174.4</v>
      </c>
      <c r="G15" s="20">
        <v>124.4</v>
      </c>
      <c r="H15" s="45" t="s">
        <v>48</v>
      </c>
      <c r="I15" s="16"/>
      <c r="J15" s="16"/>
      <c r="K15" s="16"/>
      <c r="L15" s="16"/>
      <c r="M15" s="16"/>
      <c r="N15" s="16"/>
      <c r="O15" s="16"/>
      <c r="P15" s="16"/>
      <c r="Q15" s="16"/>
      <c r="R15" s="16"/>
      <c r="S15" s="16"/>
      <c r="T15" s="16"/>
      <c r="U15" s="16"/>
    </row>
    <row r="16" spans="1:21" s="17" customFormat="1" ht="15" customHeight="1">
      <c r="A16" s="39" t="s">
        <v>49</v>
      </c>
      <c r="B16" s="20">
        <v>1117.9000000000001</v>
      </c>
      <c r="C16" s="20">
        <v>289.10000000000002</v>
      </c>
      <c r="D16" s="20">
        <v>828.8</v>
      </c>
      <c r="E16" s="20">
        <v>534.5</v>
      </c>
      <c r="F16" s="20">
        <v>288.60000000000002</v>
      </c>
      <c r="G16" s="20">
        <v>294.8</v>
      </c>
      <c r="H16" s="45" t="s">
        <v>50</v>
      </c>
      <c r="I16" s="16"/>
      <c r="J16" s="16"/>
      <c r="K16" s="16"/>
      <c r="L16" s="16"/>
      <c r="M16" s="16"/>
      <c r="N16" s="16"/>
      <c r="O16" s="16"/>
      <c r="P16" s="16"/>
      <c r="Q16" s="16"/>
      <c r="R16" s="16"/>
      <c r="S16" s="16"/>
      <c r="T16" s="16"/>
      <c r="U16" s="16"/>
    </row>
    <row r="17" spans="1:21" s="17" customFormat="1" ht="15" customHeight="1">
      <c r="A17" s="39" t="s">
        <v>51</v>
      </c>
      <c r="B17" s="20">
        <v>1205.2</v>
      </c>
      <c r="C17" s="20">
        <v>109.9</v>
      </c>
      <c r="D17" s="20">
        <v>1095.3</v>
      </c>
      <c r="E17" s="20">
        <v>560.9</v>
      </c>
      <c r="F17" s="20">
        <v>322.10000000000002</v>
      </c>
      <c r="G17" s="20">
        <v>322.2</v>
      </c>
      <c r="H17" s="45" t="s">
        <v>52</v>
      </c>
      <c r="I17" s="16"/>
      <c r="J17" s="16"/>
      <c r="K17" s="16"/>
      <c r="L17" s="16"/>
      <c r="M17" s="16"/>
      <c r="N17" s="16"/>
      <c r="O17" s="16"/>
      <c r="P17" s="16"/>
      <c r="Q17" s="16"/>
      <c r="R17" s="16"/>
      <c r="S17" s="16"/>
      <c r="T17" s="16"/>
      <c r="U17" s="16"/>
    </row>
    <row r="18" spans="1:21" s="17" customFormat="1" ht="15" customHeight="1">
      <c r="A18" s="39" t="s">
        <v>53</v>
      </c>
      <c r="B18" s="20">
        <v>5.3</v>
      </c>
      <c r="C18" s="20">
        <v>1.7</v>
      </c>
      <c r="D18" s="20">
        <v>3.6</v>
      </c>
      <c r="E18" s="20">
        <v>2.2999999999999998</v>
      </c>
      <c r="F18" s="20">
        <v>1.1000000000000001</v>
      </c>
      <c r="G18" s="20">
        <v>1.8</v>
      </c>
      <c r="H18" s="45" t="s">
        <v>54</v>
      </c>
      <c r="I18" s="16"/>
      <c r="J18" s="16"/>
      <c r="K18" s="16"/>
      <c r="L18" s="16"/>
      <c r="M18" s="16"/>
      <c r="N18" s="16"/>
      <c r="O18" s="16"/>
      <c r="P18" s="16"/>
      <c r="Q18" s="16"/>
      <c r="R18" s="16"/>
      <c r="S18" s="16"/>
      <c r="T18" s="16"/>
      <c r="U18" s="16"/>
    </row>
    <row r="19" spans="1:21" s="17" customFormat="1" ht="15" customHeight="1">
      <c r="A19" s="39" t="s">
        <v>55</v>
      </c>
      <c r="B19" s="20">
        <v>308.39999999999998</v>
      </c>
      <c r="C19" s="20">
        <v>6.4</v>
      </c>
      <c r="D19" s="20">
        <v>301.89999999999998</v>
      </c>
      <c r="E19" s="20">
        <v>197.7</v>
      </c>
      <c r="F19" s="20">
        <v>64.7</v>
      </c>
      <c r="G19" s="20">
        <v>45.9</v>
      </c>
      <c r="H19" s="45" t="s">
        <v>56</v>
      </c>
      <c r="I19" s="16"/>
      <c r="J19" s="16"/>
      <c r="K19" s="16"/>
      <c r="L19" s="16"/>
      <c r="M19" s="16"/>
      <c r="N19" s="16"/>
      <c r="O19" s="16"/>
      <c r="P19" s="16"/>
      <c r="Q19" s="16"/>
      <c r="R19" s="16"/>
      <c r="S19" s="16"/>
      <c r="T19" s="16"/>
      <c r="U19" s="16"/>
    </row>
    <row r="20" spans="1:21" s="17" customFormat="1" ht="15" customHeight="1">
      <c r="A20" s="39" t="s">
        <v>57</v>
      </c>
      <c r="B20" s="20">
        <v>249.9</v>
      </c>
      <c r="C20" s="20">
        <v>15.5</v>
      </c>
      <c r="D20" s="20">
        <v>234.4</v>
      </c>
      <c r="E20" s="20">
        <v>221.2</v>
      </c>
      <c r="F20" s="20">
        <v>20.399999999999999</v>
      </c>
      <c r="G20" s="20">
        <v>8.3000000000000007</v>
      </c>
      <c r="H20" s="45" t="s">
        <v>58</v>
      </c>
      <c r="I20" s="16"/>
      <c r="J20" s="16"/>
      <c r="K20" s="16"/>
      <c r="L20" s="16"/>
      <c r="M20" s="16"/>
      <c r="N20" s="16"/>
      <c r="O20" s="16"/>
      <c r="P20" s="16"/>
      <c r="Q20" s="16"/>
      <c r="R20" s="16"/>
      <c r="S20" s="16"/>
      <c r="T20" s="16"/>
      <c r="U20" s="16"/>
    </row>
    <row r="21" spans="1:21" s="17" customFormat="1" ht="15" customHeight="1">
      <c r="A21" s="39" t="s">
        <v>59</v>
      </c>
      <c r="B21" s="20">
        <v>607.1</v>
      </c>
      <c r="C21" s="20">
        <v>236.2</v>
      </c>
      <c r="D21" s="20">
        <v>370.9</v>
      </c>
      <c r="E21" s="20">
        <v>333.5</v>
      </c>
      <c r="F21" s="20">
        <v>187.8</v>
      </c>
      <c r="G21" s="20">
        <v>85.8</v>
      </c>
      <c r="H21" s="45" t="s">
        <v>60</v>
      </c>
      <c r="I21" s="16"/>
      <c r="J21" s="16"/>
      <c r="K21" s="16"/>
      <c r="L21" s="16"/>
      <c r="M21" s="16"/>
      <c r="N21" s="16"/>
      <c r="O21" s="16"/>
      <c r="P21" s="16"/>
      <c r="Q21" s="16"/>
      <c r="R21" s="16"/>
      <c r="S21" s="16"/>
      <c r="T21" s="16"/>
      <c r="U21" s="16"/>
    </row>
    <row r="24" spans="1:21">
      <c r="A24" s="280" t="s">
        <v>40</v>
      </c>
      <c r="B24" s="280"/>
      <c r="C24" s="280"/>
      <c r="D24" s="280"/>
      <c r="E24" s="280"/>
      <c r="F24" s="280"/>
      <c r="G24" s="280"/>
      <c r="H24" s="23"/>
      <c r="I24" s="23"/>
      <c r="J24" s="23"/>
      <c r="K24" s="23"/>
      <c r="L24" s="23"/>
    </row>
    <row r="25" spans="1:21">
      <c r="A25" s="281" t="s">
        <v>41</v>
      </c>
      <c r="B25" s="281"/>
      <c r="C25" s="281"/>
      <c r="D25" s="281"/>
      <c r="E25" s="281"/>
      <c r="F25" s="281"/>
      <c r="G25" s="281"/>
      <c r="H25" s="23"/>
      <c r="I25" s="23"/>
      <c r="J25" s="23"/>
      <c r="K25" s="23"/>
      <c r="L25" s="23"/>
    </row>
  </sheetData>
  <mergeCells count="17">
    <mergeCell ref="A24:G24"/>
    <mergeCell ref="A25:G25"/>
    <mergeCell ref="I1:J1"/>
    <mergeCell ref="I2:J2"/>
    <mergeCell ref="H6:H10"/>
    <mergeCell ref="E8:E9"/>
    <mergeCell ref="F8:F9"/>
    <mergeCell ref="G8:G9"/>
    <mergeCell ref="A4:G4"/>
    <mergeCell ref="A6:A10"/>
    <mergeCell ref="C6:D7"/>
    <mergeCell ref="E6:G7"/>
    <mergeCell ref="A3:G3"/>
    <mergeCell ref="B10:G10"/>
    <mergeCell ref="B6:B9"/>
    <mergeCell ref="C8:C9"/>
    <mergeCell ref="D8:D9"/>
  </mergeCells>
  <phoneticPr fontId="2" type="noConversion"/>
  <conditionalFormatting sqref="B12:G21 I12:U21">
    <cfRule type="cellIs" dxfId="201" priority="1"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A2" sqref="A2"/>
    </sheetView>
  </sheetViews>
  <sheetFormatPr defaultColWidth="9.140625" defaultRowHeight="12"/>
  <cols>
    <col min="1" max="1" width="49.28515625" style="22" customWidth="1"/>
    <col min="2" max="7" width="10.7109375" style="3" customWidth="1"/>
    <col min="8" max="8" width="70.5703125" style="3" customWidth="1"/>
    <col min="9" max="9" width="9.140625" style="3" customWidth="1"/>
    <col min="10" max="16384" width="9.140625" style="3"/>
  </cols>
  <sheetData>
    <row r="1" spans="1:11" s="6" customFormat="1" ht="14.1" customHeight="1">
      <c r="A1" s="272" t="s">
        <v>971</v>
      </c>
      <c r="B1" s="243"/>
      <c r="C1" s="243"/>
      <c r="D1" s="243"/>
      <c r="E1" s="243"/>
      <c r="F1" s="243"/>
      <c r="G1" s="243"/>
      <c r="H1" s="243"/>
      <c r="I1" s="279" t="s">
        <v>905</v>
      </c>
      <c r="J1" s="279"/>
      <c r="K1" s="3"/>
    </row>
    <row r="2" spans="1:11" ht="14.1" customHeight="1">
      <c r="A2" s="277" t="s">
        <v>1020</v>
      </c>
      <c r="B2" s="4"/>
      <c r="C2" s="4"/>
      <c r="D2" s="4"/>
      <c r="E2" s="4"/>
      <c r="F2" s="4"/>
      <c r="G2" s="4"/>
      <c r="H2" s="24"/>
      <c r="I2" s="279" t="s">
        <v>906</v>
      </c>
      <c r="J2" s="279"/>
    </row>
    <row r="3" spans="1:11" s="6" customFormat="1" ht="14.1" customHeight="1">
      <c r="A3" s="22"/>
      <c r="G3" s="25"/>
    </row>
    <row r="4" spans="1:11" s="6" customFormat="1" ht="14.1" customHeight="1">
      <c r="A4" s="289" t="s">
        <v>105</v>
      </c>
      <c r="B4" s="289"/>
      <c r="C4" s="289"/>
      <c r="D4" s="289"/>
      <c r="E4" s="289"/>
      <c r="F4" s="289"/>
      <c r="G4" s="289"/>
      <c r="H4" s="33" t="s">
        <v>10</v>
      </c>
    </row>
    <row r="5" spans="1:11" s="6" customFormat="1" ht="14.1" customHeight="1">
      <c r="A5" s="22"/>
    </row>
    <row r="6" spans="1:11" ht="18" customHeight="1">
      <c r="A6" s="286" t="s">
        <v>11</v>
      </c>
      <c r="B6" s="286" t="s">
        <v>149</v>
      </c>
      <c r="C6" s="291" t="s">
        <v>116</v>
      </c>
      <c r="D6" s="293"/>
      <c r="E6" s="291" t="s">
        <v>117</v>
      </c>
      <c r="F6" s="292"/>
      <c r="G6" s="293"/>
      <c r="H6" s="283" t="s">
        <v>12</v>
      </c>
    </row>
    <row r="7" spans="1:11" ht="18" customHeight="1">
      <c r="A7" s="288"/>
      <c r="B7" s="288"/>
      <c r="C7" s="294"/>
      <c r="D7" s="296"/>
      <c r="E7" s="294"/>
      <c r="F7" s="295"/>
      <c r="G7" s="296"/>
      <c r="H7" s="284"/>
    </row>
    <row r="8" spans="1:11" ht="21.95" customHeight="1">
      <c r="A8" s="288"/>
      <c r="B8" s="288"/>
      <c r="C8" s="286" t="s">
        <v>118</v>
      </c>
      <c r="D8" s="286" t="s">
        <v>119</v>
      </c>
      <c r="E8" s="286" t="s">
        <v>120</v>
      </c>
      <c r="F8" s="286" t="s">
        <v>121</v>
      </c>
      <c r="G8" s="286" t="s">
        <v>122</v>
      </c>
      <c r="H8" s="284"/>
      <c r="K8" s="35"/>
    </row>
    <row r="9" spans="1:11" ht="34.5" customHeight="1">
      <c r="A9" s="288"/>
      <c r="B9" s="287"/>
      <c r="C9" s="287"/>
      <c r="D9" s="287"/>
      <c r="E9" s="287"/>
      <c r="F9" s="287"/>
      <c r="G9" s="287"/>
      <c r="H9" s="284"/>
    </row>
    <row r="10" spans="1:11" ht="18" customHeight="1">
      <c r="A10" s="287"/>
      <c r="B10" s="304" t="s">
        <v>106</v>
      </c>
      <c r="C10" s="305"/>
      <c r="D10" s="305"/>
      <c r="E10" s="305"/>
      <c r="F10" s="305"/>
      <c r="G10" s="306"/>
      <c r="H10" s="285"/>
    </row>
    <row r="11" spans="1:11" ht="15" customHeight="1">
      <c r="A11" s="31"/>
      <c r="B11" s="12"/>
      <c r="C11" s="12"/>
      <c r="D11" s="12"/>
      <c r="E11" s="12"/>
      <c r="F11" s="12"/>
      <c r="G11" s="12"/>
    </row>
    <row r="12" spans="1:11" s="17" customFormat="1" ht="15" customHeight="1">
      <c r="A12" s="18" t="s">
        <v>13</v>
      </c>
      <c r="B12" s="15">
        <v>42.2</v>
      </c>
      <c r="C12" s="15">
        <v>5</v>
      </c>
      <c r="D12" s="15">
        <v>37.200000000000003</v>
      </c>
      <c r="E12" s="15">
        <v>7.3</v>
      </c>
      <c r="F12" s="15">
        <v>10.7</v>
      </c>
      <c r="G12" s="15">
        <v>24.2</v>
      </c>
      <c r="H12" s="37" t="s">
        <v>14</v>
      </c>
    </row>
    <row r="13" spans="1:11" s="17" customFormat="1" ht="15" customHeight="1">
      <c r="A13" s="38" t="s">
        <v>15</v>
      </c>
      <c r="B13" s="20">
        <v>7.5</v>
      </c>
      <c r="C13" s="20">
        <v>0.1</v>
      </c>
      <c r="D13" s="20">
        <v>7.5</v>
      </c>
      <c r="E13" s="20">
        <v>1.8</v>
      </c>
      <c r="F13" s="20">
        <v>1.9</v>
      </c>
      <c r="G13" s="20">
        <v>3.8</v>
      </c>
      <c r="H13" s="51" t="s">
        <v>16</v>
      </c>
    </row>
    <row r="14" spans="1:11" s="17" customFormat="1" ht="15" customHeight="1">
      <c r="A14" s="39" t="s">
        <v>17</v>
      </c>
      <c r="B14" s="20">
        <v>7.3</v>
      </c>
      <c r="C14" s="20">
        <v>0</v>
      </c>
      <c r="D14" s="20">
        <v>7.2</v>
      </c>
      <c r="E14" s="20">
        <v>0.2</v>
      </c>
      <c r="F14" s="20">
        <v>1.1000000000000001</v>
      </c>
      <c r="G14" s="20">
        <v>5.9</v>
      </c>
      <c r="H14" s="51" t="s">
        <v>18</v>
      </c>
    </row>
    <row r="15" spans="1:11" s="17" customFormat="1" ht="15" customHeight="1">
      <c r="A15" s="38" t="s">
        <v>131</v>
      </c>
      <c r="B15" s="20">
        <v>10.7</v>
      </c>
      <c r="C15" s="20">
        <v>0</v>
      </c>
      <c r="D15" s="20">
        <v>10.7</v>
      </c>
      <c r="E15" s="20">
        <v>1.9</v>
      </c>
      <c r="F15" s="20">
        <v>2.7</v>
      </c>
      <c r="G15" s="20">
        <v>6.1</v>
      </c>
      <c r="H15" s="51" t="s">
        <v>132</v>
      </c>
    </row>
    <row r="16" spans="1:11" s="17" customFormat="1" ht="15" customHeight="1">
      <c r="A16" s="38" t="s">
        <v>19</v>
      </c>
      <c r="B16" s="20">
        <v>2.9</v>
      </c>
      <c r="C16" s="20">
        <v>0.1</v>
      </c>
      <c r="D16" s="20">
        <v>2.8</v>
      </c>
      <c r="E16" s="20">
        <v>0.2</v>
      </c>
      <c r="F16" s="20">
        <v>0.7</v>
      </c>
      <c r="G16" s="20">
        <v>2</v>
      </c>
      <c r="H16" s="51" t="s">
        <v>20</v>
      </c>
    </row>
    <row r="17" spans="1:8" s="17" customFormat="1" ht="15" customHeight="1">
      <c r="A17" s="38" t="s">
        <v>133</v>
      </c>
      <c r="B17" s="20">
        <v>1.9</v>
      </c>
      <c r="C17" s="20">
        <v>0</v>
      </c>
      <c r="D17" s="20">
        <v>1.9</v>
      </c>
      <c r="E17" s="20">
        <v>0.2</v>
      </c>
      <c r="F17" s="20">
        <v>0.3</v>
      </c>
      <c r="G17" s="20">
        <v>1.4</v>
      </c>
      <c r="H17" s="51" t="s">
        <v>134</v>
      </c>
    </row>
    <row r="18" spans="1:8" s="17" customFormat="1" ht="15" customHeight="1">
      <c r="A18" s="39" t="s">
        <v>21</v>
      </c>
      <c r="B18" s="20">
        <v>1</v>
      </c>
      <c r="C18" s="20">
        <v>0</v>
      </c>
      <c r="D18" s="20">
        <v>1</v>
      </c>
      <c r="E18" s="20">
        <v>0.2</v>
      </c>
      <c r="F18" s="20">
        <v>0.3</v>
      </c>
      <c r="G18" s="20">
        <v>0.4</v>
      </c>
      <c r="H18" s="51" t="s">
        <v>22</v>
      </c>
    </row>
    <row r="19" spans="1:8" s="17" customFormat="1" ht="15" customHeight="1">
      <c r="A19" s="38" t="s">
        <v>23</v>
      </c>
      <c r="B19" s="20">
        <v>0.5</v>
      </c>
      <c r="C19" s="20">
        <v>0</v>
      </c>
      <c r="D19" s="20">
        <v>0.4</v>
      </c>
      <c r="E19" s="20">
        <v>0.2</v>
      </c>
      <c r="F19" s="20">
        <v>0.1</v>
      </c>
      <c r="G19" s="20">
        <v>0.2</v>
      </c>
      <c r="H19" s="51" t="s">
        <v>24</v>
      </c>
    </row>
    <row r="20" spans="1:8" s="17" customFormat="1" ht="15" customHeight="1">
      <c r="A20" s="38" t="s">
        <v>135</v>
      </c>
      <c r="B20" s="20">
        <v>0.5</v>
      </c>
      <c r="C20" s="20">
        <v>0.1</v>
      </c>
      <c r="D20" s="20">
        <v>0.4</v>
      </c>
      <c r="E20" s="20">
        <v>0.1</v>
      </c>
      <c r="F20" s="20">
        <v>0.2</v>
      </c>
      <c r="G20" s="20">
        <v>0.2</v>
      </c>
      <c r="H20" s="51" t="s">
        <v>136</v>
      </c>
    </row>
    <row r="21" spans="1:8" s="17" customFormat="1" ht="15" customHeight="1">
      <c r="A21" s="38" t="s">
        <v>25</v>
      </c>
      <c r="B21" s="20">
        <v>2.1</v>
      </c>
      <c r="C21" s="20">
        <v>0.1</v>
      </c>
      <c r="D21" s="20">
        <v>2</v>
      </c>
      <c r="E21" s="20">
        <v>0.2</v>
      </c>
      <c r="F21" s="20">
        <v>0.4</v>
      </c>
      <c r="G21" s="20">
        <v>1.5</v>
      </c>
      <c r="H21" s="51" t="s">
        <v>26</v>
      </c>
    </row>
    <row r="22" spans="1:8" s="17" customFormat="1" ht="15" customHeight="1">
      <c r="A22" s="19" t="s">
        <v>137</v>
      </c>
      <c r="B22" s="20">
        <v>1.1000000000000001</v>
      </c>
      <c r="C22" s="20">
        <v>0.1</v>
      </c>
      <c r="D22" s="20">
        <v>1</v>
      </c>
      <c r="E22" s="20">
        <v>0.2</v>
      </c>
      <c r="F22" s="20">
        <v>0.2</v>
      </c>
      <c r="G22" s="20">
        <v>0.6</v>
      </c>
      <c r="H22" s="51" t="s">
        <v>27</v>
      </c>
    </row>
    <row r="23" spans="1:8" s="17" customFormat="1" ht="27.95" customHeight="1">
      <c r="A23" s="19" t="s">
        <v>28</v>
      </c>
      <c r="B23" s="20">
        <v>1.4</v>
      </c>
      <c r="C23" s="20">
        <v>1.4</v>
      </c>
      <c r="D23" s="20">
        <v>999999999</v>
      </c>
      <c r="E23" s="20">
        <v>0.8</v>
      </c>
      <c r="F23" s="20">
        <v>0.5</v>
      </c>
      <c r="G23" s="20">
        <v>0.1</v>
      </c>
      <c r="H23" s="51" t="s">
        <v>29</v>
      </c>
    </row>
    <row r="24" spans="1:8" s="17" customFormat="1" ht="15" customHeight="1">
      <c r="A24" s="38" t="s">
        <v>30</v>
      </c>
      <c r="B24" s="20">
        <v>1.7</v>
      </c>
      <c r="C24" s="20">
        <v>1.4</v>
      </c>
      <c r="D24" s="20">
        <v>0.3</v>
      </c>
      <c r="E24" s="20">
        <v>0.5</v>
      </c>
      <c r="F24" s="20">
        <v>0.9</v>
      </c>
      <c r="G24" s="20">
        <v>0.3</v>
      </c>
      <c r="H24" s="51" t="s">
        <v>31</v>
      </c>
    </row>
    <row r="25" spans="1:8" s="17" customFormat="1" ht="15" customHeight="1">
      <c r="A25" s="38" t="s">
        <v>32</v>
      </c>
      <c r="B25" s="20">
        <v>1.9</v>
      </c>
      <c r="C25" s="20">
        <v>1</v>
      </c>
      <c r="D25" s="20">
        <v>0.8</v>
      </c>
      <c r="E25" s="20">
        <v>0.5</v>
      </c>
      <c r="F25" s="20">
        <v>0.7</v>
      </c>
      <c r="G25" s="20">
        <v>0.6</v>
      </c>
      <c r="H25" s="51" t="s">
        <v>33</v>
      </c>
    </row>
    <row r="26" spans="1:8" s="17" customFormat="1" ht="15" customHeight="1">
      <c r="A26" s="38" t="s">
        <v>34</v>
      </c>
      <c r="B26" s="20">
        <v>0.5</v>
      </c>
      <c r="C26" s="20">
        <v>0.4</v>
      </c>
      <c r="D26" s="20">
        <v>0.1</v>
      </c>
      <c r="E26" s="20">
        <v>0.1</v>
      </c>
      <c r="F26" s="20">
        <v>0.2</v>
      </c>
      <c r="G26" s="20">
        <v>0.2</v>
      </c>
      <c r="H26" s="51" t="s">
        <v>35</v>
      </c>
    </row>
    <row r="27" spans="1:8" s="17" customFormat="1" ht="15" customHeight="1">
      <c r="A27" s="38" t="s">
        <v>36</v>
      </c>
      <c r="B27" s="20">
        <v>0.8</v>
      </c>
      <c r="C27" s="20">
        <v>0</v>
      </c>
      <c r="D27" s="20">
        <v>0.8</v>
      </c>
      <c r="E27" s="20">
        <v>0</v>
      </c>
      <c r="F27" s="20">
        <v>0.2</v>
      </c>
      <c r="G27" s="20">
        <v>0.6</v>
      </c>
      <c r="H27" s="51" t="s">
        <v>37</v>
      </c>
    </row>
    <row r="30" spans="1:8" s="22" customFormat="1" ht="33.75" customHeight="1">
      <c r="A30" s="280" t="s">
        <v>38</v>
      </c>
      <c r="B30" s="280"/>
      <c r="C30" s="280"/>
      <c r="D30" s="280"/>
      <c r="E30" s="280"/>
      <c r="F30" s="280"/>
      <c r="G30" s="280"/>
    </row>
    <row r="31" spans="1:8" s="22" customFormat="1" ht="32.25" customHeight="1">
      <c r="A31" s="281" t="s">
        <v>39</v>
      </c>
      <c r="B31" s="281"/>
      <c r="C31" s="281"/>
      <c r="D31" s="281"/>
      <c r="E31" s="281"/>
      <c r="F31" s="281"/>
      <c r="G31" s="281"/>
    </row>
  </sheetData>
  <mergeCells count="16">
    <mergeCell ref="I1:J1"/>
    <mergeCell ref="I2:J2"/>
    <mergeCell ref="A30:G30"/>
    <mergeCell ref="A31:G31"/>
    <mergeCell ref="H6:H10"/>
    <mergeCell ref="A4:G4"/>
    <mergeCell ref="E6:G7"/>
    <mergeCell ref="A6:A10"/>
    <mergeCell ref="C6:D7"/>
    <mergeCell ref="B6:B9"/>
    <mergeCell ref="C8:C9"/>
    <mergeCell ref="D8:D9"/>
    <mergeCell ref="E8:E9"/>
    <mergeCell ref="F8:F9"/>
    <mergeCell ref="G8:G9"/>
    <mergeCell ref="B10:G10"/>
  </mergeCells>
  <phoneticPr fontId="2" type="noConversion"/>
  <conditionalFormatting sqref="B12:G17 B19:G27">
    <cfRule type="cellIs" dxfId="200" priority="1" operator="equal">
      <formula>999999999</formula>
    </cfRule>
  </conditionalFormatting>
  <conditionalFormatting sqref="C18:G18">
    <cfRule type="cellIs" dxfId="199" priority="3" operator="equal">
      <formula>999999999</formula>
    </cfRule>
  </conditionalFormatting>
  <conditionalFormatting sqref="H12">
    <cfRule type="cellIs" dxfId="198" priority="5"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I24" sqref="I24"/>
    </sheetView>
  </sheetViews>
  <sheetFormatPr defaultColWidth="9.140625" defaultRowHeight="12"/>
  <cols>
    <col min="1" max="1" width="54.28515625" style="22" customWidth="1"/>
    <col min="2" max="7" width="10.28515625" style="3" customWidth="1"/>
    <col min="8" max="8" width="60.7109375" style="3" customWidth="1"/>
    <col min="9" max="9" width="9.140625" style="3" customWidth="1"/>
    <col min="10" max="16384" width="9.140625" style="3"/>
  </cols>
  <sheetData>
    <row r="1" spans="1:11" s="6" customFormat="1" ht="14.1" customHeight="1">
      <c r="A1" s="272" t="s">
        <v>972</v>
      </c>
      <c r="B1" s="243"/>
      <c r="C1" s="243"/>
      <c r="D1" s="243"/>
      <c r="E1" s="243"/>
      <c r="F1" s="243"/>
      <c r="G1" s="243"/>
      <c r="I1" s="279" t="s">
        <v>905</v>
      </c>
      <c r="J1" s="279"/>
      <c r="K1" s="3"/>
    </row>
    <row r="2" spans="1:11" ht="14.1" customHeight="1">
      <c r="A2" s="277" t="s">
        <v>1021</v>
      </c>
      <c r="B2" s="241"/>
      <c r="C2" s="241"/>
      <c r="D2" s="241"/>
      <c r="E2" s="241"/>
      <c r="F2" s="241"/>
      <c r="G2" s="241"/>
      <c r="I2" s="279" t="s">
        <v>906</v>
      </c>
      <c r="J2" s="279"/>
    </row>
    <row r="3" spans="1:11" s="6" customFormat="1" ht="14.1" customHeight="1">
      <c r="A3" s="22"/>
      <c r="G3" s="25"/>
    </row>
    <row r="4" spans="1:11" s="6" customFormat="1" ht="14.1" customHeight="1">
      <c r="A4" s="289" t="s">
        <v>105</v>
      </c>
      <c r="B4" s="289"/>
      <c r="C4" s="289"/>
      <c r="D4" s="289"/>
      <c r="E4" s="289"/>
      <c r="F4" s="289"/>
      <c r="G4" s="289"/>
      <c r="H4" s="33" t="s">
        <v>10</v>
      </c>
    </row>
    <row r="5" spans="1:11" s="6" customFormat="1" ht="14.1" customHeight="1">
      <c r="A5" s="22"/>
      <c r="H5" s="34"/>
    </row>
    <row r="6" spans="1:11" ht="18" customHeight="1">
      <c r="A6" s="286" t="s">
        <v>11</v>
      </c>
      <c r="B6" s="286" t="s">
        <v>115</v>
      </c>
      <c r="C6" s="291" t="s">
        <v>116</v>
      </c>
      <c r="D6" s="293"/>
      <c r="E6" s="291" t="s">
        <v>117</v>
      </c>
      <c r="F6" s="292"/>
      <c r="G6" s="293"/>
      <c r="H6" s="283" t="s">
        <v>12</v>
      </c>
    </row>
    <row r="7" spans="1:11" ht="18" customHeight="1">
      <c r="A7" s="288"/>
      <c r="B7" s="288"/>
      <c r="C7" s="294"/>
      <c r="D7" s="296"/>
      <c r="E7" s="294"/>
      <c r="F7" s="295"/>
      <c r="G7" s="296"/>
      <c r="H7" s="284"/>
    </row>
    <row r="8" spans="1:11" ht="21.95" customHeight="1">
      <c r="A8" s="288"/>
      <c r="B8" s="288"/>
      <c r="C8" s="286" t="s">
        <v>118</v>
      </c>
      <c r="D8" s="286" t="s">
        <v>119</v>
      </c>
      <c r="E8" s="286" t="s">
        <v>120</v>
      </c>
      <c r="F8" s="286" t="s">
        <v>121</v>
      </c>
      <c r="G8" s="286" t="s">
        <v>122</v>
      </c>
      <c r="H8" s="284"/>
      <c r="K8" s="35"/>
    </row>
    <row r="9" spans="1:11" ht="30.75" customHeight="1">
      <c r="A9" s="288"/>
      <c r="B9" s="287"/>
      <c r="C9" s="287"/>
      <c r="D9" s="287"/>
      <c r="E9" s="287"/>
      <c r="F9" s="287"/>
      <c r="G9" s="287"/>
      <c r="H9" s="284"/>
    </row>
    <row r="10" spans="1:11" ht="18" customHeight="1">
      <c r="A10" s="287"/>
      <c r="B10" s="304" t="s">
        <v>106</v>
      </c>
      <c r="C10" s="305"/>
      <c r="D10" s="305"/>
      <c r="E10" s="305"/>
      <c r="F10" s="305"/>
      <c r="G10" s="306"/>
      <c r="H10" s="285"/>
    </row>
    <row r="11" spans="1:11" ht="15" customHeight="1">
      <c r="A11" s="31"/>
      <c r="B11" s="12"/>
      <c r="C11" s="12"/>
      <c r="D11" s="12"/>
      <c r="E11" s="12"/>
      <c r="F11" s="12"/>
      <c r="G11" s="12"/>
      <c r="H11" s="36"/>
    </row>
    <row r="12" spans="1:11" s="17" customFormat="1" ht="15" customHeight="1">
      <c r="A12" s="18" t="s">
        <v>13</v>
      </c>
      <c r="B12" s="15">
        <v>125.4</v>
      </c>
      <c r="C12" s="15">
        <v>19</v>
      </c>
      <c r="D12" s="15">
        <v>106.4</v>
      </c>
      <c r="E12" s="15">
        <v>56.2</v>
      </c>
      <c r="F12" s="15">
        <v>24.2</v>
      </c>
      <c r="G12" s="15">
        <v>45.1</v>
      </c>
      <c r="H12" s="37" t="s">
        <v>14</v>
      </c>
    </row>
    <row r="13" spans="1:11" s="17" customFormat="1" ht="15" customHeight="1">
      <c r="A13" s="38" t="s">
        <v>15</v>
      </c>
      <c r="B13" s="20">
        <v>27.7</v>
      </c>
      <c r="C13" s="20">
        <v>0.6</v>
      </c>
      <c r="D13" s="20">
        <v>27.1</v>
      </c>
      <c r="E13" s="20">
        <v>16.600000000000001</v>
      </c>
      <c r="F13" s="20">
        <v>4.2</v>
      </c>
      <c r="G13" s="20">
        <v>6.9</v>
      </c>
      <c r="H13" s="51" t="s">
        <v>16</v>
      </c>
    </row>
    <row r="14" spans="1:11" s="17" customFormat="1" ht="15" customHeight="1">
      <c r="A14" s="39" t="s">
        <v>17</v>
      </c>
      <c r="B14" s="20">
        <v>20.6</v>
      </c>
      <c r="C14" s="20">
        <v>0.2</v>
      </c>
      <c r="D14" s="20">
        <v>20.399999999999999</v>
      </c>
      <c r="E14" s="20">
        <v>1.8</v>
      </c>
      <c r="F14" s="20">
        <v>3.7</v>
      </c>
      <c r="G14" s="20">
        <v>15.1</v>
      </c>
      <c r="H14" s="51" t="s">
        <v>18</v>
      </c>
    </row>
    <row r="15" spans="1:11" s="17" customFormat="1" ht="15" customHeight="1">
      <c r="A15" s="38" t="s">
        <v>131</v>
      </c>
      <c r="B15" s="20">
        <v>19.2</v>
      </c>
      <c r="C15" s="20">
        <v>0</v>
      </c>
      <c r="D15" s="20">
        <v>19.2</v>
      </c>
      <c r="E15" s="20">
        <v>7.3</v>
      </c>
      <c r="F15" s="20">
        <v>4.5999999999999996</v>
      </c>
      <c r="G15" s="20">
        <v>7.3</v>
      </c>
      <c r="H15" s="51" t="s">
        <v>132</v>
      </c>
    </row>
    <row r="16" spans="1:11" s="17" customFormat="1" ht="15" customHeight="1">
      <c r="A16" s="38" t="s">
        <v>19</v>
      </c>
      <c r="B16" s="20">
        <v>10.9</v>
      </c>
      <c r="C16" s="20">
        <v>2.4</v>
      </c>
      <c r="D16" s="20">
        <v>8.5</v>
      </c>
      <c r="E16" s="20">
        <v>4.2</v>
      </c>
      <c r="F16" s="20">
        <v>1.4</v>
      </c>
      <c r="G16" s="20">
        <v>5.3</v>
      </c>
      <c r="H16" s="51" t="s">
        <v>20</v>
      </c>
    </row>
    <row r="17" spans="1:8" s="17" customFormat="1" ht="15" customHeight="1">
      <c r="A17" s="38" t="s">
        <v>133</v>
      </c>
      <c r="B17" s="20">
        <v>4.9000000000000004</v>
      </c>
      <c r="C17" s="20">
        <v>0</v>
      </c>
      <c r="D17" s="20">
        <v>4.8</v>
      </c>
      <c r="E17" s="20">
        <v>1.4</v>
      </c>
      <c r="F17" s="20">
        <v>0.8</v>
      </c>
      <c r="G17" s="20">
        <v>2.6</v>
      </c>
      <c r="H17" s="51" t="s">
        <v>134</v>
      </c>
    </row>
    <row r="18" spans="1:8" s="17" customFormat="1" ht="15" customHeight="1">
      <c r="A18" s="39" t="s">
        <v>21</v>
      </c>
      <c r="B18" s="20">
        <v>6.3</v>
      </c>
      <c r="C18" s="20">
        <v>0.1</v>
      </c>
      <c r="D18" s="20">
        <v>6.2</v>
      </c>
      <c r="E18" s="20">
        <v>4.3</v>
      </c>
      <c r="F18" s="20">
        <v>1.2</v>
      </c>
      <c r="G18" s="20">
        <v>0.8</v>
      </c>
      <c r="H18" s="51" t="s">
        <v>22</v>
      </c>
    </row>
    <row r="19" spans="1:8" s="17" customFormat="1" ht="15" customHeight="1">
      <c r="A19" s="38" t="s">
        <v>23</v>
      </c>
      <c r="B19" s="20">
        <v>2.6</v>
      </c>
      <c r="C19" s="20">
        <v>0.6</v>
      </c>
      <c r="D19" s="20">
        <v>2</v>
      </c>
      <c r="E19" s="20">
        <v>2.1</v>
      </c>
      <c r="F19" s="20">
        <v>0.3</v>
      </c>
      <c r="G19" s="20">
        <v>0.2</v>
      </c>
      <c r="H19" s="51" t="s">
        <v>24</v>
      </c>
    </row>
    <row r="20" spans="1:8" s="17" customFormat="1" ht="15" customHeight="1">
      <c r="A20" s="38" t="s">
        <v>135</v>
      </c>
      <c r="B20" s="20">
        <v>1.9</v>
      </c>
      <c r="C20" s="20">
        <v>0.3</v>
      </c>
      <c r="D20" s="20">
        <v>1.6</v>
      </c>
      <c r="E20" s="20">
        <v>1.3</v>
      </c>
      <c r="F20" s="20">
        <v>0.4</v>
      </c>
      <c r="G20" s="20">
        <v>0.2</v>
      </c>
      <c r="H20" s="51" t="s">
        <v>136</v>
      </c>
    </row>
    <row r="21" spans="1:8" s="17" customFormat="1" ht="15" customHeight="1">
      <c r="A21" s="38" t="s">
        <v>25</v>
      </c>
      <c r="B21" s="20">
        <v>6.7</v>
      </c>
      <c r="C21" s="20">
        <v>0.4</v>
      </c>
      <c r="D21" s="20">
        <v>6.2</v>
      </c>
      <c r="E21" s="20">
        <v>3.6</v>
      </c>
      <c r="F21" s="20">
        <v>0.8</v>
      </c>
      <c r="G21" s="20">
        <v>2.2000000000000002</v>
      </c>
      <c r="H21" s="51" t="s">
        <v>26</v>
      </c>
    </row>
    <row r="22" spans="1:8" s="17" customFormat="1" ht="15" customHeight="1">
      <c r="A22" s="19" t="s">
        <v>137</v>
      </c>
      <c r="B22" s="20">
        <v>4.0999999999999996</v>
      </c>
      <c r="C22" s="20">
        <v>0.2</v>
      </c>
      <c r="D22" s="20">
        <v>3.9</v>
      </c>
      <c r="E22" s="20">
        <v>1.9</v>
      </c>
      <c r="F22" s="20">
        <v>0.6</v>
      </c>
      <c r="G22" s="20">
        <v>1.6</v>
      </c>
      <c r="H22" s="51" t="s">
        <v>27</v>
      </c>
    </row>
    <row r="23" spans="1:8" s="17" customFormat="1" ht="27.95" customHeight="1">
      <c r="A23" s="19" t="s">
        <v>28</v>
      </c>
      <c r="B23" s="20">
        <v>5.5</v>
      </c>
      <c r="C23" s="20">
        <v>5.5</v>
      </c>
      <c r="D23" s="20">
        <v>999999999</v>
      </c>
      <c r="E23" s="20">
        <v>4.5</v>
      </c>
      <c r="F23" s="20">
        <v>0.9</v>
      </c>
      <c r="G23" s="20">
        <v>0.1</v>
      </c>
      <c r="H23" s="51" t="s">
        <v>29</v>
      </c>
    </row>
    <row r="24" spans="1:8" s="17" customFormat="1" ht="15" customHeight="1">
      <c r="A24" s="38" t="s">
        <v>30</v>
      </c>
      <c r="B24" s="20">
        <v>3.3</v>
      </c>
      <c r="C24" s="20">
        <v>2.8</v>
      </c>
      <c r="D24" s="20">
        <v>0.5</v>
      </c>
      <c r="E24" s="20">
        <v>1.7</v>
      </c>
      <c r="F24" s="20">
        <v>1.4</v>
      </c>
      <c r="G24" s="20">
        <v>0.3</v>
      </c>
      <c r="H24" s="51" t="s">
        <v>31</v>
      </c>
    </row>
    <row r="25" spans="1:8" s="17" customFormat="1" ht="15" customHeight="1">
      <c r="A25" s="38" t="s">
        <v>32</v>
      </c>
      <c r="B25" s="20">
        <v>6</v>
      </c>
      <c r="C25" s="20">
        <v>4.4000000000000004</v>
      </c>
      <c r="D25" s="20">
        <v>1.6</v>
      </c>
      <c r="E25" s="20">
        <v>3.8</v>
      </c>
      <c r="F25" s="20">
        <v>1.3</v>
      </c>
      <c r="G25" s="20">
        <v>0.8</v>
      </c>
      <c r="H25" s="51" t="s">
        <v>33</v>
      </c>
    </row>
    <row r="26" spans="1:8" s="17" customFormat="1" ht="15" customHeight="1">
      <c r="A26" s="38" t="s">
        <v>34</v>
      </c>
      <c r="B26" s="20">
        <v>2.5</v>
      </c>
      <c r="C26" s="20">
        <v>0.8</v>
      </c>
      <c r="D26" s="20">
        <v>1.6</v>
      </c>
      <c r="E26" s="20">
        <v>0.4</v>
      </c>
      <c r="F26" s="20">
        <v>1.8</v>
      </c>
      <c r="G26" s="20">
        <v>0.3</v>
      </c>
      <c r="H26" s="51" t="s">
        <v>35</v>
      </c>
    </row>
    <row r="27" spans="1:8" s="17" customFormat="1" ht="15" customHeight="1">
      <c r="A27" s="38" t="s">
        <v>36</v>
      </c>
      <c r="B27" s="20">
        <v>1.6</v>
      </c>
      <c r="C27" s="20">
        <v>0</v>
      </c>
      <c r="D27" s="20">
        <v>1.6</v>
      </c>
      <c r="E27" s="20">
        <v>0.1</v>
      </c>
      <c r="F27" s="20">
        <v>0.5</v>
      </c>
      <c r="G27" s="20">
        <v>1</v>
      </c>
      <c r="H27" s="51" t="s">
        <v>37</v>
      </c>
    </row>
    <row r="30" spans="1:8" s="22" customFormat="1" ht="36" customHeight="1">
      <c r="A30" s="280" t="s">
        <v>38</v>
      </c>
      <c r="B30" s="280"/>
      <c r="C30" s="280"/>
      <c r="D30" s="280"/>
      <c r="E30" s="280"/>
      <c r="F30" s="280"/>
      <c r="G30" s="280"/>
    </row>
    <row r="31" spans="1:8" s="22" customFormat="1" ht="37.5" customHeight="1">
      <c r="A31" s="281" t="s">
        <v>39</v>
      </c>
      <c r="B31" s="281"/>
      <c r="C31" s="281"/>
      <c r="D31" s="281"/>
      <c r="E31" s="281"/>
      <c r="F31" s="281"/>
      <c r="G31" s="281"/>
    </row>
  </sheetData>
  <mergeCells count="16">
    <mergeCell ref="I1:J1"/>
    <mergeCell ref="I2:J2"/>
    <mergeCell ref="A30:G30"/>
    <mergeCell ref="A31:G31"/>
    <mergeCell ref="H6:H10"/>
    <mergeCell ref="A4:G4"/>
    <mergeCell ref="E6:G7"/>
    <mergeCell ref="A6:A10"/>
    <mergeCell ref="C6:D7"/>
    <mergeCell ref="B10:G10"/>
    <mergeCell ref="B6:B9"/>
    <mergeCell ref="C8:C9"/>
    <mergeCell ref="D8:D9"/>
    <mergeCell ref="E8:E9"/>
    <mergeCell ref="F8:F9"/>
    <mergeCell ref="G8:G9"/>
  </mergeCells>
  <phoneticPr fontId="2" type="noConversion"/>
  <conditionalFormatting sqref="B12:G17 B19:G27">
    <cfRule type="cellIs" dxfId="197" priority="1" operator="equal">
      <formula>999999999</formula>
    </cfRule>
  </conditionalFormatting>
  <conditionalFormatting sqref="C18:G18">
    <cfRule type="cellIs" dxfId="196" priority="3" operator="equal">
      <formula>999999999</formula>
    </cfRule>
  </conditionalFormatting>
  <conditionalFormatting sqref="H12">
    <cfRule type="cellIs" dxfId="195" priority="5" operator="equal">
      <formula>999999999</formula>
    </cfRule>
  </conditionalFormatting>
  <hyperlinks>
    <hyperlink ref="I1" location="'Spis tablic     List of tables'!A1" display="Powrót do spisu tablic"/>
    <hyperlink ref="I2" location="'Spis tablic     List of tables'!A1" display="Return to list tables"/>
    <hyperlink ref="I1:J1" location="spis!A1" display="Powrót do spisu tablic"/>
    <hyperlink ref="I2:J2" location="spis!A1" display="Return to list tables"/>
  </hyperlinks>
  <pageMargins left="0.75" right="0.75" top="1" bottom="1" header="0.5" footer="0.5"/>
  <pageSetup paperSize="9" scale="7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3F9B028CC42C594AAF0DA90575FA3373" ma:contentTypeVersion="" ma:contentTypeDescription="" ma:contentTypeScope="" ma:versionID="a80ed856fbc5a997d44bfc997ced819f">
  <xsd:schema xmlns:xsd="http://www.w3.org/2001/XMLSchema" xmlns:xs="http://www.w3.org/2001/XMLSchema" xmlns:p="http://schemas.microsoft.com/office/2006/metadata/properties" xmlns:ns1="http://schemas.microsoft.com/sharepoint/v3" xmlns:ns2="8C029B3F-2CC4-4A59-AF0D-A90575FA3373" targetNamespace="http://schemas.microsoft.com/office/2006/metadata/properties" ma:root="true" ma:fieldsID="e61943d334749cc2f7f8fac3c3188088" ns1:_="" ns2:_="">
    <xsd:import namespace="http://schemas.microsoft.com/sharepoint/v3"/>
    <xsd:import namespace="8C029B3F-2CC4-4A59-AF0D-A90575FA3373"/>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C029B3F-2CC4-4A59-AF0D-A90575FA3373"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0x003F9B028CC42C594AAF0DA90575FA3373</ContentTypeId>
    <TemplateUrl xmlns="http://schemas.microsoft.com/sharepoint/v3" xsi:nil="true"/>
    <NazwaPliku xmlns="8C029B3F-2CC4-4A59-AF0D-A90575FA3373">BDG-OBR.633.10.2020.1_Informacja statystyczna_Popyt na prace w 2019 r.,Tablice_Informacja statystyczna_Popyt_na_prace_w_2019 r.xlsx.xlsx</NazwaPliku>
    <_SourceUrl xmlns="http://schemas.microsoft.com/sharepoint/v3" xsi:nil="true"/>
    <Odbiorcy2 xmlns="8C029B3F-2CC4-4A59-AF0D-A90575FA3373" xsi:nil="true"/>
    <xd_ProgID xmlns="http://schemas.microsoft.com/sharepoint/v3" xsi:nil="true"/>
    <Osoba xmlns="8C029B3F-2CC4-4A59-AF0D-A90575FA3373">STAT\CZARNECKAK</Osoba>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04AA686D-D378-493A-B75B-9C3D8EE928A3}"/>
</file>

<file path=customXml/itemProps2.xml><?xml version="1.0" encoding="utf-8"?>
<ds:datastoreItem xmlns:ds="http://schemas.openxmlformats.org/officeDocument/2006/customXml" ds:itemID="{DB2F05AC-B2D2-417D-9D20-FBBCD3015A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58</vt:i4>
      </vt:variant>
      <vt:variant>
        <vt:lpstr>Zakresy nazwane</vt:lpstr>
      </vt:variant>
      <vt:variant>
        <vt:i4>23</vt:i4>
      </vt:variant>
    </vt:vector>
  </HeadingPairs>
  <TitlesOfParts>
    <vt:vector size="81" baseType="lpstr">
      <vt:lpstr>parametry</vt:lpstr>
      <vt:lpstr>spis</vt:lpstr>
      <vt:lpstr>t1</vt:lpstr>
      <vt:lpstr>t2</vt:lpstr>
      <vt:lpstr>t3</vt:lpstr>
      <vt:lpstr>t4</vt:lpstr>
      <vt:lpstr>t5</vt:lpstr>
      <vt:lpstr>t6</vt:lpstr>
      <vt:lpstr>t7</vt:lpstr>
      <vt:lpstr>t7a</vt:lpstr>
      <vt:lpstr>t8</vt:lpstr>
      <vt:lpstr>t8a</vt:lpstr>
      <vt:lpstr>t9</vt:lpstr>
      <vt:lpstr>t10</vt:lpstr>
      <vt:lpstr>t11</vt:lpstr>
      <vt:lpstr>t12</vt:lpstr>
      <vt:lpstr>t13</vt:lpstr>
      <vt:lpstr>t14</vt:lpstr>
      <vt:lpstr>t15</vt:lpstr>
      <vt:lpstr>t16</vt:lpstr>
      <vt:lpstr>t17</vt:lpstr>
      <vt:lpstr>t18</vt:lpstr>
      <vt:lpstr>t19</vt:lpstr>
      <vt:lpstr>t20</vt:lpstr>
      <vt:lpstr>t21</vt:lpstr>
      <vt:lpstr>t22</vt:lpstr>
      <vt:lpstr>t22a</vt:lpstr>
      <vt:lpstr>t23</vt:lpstr>
      <vt:lpstr>t24</vt:lpstr>
      <vt:lpstr>t25</vt:lpstr>
      <vt:lpstr>t26</vt:lpstr>
      <vt:lpstr>t27</vt:lpstr>
      <vt:lpstr>t28</vt:lpstr>
      <vt:lpstr>t29</vt:lpstr>
      <vt:lpstr>t30</vt:lpstr>
      <vt:lpstr>t31</vt:lpstr>
      <vt:lpstr>t32</vt:lpstr>
      <vt:lpstr>t33</vt:lpstr>
      <vt:lpstr>t34</vt:lpstr>
      <vt:lpstr>t35</vt:lpstr>
      <vt:lpstr>t36</vt:lpstr>
      <vt:lpstr>t37</vt:lpstr>
      <vt:lpstr>t38</vt:lpstr>
      <vt:lpstr>t39</vt:lpstr>
      <vt:lpstr>t40</vt:lpstr>
      <vt:lpstr>t41</vt:lpstr>
      <vt:lpstr>t42</vt:lpstr>
      <vt:lpstr>t43</vt:lpstr>
      <vt:lpstr>t44</vt:lpstr>
      <vt:lpstr>t45</vt:lpstr>
      <vt:lpstr>t46</vt:lpstr>
      <vt:lpstr>t47</vt:lpstr>
      <vt:lpstr>t48</vt:lpstr>
      <vt:lpstr>t49</vt:lpstr>
      <vt:lpstr>t50</vt:lpstr>
      <vt:lpstr>t51</vt:lpstr>
      <vt:lpstr>t52</vt:lpstr>
      <vt:lpstr>t53</vt:lpstr>
      <vt:lpstr>'t1'!Tytuły_wydruku</vt:lpstr>
      <vt:lpstr>'t14'!Tytuły_wydruku</vt:lpstr>
      <vt:lpstr>'t15'!Tytuły_wydruku</vt:lpstr>
      <vt:lpstr>'t16'!Tytuły_wydruku</vt:lpstr>
      <vt:lpstr>'t2'!Tytuły_wydruku</vt:lpstr>
      <vt:lpstr>'t28'!Tytuły_wydruku</vt:lpstr>
      <vt:lpstr>'t29'!Tytuły_wydruku</vt:lpstr>
      <vt:lpstr>'t3'!Tytuły_wydruku</vt:lpstr>
      <vt:lpstr>'t30'!Tytuły_wydruku</vt:lpstr>
      <vt:lpstr>'t31'!Tytuły_wydruku</vt:lpstr>
      <vt:lpstr>'t32'!Tytuły_wydruku</vt:lpstr>
      <vt:lpstr>'t33'!Tytuły_wydruku</vt:lpstr>
      <vt:lpstr>'t35'!Tytuły_wydruku</vt:lpstr>
      <vt:lpstr>'t36'!Tytuły_wydruku</vt:lpstr>
      <vt:lpstr>'t37'!Tytuły_wydruku</vt:lpstr>
      <vt:lpstr>'t38'!Tytuły_wydruku</vt:lpstr>
      <vt:lpstr>'t39'!Tytuły_wydruku</vt:lpstr>
      <vt:lpstr>'t40'!Tytuły_wydruku</vt:lpstr>
      <vt:lpstr>'t41'!Tytuły_wydruku</vt:lpstr>
      <vt:lpstr>'t42'!Tytuły_wydruku</vt:lpstr>
      <vt:lpstr>'t6'!Tytuły_wydruku</vt:lpstr>
      <vt:lpstr>'t7'!Tytuły_wydruku</vt:lpstr>
      <vt:lpstr>'t9'!Tytuły_wydruku</vt:lpstr>
    </vt:vector>
  </TitlesOfParts>
  <Company>GUS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Szulc</dc:creator>
  <cp:lastModifiedBy>Górka Małgorzata Ewa</cp:lastModifiedBy>
  <cp:lastPrinted>2020-06-22T07:26:24Z</cp:lastPrinted>
  <dcterms:created xsi:type="dcterms:W3CDTF">2004-09-09T07:49:17Z</dcterms:created>
  <dcterms:modified xsi:type="dcterms:W3CDTF">2020-06-24T05:49:30Z</dcterms:modified>
</cp:coreProperties>
</file>