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Rocznik Przemysłu\Rocznik 2015\RSP'2015_CD\"/>
    </mc:Choice>
  </mc:AlternateContent>
  <bookViews>
    <workbookView xWindow="120" yWindow="15" windowWidth="9375" windowHeight="5475"/>
  </bookViews>
  <sheets>
    <sheet name="tabl.1a" sheetId="180" r:id="rId1"/>
    <sheet name="tabl.1b " sheetId="182" r:id="rId2"/>
    <sheet name="tabl.2" sheetId="143" r:id="rId3"/>
    <sheet name="tabl.3 " sheetId="183" r:id="rId4"/>
    <sheet name="tabl.4" sheetId="146" r:id="rId5"/>
    <sheet name="tabl.5" sheetId="184" r:id="rId6"/>
    <sheet name="tabl.6 " sheetId="185" r:id="rId7"/>
    <sheet name="tabl.7 " sheetId="198" r:id="rId8"/>
    <sheet name="tabl.8 " sheetId="199" r:id="rId9"/>
    <sheet name="tabl.9" sheetId="105" r:id="rId10"/>
    <sheet name="tabl.10" sheetId="186" r:id="rId11"/>
    <sheet name="tabl.11" sheetId="104" r:id="rId12"/>
    <sheet name="tabl.12" sheetId="145" r:id="rId13"/>
    <sheet name="tabl.13" sheetId="142" r:id="rId14"/>
    <sheet name="tabl.14" sheetId="32" r:id="rId15"/>
    <sheet name="tabl.15" sheetId="155" r:id="rId16"/>
    <sheet name="tabl.16" sheetId="101" r:id="rId17"/>
    <sheet name="tabl.17" sheetId="153" r:id="rId18"/>
    <sheet name="tabl.18" sheetId="98" r:id="rId19"/>
    <sheet name="tabl.19" sheetId="156" r:id="rId20"/>
    <sheet name="tabl.20" sheetId="99" r:id="rId21"/>
    <sheet name="tabl.21" sheetId="191" r:id="rId22"/>
    <sheet name="tabl.22 " sheetId="203" r:id="rId23"/>
    <sheet name="tabl.23 " sheetId="204" r:id="rId24"/>
    <sheet name="tabl.24" sheetId="205" r:id="rId25"/>
    <sheet name="tabl.25" sheetId="206" r:id="rId26"/>
    <sheet name="tabl.26" sheetId="207" r:id="rId27"/>
    <sheet name="tabl.27" sheetId="208" r:id="rId28"/>
  </sheets>
  <definedNames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>#REF!</definedName>
    <definedName name="_xlnm.Print_Area" localSheetId="2">tabl.2!$A$1:$G$132</definedName>
    <definedName name="_xlnm.Print_Area" localSheetId="24">tabl.24!$A$1:$G$33</definedName>
    <definedName name="_xlnm.Print_Area" localSheetId="4">tabl.4!$A$1:$J$118</definedName>
  </definedNames>
  <calcPr calcId="152511"/>
</workbook>
</file>

<file path=xl/calcChain.xml><?xml version="1.0" encoding="utf-8"?>
<calcChain xmlns="http://schemas.openxmlformats.org/spreadsheetml/2006/main">
  <c r="J15" i="99" l="1"/>
  <c r="K15" i="99"/>
</calcChain>
</file>

<file path=xl/sharedStrings.xml><?xml version="1.0" encoding="utf-8"?>
<sst xmlns="http://schemas.openxmlformats.org/spreadsheetml/2006/main" count="3578" uniqueCount="1220">
  <si>
    <r>
      <t xml:space="preserve">                   WYSZCZEGÓLNIENIE
                       </t>
    </r>
    <r>
      <rPr>
        <i/>
        <sz val="10"/>
        <rFont val="Times New Roman CE"/>
        <charset val="238"/>
      </rPr>
      <t xml:space="preserve">SPECIFICATION
                      a - </t>
    </r>
    <r>
      <rPr>
        <sz val="10"/>
        <rFont val="Times New Roman CE"/>
        <charset val="238"/>
      </rPr>
      <t>w tys.
                            i</t>
    </r>
    <r>
      <rPr>
        <i/>
        <sz val="10"/>
        <rFont val="Times New Roman CE"/>
        <charset val="238"/>
      </rPr>
      <t xml:space="preserve">n thous.
                 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charset val="238"/>
      </rPr>
      <t xml:space="preserve">
                            in percent</t>
    </r>
  </si>
  <si>
    <r>
      <t xml:space="preserve">O G Ó Ł E M  </t>
    </r>
    <r>
      <rPr>
        <sz val="10"/>
        <rFont val="Times New Roman CE"/>
        <charset val="238"/>
      </rPr>
      <t>………………………………………………....</t>
    </r>
  </si>
  <si>
    <t>Printing and reproduction of  recorded media</t>
  </si>
  <si>
    <t>Produkcja napojów ……………………………….</t>
  </si>
  <si>
    <t>Produkcja wyrobów tytoniowych  ……………….</t>
  </si>
  <si>
    <t>Produkcja wyrobów tekstylnych  ……………………</t>
  </si>
  <si>
    <t>Produkcja odzieży 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</si>
  <si>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</t>
    </r>
  </si>
  <si>
    <t>Manufacture of products of  wood, cork,</t>
  </si>
  <si>
    <r>
      <t xml:space="preserve">     straw  and wicker</t>
    </r>
    <r>
      <rPr>
        <vertAlign val="superscript"/>
        <sz val="10"/>
        <rFont val="Symbol"/>
        <family val="1"/>
        <charset val="2"/>
      </rPr>
      <t>D</t>
    </r>
  </si>
  <si>
    <t>Manufacture of  chemicals and chemical</t>
  </si>
  <si>
    <t xml:space="preserve">     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</si>
  <si>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</si>
  <si>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</t>
    </r>
  </si>
  <si>
    <r>
      <t xml:space="preserve">w tys.     </t>
    </r>
    <r>
      <rPr>
        <i/>
        <sz val="9"/>
        <rFont val="Times New Roman CE"/>
        <charset val="238"/>
      </rPr>
      <t xml:space="preserve">       in thous.</t>
    </r>
  </si>
  <si>
    <t xml:space="preserve">     pracy  ……………………………………………….</t>
  </si>
  <si>
    <t>Wytwarzanie i zaopatrywanie w energię</t>
  </si>
  <si>
    <t xml:space="preserve">     pracy  ………………………………………………..</t>
  </si>
  <si>
    <r>
      <t xml:space="preserve">  </t>
    </r>
    <r>
      <rPr>
        <b/>
        <sz val="10"/>
        <rFont val="Times New Roman CE"/>
        <charset val="238"/>
      </rPr>
      <t xml:space="preserve">   </t>
    </r>
    <r>
      <rPr>
        <b/>
        <sz val="10"/>
        <rFont val="Times New Roman CE"/>
        <charset val="238"/>
      </rPr>
      <t>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mbria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</t>
    </r>
  </si>
  <si>
    <t xml:space="preserve">      elektryczną,  gaz, parę wodną i gorącą</t>
  </si>
  <si>
    <t xml:space="preserve">     pracy  ………………………………………………...</t>
  </si>
  <si>
    <r>
      <t xml:space="preserve"> </t>
    </r>
    <r>
      <rPr>
        <b/>
        <sz val="10"/>
        <rFont val="Times New Roman CE"/>
        <charset val="238"/>
      </rPr>
      <t xml:space="preserve">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 </t>
    </r>
    <r>
      <rPr>
        <sz val="10"/>
        <rFont val="Times New Roman"/>
        <family val="1"/>
        <charset val="238"/>
      </rPr>
      <t>……………………………….</t>
    </r>
  </si>
  <si>
    <t xml:space="preserve">    and remediation activities</t>
  </si>
  <si>
    <t xml:space="preserve">     pracy  ………………………………………………</t>
  </si>
  <si>
    <t>Manufacture of leather and related products</t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</si>
  <si>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</si>
  <si>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t>Printing and reproduction of   recorded media</t>
  </si>
  <si>
    <t xml:space="preserve">    sektor publiczny …………………………………………………………….</t>
  </si>
  <si>
    <t xml:space="preserve">     public sector</t>
  </si>
  <si>
    <t xml:space="preserve">        sektor publiczny …………………………………………………………….</t>
  </si>
  <si>
    <t xml:space="preserve">        sektor prywatny ………………………………………………………………..</t>
  </si>
  <si>
    <t xml:space="preserve">    sektor publiczny ……………………………………………………..</t>
  </si>
  <si>
    <t xml:space="preserve">    sektor prywatny ……………………………………………</t>
  </si>
  <si>
    <t>Sektor publiczny …………………………………………………….</t>
  </si>
  <si>
    <t xml:space="preserve">        sektor prywatny ……………………………………………</t>
  </si>
  <si>
    <t>Sektor prywatny ………………………………………………..……</t>
  </si>
  <si>
    <t>Sektor publiczny …………………………………………………</t>
  </si>
  <si>
    <t xml:space="preserve">    sektor publiczny …………………………………..………</t>
  </si>
  <si>
    <t>Sektor prywatny  ……………………………..……………..</t>
  </si>
  <si>
    <t xml:space="preserve">Sektor publiczny…………………………………………..... </t>
  </si>
  <si>
    <t>Sektor prywatny  ……………………………...……………..</t>
  </si>
  <si>
    <t xml:space="preserve">Sektor publiczny…………………………………………….  </t>
  </si>
  <si>
    <t>Sektor prywatny  ………………………….………………..</t>
  </si>
  <si>
    <t xml:space="preserve">Sektor prywatny  ……………………………..…..   </t>
  </si>
  <si>
    <t xml:space="preserve">Sektor publiczny   ………………………...…. </t>
  </si>
  <si>
    <t xml:space="preserve">Sektor  publiczny   ……………………….  </t>
  </si>
  <si>
    <r>
      <t xml:space="preserve">Public sector                            </t>
    </r>
    <r>
      <rPr>
        <sz val="10"/>
        <rFont val="Times New Roman CE"/>
        <charset val="238"/>
      </rPr>
      <t xml:space="preserve">         </t>
    </r>
  </si>
  <si>
    <r>
      <t xml:space="preserve">Private sector   </t>
    </r>
    <r>
      <rPr>
        <sz val="10"/>
        <rFont val="Times New Roman CE"/>
        <charset val="238"/>
      </rPr>
      <t xml:space="preserve">                                 </t>
    </r>
  </si>
  <si>
    <t xml:space="preserve">Sektor publiczny   ……………………………….……...…. </t>
  </si>
  <si>
    <t xml:space="preserve">Sektor prywatny  …………………………………..…..…..   </t>
  </si>
  <si>
    <t xml:space="preserve">Sektor prywatny  ……………..………………………...      </t>
  </si>
  <si>
    <r>
      <t xml:space="preserve">Private sector   </t>
    </r>
    <r>
      <rPr>
        <sz val="10"/>
        <rFont val="Times New Roman CE"/>
        <charset val="238"/>
      </rPr>
      <t xml:space="preserve">                                          </t>
    </r>
  </si>
  <si>
    <t xml:space="preserve">Sektor  publiczny   ……………………………….           </t>
  </si>
  <si>
    <r>
      <t xml:space="preserve">Public sector                            </t>
    </r>
    <r>
      <rPr>
        <sz val="10"/>
        <rFont val="Times New Roman CE"/>
        <charset val="238"/>
      </rPr>
      <t xml:space="preserve">                 </t>
    </r>
  </si>
  <si>
    <t xml:space="preserve">        sektor publiczny …………………………….……</t>
  </si>
  <si>
    <t xml:space="preserve">        sektor prywatny ………………………………….</t>
  </si>
  <si>
    <t>Specjaliści ……………………………………….</t>
  </si>
  <si>
    <t>Professionals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</si>
  <si>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</t>
    </r>
  </si>
  <si>
    <t>Produkcja urządzeń elektrycznych  …………………………..</t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</si>
  <si>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</t>
    </r>
  </si>
  <si>
    <t>Sektor  prywatny ………………………………………………..……</t>
  </si>
  <si>
    <t>Produkcja wyrobów tytoniowych  ……………………………..…</t>
  </si>
  <si>
    <t>Produkcja wyrobów tekstylnych ……………………….………..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</si>
  <si>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...................................................................</t>
    </r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</si>
  <si>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</si>
  <si>
    <t>Produkcja pozostałego sprzętu transportowego ………………….</t>
  </si>
  <si>
    <t>Produkcja mebli  ………………………………………………………..</t>
  </si>
  <si>
    <t>Pozostała produkcja wyrobów ……………………………………..</t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</si>
  <si>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</si>
  <si>
    <t xml:space="preserve">Dostawa wody; gospodarowanie ściekami i odpadami; </t>
  </si>
  <si>
    <t>Pobór, uzdatnianie i dostarczanie wody 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</si>
  <si>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</t>
    </r>
  </si>
  <si>
    <t xml:space="preserve">Waste collection, treatment and disposal activities; </t>
  </si>
  <si>
    <r>
      <t xml:space="preserve">SEKCJE I DZIAŁY                                                           </t>
    </r>
    <r>
      <rPr>
        <i/>
        <sz val="10"/>
        <rFont val="Times New Roman CE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</si>
  <si>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...............................................................................</t>
    </r>
  </si>
  <si>
    <t>W tym wydobywanie węgla kamienneg</t>
  </si>
  <si>
    <t xml:space="preserve">      i węgla brunatnego (lignitu)  ………………………………..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</si>
  <si>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</t>
    </r>
  </si>
  <si>
    <t>Produkcja artykułów spożywczych  ……………………………</t>
  </si>
  <si>
    <t>Produkcja napojów  …………………………………………….</t>
  </si>
  <si>
    <t>Produkcja wyrobów tekstylnych  …………………………..…..</t>
  </si>
  <si>
    <t>Produkcja odzieży  ………………………………………………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</si>
  <si>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</t>
    </r>
  </si>
  <si>
    <t>Produkcja papieru i wyrobów z  papieru  …………………….</t>
  </si>
  <si>
    <t xml:space="preserve">      informacji  ………………………………………………….</t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</si>
  <si>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</si>
  <si>
    <t>Manufacture of  chemicals and chemical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</si>
  <si>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…………………...…</t>
    </r>
  </si>
  <si>
    <t xml:space="preserve">    surowców   niemetalicznych  …………………………………..</t>
  </si>
  <si>
    <t>Produkcja metali  ………………………………………………….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</si>
  <si>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</t>
    </r>
  </si>
  <si>
    <t xml:space="preserve">   i optycznych  …………………………………………………..</t>
  </si>
  <si>
    <t>Manufacture of computer, electronic and optical</t>
  </si>
  <si>
    <r>
      <t xml:space="preserve">w odsetkach
</t>
    </r>
    <r>
      <rPr>
        <i/>
        <sz val="9"/>
        <rFont val="Times New Roman CE"/>
        <charset val="238"/>
      </rPr>
      <t>in percent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</si>
  <si>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</t>
    </r>
  </si>
  <si>
    <r>
      <t xml:space="preserve">SEKCJE I DZIAŁY
</t>
    </r>
    <r>
      <rPr>
        <i/>
        <sz val="9"/>
        <rFont val="Times New Roman CE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</si>
  <si>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................................................................................</t>
    </r>
  </si>
  <si>
    <t xml:space="preserve">      i węgla brunatnego (lignitu)  ………………………………….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</si>
  <si>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</t>
    </r>
  </si>
  <si>
    <t>Produkcja artykułów spożywczych  ……………………...…….</t>
  </si>
  <si>
    <t>Produkcja napojów  ……………………………………………....</t>
  </si>
  <si>
    <t>Produkcja wyrobów tytoniowych …………………………..…….</t>
  </si>
  <si>
    <t>Produkcja wyrobów tekstylnych ……………………………..…..</t>
  </si>
  <si>
    <t>Produkcja odzieży ………………………………………………....</t>
  </si>
  <si>
    <t>Produkcja papieru i wyrobów z  papieru  ……………………...…..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</si>
  <si>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…………………………....</t>
    </r>
  </si>
  <si>
    <t xml:space="preserve">    surowców niemetalicznych ……………………………..…….</t>
  </si>
  <si>
    <r>
      <t xml:space="preserve">    </t>
    </r>
    <r>
      <rPr>
        <b/>
        <sz val="9"/>
        <rFont val="Times New Roman CE"/>
        <charset val="238"/>
      </rPr>
      <t>1</t>
    </r>
    <r>
      <rPr>
        <i/>
        <sz val="9"/>
        <rFont val="Times New Roman CE"/>
        <family val="1"/>
        <charset val="238"/>
      </rPr>
      <t xml:space="preserve">  Annual averages.</t>
    </r>
  </si>
  <si>
    <r>
      <t xml:space="preserve">w  odsetkach
</t>
    </r>
    <r>
      <rPr>
        <i/>
        <sz val="10"/>
        <rFont val="Times New Roman CE"/>
        <charset val="238"/>
      </rPr>
      <t>in percent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</si>
  <si>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</si>
  <si>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........................................................................................ </t>
    </r>
  </si>
  <si>
    <t>Produkcja pozostałego sprzętu transportowego ………………..</t>
  </si>
  <si>
    <t>Produkcja mebli  ………………………………………………….</t>
  </si>
  <si>
    <t>Pozostała produkcja wyrobów  …………………………………</t>
  </si>
  <si>
    <t>Naprawa, konserwacja i instalowanie maszyn i urządzeń</t>
  </si>
  <si>
    <t>Wytwarzanie i zaopatrywanie w energię elektryczną,</t>
  </si>
  <si>
    <r>
      <t xml:space="preserve">      gaz, parę wodną  i 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</t>
    </r>
  </si>
  <si>
    <t>Electricity, gas, steam and air conditioning  supply</t>
  </si>
  <si>
    <r>
      <t xml:space="preserve">    straw  and wicker</t>
    </r>
    <r>
      <rPr>
        <vertAlign val="superscript"/>
        <sz val="10"/>
        <rFont val="Symbol"/>
        <family val="1"/>
        <charset val="2"/>
      </rPr>
      <t>D</t>
    </r>
  </si>
  <si>
    <t xml:space="preserve">     semi-trailers</t>
  </si>
  <si>
    <t>Produkcja pozostałego sprzętu transportowego</t>
  </si>
  <si>
    <t>Manufacture of other transport equipment</t>
  </si>
  <si>
    <t xml:space="preserve">      elektryczną,  gaz, parę wodną  </t>
  </si>
  <si>
    <t xml:space="preserve">      tioning  supply</t>
  </si>
  <si>
    <t xml:space="preserve">      -trailers</t>
  </si>
  <si>
    <t xml:space="preserve">        public sector</t>
  </si>
  <si>
    <t xml:space="preserve">                            As of 31 XII</t>
  </si>
  <si>
    <r>
      <t xml:space="preserve">Przetwórstwo przemysłowe </t>
    </r>
    <r>
      <rPr>
        <sz val="10"/>
        <rFont val="Times New Roman CE"/>
        <family val="1"/>
        <charset val="238"/>
      </rPr>
      <t xml:space="preserve">...................................   </t>
    </r>
  </si>
  <si>
    <t>Employees hired on the basis of an employ-</t>
  </si>
  <si>
    <t xml:space="preserve">    ment  contract</t>
  </si>
  <si>
    <r>
      <t xml:space="preserve">LATA
</t>
    </r>
    <r>
      <rPr>
        <i/>
        <sz val="10"/>
        <rFont val="Times New Roman CE"/>
        <charset val="238"/>
      </rPr>
      <t>Y E A R S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</si>
  <si>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 </t>
    </r>
    <r>
      <rPr>
        <sz val="10"/>
        <rFont val="Times New Roman"/>
        <family val="1"/>
        <charset val="238"/>
      </rPr>
      <t>…….</t>
    </r>
  </si>
  <si>
    <t>2005=100</t>
  </si>
  <si>
    <t>Przetwórstwo przemysłowe  (cd.)</t>
  </si>
  <si>
    <t>month. c With tertiary, post-secondary, secondary and basic vocational education.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</si>
  <si>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Przeciętne w roku.</t>
    </r>
  </si>
  <si>
    <t>W tym wydobywanie węgla kamiennego</t>
  </si>
  <si>
    <t>Manufacture of leather and related</t>
  </si>
  <si>
    <t xml:space="preserve">Manufacture of products of  wood, cork, </t>
  </si>
  <si>
    <t xml:space="preserve">Manufacture of coke and refined petroleum </t>
  </si>
  <si>
    <t xml:space="preserve">Manufacture of  chemicals and chemical  </t>
  </si>
  <si>
    <t>Produkcja pozostałego sprzętu transportowego …………….</t>
  </si>
  <si>
    <r>
      <t xml:space="preserve">      and wicker</t>
    </r>
    <r>
      <rPr>
        <vertAlign val="superscript"/>
        <sz val="10"/>
        <rFont val="Symbol"/>
        <family val="1"/>
        <charset val="2"/>
      </rPr>
      <t>D</t>
    </r>
  </si>
  <si>
    <t>Manufacture of products of  wood, cork, straw</t>
  </si>
  <si>
    <t>Manufacture of food products</t>
  </si>
  <si>
    <r>
      <t xml:space="preserve"> pracujących do 9 osób.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Z wykształceniem  wyższym, policealnym, średnim i zasadniczym zawodowym.</t>
    </r>
  </si>
  <si>
    <t>Naprawa, konserwacja i instalowanie maszyn</t>
  </si>
  <si>
    <t>Lubuskie ……………………………………………</t>
  </si>
  <si>
    <t>Łódzkie …………………………………………….</t>
  </si>
  <si>
    <t>Małopolskie …………………………………….</t>
  </si>
  <si>
    <t>Mazowieckie ……………………………………..</t>
  </si>
  <si>
    <t>Opolskie ………………………………………….</t>
  </si>
  <si>
    <t>Podkarpackie ………………………………………….</t>
  </si>
  <si>
    <t>Podlaskie ………………………………………….</t>
  </si>
  <si>
    <t>Pomorskie ……………………………………………</t>
  </si>
  <si>
    <t>Śląskie …………………………………………….</t>
  </si>
  <si>
    <t>Świętokrzyskie ……………………………………..</t>
  </si>
  <si>
    <t>Warmińsko-mazurskie ………………………………</t>
  </si>
  <si>
    <t>Wielkopolskie ……………………………………..</t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</si>
  <si>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</t>
    </r>
  </si>
  <si>
    <t xml:space="preserve">      i węgla brunatnego (lignitu) …………………….</t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</si>
  <si>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</t>
    </r>
  </si>
  <si>
    <t>Produkcja artykułów spożywczych ………………..</t>
  </si>
  <si>
    <t>Produkcja napojów …………………………………..</t>
  </si>
  <si>
    <t>Produkcja wyrobów tytoniowych  …………………</t>
  </si>
  <si>
    <t>Produkcja wyrobów tekstylnych ………………….</t>
  </si>
  <si>
    <t>Produkcja odzieży …………………………………..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</si>
  <si>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………………..</t>
    </r>
  </si>
  <si>
    <r>
      <t xml:space="preserve"> 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</t>
    </r>
  </si>
  <si>
    <t>Produkcja papieru i wyrobów z  papieru ……………..</t>
  </si>
  <si>
    <t xml:space="preserve">      informacji  ………………………………………..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</si>
  <si>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</t>
    </r>
  </si>
  <si>
    <t xml:space="preserve">     chemicznych ……………………………………….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</si>
  <si>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…………….</t>
    </r>
  </si>
  <si>
    <t xml:space="preserve">       sztucznych ………………………………………..</t>
  </si>
  <si>
    <t xml:space="preserve"> .</t>
  </si>
  <si>
    <t>Produkcja pozostałego sprzętu transportowego ……………………………….</t>
  </si>
  <si>
    <t>Produkcja mebli  …………………………………………………………………………</t>
  </si>
  <si>
    <t>Pozostała produkcja wyrobów …………………………………………………..</t>
  </si>
  <si>
    <t>Naprawa, konserwacja i instalowanie maszyn i urządzeń …………………….</t>
  </si>
  <si>
    <t>Repair and installation of machinery and  equipment</t>
  </si>
  <si>
    <t>Wytwarzanie i zaopatrywanie w energię elektryczną, gaz, parę wodną</t>
  </si>
  <si>
    <r>
      <t xml:space="preserve">      i 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………………………………………………………………….</t>
    </r>
  </si>
  <si>
    <t>Sektor publiczny ………………………………………………………………….</t>
  </si>
  <si>
    <t>Sektor prywatny ……………………………………………………………………..</t>
  </si>
  <si>
    <r>
      <t>Dostawa wody; gospodarowanie ściekami  i odpadami; rekultywacja</t>
    </r>
    <r>
      <rPr>
        <vertAlign val="superscript"/>
        <sz val="10"/>
        <rFont val="Symbol"/>
        <family val="1"/>
        <charset val="2"/>
      </rPr>
      <t>D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 xml:space="preserve"> ………………</t>
    </r>
  </si>
  <si>
    <t>Water supply; sewerage, waste management and remediation</t>
  </si>
  <si>
    <t>Pobór, uzdatnianie i dostarczanie wody ………………………………………….</t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</si>
  <si>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  ………………………………………..</t>
    </r>
  </si>
  <si>
    <t>Waste collection, treatment and disposal activities; materials recovery</t>
  </si>
  <si>
    <t>Electricity, gas, steam and air condition-</t>
  </si>
  <si>
    <t xml:space="preserve">    ing  supply</t>
  </si>
  <si>
    <t>Pobór, uzdatnianie i dostarczanie wody ………….</t>
  </si>
  <si>
    <t xml:space="preserve">   activities; materials recovery</t>
  </si>
  <si>
    <r>
      <t>49 i mniej</t>
    </r>
    <r>
      <rPr>
        <i/>
        <sz val="10"/>
        <rFont val="Times New Roman CE"/>
        <family val="1"/>
        <charset val="238"/>
      </rPr>
      <t xml:space="preserve">
49 and less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</si>
  <si>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</t>
    </r>
  </si>
  <si>
    <t>Produkcja artykułów spożywczych ………………………………</t>
  </si>
  <si>
    <t>Produkcja napojów  …………………………………………</t>
  </si>
  <si>
    <t>Produkcja wyrobów tytoniowych  ………………………….</t>
  </si>
  <si>
    <t>Produkcja wyrobów tekstylnych …………………………….</t>
  </si>
  <si>
    <t>Produkcja odzieży  …………………………………………….</t>
  </si>
  <si>
    <t>Produkcja papieru i wyrobów z  papieru ………………….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</si>
  <si>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</t>
    </r>
  </si>
  <si>
    <t>Manufacture of  chemicals and chemical  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</si>
  <si>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………………….….</t>
    </r>
  </si>
  <si>
    <t>Produkcja metali  …………………………………………………………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</si>
  <si>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</t>
    </r>
  </si>
  <si>
    <t>Produkcja urządzeń elektrycznych  …………………………………..</t>
  </si>
  <si>
    <t>Produkcja pozostałego sprzętu transportowego ………………</t>
  </si>
  <si>
    <t>Produkcja mebli  …………………………………………………..</t>
  </si>
  <si>
    <t>Pozostała produkcja wyrobów ………………………………….</t>
  </si>
  <si>
    <t>Pobór, uzdatnianie i dostarczanie wody  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</si>
  <si>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……………………….….</t>
    </r>
  </si>
  <si>
    <r>
      <t xml:space="preserve">                    WYSZCZEGÓLNIENIE
                        </t>
    </r>
    <r>
      <rPr>
        <i/>
        <sz val="10"/>
        <rFont val="Times New Roman CE"/>
        <charset val="238"/>
      </rPr>
      <t xml:space="preserve">SPECIFICATION
                        a - </t>
    </r>
    <r>
      <rPr>
        <sz val="10"/>
        <rFont val="Times New Roman CE"/>
        <charset val="238"/>
      </rPr>
      <t>w tys.</t>
    </r>
    <r>
      <rPr>
        <i/>
        <sz val="10"/>
        <rFont val="Times New Roman CE"/>
        <charset val="238"/>
      </rPr>
      <t xml:space="preserve">
                              in thous.
                       b -</t>
    </r>
    <r>
      <rPr>
        <sz val="10"/>
        <rFont val="Times New Roman CE"/>
        <charset val="238"/>
      </rPr>
      <t xml:space="preserve"> w odsetkach
                             </t>
    </r>
    <r>
      <rPr>
        <i/>
        <sz val="10"/>
        <rFont val="Times New Roman CE"/>
        <charset val="238"/>
      </rPr>
      <t>in percent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</si>
  <si>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</t>
    </r>
  </si>
  <si>
    <t>Produkcja artykułów spożywczych  ………………..</t>
  </si>
  <si>
    <r>
      <t xml:space="preserve">P O L S K A  </t>
    </r>
    <r>
      <rPr>
        <sz val="10"/>
        <rFont val="Times New Roman CE"/>
        <charset val="238"/>
      </rPr>
      <t>……………………………………</t>
    </r>
  </si>
  <si>
    <t>Dolnośląskie …………………………………………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</si>
  <si>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………………………………………………………..</t>
    </r>
  </si>
  <si>
    <r>
      <t xml:space="preserve">Przetwórstwo przemysłowe  </t>
    </r>
    <r>
      <rPr>
        <sz val="10"/>
        <rFont val="Times New Roman CE"/>
        <family val="1"/>
        <charset val="238"/>
      </rPr>
      <t>...........................................</t>
    </r>
  </si>
  <si>
    <t xml:space="preserve">     a Data concern full-time paid employees  as well as seasonal and temporary paid employees;  excluding economic entities employing</t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</si>
  <si>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…………………………………………………</t>
    </r>
  </si>
  <si>
    <t>Pobór, uzdatnianie i dostarczanie wody  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</si>
  <si>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…………………..</t>
    </r>
  </si>
  <si>
    <t>Sektor   prywatny …………………………………………………….</t>
  </si>
  <si>
    <t xml:space="preserve">    ment and  remediation activities</t>
  </si>
  <si>
    <t>Sektor prywatny …………………………………………….</t>
  </si>
  <si>
    <t>Sektor publiczny …………………………………………...……….</t>
  </si>
  <si>
    <t xml:space="preserve">      surowców niemetalicznych ……………………….</t>
  </si>
  <si>
    <t>Manufacture of  rubber and plastic products</t>
  </si>
  <si>
    <t>Manufacture of  chemicals and chemical  products</t>
  </si>
  <si>
    <t xml:space="preserve">Manufacture of other non-metallic </t>
  </si>
  <si>
    <t xml:space="preserve">   products</t>
  </si>
  <si>
    <t>Manufacture of  pharmaceutical</t>
  </si>
  <si>
    <t xml:space="preserve">     mineral  products</t>
  </si>
  <si>
    <t xml:space="preserve">Manufacture of computer, electronic </t>
  </si>
  <si>
    <t xml:space="preserve">    and  optical products </t>
  </si>
  <si>
    <t>Electricity, gas, steam and air condi-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</si>
  <si>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</t>
    </r>
  </si>
  <si>
    <t xml:space="preserve">Other manufacturing  </t>
  </si>
  <si>
    <t xml:space="preserve">     supply</t>
  </si>
  <si>
    <t>Pracodawcy i pracujący na własny rachunek ……..</t>
  </si>
  <si>
    <t>Produkcja artykułów spożywczych ………………….</t>
  </si>
  <si>
    <t>Produkcja papieru i wyrobów z  papieru ………………</t>
  </si>
  <si>
    <r>
      <t>niepełno-
sprawni</t>
    </r>
    <r>
      <rPr>
        <vertAlign val="superscript"/>
        <sz val="9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disabled
persons</t>
    </r>
    <r>
      <rPr>
        <vertAlign val="superscript"/>
        <sz val="9"/>
        <rFont val="Times New Roman CE"/>
        <charset val="238"/>
      </rPr>
      <t>2</t>
    </r>
  </si>
  <si>
    <t xml:space="preserve">Manufacture of products of  wood, cork,   </t>
  </si>
  <si>
    <r>
      <t xml:space="preserve">    straw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</si>
  <si>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WYSZCZEGÓLNIENIE
</t>
    </r>
    <r>
      <rPr>
        <i/>
        <sz val="10"/>
        <rFont val="Times New Roman CE"/>
        <charset val="238"/>
      </rPr>
      <t xml:space="preserve">SPECIFICATION       </t>
    </r>
    <r>
      <rPr>
        <sz val="10"/>
        <rFont val="Times New Roman CE"/>
        <family val="1"/>
        <charset val="238"/>
      </rPr>
      <t xml:space="preserve">                                 </t>
    </r>
  </si>
  <si>
    <r>
      <t>Produkcja chemikaliów i wyrobów chemicznych</t>
    </r>
    <r>
      <rPr>
        <vertAlign val="superscript"/>
        <sz val="9"/>
        <rFont val="Symbol"/>
        <family val="1"/>
        <charset val="2"/>
      </rPr>
      <t/>
    </r>
  </si>
  <si>
    <t>Produkcja wyrobów z  pozostałych mineralnych</t>
  </si>
  <si>
    <r>
      <t>WOJEWÓDZTWA</t>
    </r>
    <r>
      <rPr>
        <i/>
        <sz val="10"/>
        <rFont val="Times New Roman CE"/>
        <family val="1"/>
        <charset val="238"/>
      </rPr>
      <t xml:space="preserve">
WOIVODSHIPS</t>
    </r>
  </si>
  <si>
    <r>
      <t xml:space="preserve">w  </t>
    </r>
    <r>
      <rPr>
        <sz val="9"/>
        <rFont val="Times New Roman CE"/>
        <charset val="238"/>
      </rPr>
      <t>odsetkach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in percent</t>
    </r>
  </si>
  <si>
    <r>
      <t xml:space="preserve">T O T A L                                                    </t>
    </r>
    <r>
      <rPr>
        <b/>
        <sz val="11"/>
        <rFont val="Arial CE"/>
        <charset val="238"/>
      </rPr>
      <t/>
    </r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</si>
  <si>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....................................................................</t>
    </r>
  </si>
  <si>
    <t xml:space="preserve">Manufacture of  rubber and plastic 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</si>
  <si>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……………………..</t>
    </r>
  </si>
  <si>
    <t>T O T A L</t>
  </si>
  <si>
    <t xml:space="preserve">     of which:</t>
  </si>
  <si>
    <t>Employers and own-account workers</t>
  </si>
  <si>
    <t>Mining and quarrying</t>
  </si>
  <si>
    <t>Manufacturing</t>
  </si>
  <si>
    <t xml:space="preserve">Wytwarzanie i zaopatrywanie w energię </t>
  </si>
  <si>
    <t xml:space="preserve">    a Annual averages.</t>
  </si>
  <si>
    <t xml:space="preserve">      w tym:</t>
  </si>
  <si>
    <t>Manufacture of coke and refined  petroleum  products</t>
  </si>
  <si>
    <t>Przetwórstwo przemysłowe (dok.)</t>
  </si>
  <si>
    <t>Manufacturing (cont.)</t>
  </si>
  <si>
    <t>Manufacture of basic metals</t>
  </si>
  <si>
    <t>Manufacture of machinery and equipment n.e.c.</t>
  </si>
  <si>
    <t>Manufacture of other non-metallic mineral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</si>
  <si>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....................................................................................</t>
    </r>
  </si>
  <si>
    <t>Produkcja artykułów spożywczych ……………………………………………..</t>
  </si>
  <si>
    <t>Produkcja napojów ………………………………………………………………..</t>
  </si>
  <si>
    <t>Produkcja wyrobów tytoniowych  ……………………………………………….</t>
  </si>
  <si>
    <t>Produkcja wyrobów tekstylnych ……………………………………………….</t>
  </si>
  <si>
    <t>Produkcja odzieży  ……………………………………………………………….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</si>
  <si>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………………………………………….</t>
    </r>
  </si>
  <si>
    <r>
      <t>Produkcja  wyrobów z drewna, 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……………………….</t>
    </r>
  </si>
  <si>
    <r>
      <t>Manufacture of products of  wood, cork, straw and wicker</t>
    </r>
    <r>
      <rPr>
        <vertAlign val="superscript"/>
        <sz val="10"/>
        <rFont val="Symbol"/>
        <family val="1"/>
        <charset val="2"/>
      </rPr>
      <t>D</t>
    </r>
  </si>
  <si>
    <t>Poligrafia i  reprodukcja  zapisanych nośników informacji ……………………</t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</si>
  <si>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……………………..</t>
    </r>
  </si>
  <si>
    <r>
      <t xml:space="preserve">w tys.      </t>
    </r>
    <r>
      <rPr>
        <i/>
        <sz val="10"/>
        <rFont val="Times New Roman CE"/>
        <family val="1"/>
        <charset val="238"/>
      </rPr>
      <t>in thous.</t>
    </r>
  </si>
  <si>
    <t>P O L A N D</t>
  </si>
  <si>
    <t xml:space="preserve"> T O T A L</t>
  </si>
  <si>
    <t xml:space="preserve">      and remediation activities</t>
  </si>
  <si>
    <t xml:space="preserve">Manufacture of motor vehicles, trailers </t>
  </si>
  <si>
    <t xml:space="preserve">     and semi-trailers</t>
  </si>
  <si>
    <t>Produkcja pozostałego sprzętu transporto-</t>
  </si>
  <si>
    <r>
      <t xml:space="preserve">                               WYSZCZEGÓLNIENIE
                                   </t>
    </r>
    <r>
      <rPr>
        <i/>
        <sz val="10"/>
        <rFont val="Times New Roman CE"/>
        <charset val="238"/>
      </rPr>
      <t xml:space="preserve">SPECIFICATION
                                   a - </t>
    </r>
    <r>
      <rPr>
        <sz val="10"/>
        <rFont val="Times New Roman CE"/>
        <charset val="238"/>
      </rPr>
      <t>ogółem</t>
    </r>
    <r>
      <rPr>
        <i/>
        <sz val="10"/>
        <rFont val="Times New Roman CE"/>
        <charset val="238"/>
      </rPr>
      <t xml:space="preserve">
                                         total
                                   b - </t>
    </r>
    <r>
      <rPr>
        <sz val="10"/>
        <rFont val="Times New Roman CE"/>
        <charset val="238"/>
      </rPr>
      <t>w tym kobiety</t>
    </r>
    <r>
      <rPr>
        <i/>
        <sz val="10"/>
        <rFont val="Times New Roman CE"/>
        <charset val="238"/>
      </rPr>
      <t xml:space="preserve">
                                         of which women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</si>
  <si>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</si>
  <si>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  </t>
    </r>
    <r>
      <rPr>
        <i/>
        <sz val="10"/>
        <rFont val="Times New Roman"/>
        <family val="1"/>
        <charset val="238"/>
      </rPr>
      <t xml:space="preserve">    Of which</t>
    </r>
  </si>
  <si>
    <r>
      <t xml:space="preserve">Z liczby ogółem
</t>
    </r>
    <r>
      <rPr>
        <i/>
        <sz val="10"/>
        <rFont val="Times New Roman CE"/>
        <charset val="238"/>
      </rPr>
      <t>Of  total number</t>
    </r>
  </si>
  <si>
    <r>
      <t xml:space="preserve">niepełno-
zatrudnieni
</t>
    </r>
    <r>
      <rPr>
        <i/>
        <sz val="10"/>
        <rFont val="Times New Roman CE"/>
        <charset val="238"/>
      </rPr>
      <t>part-time
paid
employees</t>
    </r>
  </si>
  <si>
    <r>
      <t xml:space="preserve">w tys.           </t>
    </r>
    <r>
      <rPr>
        <i/>
        <sz val="10"/>
        <rFont val="Times New Roman CE"/>
        <family val="1"/>
        <charset val="238"/>
      </rPr>
      <t>in thous.</t>
    </r>
  </si>
  <si>
    <t xml:space="preserve">    elektryczną,  gaz, parę wodną  i  gorącą </t>
  </si>
  <si>
    <r>
      <t xml:space="preserve">     </t>
    </r>
    <r>
      <rPr>
        <b/>
        <sz val="9"/>
        <rFont val="Times New Roman CE"/>
        <charset val="238"/>
      </rPr>
      <t>1</t>
    </r>
    <r>
      <rPr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>Przeciętne w roku.</t>
    </r>
  </si>
  <si>
    <t>Produkcja metali  ………………………………………...………..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</si>
  <si>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</t>
    </r>
  </si>
  <si>
    <t xml:space="preserve">   i optycznych ………………………………………………….....</t>
  </si>
  <si>
    <t>Produkcja urządzeń elektrycznych ………………………………...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</si>
  <si>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...................................................................................... </t>
    </r>
  </si>
  <si>
    <t>Produkcja mebli  ……………………………………………...………</t>
  </si>
  <si>
    <t>Pozostała produkcja wyrobów ………………………………...…..</t>
  </si>
  <si>
    <t>Naprawa, konserwacja i instalowanie maszyn i urządzeń …….</t>
  </si>
  <si>
    <t>Wytwarzanie i zaopatrywanie w energięelektryczną,</t>
  </si>
  <si>
    <r>
      <t xml:space="preserve">      gaz, parę wodną  i 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…………………………………………………..</t>
    </r>
  </si>
  <si>
    <t>Dostawa wody; gospodarowanie ściekami i odpadami;</t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</si>
  <si>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…………………………………………………..</t>
    </r>
  </si>
  <si>
    <t>Pobór, uzdatnianie i dostarczanie wody ……………………...….</t>
  </si>
  <si>
    <r>
      <t xml:space="preserve">Rok poprzedni =100
</t>
    </r>
    <r>
      <rPr>
        <b/>
        <i/>
        <sz val="10"/>
        <rFont val="Times New Roman CE"/>
        <charset val="238"/>
      </rPr>
      <t>Previous year =100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</si>
  <si>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…….</t>
    </r>
  </si>
  <si>
    <t>Produkcja metali ………………………………….</t>
  </si>
  <si>
    <t>Manufacture of computer, electronic</t>
  </si>
  <si>
    <t xml:space="preserve">   and  optical  products </t>
  </si>
  <si>
    <r>
      <t>Przetwórstwo przemysłowe  (dok.)</t>
    </r>
    <r>
      <rPr>
        <sz val="9"/>
        <rFont val="Times New Roman CE"/>
        <charset val="238"/>
      </rPr>
      <t xml:space="preserve"> </t>
    </r>
  </si>
  <si>
    <t>Produkcja urządzeń elektrycznych  ……………………</t>
  </si>
  <si>
    <t>Manufacture of machinery and equip-</t>
  </si>
  <si>
    <t xml:space="preserve">    ment  n.e.c.</t>
  </si>
  <si>
    <t>Pozostała produkcja wyrobów ………………….</t>
  </si>
  <si>
    <t xml:space="preserve">    and equipment</t>
  </si>
  <si>
    <t xml:space="preserve">    elektryczną, gaz, parę wodną i gorącą</t>
  </si>
  <si>
    <r>
      <t xml:space="preserve">Manufacturing    </t>
    </r>
    <r>
      <rPr>
        <sz val="10"/>
        <rFont val="Times New Roman CE"/>
        <charset val="238"/>
      </rPr>
      <t xml:space="preserve">                                        </t>
    </r>
  </si>
  <si>
    <t xml:space="preserve">T O T A L                                                         </t>
  </si>
  <si>
    <r>
      <t xml:space="preserve">  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Przeciętne w roku.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</si>
  <si>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</si>
  <si>
    <t>Public sector</t>
  </si>
  <si>
    <t>Private sector</t>
  </si>
  <si>
    <t>50-249</t>
  </si>
  <si>
    <t>a</t>
  </si>
  <si>
    <t>b</t>
  </si>
  <si>
    <t xml:space="preserve">         public sector</t>
  </si>
  <si>
    <t>Manufacture of motor vehicles, trailers and semi-trailers</t>
  </si>
  <si>
    <t>Wytwarzanie i zaopatrywanie w energię  elektryczną,</t>
  </si>
  <si>
    <t>Waste collection, treatment and disposal activities;</t>
  </si>
  <si>
    <t xml:space="preserve">    materials recovery</t>
  </si>
  <si>
    <t>Manufacture of computer, electronic  and  optical</t>
  </si>
  <si>
    <r>
      <t xml:space="preserve">w tys.       </t>
    </r>
    <r>
      <rPr>
        <i/>
        <sz val="10"/>
        <rFont val="Times New Roman CE"/>
        <charset val="238"/>
      </rPr>
      <t xml:space="preserve">in thous.  </t>
    </r>
  </si>
  <si>
    <t xml:space="preserve">Public sector                                 </t>
  </si>
  <si>
    <t>Repair and installation of machinery and equipment</t>
  </si>
  <si>
    <t xml:space="preserve">     remediation activities</t>
  </si>
  <si>
    <t>Electricity, gas, steam and air conditioning supply</t>
  </si>
  <si>
    <t>Przetwórstwo przemysłowe  (dok.)</t>
  </si>
  <si>
    <t>Manufacture of leather and related  products</t>
  </si>
  <si>
    <t xml:space="preserve">Manufacture of wearing apparel </t>
  </si>
  <si>
    <t xml:space="preserve">T O T A L                                               </t>
  </si>
  <si>
    <t xml:space="preserve">Mining and quarrying                         </t>
  </si>
  <si>
    <r>
      <t xml:space="preserve">Z liczby ogółem     </t>
    </r>
    <r>
      <rPr>
        <i/>
        <sz val="9"/>
        <rFont val="Times New Roman CE"/>
        <family val="1"/>
        <charset val="238"/>
      </rPr>
      <t>Of grand total number</t>
    </r>
  </si>
  <si>
    <r>
      <t xml:space="preserve"> w tys.              </t>
    </r>
    <r>
      <rPr>
        <i/>
        <sz val="9"/>
        <rFont val="Times New Roman CE"/>
        <family val="1"/>
        <charset val="238"/>
      </rPr>
      <t xml:space="preserve"> in thous</t>
    </r>
    <r>
      <rPr>
        <sz val="9"/>
        <rFont val="Times New Roman CE"/>
        <family val="1"/>
        <charset val="238"/>
      </rPr>
      <t>.</t>
    </r>
  </si>
  <si>
    <r>
      <t xml:space="preserve">Public sector                            </t>
    </r>
    <r>
      <rPr>
        <sz val="10"/>
        <rFont val="Times New Roman CE"/>
        <charset val="238"/>
      </rPr>
      <t xml:space="preserve">        </t>
    </r>
  </si>
  <si>
    <r>
      <t xml:space="preserve">Private sector   </t>
    </r>
    <r>
      <rPr>
        <sz val="10"/>
        <rFont val="Times New Roman CE"/>
        <charset val="238"/>
      </rPr>
      <t xml:space="preserve">                               </t>
    </r>
  </si>
  <si>
    <t xml:space="preserve">     products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</si>
  <si>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</si>
  <si>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</t>
    </r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</si>
  <si>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……………..</t>
    </r>
  </si>
  <si>
    <t>Manufacture of leather and related   products</t>
  </si>
  <si>
    <t xml:space="preserve">   WYSZCZEGÓLNIENIE                                             </t>
  </si>
  <si>
    <t xml:space="preserve"> SPECIFICATION</t>
  </si>
  <si>
    <t>―</t>
  </si>
  <si>
    <t xml:space="preserve">     products </t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</si>
  <si>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…………………….</t>
    </r>
  </si>
  <si>
    <r>
      <t xml:space="preserve">Ogółem
</t>
    </r>
    <r>
      <rPr>
        <i/>
        <sz val="9"/>
        <rFont val="Times New Roman CE"/>
        <charset val="238"/>
      </rPr>
      <t>total</t>
    </r>
  </si>
  <si>
    <r>
      <t>zwolnieni w drodze
wypowiedzenia</t>
    </r>
    <r>
      <rPr>
        <i/>
        <sz val="9"/>
        <rFont val="Times New Roman CE"/>
        <charset val="238"/>
      </rPr>
      <t xml:space="preserve">
terminated due
to dissolution
of an employment
contract</t>
    </r>
    <r>
      <rPr>
        <sz val="9"/>
        <rFont val="Times New Roman CE"/>
        <family val="1"/>
        <charset val="238"/>
      </rPr>
      <t xml:space="preserve"> </t>
    </r>
  </si>
  <si>
    <r>
      <t xml:space="preserve">przez
zakład
pracy
</t>
    </r>
    <r>
      <rPr>
        <i/>
        <sz val="9"/>
        <rFont val="Times New Roman CE"/>
        <charset val="238"/>
      </rPr>
      <t>by
employer</t>
    </r>
  </si>
  <si>
    <r>
      <t xml:space="preserve">przez
pracow-
nika
</t>
    </r>
    <r>
      <rPr>
        <i/>
        <sz val="9"/>
        <rFont val="Times New Roman CE"/>
        <charset val="238"/>
      </rPr>
      <t>by
employee</t>
    </r>
  </si>
  <si>
    <r>
      <t xml:space="preserve">Współ-
czynnik 
zwolnień
w %
</t>
    </r>
    <r>
      <rPr>
        <i/>
        <sz val="9"/>
        <rFont val="Times New Roman CE"/>
        <charset val="238"/>
      </rPr>
      <t>Termi-
nation
rate
in %</t>
    </r>
  </si>
  <si>
    <t xml:space="preserve">     a  Annual averages.</t>
  </si>
  <si>
    <t xml:space="preserve">    a  By actual workplace  and kind of activity.</t>
  </si>
  <si>
    <t xml:space="preserve">orzeczono niepełnosprawność  na podstawie ustawy z dnia 27 VIII 1997 r. o rehabilitacji zawodowej  i społecznej oraz zatrudnieniu osób </t>
  </si>
  <si>
    <t>emerytalne lub rentowe.</t>
  </si>
  <si>
    <t xml:space="preserve"> of the Law on Occupational and Social Rehabilitation as well as Employment of Disabled People, dated 27 VIII  1997 (uniform text Journal </t>
  </si>
  <si>
    <t>Wytwarzanie i zaopatrywanie w energię elek-</t>
  </si>
  <si>
    <r>
      <t xml:space="preserve">    tryczną,  gaz, parę wodną  i  gorącą  wodę</t>
    </r>
    <r>
      <rPr>
        <vertAlign val="superscript"/>
        <sz val="10"/>
        <rFont val="Symbol"/>
        <family val="1"/>
        <charset val="2"/>
      </rPr>
      <t xml:space="preserve">D </t>
    </r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</si>
  <si>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..............................................................................</t>
    </r>
  </si>
  <si>
    <r>
      <t xml:space="preserve">osoby, które poprzednio pracowały
a przerwa 
w pracy nie była dłuższa niż 1 miesiąc
</t>
    </r>
    <r>
      <rPr>
        <i/>
        <sz val="9"/>
        <rFont val="Times New Roman CE"/>
        <charset val="238"/>
      </rPr>
      <t>persons formerly employed and the work break in their case did not exceed 
1 month</t>
    </r>
  </si>
  <si>
    <t>Produkcja  komputerów, wyrobów elektronicznych</t>
  </si>
  <si>
    <r>
      <t>Manufacturing (cont.)</t>
    </r>
    <r>
      <rPr>
        <sz val="10"/>
        <rFont val="Times New Roman CE"/>
        <charset val="238"/>
      </rPr>
      <t xml:space="preserve">                            </t>
    </r>
  </si>
  <si>
    <r>
      <t xml:space="preserve">      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</si>
  <si>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</si>
  <si>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</si>
  <si>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</t>
    </r>
  </si>
  <si>
    <t xml:space="preserve">      i węgla brunatnego (lignitu)  ……………………….</t>
  </si>
  <si>
    <t>Produkcja wyrobów tytoniowych  ……………………..</t>
  </si>
  <si>
    <t>Produkcja wyrobów tekstylnych ……………………….</t>
  </si>
  <si>
    <t>Produkcja odzieży  ………………………………………</t>
  </si>
  <si>
    <r>
      <t xml:space="preserve"> 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</t>
    </r>
  </si>
  <si>
    <t xml:space="preserve">      informacji  ……………………………………………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</si>
  <si>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.....................................................................</t>
    </r>
  </si>
  <si>
    <t xml:space="preserve">       sztucznych …………………………………………..</t>
  </si>
  <si>
    <t>Produkcja metali ………………………………………….</t>
  </si>
  <si>
    <t xml:space="preserve">   nicznych i optycznych ………………………………</t>
  </si>
  <si>
    <t>Produkcja urządzeń elektrycznych …………………….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</si>
  <si>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 </t>
    </r>
  </si>
  <si>
    <t>Produkcja mebli …………………………………………..</t>
  </si>
  <si>
    <t>Pozostała produkcja wyrobów …………………………</t>
  </si>
  <si>
    <t xml:space="preserve">    i urządzeń ……………………………………………..</t>
  </si>
  <si>
    <r>
      <t xml:space="preserve">   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…………………………………………………..…..</t>
    </r>
  </si>
  <si>
    <t>Pobór, uzdatnianie i dostarczanie wody ……………………..</t>
  </si>
  <si>
    <r>
      <t xml:space="preserve">W tym przetwórstwo
przemysłowe
</t>
    </r>
    <r>
      <rPr>
        <i/>
        <sz val="10"/>
        <rFont val="Times New Roman"/>
        <family val="1"/>
        <charset val="238"/>
      </rPr>
      <t>Of which manufacturing</t>
    </r>
  </si>
  <si>
    <t>Produkcja metali 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</si>
  <si>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</t>
    </r>
  </si>
  <si>
    <t>Produkcja urządzeń elektrycznych  …………………..</t>
  </si>
  <si>
    <t>Produkcja mebli  ………………………………………</t>
  </si>
  <si>
    <t xml:space="preserve">    i urządzeń …………………………………………..</t>
  </si>
  <si>
    <r>
      <t xml:space="preserve">   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………………………………………………..…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</si>
  <si>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………………………..…</t>
    </r>
  </si>
  <si>
    <t>Pobór, uzdatnianie i dostarczanie wody …………….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</si>
  <si>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</si>
  <si>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</si>
  <si>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/>
    </r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</si>
  <si>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Dane obejmują  pełnozatrudnionych oraz sezonowych i zatrudnionych dorywczo;  bez podmiotów gospodarczych  o liczbie</t>
    </r>
  </si>
  <si>
    <t xml:space="preserve">     a  Data concern full-time paid employees as well as  seasonal and temporary paid employees;  excluding economic entities</t>
  </si>
  <si>
    <t xml:space="preserve">     a  Data concern full-time paid employees as well as seasonal and temporary paid employees;  excluding economic entities</t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</si>
  <si>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Dane obejmują  pełnozatrudnionych oraz  sezonowych i zatrudnionych dorywczo;  bez podmiotów gospodarczych  o liczbie</t>
    </r>
  </si>
  <si>
    <t xml:space="preserve">     a Data concern full-time paid employees as well as seasonal and temporary paid employees;  excluding economic entities employing</t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</si>
  <si>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</si>
  <si>
    <r>
      <t xml:space="preserve">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Według faktycznego miejsca pracy i rodzaju działalności.</t>
    </r>
  </si>
  <si>
    <t xml:space="preserve">    products </t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</si>
  <si>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…………………………..</t>
    </r>
  </si>
  <si>
    <t>Pobór, uzdatnianie i dostarczanie wody ……………….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</si>
  <si>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 </t>
    </r>
    <r>
      <rPr>
        <sz val="10"/>
        <rFont val="Times New Roman"/>
        <family val="1"/>
        <charset val="238"/>
      </rPr>
      <t>…………..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</si>
  <si>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</si>
  <si>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</t>
    </r>
  </si>
  <si>
    <t>49 i mniej
49 and less</t>
  </si>
  <si>
    <r>
      <t xml:space="preserve">przedsiębiorstwa 
o liczbie  pracujących
</t>
    </r>
    <r>
      <rPr>
        <i/>
        <sz val="10"/>
        <rFont val="Times New Roman CE"/>
        <charset val="238"/>
      </rPr>
      <t>enterprises with 
the following number 
of employed persons</t>
    </r>
  </si>
  <si>
    <t xml:space="preserve">Manufacture of other non-metallic mineral </t>
  </si>
  <si>
    <t xml:space="preserve">Manufacture of computer, electronic and  </t>
  </si>
  <si>
    <t xml:space="preserve">   optical  products </t>
  </si>
  <si>
    <t xml:space="preserve">Manufacture of machinery and equipment  </t>
  </si>
  <si>
    <r>
      <t xml:space="preserve">      przyczep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 </t>
    </r>
  </si>
  <si>
    <t>Manufacture of motor vehicles, trailers and</t>
  </si>
  <si>
    <t xml:space="preserve">Repair and installation of machinery and  </t>
  </si>
  <si>
    <r>
      <t xml:space="preserve">pełno-
zatrudnieni
</t>
    </r>
    <r>
      <rPr>
        <i/>
        <sz val="10"/>
        <rFont val="Times New Roman CE"/>
        <charset val="238"/>
      </rPr>
      <t>full-time
paid
emploees</t>
    </r>
  </si>
  <si>
    <r>
      <t>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                                              </t>
    </r>
  </si>
  <si>
    <t xml:space="preserve">Sektor publiczny…………………………………….………...  </t>
  </si>
  <si>
    <r>
      <t>Przetwórstwo przemysłowe</t>
    </r>
    <r>
      <rPr>
        <sz val="10"/>
        <rFont val="Times New Roman CE"/>
        <charset val="238"/>
      </rPr>
      <t xml:space="preserve">  ................................................. </t>
    </r>
  </si>
  <si>
    <t>Sektor prywatny  ………………………………..………………</t>
  </si>
  <si>
    <t xml:space="preserve">Sektor publiczny………………………………..…………... </t>
  </si>
  <si>
    <t xml:space="preserve">Sektor publiczny………………………………..……………... </t>
  </si>
  <si>
    <t>Produkcja mebli  …………………………………………..</t>
  </si>
  <si>
    <t>Manufacturing   (cont.)</t>
  </si>
  <si>
    <r>
      <t xml:space="preserve">w tys.       </t>
    </r>
    <r>
      <rPr>
        <i/>
        <sz val="10"/>
        <rFont val="Times New Roman CE"/>
        <charset val="238"/>
      </rPr>
      <t>in thous.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</si>
  <si>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</si>
  <si>
    <t xml:space="preserve">      supply</t>
  </si>
  <si>
    <t>Electricity, gas, steam and air conditioning</t>
  </si>
  <si>
    <t>Manufacture of products of  wood, cork,  straw</t>
  </si>
  <si>
    <r>
      <t xml:space="preserve">   and wicker</t>
    </r>
    <r>
      <rPr>
        <vertAlign val="superscript"/>
        <sz val="10"/>
        <rFont val="Symbol"/>
        <family val="1"/>
        <charset val="2"/>
      </rPr>
      <t>D</t>
    </r>
  </si>
  <si>
    <t>Manufacture of paper and paper products</t>
  </si>
  <si>
    <t>Printing and reproduction of   recorded  media</t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</si>
  <si>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</si>
  <si>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t>Manufacture of  rubber and plastic  products</t>
  </si>
  <si>
    <t>Manufacture of electrical  equipment</t>
  </si>
  <si>
    <t xml:space="preserve">Produkcja pojazdów samochodowych, przyczep </t>
  </si>
  <si>
    <t xml:space="preserve">Manufacture of motor vehicles, trailers and semi-  </t>
  </si>
  <si>
    <t>Manufacture of furniture</t>
  </si>
  <si>
    <t>Dostawa wody; gospodarowanie ściekami</t>
  </si>
  <si>
    <t>Water supply; sewerage, waste management</t>
  </si>
  <si>
    <t xml:space="preserve">     and remediation activities</t>
  </si>
  <si>
    <t>Water collection, treatment and supply</t>
  </si>
  <si>
    <t>Waste collection, treatment and disposal</t>
  </si>
  <si>
    <t xml:space="preserve">    activities; materials recovery</t>
  </si>
  <si>
    <r>
      <t>O G Ó Ł E M</t>
    </r>
    <r>
      <rPr>
        <sz val="10"/>
        <rFont val="Times New Roman CE"/>
        <charset val="238"/>
      </rPr>
      <t xml:space="preserve">  .......................................................................................</t>
    </r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</si>
  <si>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.............................................................            </t>
    </r>
  </si>
  <si>
    <r>
      <t xml:space="preserve">    products</t>
    </r>
    <r>
      <rPr>
        <vertAlign val="superscript"/>
        <sz val="10"/>
        <rFont val="Symbol"/>
        <family val="1"/>
        <charset val="2"/>
      </rPr>
      <t>D</t>
    </r>
  </si>
  <si>
    <t>Technicy i inny  średni personel ……………………….</t>
  </si>
  <si>
    <t>Technicians and associate  professionals</t>
  </si>
  <si>
    <t>Pracownicy biurowi ………………………………….</t>
  </si>
  <si>
    <t>Robotnicy przemysłowi i rzemieślnicy ………………….</t>
  </si>
  <si>
    <t xml:space="preserve">Craft and related trades  workers </t>
  </si>
  <si>
    <t>Operatorzy i monterzy maszyn i urządzeń …………..</t>
  </si>
  <si>
    <t>Pracownicy przy pracach prostych …………………</t>
  </si>
  <si>
    <t>Elementary occupations</t>
  </si>
  <si>
    <t>Plant and machine operators and assemblers</t>
  </si>
  <si>
    <t>Produkcja pojazdów  samochodowych,</t>
  </si>
  <si>
    <t>Manufacture of motor vehicles, trailers</t>
  </si>
  <si>
    <t xml:space="preserve">    and semi-trailers</t>
  </si>
  <si>
    <t xml:space="preserve">   transportowego  </t>
  </si>
  <si>
    <t>Produkcja urządzeń elektrycznych ………………</t>
  </si>
  <si>
    <t>Produkcja mebli  ……………………………………..</t>
  </si>
  <si>
    <t>Pozostała produkcja wyrobów ……………………..</t>
  </si>
  <si>
    <t>Naprawa, konserwacja i instalowanie</t>
  </si>
  <si>
    <t>Repair and installation of machinery</t>
  </si>
  <si>
    <t xml:space="preserve">   and  equipment</t>
  </si>
  <si>
    <t xml:space="preserve">    elektryczną,  gaz, parę wodną i gorącą</t>
  </si>
  <si>
    <r>
      <t xml:space="preserve">     wodę</t>
    </r>
    <r>
      <rPr>
        <vertAlign val="superscript"/>
        <sz val="10"/>
        <rFont val="Symbol"/>
        <family val="1"/>
        <charset val="2"/>
      </rPr>
      <t xml:space="preserve">D </t>
    </r>
  </si>
  <si>
    <t>Electricity, gas, steam and air</t>
  </si>
  <si>
    <t>Pobór, uzdatnianie i dostarczanie wody ………………</t>
  </si>
  <si>
    <t>Water collection, treatment and sypply</t>
  </si>
  <si>
    <r>
      <t xml:space="preserve">w tys.      </t>
    </r>
    <r>
      <rPr>
        <i/>
        <sz val="10"/>
        <rFont val="Times New Roman"/>
        <family val="1"/>
        <charset val="238"/>
      </rPr>
      <t>in thous.</t>
    </r>
  </si>
  <si>
    <t xml:space="preserve">    public sector</t>
  </si>
  <si>
    <t xml:space="preserve">    private sector</t>
  </si>
  <si>
    <t>Outworkers</t>
  </si>
  <si>
    <t>Agents</t>
  </si>
  <si>
    <t xml:space="preserve">Of which employees hired on the basis   </t>
  </si>
  <si>
    <t xml:space="preserve">   of an employment contract</t>
  </si>
  <si>
    <t xml:space="preserve">Of which employees hired on the basis  </t>
  </si>
  <si>
    <t xml:space="preserve">    of an  employment contract</t>
  </si>
  <si>
    <r>
      <t xml:space="preserve">w odsetkach                 </t>
    </r>
    <r>
      <rPr>
        <i/>
        <sz val="9"/>
        <rFont val="Times New Roman CE"/>
        <charset val="238"/>
      </rPr>
      <t>in percent</t>
    </r>
  </si>
  <si>
    <r>
      <t xml:space="preserve">w odsetkach                  </t>
    </r>
    <r>
      <rPr>
        <i/>
        <sz val="9"/>
        <rFont val="Times New Roman CE"/>
        <charset val="238"/>
      </rPr>
      <t>in percent</t>
    </r>
  </si>
  <si>
    <t>Manufacture of coke and refined petroleum  products</t>
  </si>
  <si>
    <t>Manufacture of machinery and equipment  n.e.c.</t>
  </si>
  <si>
    <t xml:space="preserve">    n.e.c.</t>
  </si>
  <si>
    <t xml:space="preserve">W tym  wydobywanie węgla kamiennego i węgla </t>
  </si>
  <si>
    <t xml:space="preserve">Of which mining of coal and lignite </t>
  </si>
  <si>
    <t xml:space="preserve">Manufacture of  chemicals and chemical  products </t>
  </si>
  <si>
    <t>Manufacture of coke and  refined petroleum products</t>
  </si>
  <si>
    <t xml:space="preserve">Manufacture of products of  wood,  </t>
  </si>
  <si>
    <r>
      <t xml:space="preserve">    cork,  straw 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</si>
  <si>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   products</t>
    </r>
    <r>
      <rPr>
        <vertAlign val="superscript"/>
        <sz val="10"/>
        <rFont val="Symbol"/>
        <family val="1"/>
        <charset val="2"/>
      </rPr>
      <t>D</t>
    </r>
  </si>
  <si>
    <t xml:space="preserve">Manufacture of  pharmaceutical </t>
  </si>
  <si>
    <t xml:space="preserve">Manufacture of  rubber and plastic  </t>
  </si>
  <si>
    <t xml:space="preserve">Manufacture of machinery and </t>
  </si>
  <si>
    <t xml:space="preserve">    equipment  n.e.c.</t>
  </si>
  <si>
    <t xml:space="preserve">     conditioning   supply</t>
  </si>
  <si>
    <t xml:space="preserve">     activities</t>
  </si>
  <si>
    <t xml:space="preserve">    mineral   products</t>
  </si>
  <si>
    <t>employing up to 9 persons.</t>
  </si>
  <si>
    <r>
      <t xml:space="preserve"> 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.......................................................................................                                          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</si>
  <si>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</t>
    </r>
  </si>
  <si>
    <t>Produkcja artykułów spożywczych ………………………………………….</t>
  </si>
  <si>
    <t>Produkcja napojów ……………………………………………………….</t>
  </si>
  <si>
    <t>Produkcja wyrobów tytoniowych  …………………………………….</t>
  </si>
  <si>
    <t>Produkcja wyrobów tekstylnych ……………………………………..</t>
  </si>
  <si>
    <t>Produkcja odzieży  ……………………………………………………….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</si>
  <si>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…………………………………..</t>
    </r>
  </si>
  <si>
    <t>Produkcja papieru i wyrobów z  papieru …………………………………….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</si>
  <si>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……………………………….</t>
    </r>
  </si>
  <si>
    <t>Produkcja metali ………………………………………………………..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</si>
  <si>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</t>
    </r>
  </si>
  <si>
    <r>
      <t xml:space="preserve">Z liczby ogółem     </t>
    </r>
    <r>
      <rPr>
        <i/>
        <sz val="9"/>
        <rFont val="Times New Roman CE"/>
        <family val="1"/>
        <charset val="238"/>
      </rPr>
      <t>Of total number</t>
    </r>
  </si>
  <si>
    <t>Manufacture of  tobacco products</t>
  </si>
  <si>
    <t>Przetwórstwo przemysłowe (cd.)</t>
  </si>
  <si>
    <t>Manufacturing  (cont.)</t>
  </si>
  <si>
    <t>Manufacture of  textiles</t>
  </si>
  <si>
    <r>
      <t xml:space="preserve">    wicker</t>
    </r>
    <r>
      <rPr>
        <vertAlign val="superscript"/>
        <sz val="10"/>
        <rFont val="Symbol"/>
        <family val="1"/>
        <charset val="2"/>
      </rPr>
      <t>D</t>
    </r>
  </si>
  <si>
    <t>Printing and reproduction of  recorded  media</t>
  </si>
  <si>
    <r>
      <t xml:space="preserve">O G Ó Ł E M </t>
    </r>
    <r>
      <rPr>
        <sz val="10"/>
        <rFont val="Times New Roman CE"/>
        <charset val="238"/>
      </rPr>
      <t xml:space="preserve"> ......................................................................................................</t>
    </r>
  </si>
  <si>
    <t>Sektor publiczny ………………………………………………………………</t>
  </si>
  <si>
    <t>Sektor prywatny ………………………………………………………………..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</si>
  <si>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................................................................................</t>
    </r>
  </si>
  <si>
    <t xml:space="preserve">    sektor prywatny ………………………………………………………………..</t>
  </si>
  <si>
    <t>W tym wydobywanie węgla kamiennego i węgla brunatnego (lignitu) ……….</t>
  </si>
  <si>
    <t>Produkcja urządzeń elektrycznych ……………………………………</t>
  </si>
  <si>
    <t>Produkcja pozostałego sprzętu transportowego ………………….….</t>
  </si>
  <si>
    <t>Produkcja mebli  …………………………………………………………</t>
  </si>
  <si>
    <t>Pozostała produkcja wyrobów ………………………………………..</t>
  </si>
  <si>
    <t>Pobór, uzdatnianie i dostarczanie wody ………………………………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</si>
  <si>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…………………………....</t>
    </r>
  </si>
  <si>
    <r>
      <t xml:space="preserve">WYSZCZEGÓLNIENIE
</t>
    </r>
    <r>
      <rPr>
        <i/>
        <sz val="9"/>
        <rFont val="Times New Roman CE"/>
        <charset val="238"/>
      </rPr>
      <t>SPECIFICATION</t>
    </r>
  </si>
  <si>
    <r>
      <t xml:space="preserve">podejmujący
pierwszą pracę
</t>
    </r>
    <r>
      <rPr>
        <i/>
        <sz val="9"/>
        <rFont val="Times New Roman CE"/>
        <charset val="238"/>
      </rPr>
      <t>persons starting work
for the first time</t>
    </r>
  </si>
  <si>
    <r>
      <t xml:space="preserve">kobiety
</t>
    </r>
    <r>
      <rPr>
        <i/>
        <sz val="9"/>
        <rFont val="Times New Roman CE"/>
        <charset val="238"/>
      </rPr>
      <t>women</t>
    </r>
  </si>
  <si>
    <r>
      <t xml:space="preserve">Ogółem
</t>
    </r>
    <r>
      <rPr>
        <i/>
        <sz val="9"/>
        <rFont val="Times New Roman CE"/>
        <charset val="238"/>
      </rPr>
      <t>Grand
total</t>
    </r>
  </si>
  <si>
    <r>
      <t>razem</t>
    </r>
    <r>
      <rPr>
        <i/>
        <sz val="9"/>
        <rFont val="Times New Roman CE"/>
        <family val="1"/>
        <charset val="238"/>
      </rPr>
      <t xml:space="preserve">
total</t>
    </r>
  </si>
  <si>
    <r>
      <t>w tym absol-
wenci</t>
    </r>
    <r>
      <rPr>
        <i/>
        <vertAlign val="superscript"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of which
school-
-leavers</t>
    </r>
    <r>
      <rPr>
        <i/>
        <vertAlign val="superscript"/>
        <sz val="9"/>
        <rFont val="Times New Roman CE"/>
        <charset val="238"/>
      </rPr>
      <t>c</t>
    </r>
  </si>
  <si>
    <r>
      <t>zmieniający
pracę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persons
changing
work</t>
    </r>
    <r>
      <rPr>
        <i/>
        <vertAlign val="superscript"/>
        <sz val="9"/>
        <rFont val="Times New Roman CE"/>
        <charset val="238"/>
      </rPr>
      <t>b</t>
    </r>
  </si>
  <si>
    <r>
      <t xml:space="preserve">Współ-
czynnik 
przyjęć
w %
</t>
    </r>
    <r>
      <rPr>
        <i/>
        <sz val="9"/>
        <rFont val="Times New Roman CE"/>
        <charset val="238"/>
      </rPr>
      <t>Hire
rate
in %</t>
    </r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</si>
  <si>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   </t>
    </r>
  </si>
  <si>
    <r>
      <t xml:space="preserve">Przetwórstwo przemysłowe </t>
    </r>
    <r>
      <rPr>
        <sz val="10"/>
        <rFont val="Times New Roman CE"/>
        <family val="1"/>
        <charset val="238"/>
      </rPr>
      <t xml:space="preserve">............................. </t>
    </r>
  </si>
  <si>
    <r>
      <t xml:space="preserve">1 miesiąc.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Z wykształceniem  wyższym, policealnym, średnim i zasadniczym zawodowym.</t>
    </r>
  </si>
  <si>
    <r>
      <t xml:space="preserve">Przetwórstwo przemysłowe </t>
    </r>
    <r>
      <rPr>
        <b/>
        <sz val="10"/>
        <rFont val="Times New Roman CE"/>
        <charset val="238"/>
      </rPr>
      <t>(dok.)</t>
    </r>
  </si>
  <si>
    <r>
      <t>Manufacturing (cont.)</t>
    </r>
    <r>
      <rPr>
        <sz val="10"/>
        <rFont val="Times New Roman CE"/>
        <charset val="238"/>
      </rPr>
      <t xml:space="preserve">                                 </t>
    </r>
  </si>
  <si>
    <r>
      <t xml:space="preserve">SEKCJE I  DZIAŁY
</t>
    </r>
    <r>
      <rPr>
        <i/>
        <sz val="9"/>
        <rFont val="Times New Roman CE"/>
        <charset val="238"/>
      </rPr>
      <t>SECTIONS AND DIVISIONS</t>
    </r>
  </si>
  <si>
    <r>
      <t>w tym absol-
wenci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of which
school-
-leavers</t>
    </r>
    <r>
      <rPr>
        <i/>
        <vertAlign val="superscript"/>
        <sz val="9"/>
        <rFont val="Times New Roman CE"/>
        <charset val="238"/>
      </rPr>
      <t>b</t>
    </r>
  </si>
  <si>
    <t>Dolnośląskie …………………………………..</t>
  </si>
  <si>
    <t>Kujawsko-pomorskie …………………………..</t>
  </si>
  <si>
    <t>Lubelskie ……………………………………..</t>
  </si>
  <si>
    <t xml:space="preserve">Repair and installation of machinery and </t>
  </si>
  <si>
    <t xml:space="preserve">   equipment</t>
  </si>
  <si>
    <t>Of which mining of coal and lignite</t>
  </si>
  <si>
    <t>Manufacture of beverages</t>
  </si>
  <si>
    <t xml:space="preserve">T O T A L                                                          </t>
  </si>
  <si>
    <t xml:space="preserve">Mining and quarrying                                 </t>
  </si>
  <si>
    <t xml:space="preserve"> pracujących do 9 osób.</t>
  </si>
  <si>
    <t xml:space="preserve"> up to 9 persons.</t>
  </si>
  <si>
    <t xml:space="preserve"> pracujących  do  9 osób.</t>
  </si>
  <si>
    <r>
      <t xml:space="preserve">Przetwórstwo przemysłowe  </t>
    </r>
    <r>
      <rPr>
        <sz val="10"/>
        <rFont val="Times New Roman CE"/>
        <family val="1"/>
        <charset val="238"/>
      </rPr>
      <t>...................................</t>
    </r>
  </si>
  <si>
    <t xml:space="preserve">                         As of 31 XII</t>
  </si>
  <si>
    <r>
      <t xml:space="preserve">Manufacturing    </t>
    </r>
    <r>
      <rPr>
        <sz val="10"/>
        <rFont val="Times New Roman CE"/>
        <charset val="238"/>
      </rPr>
      <t xml:space="preserve">                                   </t>
    </r>
  </si>
  <si>
    <t xml:space="preserve"> </t>
  </si>
  <si>
    <t>Manufacture of coke and refined petroleum products</t>
  </si>
  <si>
    <t>Produkcja  chemikaliów i wyrobów chemicznych ………………………………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</si>
  <si>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…………………………………….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</si>
  <si>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 xml:space="preserve">D </t>
    </r>
  </si>
  <si>
    <t>Produkcja wyrobów  z gumy  i  tworzyw sztucznych …………………………..</t>
  </si>
  <si>
    <t xml:space="preserve">    niemetalicznych  ………………………………………………………………..</t>
  </si>
  <si>
    <t>Produkcja wyrobów z  pozostałych mineralnych surowców</t>
  </si>
  <si>
    <t>Manufacture of other non-metallic mineral products</t>
  </si>
  <si>
    <t>Produkcja metali  ……………………………………………………………………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</si>
  <si>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</t>
    </r>
  </si>
  <si>
    <t>Produkcja  komputerów,  wyrobów elektronicznych i optycznych …………..</t>
  </si>
  <si>
    <t>Manufacture of computer, electronic and optical products</t>
  </si>
  <si>
    <t>Produkcja urządzeń elektrycznych  ………………………………………………</t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</si>
  <si>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………………………………………………………</t>
    </r>
  </si>
  <si>
    <r>
      <t>Produkcja pojazdów  samochodowych,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………………..</t>
    </r>
  </si>
  <si>
    <t>Pozostała produkcja wyrobów …………………………….</t>
  </si>
  <si>
    <t xml:space="preserve">      i urządzeń  ……………………………………………..</t>
  </si>
  <si>
    <r>
      <t xml:space="preserve">  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………………………………………………….</t>
    </r>
  </si>
  <si>
    <r>
      <t xml:space="preserve">sektor publiczny
</t>
    </r>
    <r>
      <rPr>
        <i/>
        <sz val="10"/>
        <rFont val="Times New Roman CE"/>
        <charset val="238"/>
      </rPr>
      <t>public sector</t>
    </r>
  </si>
  <si>
    <r>
      <t xml:space="preserve">sektor prywatny
</t>
    </r>
    <r>
      <rPr>
        <i/>
        <sz val="10"/>
        <rFont val="Times New Roman CE"/>
        <charset val="238"/>
      </rPr>
      <t>private sector</t>
    </r>
  </si>
  <si>
    <t>Produkcja napojów ………………………………</t>
  </si>
  <si>
    <t>Produkcja wyrobów tytoniowych ………………..</t>
  </si>
  <si>
    <t>Produkcja wyrobów tekstylnych ………………..</t>
  </si>
  <si>
    <t>Produkcja odzieży 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</si>
  <si>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</t>
    </r>
  </si>
  <si>
    <t>Produkcja  wyrobów z drewna, korka,</t>
  </si>
  <si>
    <t>Kujawsko-pomorskie ……………………………</t>
  </si>
  <si>
    <t>Lubelskie …………………………………………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</si>
  <si>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</si>
  <si>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</si>
  <si>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</si>
  <si>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</t>
  </si>
  <si>
    <t>Opolskie …………………………………………..</t>
  </si>
  <si>
    <t>Podkarpackie ………………………………………..</t>
  </si>
  <si>
    <t>Podlaskie …………………………………………..</t>
  </si>
  <si>
    <t>Pomorskie …………………………………………..</t>
  </si>
  <si>
    <t>Śląskie ……………………………………………..</t>
  </si>
  <si>
    <t>Świętokrzyskie …………………………………….</t>
  </si>
  <si>
    <t>Warmińsko-mazurskie ……………………………</t>
  </si>
  <si>
    <t>Wielkopolskie …………………………………….</t>
  </si>
  <si>
    <t>Zachodniopomorskie …………………………….</t>
  </si>
  <si>
    <t>Sektor  publiczny …………………………………………………….</t>
  </si>
  <si>
    <t>Produkcja wyrobów z gumy i tworzyw sztucznych ………….</t>
  </si>
  <si>
    <t>Produkcja wyrobów z pozostałych mineralnych</t>
  </si>
  <si>
    <t>Produkcja chemikaliów i wyrobów chemicznych …………….</t>
  </si>
  <si>
    <t>Poligrafia i reprodukcja zapisanych nośników informacji</t>
  </si>
  <si>
    <t>Produkcja pojazdów samochodowych, przyczep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</si>
  <si>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…………………………………..</t>
    </r>
  </si>
  <si>
    <t>Produkcja wyrobów z gumy i tworzyw sztucznych …………</t>
  </si>
  <si>
    <t>Produkcja chemikaliów i wyrobów chemicznych ……………</t>
  </si>
  <si>
    <t>Poligrafia i reprodukcja zapisanych nośników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</si>
  <si>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</si>
  <si>
    <t>Produkcja komputerów, wyrobów elektronicznych</t>
  </si>
  <si>
    <t xml:space="preserve">Produkcja komputerów, wyrobów </t>
  </si>
  <si>
    <t xml:space="preserve">   mineralnych surowców niemetalicznych</t>
  </si>
  <si>
    <t xml:space="preserve">Produkcja wyrobów z  pozostałych  </t>
  </si>
  <si>
    <t>Produkcja wyrobów z gumy i tworzyw</t>
  </si>
  <si>
    <r>
      <t xml:space="preserve">Produkcja chemikaliów i wyrobów </t>
    </r>
    <r>
      <rPr>
        <vertAlign val="superscript"/>
        <sz val="9"/>
        <rFont val="Symbol"/>
        <family val="1"/>
        <charset val="2"/>
      </rPr>
      <t/>
    </r>
  </si>
  <si>
    <t>Produkcja wyrobów z drewna, korka, słomy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</si>
  <si>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..............................................................................</t>
    </r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</si>
  <si>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</t>
    </r>
  </si>
  <si>
    <t>Produkcja wyrobów z gumy i tworzyw sztucznych …………..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</si>
  <si>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…………………………………….</t>
    </r>
  </si>
  <si>
    <t>Produkcja koksu i produktów rafinacji ropy</t>
  </si>
  <si>
    <t>Produkcja chemikaliów i wyrobów chemicznych</t>
  </si>
  <si>
    <t xml:space="preserve">      surowców niemetalicznych  ……………………….</t>
  </si>
  <si>
    <t>Produkcja komputerów, wyrobów elektro-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</si>
  <si>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………………………….</t>
    </r>
  </si>
  <si>
    <t xml:space="preserve">Produkcja pojazdów samochodowych, </t>
  </si>
  <si>
    <t>W tym wydobywanie węgla  kamiennego</t>
  </si>
  <si>
    <t xml:space="preserve">Produkcja chemikaliów i wyrobów </t>
  </si>
  <si>
    <t>Produkcja wyrobów z pozostałych  mine-</t>
  </si>
  <si>
    <t xml:space="preserve">Produkcja komputerów, wyrobów    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</si>
  <si>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…………………………….</t>
    </r>
  </si>
  <si>
    <t>Produkcja pojazdów samochodowych,</t>
  </si>
  <si>
    <t xml:space="preserve">W tym wydobywanie węgla kamiennego i węgla </t>
  </si>
  <si>
    <t>Produkcja chemikaliów i wyrobów chemicznych ……………..</t>
  </si>
  <si>
    <t>Manufacture of computer, electronic and  optical</t>
  </si>
  <si>
    <t>Manufacture of electrical equipment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</si>
  <si>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………………….. …………... </t>
    </r>
  </si>
  <si>
    <t>W tym wydobywanie węgla kamiennego i węgla brunatnego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</si>
  <si>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Cambria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………………...</t>
    </r>
  </si>
  <si>
    <t>Manufacture of products of  wood, cork, straw  and</t>
  </si>
  <si>
    <t>Poligrafia i reprodukcja zapisanych nośników informacji …………………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</si>
  <si>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 xml:space="preserve"> ………………….</t>
    </r>
  </si>
  <si>
    <t>Produkcja chemikaliów i wyrobów chemicznych …………………..</t>
  </si>
  <si>
    <t>Produkcja wyrobów  z gumy i tworzyw sztucznych  …………….…….</t>
  </si>
  <si>
    <t>Produkcja wyrobów z pozostałych mineralnych surowców</t>
  </si>
  <si>
    <t>Manufacture of computer, electronic and  optical products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</si>
  <si>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………………………………….…..</t>
    </r>
  </si>
  <si>
    <t>Water supply; sewerage, waste management  and</t>
  </si>
  <si>
    <t>Produkcja chemikaliów i wyrobów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</si>
  <si>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………………………..</t>
    </r>
  </si>
  <si>
    <r>
      <t xml:space="preserve">  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 </t>
    </r>
  </si>
  <si>
    <t>Manufacture of other non-metallic  mineral  products</t>
  </si>
  <si>
    <r>
      <t xml:space="preserve">P O L S K A   </t>
    </r>
    <r>
      <rPr>
        <sz val="10"/>
        <rFont val="Times New Roman"/>
        <family val="1"/>
        <charset val="238"/>
      </rPr>
      <t>....................................................</t>
    </r>
    <r>
      <rPr>
        <b/>
        <sz val="10"/>
        <rFont val="Times New Roman"/>
        <family val="1"/>
        <charset val="238"/>
      </rPr>
      <t xml:space="preserve">   </t>
    </r>
    <r>
      <rPr>
        <b/>
        <i/>
        <sz val="9"/>
        <rFont val="Arial CE"/>
        <charset val="238"/>
      </rPr>
      <t/>
    </r>
  </si>
  <si>
    <r>
      <t xml:space="preserve">    </t>
    </r>
    <r>
      <rPr>
        <b/>
        <sz val="9"/>
        <rFont val="Times New Roman CE"/>
        <charset val="238"/>
      </rPr>
      <t>1</t>
    </r>
    <r>
      <rPr>
        <sz val="9"/>
        <rFont val="Times New Roman CE"/>
        <family val="1"/>
        <charset val="238"/>
      </rPr>
      <t xml:space="preserve">  Dane dotyczą podmiotów gospodarczych o liczbie zatrudnionych 1 lub więcej osób. </t>
    </r>
  </si>
  <si>
    <t>Manufacture of computer, electronic and</t>
  </si>
  <si>
    <t xml:space="preserve"> optical products </t>
  </si>
  <si>
    <t>Manufacture of machinery and equipment</t>
  </si>
  <si>
    <t xml:space="preserve">      elektryczną,  gaz, parę wodną  i  gorącą</t>
  </si>
  <si>
    <t xml:space="preserve">Electricity, gas, steam and air conditioning  </t>
  </si>
  <si>
    <t xml:space="preserve">    supply</t>
  </si>
  <si>
    <t>Water supply; sewerage, waste manage-</t>
  </si>
  <si>
    <t xml:space="preserve">     ment and remediation activities</t>
  </si>
  <si>
    <r>
      <t xml:space="preserve">SEKCJE I DZIAŁY                                                           </t>
    </r>
    <r>
      <rPr>
        <i/>
        <sz val="9"/>
        <rFont val="Times New Roman CE"/>
        <charset val="238"/>
      </rPr>
      <t>SECTIONS AND DIVISIONS</t>
    </r>
  </si>
  <si>
    <r>
      <t xml:space="preserve">w odsetkach     </t>
    </r>
    <r>
      <rPr>
        <i/>
        <sz val="9"/>
        <rFont val="Times New Roman CE"/>
        <charset val="238"/>
      </rPr>
      <t>in percent</t>
    </r>
  </si>
  <si>
    <t>Sektor  publiczny …………………………………………………</t>
  </si>
  <si>
    <t xml:space="preserve">        sektor publiczny ……………………………………………………..</t>
  </si>
  <si>
    <t xml:space="preserve">        private sector</t>
  </si>
  <si>
    <t>Produkcja artykułów spożywczych ……………………………..</t>
  </si>
  <si>
    <t>Produkcja napojów  ……………………………………………….</t>
  </si>
  <si>
    <t>Produkcja wyrobów tytoniowych  ……………………………</t>
  </si>
  <si>
    <t>Produkcja odzieży ………………………………………………..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</si>
  <si>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……………………..…</t>
    </r>
  </si>
  <si>
    <t>Produkcja papieru i wyrobów z  papieru  ……………………..</t>
  </si>
  <si>
    <r>
      <t>Produkcja koksu i produktów rafinacji ropy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……..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</si>
  <si>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…………………....</t>
    </r>
  </si>
  <si>
    <t>Produkcja metali ……………………………………….</t>
  </si>
  <si>
    <t>W tym zatrudnieni na podstawie stosunku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</si>
  <si>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</si>
  <si>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Przetwórstwo przemysłowe
</t>
    </r>
    <r>
      <rPr>
        <i/>
        <sz val="10"/>
        <rFont val="Times New Roman CE"/>
        <family val="1"/>
        <charset val="238"/>
      </rPr>
      <t>Manufacturing</t>
    </r>
  </si>
  <si>
    <t>2007 ………………………………</t>
  </si>
  <si>
    <t>2008 ……………………………..</t>
  </si>
  <si>
    <t>2009 ………………………………..</t>
  </si>
  <si>
    <t>2010 ………………………………..</t>
  </si>
  <si>
    <r>
      <t xml:space="preserve">rok poprzedni =100
</t>
    </r>
    <r>
      <rPr>
        <i/>
        <sz val="10"/>
        <rFont val="Times New Roman CE"/>
        <charset val="238"/>
      </rPr>
      <t>previous year =100</t>
    </r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</si>
  <si>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</t>
    </r>
  </si>
  <si>
    <t xml:space="preserve">      i węgla brunatnego (lignitu)  ………………………</t>
  </si>
  <si>
    <r>
      <t xml:space="preserve">Przetwórstwo przemysłowe </t>
    </r>
    <r>
      <rPr>
        <sz val="9"/>
        <rFont val="Times New Roman CE"/>
        <charset val="238"/>
      </rPr>
      <t>...........................................</t>
    </r>
  </si>
  <si>
    <t>Produkcja artykułów spożywczych  …………………..</t>
  </si>
  <si>
    <t>Produkcja napojów  …………………………………………………</t>
  </si>
  <si>
    <t>Produkcja wyrobów tytoniowych  ……………………</t>
  </si>
  <si>
    <t>Produkcja wyrobów tekstylnych  ………………………</t>
  </si>
  <si>
    <t>Produkcja odzieży …………………………………….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</si>
  <si>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……………..…</t>
    </r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</si>
  <si>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............................................................................</t>
    </r>
  </si>
  <si>
    <t>Produkcja papieru i wyrobów z  papieru  …………….</t>
  </si>
  <si>
    <t xml:space="preserve">     informacji  ………………………………………………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</si>
  <si>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...........................................................................</t>
    </r>
  </si>
  <si>
    <t xml:space="preserve">       sztucznych  ……………………………………………</t>
  </si>
  <si>
    <t>Produkcja metali  …………………………………………</t>
  </si>
  <si>
    <t xml:space="preserve">    nicznych  i optycznych ……………………………….</t>
  </si>
  <si>
    <t>Produkcja metali  ………………………………………………..</t>
  </si>
  <si>
    <t xml:space="preserve">                           Stan w dniu 31 XII</t>
  </si>
  <si>
    <r>
      <t xml:space="preserve">niepełnosprawnych (jednolity tekst Dz. U.  2011  Nr 127, poz.721, z późniejszymi zmianami).   </t>
    </r>
    <r>
      <rPr>
        <b/>
        <sz val="9"/>
        <rFont val="Times New Roman CE"/>
        <family val="1"/>
        <charset val="238"/>
      </rPr>
      <t>3</t>
    </r>
    <r>
      <rPr>
        <sz val="9"/>
        <rFont val="Times New Roman CE"/>
        <family val="1"/>
        <charset val="238"/>
      </rPr>
      <t xml:space="preserve">  Pobierający jednocześnie świadczenia  </t>
    </r>
  </si>
  <si>
    <r>
      <t xml:space="preserve">of Laws 2011 No. 127, item 721, with later amendments). </t>
    </r>
    <r>
      <rPr>
        <b/>
        <sz val="9"/>
        <rFont val="Times New Roman CE"/>
        <family val="1"/>
        <charset val="238"/>
      </rPr>
      <t>3</t>
    </r>
    <r>
      <rPr>
        <i/>
        <sz val="9"/>
        <rFont val="Times New Roman CE"/>
        <family val="1"/>
        <charset val="238"/>
      </rPr>
      <t xml:space="preserve">  Receiving simultaneously retirement or pension benefits.</t>
    </r>
  </si>
  <si>
    <r>
      <t>Przetwórstwo przemysłowe  (cd.)</t>
    </r>
    <r>
      <rPr>
        <sz val="9"/>
        <rFont val="Times New Roman CE"/>
        <charset val="238"/>
      </rPr>
      <t xml:space="preserve"> </t>
    </r>
  </si>
  <si>
    <t>Produkcja artykułów spożywczych …………….</t>
  </si>
  <si>
    <t xml:space="preserve">    sektor prywatny ………………………………...………………</t>
  </si>
  <si>
    <t>2011…………………………</t>
  </si>
  <si>
    <t>2010=100</t>
  </si>
  <si>
    <t xml:space="preserve">  </t>
  </si>
  <si>
    <r>
      <t xml:space="preserve">ogółem
</t>
    </r>
    <r>
      <rPr>
        <i/>
        <sz val="10"/>
        <rFont val="Times New Roman CE"/>
        <charset val="238"/>
      </rPr>
      <t>total</t>
    </r>
  </si>
  <si>
    <t>Produkcja papieru i wyrobów z  papieru…………………………………….</t>
  </si>
  <si>
    <t xml:space="preserve">    </t>
  </si>
  <si>
    <t>Clerical support workers</t>
  </si>
  <si>
    <t xml:space="preserve">                        EMPLOYED PERSONS IN  INDUSTRY BY OWNERSHIP SECTORS, SECTIONS AND DIVISIONS   (cont.)</t>
  </si>
  <si>
    <t xml:space="preserve">                        EMPLOYED PERSONS IN  INDUSTRY BY OWNERSHIP SECTORS,SECTIONS AND DIVISIONS   (cont.)</t>
  </si>
  <si>
    <t xml:space="preserve">                          SEKCJI I DZIAŁÓW</t>
  </si>
  <si>
    <t xml:space="preserve">                          SECTIONS AND DIVISIONS</t>
  </si>
  <si>
    <r>
      <t xml:space="preserve">                         </t>
    </r>
    <r>
      <rPr>
        <b/>
        <i/>
        <sz val="10"/>
        <rFont val="Times New Roman CE"/>
        <charset val="238"/>
      </rPr>
      <t>AVERAGE PAID</t>
    </r>
    <r>
      <rPr>
        <i/>
        <sz val="10"/>
        <rFont val="Times New Roman CE"/>
        <family val="1"/>
        <charset val="238"/>
      </rPr>
      <t xml:space="preserve"> </t>
    </r>
    <r>
      <rPr>
        <b/>
        <i/>
        <sz val="10"/>
        <rFont val="Times New Roman CE"/>
        <charset val="238"/>
      </rPr>
      <t xml:space="preserve">EMPLOYEMENT   IN INDUSTRY BY  OWNERSHIP SECTORS, </t>
    </r>
  </si>
  <si>
    <t xml:space="preserve">                          SEKCJI I DZIAŁÓW (cd.)</t>
  </si>
  <si>
    <t xml:space="preserve">                          SECTIONS AND DIVISIONS (cont.)</t>
  </si>
  <si>
    <r>
      <t xml:space="preserve">                        </t>
    </r>
    <r>
      <rPr>
        <b/>
        <i/>
        <sz val="10"/>
        <rFont val="Times New Roman CE"/>
        <charset val="238"/>
      </rPr>
      <t xml:space="preserve"> AVERAGE PAID EMPLOYEMENT IN INDUSTRY BY  OWNERSHIP SECTORS, 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</si>
  <si>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AVERAGE PAID EMPLOYEMENT IN INDUSTRY BY  OWNERSHIP SECTORS, </t>
    </r>
  </si>
  <si>
    <r>
      <t xml:space="preserve">   gaz,  parę wodną  i 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</si>
  <si>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  i wikliny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</si>
  <si>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przyczep  i naczep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</si>
  <si>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                      As of 31 XII</t>
  </si>
  <si>
    <t xml:space="preserve">                        Stan w dniu 31 XII</t>
  </si>
  <si>
    <t xml:space="preserve">                        As of 31 XII</t>
  </si>
  <si>
    <t xml:space="preserve">                           I DZIAŁÓW</t>
  </si>
  <si>
    <r>
      <t xml:space="preserve">                         </t>
    </r>
    <r>
      <rPr>
        <b/>
        <i/>
        <sz val="10"/>
        <rFont val="Times New Roman CE"/>
        <charset val="238"/>
      </rPr>
      <t xml:space="preserve"> INDICES OF AVERAGE PAID EMPLOYMENT IN INDUSTRY BY SECTIONS AND DIVISIONS</t>
    </r>
  </si>
  <si>
    <t xml:space="preserve">                           I DZIAŁÓW  (dok.)</t>
  </si>
  <si>
    <r>
      <t xml:space="preserve">                         </t>
    </r>
    <r>
      <rPr>
        <b/>
        <i/>
        <sz val="10"/>
        <rFont val="Times New Roman CE"/>
        <charset val="238"/>
      </rPr>
      <t xml:space="preserve"> INDICES OF AVERAGE PAID EMPLOYMENT IN INDUSTRY BY SECTIONS AND DIVISIONS  </t>
    </r>
  </si>
  <si>
    <t xml:space="preserve">                           AVERAGE PAID EMPLOYMENT  IN SMALL AND MEDIUM SIZE INDUSTRIAL </t>
  </si>
  <si>
    <t xml:space="preserve">                          ENTERPRISES  BY OWNERSHIP SECTORS, SECTIONS AND DIVISIONS (cont.)</t>
  </si>
  <si>
    <t xml:space="preserve">                          AVERAGE PAID EMPLOYMENT  IN SMALL AND MEDIUM SIZE INDUSTRIAL </t>
  </si>
  <si>
    <r>
      <t xml:space="preserve">                         </t>
    </r>
    <r>
      <rPr>
        <b/>
        <i/>
        <sz val="10"/>
        <rFont val="Times New Roman"/>
        <family val="1"/>
        <charset val="238"/>
      </rPr>
      <t xml:space="preserve"> AVERAGE PAID EMPLOYMENT IN INDUSTRY BY  VOIVODSHIPS</t>
    </r>
  </si>
  <si>
    <t xml:space="preserve">                            Stan w dniu 31 XII</t>
  </si>
  <si>
    <t xml:space="preserve">                           WEDŁUG SEKCJI I SEKTORÓW  WŁASNOŚCI (cd.) </t>
  </si>
  <si>
    <t xml:space="preserve">                           WEDŁUG SEKCJI I SEKTORÓW  WŁASNOŚCI  (cd.)</t>
  </si>
  <si>
    <t xml:space="preserve">                           WEDŁUG SEKCJI I SEKTORÓW  WŁASNOŚCI  (dok.)</t>
  </si>
  <si>
    <r>
      <t>Ogółem
T</t>
    </r>
    <r>
      <rPr>
        <i/>
        <sz val="9"/>
        <rFont val="Times New Roman CE"/>
        <charset val="238"/>
      </rPr>
      <t>otal</t>
    </r>
  </si>
  <si>
    <r>
      <t xml:space="preserve">przeniesieni
na emeryturę,
rentę z tytułu
niezdolności
do pracy,
rehabilitację
</t>
    </r>
    <r>
      <rPr>
        <i/>
        <sz val="9"/>
        <rFont val="Times New Roman CE"/>
        <charset val="238"/>
      </rPr>
      <t>retired or granted
pension due 
to an inability
to work or due
to rehabilitation</t>
    </r>
  </si>
  <si>
    <r>
      <t xml:space="preserve">                        </t>
    </r>
    <r>
      <rPr>
        <sz val="10"/>
        <rFont val="Times New Roman CE"/>
        <family val="1"/>
        <charset val="238"/>
      </rPr>
      <t>B.   WEDŁUG SEKTORÓW WŁASNOŚCI, SEKCJI I DZIAŁÓW (cd.)</t>
    </r>
  </si>
  <si>
    <t xml:space="preserve">                               BY OWNERSHIP SECTORS, SECTIONS AND DIVISIONS (cont.)</t>
  </si>
  <si>
    <r>
      <t xml:space="preserve">                        </t>
    </r>
    <r>
      <rPr>
        <sz val="10"/>
        <rFont val="Times New Roman CE"/>
        <family val="1"/>
        <charset val="238"/>
      </rPr>
      <t>B.   WEDŁUG SEKTORÓW WŁASNOŚCI, SEKCJI I DZIAŁÓW (dok.)</t>
    </r>
  </si>
  <si>
    <t xml:space="preserve">                         WEDŁUG  SEKTORÓW WŁASNOŚCI, SEKCJI I DZIAŁÓW </t>
  </si>
  <si>
    <r>
      <t xml:space="preserve">                         EMPLOYED PERSONS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IN SMALL AND MEDIUM SIZE INDUSTRIAL ENTERPRISES</t>
    </r>
  </si>
  <si>
    <t xml:space="preserve">                         BY OWNERSHIP SECTORS, SECTIONS AND DIVISIONS </t>
  </si>
  <si>
    <t xml:space="preserve">                        Stan  w dniu 31 XII</t>
  </si>
  <si>
    <t xml:space="preserve">                        EMPLOYED PERSONS IN INDUSTRY BY SECTIONS AND DIVISIONS</t>
  </si>
  <si>
    <t xml:space="preserve">                        EMPLOYED PERSONS IN INDUSTRY BY SECTIONS AND DIVISIONS (cont.)</t>
  </si>
  <si>
    <t xml:space="preserve">                       As of 31 XII</t>
  </si>
  <si>
    <t xml:space="preserve">                         WEDŁUG  SEKTORÓW WŁASNOŚCI, SEKCJI I DZIAŁÓW   (cd.)</t>
  </si>
  <si>
    <t xml:space="preserve">                         BY OWNERSHIP SECTORS, SECTIONS AND DIVISIONS  (cont.)</t>
  </si>
  <si>
    <t xml:space="preserve">                         WEDŁUG  SEKTORÓW WŁASNOŚCI, SEKCJI I DZIAŁÓW   (dok.)</t>
  </si>
  <si>
    <r>
      <t xml:space="preserve">                         EMPLOYED PERSONS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family val="1"/>
        <charset val="238"/>
      </rPr>
      <t xml:space="preserve"> IN SMALL AND MEDIUM SIZE INDUSTRIAL ENTERPRISES</t>
    </r>
  </si>
  <si>
    <t xml:space="preserve">                         Stan w dniu 31 XII</t>
  </si>
  <si>
    <r>
      <t xml:space="preserve">                       </t>
    </r>
    <r>
      <rPr>
        <b/>
        <i/>
        <sz val="10"/>
        <rFont val="Times New Roman CE"/>
        <charset val="238"/>
      </rPr>
      <t>EMPLOYED PERSONS IN INDUSTRY BY  OWNERSHIP SECTORS, SECTIONS AND DIVISIONS</t>
    </r>
  </si>
  <si>
    <r>
      <t xml:space="preserve">                         EMPLOYED PERSONS</t>
    </r>
    <r>
      <rPr>
        <b/>
        <i/>
        <sz val="10"/>
        <rFont val="Times New Roman CE"/>
        <charset val="238"/>
      </rPr>
      <t xml:space="preserve"> IN SMALL AND MEDIUM SIZE INDUSTRIAL ENTERPRISES</t>
    </r>
  </si>
  <si>
    <r>
      <t xml:space="preserve">                         EMPLOYED PERSONS</t>
    </r>
    <r>
      <rPr>
        <b/>
        <i/>
        <sz val="10"/>
        <rFont val="Times New Roman CE"/>
        <family val="1"/>
        <charset val="238"/>
      </rPr>
      <t xml:space="preserve"> IN SMALL AND MEDIUM SIZE INDUSTRIAL ENTERPRISES</t>
    </r>
  </si>
  <si>
    <t xml:space="preserve">                       Stan w dniu 31 XII</t>
  </si>
  <si>
    <r>
      <t xml:space="preserve">                       </t>
    </r>
    <r>
      <rPr>
        <b/>
        <i/>
        <sz val="10"/>
        <rFont val="Times New Roman CE"/>
        <charset val="238"/>
      </rPr>
      <t>AVERAGE PAID EMPLOYMENT IN INDUSTRY BY SECTIONS AND DIVISIONS  (cont.)</t>
    </r>
  </si>
  <si>
    <r>
      <t xml:space="preserve">                       </t>
    </r>
    <r>
      <rPr>
        <b/>
        <i/>
        <sz val="10"/>
        <rFont val="Times New Roman CE"/>
        <charset val="238"/>
      </rPr>
      <t>AVERAGE PAID EMPLOYMENT IN INDUSTRY BY SECTIONS AND DIVISIONS</t>
    </r>
  </si>
  <si>
    <r>
      <t xml:space="preserve">                        </t>
    </r>
    <r>
      <rPr>
        <b/>
        <i/>
        <sz val="10"/>
        <rFont val="Times New Roman CE"/>
        <charset val="238"/>
      </rPr>
      <t xml:space="preserve">  (cont.)</t>
    </r>
  </si>
  <si>
    <t xml:space="preserve">                           PRZEMYSŁOWYCH   WEDŁUG  SEKTORÓW WŁASNOŚCI, SEKCJI I DZIAŁÓW </t>
  </si>
  <si>
    <t xml:space="preserve">                           ENTERPRISES  BY OWNERSHIP SECTORS, SECTIONS AND DIVISIONS</t>
  </si>
  <si>
    <t xml:space="preserve">                          PRZEMYSŁOWYCH   WEDŁUG  SEKTORÓW WŁASNOŚCI, SEKCJI I DZIAŁÓW  (cd.)</t>
  </si>
  <si>
    <t xml:space="preserve">                          PRZEMYSŁOWYCH   WEDŁUG  SEKTORÓW WŁASNOŚCI, SEKCJI I DZIAŁÓW (dok.)</t>
  </si>
  <si>
    <t xml:space="preserve">                           WEDŁUG SEKCJI I SEKTORÓW  WŁASNOŚCI   </t>
  </si>
  <si>
    <t xml:space="preserve">    brunatnego  (lignitu)</t>
  </si>
  <si>
    <t xml:space="preserve">     surowców niemetalicznych</t>
  </si>
  <si>
    <t xml:space="preserve">    i optycznych </t>
  </si>
  <si>
    <t xml:space="preserve">Naprawa, konserwacja i instalowanie maszyn  i urządzeń </t>
  </si>
  <si>
    <t xml:space="preserve">     i węgla brunatnego (lignitu)</t>
  </si>
  <si>
    <t xml:space="preserve">    chemicznych</t>
  </si>
  <si>
    <t xml:space="preserve">     sztucznych</t>
  </si>
  <si>
    <t xml:space="preserve">   elektronicznych i optycznych</t>
  </si>
  <si>
    <t xml:space="preserve">     maszyn  i urządzeń</t>
  </si>
  <si>
    <r>
      <t xml:space="preserve">      i odpadami; 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</t>
    </r>
  </si>
  <si>
    <t xml:space="preserve">    brunatnego  (lignitu) </t>
  </si>
  <si>
    <r>
      <t>Produkcja koksu i produktów rafinacji ropy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</t>
    </r>
  </si>
  <si>
    <t xml:space="preserve">    i optycznych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</si>
  <si>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</si>
  <si>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gaz,  parę wodną  i 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</si>
  <si>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libri"/>
        <family val="2"/>
        <charset val="238"/>
      </rPr>
      <t xml:space="preserve"> </t>
    </r>
  </si>
  <si>
    <t xml:space="preserve">      i węgla brunatnego (lignitu)</t>
  </si>
  <si>
    <r>
      <t xml:space="preserve">      słomy i wikliny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</si>
  <si>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chemicznych</t>
  </si>
  <si>
    <t xml:space="preserve">   sztucznych</t>
  </si>
  <si>
    <t xml:space="preserve">     ralnych surowców niemetalicznych</t>
  </si>
  <si>
    <t xml:space="preserve">     elektronicznych i optycznych</t>
  </si>
  <si>
    <r>
      <t xml:space="preserve">     przyczep  i naczep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</si>
  <si>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wego </t>
  </si>
  <si>
    <r>
      <t xml:space="preserve">   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</si>
  <si>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</si>
  <si>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 gaz, parę wodną i  gorącą  wodę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</si>
  <si>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(lignitu)</t>
  </si>
  <si>
    <t xml:space="preserve">     niemetalicznych</t>
  </si>
  <si>
    <t xml:space="preserve">      i optycznych 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</si>
  <si>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</si>
  <si>
    <r>
      <t xml:space="preserve">      gaz, parę wodną i gorącą  wodę</t>
    </r>
    <r>
      <rPr>
        <vertAlign val="superscript"/>
        <sz val="10"/>
        <rFont val="Symbol"/>
        <family val="1"/>
        <charset val="2"/>
      </rPr>
      <t>D</t>
    </r>
    <r>
      <rPr>
        <b/>
        <sz val="10"/>
        <rFont val="Times New Roman CE"/>
        <family val="1"/>
        <charset val="238"/>
      </rPr>
      <t xml:space="preserve"> </t>
    </r>
  </si>
  <si>
    <r>
      <t xml:space="preserve"> </t>
    </r>
    <r>
      <rPr>
        <b/>
        <sz val="10"/>
        <rFont val="Times New Roman CE"/>
        <charset val="238"/>
      </rPr>
      <t xml:space="preserve">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libri"/>
        <family val="2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 xml:space="preserve">  </t>
    </r>
  </si>
  <si>
    <r>
      <t xml:space="preserve">      i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</si>
  <si>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Górnictwo
 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</si>
  <si>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przeniesieni
na emeryturę,
rentę z tytułu
niezdolności
do pracy,
rehabilitację
</t>
    </r>
    <r>
      <rPr>
        <i/>
        <sz val="9"/>
        <rFont val="Times New Roman CE"/>
        <charset val="238"/>
      </rPr>
      <t>retired
 or granted
pension due 
to an inability
to work or due
to rehabilitation</t>
    </r>
  </si>
  <si>
    <t>Osoby wykonujące pracę nakladczą …………….……..</t>
  </si>
  <si>
    <t>Agenci …………………………………………….…………..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</si>
  <si>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</t>
    </r>
  </si>
  <si>
    <t>Zatrudnieni na podstawie stosunku pracy …………………..….</t>
  </si>
  <si>
    <r>
      <t xml:space="preserve">    w tym:      </t>
    </r>
    <r>
      <rPr>
        <i/>
        <sz val="10"/>
        <rFont val="Times New Roman CE"/>
        <charset val="238"/>
      </rPr>
      <t xml:space="preserve"> of which:</t>
    </r>
  </si>
  <si>
    <t xml:space="preserve">    sektor prywatny …………………………………….…………………</t>
  </si>
  <si>
    <t xml:space="preserve">    sektor publiczny ………………………………………….…………..</t>
  </si>
  <si>
    <t xml:space="preserve">    sektor prywatny …………………………………………………...……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</si>
  <si>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</t>
    </r>
  </si>
  <si>
    <t>Poligrafia i reprodukcja zapisanych nośników informacji ……………..</t>
  </si>
  <si>
    <t>Naprawa, konserwacja i instalowanie maszyn  i urządzeń ………….</t>
  </si>
  <si>
    <t>Sektor prywatny ……………….………………………………………</t>
  </si>
  <si>
    <t xml:space="preserve">        sektor prywatny ……………………………………...……………………</t>
  </si>
  <si>
    <r>
      <t xml:space="preserve">    w tym:        </t>
    </r>
    <r>
      <rPr>
        <i/>
        <sz val="10"/>
        <rFont val="Times New Roman CE"/>
        <charset val="238"/>
      </rPr>
      <t>of which:</t>
    </r>
  </si>
  <si>
    <r>
      <t xml:space="preserve">O G Ó Ł E M </t>
    </r>
    <r>
      <rPr>
        <sz val="10"/>
        <rFont val="Times New Roman"/>
        <family val="1"/>
        <charset val="238"/>
      </rPr>
      <t>…………………………………..……….</t>
    </r>
  </si>
  <si>
    <r>
      <t xml:space="preserve">      w tym:      </t>
    </r>
    <r>
      <rPr>
        <i/>
        <sz val="10"/>
        <rFont val="Times New Roman CE"/>
        <charset val="238"/>
      </rPr>
      <t>of which:</t>
    </r>
  </si>
  <si>
    <t>Produkcja pozostałego sprzętu</t>
  </si>
  <si>
    <t xml:space="preserve">    sektor prywatny …………………………………………………..………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</si>
  <si>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……………..</t>
    </r>
  </si>
  <si>
    <t>Poligrafia i reprodukcja zapisanych nośników informacji ……………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</si>
  <si>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…………………………..…....</t>
    </r>
  </si>
  <si>
    <t>Naprawa, konserwacja i instalowanie maszyn  i urządzeń …………</t>
  </si>
  <si>
    <r>
      <t xml:space="preserve">     w tym:      </t>
    </r>
    <r>
      <rPr>
        <i/>
        <sz val="10"/>
        <rFont val="Times New Roman CE"/>
        <charset val="238"/>
      </rPr>
      <t>of which:</t>
    </r>
  </si>
  <si>
    <r>
      <t xml:space="preserve">     w tym:     </t>
    </r>
    <r>
      <rPr>
        <i/>
        <sz val="10"/>
        <rFont val="Times New Roman CE"/>
        <charset val="238"/>
      </rPr>
      <t xml:space="preserve">  of which:</t>
    </r>
  </si>
  <si>
    <r>
      <t xml:space="preserve">O G Ó Ł E M </t>
    </r>
    <r>
      <rPr>
        <sz val="10"/>
        <rFont val="Times New Roman"/>
        <family val="1"/>
        <charset val="238"/>
      </rPr>
      <t>…………………………………...………….</t>
    </r>
  </si>
  <si>
    <r>
      <t xml:space="preserve">    w tym:     </t>
    </r>
    <r>
      <rPr>
        <i/>
        <sz val="10"/>
        <rFont val="Times New Roman CE"/>
        <charset val="238"/>
      </rPr>
      <t xml:space="preserve"> of which:</t>
    </r>
  </si>
  <si>
    <t xml:space="preserve">    sektor prywatny ………………………………...……………………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</si>
  <si>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</t>
    </r>
  </si>
  <si>
    <t>Sektor prywatny ……………………………………..……………………</t>
  </si>
  <si>
    <t>Sektor publiczny …………………………………...…………..………</t>
  </si>
  <si>
    <t xml:space="preserve">        sektor prywatny ……………………….………...…………</t>
  </si>
  <si>
    <t xml:space="preserve">        sektor publiczny ………………………..…………..………</t>
  </si>
  <si>
    <r>
      <t xml:space="preserve">    w tym:       </t>
    </r>
    <r>
      <rPr>
        <i/>
        <sz val="10"/>
        <rFont val="Times New Roman CE"/>
        <charset val="238"/>
      </rPr>
      <t>of which:</t>
    </r>
  </si>
  <si>
    <t>Sektor prywatny  …………………………………...…………..</t>
  </si>
  <si>
    <r>
      <t xml:space="preserve">    </t>
    </r>
    <r>
      <rPr>
        <sz val="10"/>
        <rFont val="Times New Roman CE"/>
        <charset val="238"/>
      </rPr>
      <t xml:space="preserve">w tym:      </t>
    </r>
    <r>
      <rPr>
        <i/>
        <sz val="10"/>
        <rFont val="Times New Roman CE"/>
        <charset val="238"/>
      </rPr>
      <t>of which:</t>
    </r>
  </si>
  <si>
    <t xml:space="preserve">Sektor prywatny  ……………………………..…...  </t>
  </si>
  <si>
    <t xml:space="preserve">     surowców niemetalicznych ………………….……..</t>
  </si>
  <si>
    <t xml:space="preserve">Produkcja komputerów, wyrobów elektronicz- </t>
  </si>
  <si>
    <t xml:space="preserve">   nych i optycznych ……………………………………</t>
  </si>
  <si>
    <r>
      <t xml:space="preserve">       w tym:      </t>
    </r>
    <r>
      <rPr>
        <i/>
        <sz val="10"/>
        <rFont val="Times New Roman CE"/>
        <charset val="238"/>
      </rPr>
      <t xml:space="preserve"> of which:</t>
    </r>
  </si>
  <si>
    <r>
      <t xml:space="preserve">     w tym:      </t>
    </r>
    <r>
      <rPr>
        <i/>
        <sz val="10"/>
        <rFont val="Times New Roman CE"/>
        <charset val="238"/>
      </rPr>
      <t xml:space="preserve"> of which:</t>
    </r>
  </si>
  <si>
    <t>2012…………………………</t>
  </si>
  <si>
    <r>
      <t xml:space="preserve">and </t>
    </r>
    <r>
      <rPr>
        <i/>
        <sz val="9"/>
        <rFont val="Times New Roman CE"/>
        <family val="1"/>
        <charset val="238"/>
      </rPr>
      <t>outworkers. d  Including agents working on the basis of agency and order agreements.</t>
    </r>
  </si>
  <si>
    <r>
      <t xml:space="preserve"> wykonujących pracę nakładczą.  </t>
    </r>
    <r>
      <rPr>
        <i/>
        <sz val="9"/>
        <rFont val="Times New Roman CE"/>
        <charset val="238"/>
      </rPr>
      <t>d</t>
    </r>
    <r>
      <rPr>
        <sz val="9"/>
        <rFont val="Times New Roman CE"/>
        <family val="1"/>
        <charset val="238"/>
      </rPr>
      <t xml:space="preserve">  Łącznie z agentami pracującymi na podstawie umów agencyjnych i umów-zleceń.</t>
    </r>
  </si>
  <si>
    <t xml:space="preserve">    years and more</t>
  </si>
  <si>
    <t>.</t>
  </si>
  <si>
    <t>55 lat i więcej ……………………………………….</t>
  </si>
  <si>
    <t>45-54 …………………………………………………………..</t>
  </si>
  <si>
    <t>35-44 …………………………………………………</t>
  </si>
  <si>
    <t>25-34 ………………………………………………</t>
  </si>
  <si>
    <t xml:space="preserve">          years</t>
  </si>
  <si>
    <t>15-24 lata …………………………………………</t>
  </si>
  <si>
    <t>Women</t>
  </si>
  <si>
    <r>
      <t>Kobiety</t>
    </r>
    <r>
      <rPr>
        <sz val="10"/>
        <rFont val="Times New Roman CE"/>
        <charset val="238"/>
      </rPr>
      <t xml:space="preserve">  ……………………………………….</t>
    </r>
  </si>
  <si>
    <t>55 lat i więcej …………………………………………</t>
  </si>
  <si>
    <t>45-54 …………………………………………………</t>
  </si>
  <si>
    <t>35-44 …………………………………………………….</t>
  </si>
  <si>
    <t>25-34 ……………………………………………….</t>
  </si>
  <si>
    <t>Men</t>
  </si>
  <si>
    <r>
      <t xml:space="preserve">Mężczyźni </t>
    </r>
    <r>
      <rPr>
        <sz val="10"/>
        <rFont val="Times New Roman CE"/>
        <charset val="238"/>
      </rPr>
      <t>…………………………………</t>
    </r>
  </si>
  <si>
    <t>45-54 ………………………………………………</t>
  </si>
  <si>
    <t>35-44 ……………………………………………….</t>
  </si>
  <si>
    <t>25-34 …………………………………………..</t>
  </si>
  <si>
    <t xml:space="preserve">   contributing family workers</t>
  </si>
  <si>
    <t xml:space="preserve">   pomagający członkowie rodzin ……….</t>
  </si>
  <si>
    <t xml:space="preserve">        of which employers</t>
  </si>
  <si>
    <t xml:space="preserve">        w tym pracodawcy ………………..</t>
  </si>
  <si>
    <r>
      <t xml:space="preserve">        workers</t>
    </r>
    <r>
      <rPr>
        <i/>
        <vertAlign val="superscript"/>
        <sz val="10"/>
        <rFont val="Times New Roman CE"/>
        <charset val="238"/>
      </rPr>
      <t>d</t>
    </r>
  </si>
  <si>
    <t xml:space="preserve">    employers and own-account</t>
  </si>
  <si>
    <r>
      <t xml:space="preserve">        na własny rachunek</t>
    </r>
    <r>
      <rPr>
        <i/>
        <vertAlign val="superscript"/>
        <sz val="10"/>
        <rFont val="Times New Roman CE"/>
        <charset val="238"/>
      </rPr>
      <t>d</t>
    </r>
  </si>
  <si>
    <t xml:space="preserve">    pracodawcy i pracujący </t>
  </si>
  <si>
    <r>
      <t xml:space="preserve">    paid employees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</si>
  <si>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    pracownicy najemni</t>
    </r>
    <r>
      <rPr>
        <i/>
        <vertAlign val="superscript"/>
        <sz val="10"/>
        <rFont val="Times New Roman CE"/>
        <charset val="238"/>
      </rPr>
      <t xml:space="preserve">c </t>
    </r>
    <r>
      <rPr>
        <sz val="10"/>
        <rFont val="Times New Roman"/>
        <family val="1"/>
        <charset val="238"/>
      </rPr>
      <t>………………………..</t>
    </r>
  </si>
  <si>
    <t xml:space="preserve">    sektor prywatny  .................................................</t>
  </si>
  <si>
    <t xml:space="preserve">    sektor publiczny  ...............................................</t>
  </si>
  <si>
    <r>
      <t xml:space="preserve">O G Ó Ł E M </t>
    </r>
    <r>
      <rPr>
        <sz val="10"/>
        <rFont val="Times New Roman CE"/>
        <charset val="238"/>
      </rPr>
      <t>…………………………..</t>
    </r>
  </si>
  <si>
    <r>
      <t xml:space="preserve">50 godzin
i więcej
</t>
    </r>
    <r>
      <rPr>
        <i/>
        <sz val="9"/>
        <rFont val="Times New Roman"/>
        <family val="1"/>
        <charset val="238"/>
      </rPr>
      <t>50 hours 
and more</t>
    </r>
  </si>
  <si>
    <t>40-49</t>
  </si>
  <si>
    <t>30-39</t>
  </si>
  <si>
    <t>20-29</t>
  </si>
  <si>
    <r>
      <t xml:space="preserve">1-19
godzin
</t>
    </r>
    <r>
      <rPr>
        <i/>
        <sz val="9"/>
        <rFont val="Times New Roman"/>
        <family val="1"/>
        <charset val="238"/>
      </rPr>
      <t>1-19
hours</t>
    </r>
  </si>
  <si>
    <r>
      <t xml:space="preserve">          przepracowali</t>
    </r>
    <r>
      <rPr>
        <i/>
        <vertAlign val="superscript"/>
        <sz val="9"/>
        <rFont val="Times New Roman"/>
        <family val="1"/>
        <charset val="238"/>
      </rPr>
      <t>b</t>
    </r>
    <r>
      <rPr>
        <i/>
        <sz val="9"/>
        <rFont val="Times New Roman"/>
        <family val="1"/>
        <charset val="238"/>
      </rPr>
      <t xml:space="preserve">        worked</t>
    </r>
    <r>
      <rPr>
        <i/>
        <vertAlign val="superscript"/>
        <sz val="9"/>
        <rFont val="Times New Roman"/>
        <family val="1"/>
        <charset val="238"/>
      </rPr>
      <t>b</t>
    </r>
  </si>
  <si>
    <r>
      <t xml:space="preserve">nie pracowali, ale posiadali pracę
</t>
    </r>
    <r>
      <rPr>
        <i/>
        <sz val="9"/>
        <rFont val="Times New Roman"/>
        <family val="1"/>
        <charset val="238"/>
      </rPr>
      <t>did not work but had a job</t>
    </r>
  </si>
  <si>
    <r>
      <t xml:space="preserve">Przeciętna liczba godzin przepraco-
wanych 
w badanym tygodniu
</t>
    </r>
    <r>
      <rPr>
        <i/>
        <sz val="9"/>
        <rFont val="Times New Roman CE"/>
        <charset val="238"/>
      </rPr>
      <t>Average number of hours worked during the reference week</t>
    </r>
    <r>
      <rPr>
        <sz val="9"/>
        <rFont val="Times New Roman CE"/>
        <family val="1"/>
        <charset val="238"/>
      </rPr>
      <t xml:space="preserve"> </t>
    </r>
  </si>
  <si>
    <r>
      <t xml:space="preserve">Pracujący - w % ogółem - którzy w badanym tygodniu
</t>
    </r>
    <r>
      <rPr>
        <i/>
        <sz val="9"/>
        <rFont val="Times New Roman CE"/>
        <charset val="238"/>
      </rPr>
      <t>Employed persons - in % of total - who during the reference week</t>
    </r>
  </si>
  <si>
    <r>
      <t xml:space="preserve">Ogółem
w tys.
</t>
    </r>
    <r>
      <rPr>
        <i/>
        <sz val="9"/>
        <rFont val="Times New Roman CE"/>
        <family val="1"/>
        <charset val="238"/>
      </rPr>
      <t>Total
in thous.</t>
    </r>
  </si>
  <si>
    <r>
      <t xml:space="preserve">WYSZCZEGÓLNIENIE    </t>
    </r>
    <r>
      <rPr>
        <i/>
        <sz val="10"/>
        <rFont val="Times New Roman CE"/>
        <charset val="238"/>
      </rPr>
      <t>SPECIFICATION</t>
    </r>
  </si>
  <si>
    <t xml:space="preserve">           years and more</t>
  </si>
  <si>
    <t xml:space="preserve">       55 lat i więcej …………………………</t>
  </si>
  <si>
    <t xml:space="preserve">       45-54 …………………………………</t>
  </si>
  <si>
    <t xml:space="preserve">       35-44 ……………………………….</t>
  </si>
  <si>
    <t xml:space="preserve">       25-34 ……………………………….</t>
  </si>
  <si>
    <t xml:space="preserve">                 years</t>
  </si>
  <si>
    <t xml:space="preserve">       15-24 lata ……………………………………..</t>
  </si>
  <si>
    <t xml:space="preserve"> Rural areas</t>
  </si>
  <si>
    <r>
      <t xml:space="preserve"> Wieś </t>
    </r>
    <r>
      <rPr>
        <sz val="10"/>
        <rFont val="Times New Roman CE"/>
        <family val="1"/>
        <charset val="238"/>
      </rPr>
      <t>........................................................</t>
    </r>
  </si>
  <si>
    <t xml:space="preserve">            years and more</t>
  </si>
  <si>
    <t xml:space="preserve">       55 lat i więcej ……………………..</t>
  </si>
  <si>
    <t xml:space="preserve">       45-54 ………………………………….</t>
  </si>
  <si>
    <t xml:space="preserve">       15-24 lata ……………………………………………..</t>
  </si>
  <si>
    <t xml:space="preserve"> Urban areas</t>
  </si>
  <si>
    <r>
      <t xml:space="preserve"> Miasta </t>
    </r>
    <r>
      <rPr>
        <sz val="10"/>
        <rFont val="Times New Roman CE"/>
        <family val="1"/>
        <charset val="238"/>
      </rPr>
      <t>..............................................</t>
    </r>
  </si>
  <si>
    <r>
      <t xml:space="preserve">zasad-niczym zawodo-wym
</t>
    </r>
    <r>
      <rPr>
        <i/>
        <sz val="9"/>
        <rFont val="Times New Roman CE"/>
        <charset val="238"/>
      </rPr>
      <t>basic voca-tional</t>
    </r>
  </si>
  <si>
    <r>
      <t xml:space="preserve">średnim ogólno-kształ-
cącym
</t>
    </r>
    <r>
      <rPr>
        <i/>
        <sz val="9"/>
        <rFont val="Times New Roman CE"/>
        <charset val="238"/>
      </rPr>
      <t>general
secondary</t>
    </r>
  </si>
  <si>
    <r>
      <t xml:space="preserve">policealnym
i średnim
zawodowym
</t>
    </r>
    <r>
      <rPr>
        <i/>
        <sz val="9"/>
        <rFont val="Times New Roman CE"/>
        <charset val="238"/>
      </rPr>
      <t>post-
-secondary and vocational secondary</t>
    </r>
  </si>
  <si>
    <r>
      <t xml:space="preserve">wyższym
</t>
    </r>
    <r>
      <rPr>
        <i/>
        <sz val="9"/>
        <rFont val="Times New Roman CE"/>
        <charset val="238"/>
      </rPr>
      <t>tertiary</t>
    </r>
  </si>
  <si>
    <r>
      <t xml:space="preserve">pracujący - w % danej grupy - z wykształceniem
</t>
    </r>
    <r>
      <rPr>
        <i/>
        <sz val="9"/>
        <rFont val="Times New Roman CE"/>
        <charset val="238"/>
      </rPr>
      <t>employed persons - in % of a given group - with education</t>
    </r>
  </si>
  <si>
    <r>
      <t xml:space="preserve">ogółem                    </t>
    </r>
    <r>
      <rPr>
        <i/>
        <sz val="10"/>
        <rFont val="Times New Roman"/>
        <family val="1"/>
        <charset val="238"/>
      </rPr>
      <t xml:space="preserve">                    total</t>
    </r>
  </si>
  <si>
    <r>
      <t xml:space="preserve">WYSZCZEGÓLNIENIE     </t>
    </r>
    <r>
      <rPr>
        <i/>
        <sz val="9"/>
        <rFont val="Times New Roman CE"/>
        <charset val="238"/>
      </rPr>
      <t>SPECIFICATION</t>
    </r>
  </si>
  <si>
    <t xml:space="preserve">                        STRUCTURE OF EMPLOYED PERSONS  IN INDUSTRY BY EDUCATION LEVEL AND AGE </t>
  </si>
  <si>
    <r>
      <t xml:space="preserve">                        W IV KWARTALE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b/>
        <sz val="10"/>
        <rFont val="Times New Roman CE"/>
        <family val="1"/>
        <charset val="238"/>
      </rPr>
      <t>(dok.)</t>
    </r>
  </si>
  <si>
    <t xml:space="preserve">       55 lat i więcej ………………………</t>
  </si>
  <si>
    <t xml:space="preserve">       35-44 ………………………………….</t>
  </si>
  <si>
    <t xml:space="preserve">       15-24 lata …………………………</t>
  </si>
  <si>
    <t xml:space="preserve"> Women</t>
  </si>
  <si>
    <t xml:space="preserve"> Kobiety ………………………………...…</t>
  </si>
  <si>
    <t xml:space="preserve">          years and more</t>
  </si>
  <si>
    <t xml:space="preserve">       55 lat i więcej ………………………..</t>
  </si>
  <si>
    <t xml:space="preserve">       45-54 …………………………………..</t>
  </si>
  <si>
    <t xml:space="preserve">       25-34 ………………………………..</t>
  </si>
  <si>
    <t xml:space="preserve">                  years</t>
  </si>
  <si>
    <t xml:space="preserve">       15-24 lata ………………………….</t>
  </si>
  <si>
    <t xml:space="preserve"> Men</t>
  </si>
  <si>
    <t xml:space="preserve"> Mężczyźni ………………………...……..</t>
  </si>
  <si>
    <t xml:space="preserve">       25-34 …………………………………</t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</si>
  <si>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</t>
    </r>
  </si>
  <si>
    <r>
      <t xml:space="preserve">                        W IV KWARTALE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</si>
  <si>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w tym:     </t>
  </si>
  <si>
    <t xml:space="preserve">    of which:</t>
  </si>
  <si>
    <r>
      <t xml:space="preserve">TABL. 2 (54).  </t>
    </r>
    <r>
      <rPr>
        <b/>
        <sz val="10"/>
        <rFont val="Times New Roman CE"/>
        <family val="1"/>
        <charset val="238"/>
      </rPr>
      <t>PRACUJĄCY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charset val="238"/>
      </rPr>
      <t xml:space="preserve"> </t>
    </r>
    <r>
      <rPr>
        <b/>
        <sz val="10"/>
        <rFont val="Times New Roman CE"/>
        <family val="1"/>
        <charset val="238"/>
      </rPr>
      <t>W  MAŁYCH I ŚREDNICH PRZEDSIĘBIORSTWACH   PRZEMYSŁOWYCH</t>
    </r>
  </si>
  <si>
    <r>
      <t xml:space="preserve">TABL. 2 (54).  </t>
    </r>
    <r>
      <rPr>
        <b/>
        <sz val="10"/>
        <rFont val="Times New Roman CE"/>
        <family val="1"/>
        <charset val="238"/>
      </rPr>
      <t>PRACUJĄCY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family val="1"/>
        <charset val="238"/>
      </rPr>
      <t xml:space="preserve"> W  MAŁYCH I ŚREDNICH PRZEDSIĘBIORSTWACH   PRZEMYSŁOWYCH</t>
    </r>
  </si>
  <si>
    <r>
      <t>TABL. 3 (55).</t>
    </r>
    <r>
      <rPr>
        <b/>
        <sz val="10"/>
        <rFont val="Times New Roman CE"/>
        <family val="1"/>
        <charset val="238"/>
      </rPr>
      <t xml:space="preserve"> PRACUJĄCY  W PRZEMYŚLE WEDŁUG SEKCJI I DZIAŁÓW </t>
    </r>
  </si>
  <si>
    <r>
      <t>TABL. 3 (55).</t>
    </r>
    <r>
      <rPr>
        <b/>
        <sz val="10"/>
        <rFont val="Times New Roman CE"/>
        <family val="1"/>
        <charset val="238"/>
      </rPr>
      <t xml:space="preserve"> PRACUJĄCY  W PRZEMYŚLE WEDŁUG SEKCJI I DZIAŁÓW  (dok.)</t>
    </r>
  </si>
  <si>
    <r>
      <t>TABL. 4 (56).</t>
    </r>
    <r>
      <rPr>
        <b/>
        <sz val="10"/>
        <rFont val="Times New Roman CE"/>
        <family val="1"/>
        <charset val="238"/>
      </rPr>
      <t xml:space="preserve"> PRACUJĄCY  W PRZEMYŚLE WEDŁUG SEKTORÓW WŁASNOŚCI, SEKCJI I DZIAŁÓW</t>
    </r>
  </si>
  <si>
    <r>
      <t>TABL. 4 (56).</t>
    </r>
    <r>
      <rPr>
        <b/>
        <sz val="10"/>
        <rFont val="Times New Roman CE"/>
        <family val="1"/>
        <charset val="238"/>
      </rPr>
      <t xml:space="preserve"> PRACUJĄCY W PRZEMYŚLE WEDŁUG SEKTORÓW  WŁASNOŚCI, SEKCJI I DZIAŁÓW  (cd.)</t>
    </r>
  </si>
  <si>
    <r>
      <t>TABL. 4 (56).</t>
    </r>
    <r>
      <rPr>
        <b/>
        <sz val="10"/>
        <rFont val="Times New Roman CE"/>
        <family val="1"/>
        <charset val="238"/>
      </rPr>
      <t xml:space="preserve"> PRACUJĄCY W PRZEMYŚLE WEDŁUG SEKTORÓW  WŁASNOŚCI, SEKCJI I DZIAŁÓW  (dok.)</t>
    </r>
  </si>
  <si>
    <r>
      <t xml:space="preserve">TABL. 5 (57).  </t>
    </r>
    <r>
      <rPr>
        <b/>
        <sz val="10"/>
        <rFont val="Times New Roman CE"/>
        <family val="1"/>
        <charset val="238"/>
      </rPr>
      <t>PRACUJĄCY W  MAŁYCH I ŚREDNICH PRZEDSIĘBIORSTWACH PRZEMYSŁOWYCH</t>
    </r>
  </si>
  <si>
    <r>
      <t>TABL.6 (58).</t>
    </r>
    <r>
      <rPr>
        <b/>
        <sz val="10"/>
        <rFont val="Times New Roman CE"/>
        <family val="1"/>
        <charset val="238"/>
      </rPr>
      <t xml:space="preserve"> PRACUJĄCY  W PRZEMYŚLE  WEDŁUG  WOJEWÓDZTW </t>
    </r>
    <r>
      <rPr>
        <i/>
        <vertAlign val="superscript"/>
        <sz val="10"/>
        <rFont val="Times New Roman CE"/>
        <charset val="238"/>
      </rPr>
      <t>a</t>
    </r>
  </si>
  <si>
    <r>
      <t>TABL. 8 (60).</t>
    </r>
    <r>
      <rPr>
        <b/>
        <sz val="10"/>
        <rFont val="Times New Roman CE"/>
        <family val="1"/>
        <charset val="238"/>
      </rPr>
      <t xml:space="preserve"> STRUKTURA PRACUJĄCYCH W PRZEMYŚLE WEDŁUG POZIOMU  WYKSZTAŁCENIA I WIEKU</t>
    </r>
  </si>
  <si>
    <r>
      <t>TABL. 9 (61)</t>
    </r>
    <r>
      <rPr>
        <b/>
        <sz val="10"/>
        <rFont val="Times New Roman CE"/>
        <family val="1"/>
        <charset val="238"/>
      </rPr>
      <t xml:space="preserve">. PRZECIĘTNE ZATRUDNIENIE W PRZEMYŚLE   WEDŁUG SEKCJI I DZIAŁÓW </t>
    </r>
  </si>
  <si>
    <r>
      <t>TABL. 9 (61)</t>
    </r>
    <r>
      <rPr>
        <b/>
        <sz val="10"/>
        <rFont val="Times New Roman CE"/>
        <family val="1"/>
        <charset val="238"/>
      </rPr>
      <t>. PRZECIĘTNE ZATRUDNIENIE W PRZEMYŚLE   WEDŁUG SEKCJI I DZIAŁÓW  (dok.)</t>
    </r>
  </si>
  <si>
    <r>
      <t>TABL.10 (62).</t>
    </r>
    <r>
      <rPr>
        <b/>
        <sz val="10"/>
        <rFont val="Times New Roman CE"/>
        <family val="1"/>
        <charset val="238"/>
      </rPr>
      <t xml:space="preserve"> DYNAMIKA  PRZECIĘTNEGO ZATRUDNIENIA W  PRZEMYŚLE WEDŁUG SEKCJI </t>
    </r>
  </si>
  <si>
    <r>
      <t>TABL. 11 (63).</t>
    </r>
    <r>
      <rPr>
        <b/>
        <sz val="10"/>
        <rFont val="Times New Roman CE"/>
        <family val="1"/>
        <charset val="238"/>
      </rPr>
      <t xml:space="preserve"> DYNAMIKA  PRZECIĘTNEGO ZATRUDNIENIA W  PRZEMYŚLE WEDŁUG SEKCJI </t>
    </r>
  </si>
  <si>
    <r>
      <t xml:space="preserve">TABL. 12 (64). </t>
    </r>
    <r>
      <rPr>
        <b/>
        <sz val="10"/>
        <rFont val="Times New Roman CE"/>
        <charset val="238"/>
      </rPr>
      <t xml:space="preserve">PRZECIĘTNE ZATRUDNIENIE W PRZEMYŚLE WEDŁUG SEKTORÓW  WŁASNOŚCI, </t>
    </r>
  </si>
  <si>
    <r>
      <t xml:space="preserve">TABL. 13 (65).  </t>
    </r>
    <r>
      <rPr>
        <b/>
        <sz val="10"/>
        <rFont val="Times New Roman CE"/>
        <family val="1"/>
        <charset val="238"/>
      </rPr>
      <t xml:space="preserve">PRZECIĘTNE ZATRUDNIENIE  W  MAŁYCH I ŚREDNICH PRZEDSIĘBIORSTWACH  </t>
    </r>
  </si>
  <si>
    <r>
      <t xml:space="preserve">TABL. 13 (65). </t>
    </r>
    <r>
      <rPr>
        <b/>
        <sz val="10"/>
        <rFont val="Times New Roman CE"/>
        <family val="1"/>
        <charset val="238"/>
      </rPr>
      <t xml:space="preserve">PRZECIĘTNE ZATRUDNIENIE  W  MAŁYCH I ŚREDNICH PRZEDSIĘBIORSTWACH  </t>
    </r>
  </si>
  <si>
    <r>
      <t>TABL. 14 (66).</t>
    </r>
    <r>
      <rPr>
        <b/>
        <sz val="10"/>
        <rFont val="Times New Roman"/>
        <family val="1"/>
        <charset val="238"/>
      </rPr>
      <t xml:space="preserve"> PRZECIĘTNE ZATRUDNIENIE W PRZEMYŚLE WEDŁUG WOJEWÓDZTW</t>
    </r>
  </si>
  <si>
    <r>
      <t>TABL.  15 (67).</t>
    </r>
    <r>
      <rPr>
        <b/>
        <sz val="10"/>
        <rFont val="Times New Roman CE"/>
        <family val="1"/>
        <charset val="238"/>
      </rPr>
      <t xml:space="preserve"> PRACUJĄCY W PEŁNYM I NIEPEŁNYM WYMIARZE CZASU PRACY  W PRZEMYŚLE</t>
    </r>
    <r>
      <rPr>
        <vertAlign val="superscript"/>
        <sz val="10"/>
        <rFont val="Times New Roman CE"/>
        <family val="1"/>
        <charset val="238"/>
      </rPr>
      <t>1</t>
    </r>
  </si>
  <si>
    <r>
      <t>TABL.  16 (68).</t>
    </r>
    <r>
      <rPr>
        <b/>
        <sz val="10"/>
        <rFont val="Times New Roman CE"/>
        <family val="1"/>
        <charset val="238"/>
      </rPr>
      <t xml:space="preserve">  PRACUJĄCY W PEŁNYM I NIEPEŁNYM WYMIARZE CZASU PRACY  W PRZEMYŚLE</t>
    </r>
    <r>
      <rPr>
        <vertAlign val="superscript"/>
        <sz val="10"/>
        <rFont val="Times New Roman CE"/>
        <family val="1"/>
        <charset val="238"/>
      </rPr>
      <t>1</t>
    </r>
  </si>
  <si>
    <r>
      <t xml:space="preserve">TABL. 19 (71). </t>
    </r>
    <r>
      <rPr>
        <b/>
        <sz val="10"/>
        <rFont val="Times New Roman CE"/>
        <family val="1"/>
        <charset val="238"/>
      </rPr>
      <t>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 W PRZEMYŚLE WEDŁUG SEKCJI  I SEKTORÓW WŁASNOŚCI  </t>
    </r>
  </si>
  <si>
    <r>
      <t xml:space="preserve">TABL. 19 (71). </t>
    </r>
    <r>
      <rPr>
        <b/>
        <sz val="10"/>
        <rFont val="Times New Roman CE"/>
        <family val="1"/>
        <charset val="238"/>
      </rPr>
      <t>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 W PRZEMYŚLE WEDŁUG SEKCJI  I SEKTORÓW WŁASNOŚCI  (dok.)</t>
    </r>
  </si>
  <si>
    <r>
      <t>TABL. 21 (73).</t>
    </r>
    <r>
      <rPr>
        <b/>
        <sz val="10"/>
        <rFont val="Times New Roman CE"/>
        <family val="1"/>
        <charset val="238"/>
      </rPr>
      <t xml:space="preserve"> WOLNE MIEJSCA PRACY W PRZEMYŚLE </t>
    </r>
    <r>
      <rPr>
        <i/>
        <vertAlign val="superscript"/>
        <sz val="10"/>
        <rFont val="Times New Roman CE"/>
        <charset val="238"/>
      </rPr>
      <t>1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WEDŁUG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SEKTORÓW  WŁASNOŚCI,   </t>
    </r>
  </si>
  <si>
    <r>
      <t xml:space="preserve">     </t>
    </r>
    <r>
      <rPr>
        <b/>
        <sz val="9"/>
        <rFont val="Times New Roman CE"/>
        <family val="1"/>
        <charset val="238"/>
      </rPr>
      <t>1</t>
    </r>
    <r>
      <rPr>
        <i/>
        <sz val="9"/>
        <rFont val="Times New Roman CE"/>
        <family val="1"/>
        <charset val="238"/>
      </rPr>
      <t xml:space="preserve">  In the main workplace; excluding economic entities employing up to 9 persons. </t>
    </r>
    <r>
      <rPr>
        <b/>
        <sz val="9"/>
        <rFont val="Times New Roman CE"/>
        <family val="1"/>
        <charset val="238"/>
      </rPr>
      <t xml:space="preserve">2 </t>
    </r>
    <r>
      <rPr>
        <i/>
        <sz val="9"/>
        <rFont val="Times New Roman CE"/>
        <family val="1"/>
        <charset val="238"/>
      </rPr>
      <t xml:space="preserve"> Persons recognized as disabled  on the basis </t>
    </r>
  </si>
  <si>
    <r>
      <t xml:space="preserve">                            WYSZCZEGÓLNIENIE</t>
    </r>
    <r>
      <rPr>
        <i/>
        <sz val="10"/>
        <rFont val="Times New Roman CE"/>
        <family val="1"/>
        <charset val="238"/>
      </rPr>
      <t xml:space="preserve">
                                 SPECIFICATION
                    a - </t>
    </r>
    <r>
      <rPr>
        <sz val="10"/>
        <rFont val="Times New Roman CE"/>
        <charset val="238"/>
      </rPr>
      <t xml:space="preserve">w tys.  </t>
    </r>
    <r>
      <rPr>
        <i/>
        <sz val="10"/>
        <rFont val="Times New Roman CE"/>
        <family val="1"/>
        <charset val="238"/>
      </rPr>
      <t xml:space="preserve"> 
                          in thous.
                    b - </t>
    </r>
    <r>
      <rPr>
        <sz val="10"/>
        <rFont val="Times New Roman CE"/>
        <charset val="238"/>
      </rPr>
      <t>w odsetkach przemysłu ogółem</t>
    </r>
    <r>
      <rPr>
        <i/>
        <sz val="10"/>
        <rFont val="Times New Roman CE"/>
        <family val="1"/>
        <charset val="238"/>
      </rPr>
      <t xml:space="preserve">
                          in percent of grand total industry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</si>
  <si>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INDICES OF AVERAGE PAID EMPLOYMENT IN INDUSTRY BY SECTIONS </t>
    </r>
  </si>
  <si>
    <r>
      <t>Wytwarzanie
 i zaopatrywanie
 w energię elektryczną, gaz, parę wodną
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</si>
  <si>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t>2005=
=100</t>
  </si>
  <si>
    <t>2010=
=100</t>
  </si>
  <si>
    <r>
      <t xml:space="preserve">               WYSZCZEGÓLNIENIE
                    </t>
    </r>
    <r>
      <rPr>
        <i/>
        <sz val="10"/>
        <rFont val="Times New Roman CE"/>
        <charset val="238"/>
      </rPr>
      <t>SPECIFICATION
                   a - w tys.
                        in thous.
                   b - w odsetkach
                        in percent</t>
    </r>
  </si>
  <si>
    <t xml:space="preserve">                          SEKCJI I DZIAŁÓW (dok.)</t>
  </si>
  <si>
    <r>
      <t>emeryci
i renciści</t>
    </r>
    <r>
      <rPr>
        <vertAlign val="superscript"/>
        <sz val="9"/>
        <rFont val="Times New Roman CE"/>
        <charset val="238"/>
      </rPr>
      <t>3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retirees and
pensioners</t>
    </r>
    <r>
      <rPr>
        <vertAlign val="superscript"/>
        <sz val="9"/>
        <rFont val="Times New Roman CE"/>
        <charset val="238"/>
      </rPr>
      <t>3</t>
    </r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</si>
  <si>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Dane obejmują  pełnozatrudnionych oraz od  2010 r. sezonowych i zatrudnionych dorywczo;  bez podmiotów gospodarczych</t>
    </r>
  </si>
  <si>
    <t xml:space="preserve">     a  Data concern full-time paid employees as well as  since 2010 seasonal and temporary paid employees;  excluding economic</t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</si>
  <si>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Dane obejmują  pełnozatrudnionych oraz od  2010 r. sezonowych i zatrudnionych dorywczo;  bez podmiotów gospodarczych o liczbie</t>
    </r>
  </si>
  <si>
    <t xml:space="preserve">     a Data concern full-time paid employees as well as since 2010 seasonal and temporary paid employees;  excluding economic entities </t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</si>
  <si>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Dane dotyczą pełnozatrudnionych oraz  sezonowych i zatrudnionych dorywczo;  bez podmiotów gospodarczych  o liczbie</t>
    </r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</si>
  <si>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Dane dotyczą pełnozatrudnionych oraz sezonowych i zatrudnionych dorywczo;  bez podmiotów gospodarczych  o  liczbie</t>
    </r>
  </si>
  <si>
    <r>
      <t xml:space="preserve">   </t>
    </r>
    <r>
      <rPr>
        <b/>
        <sz val="9"/>
        <color indexed="8"/>
        <rFont val="Times New Roman CE"/>
        <charset val="238"/>
      </rPr>
      <t>1</t>
    </r>
    <r>
      <rPr>
        <i/>
        <sz val="9"/>
        <color indexed="8"/>
        <rFont val="Times New Roman CE"/>
        <charset val="238"/>
      </rPr>
      <t xml:space="preserve">  Data concern economic entities with the number of paid employees 1 or more persons. </t>
    </r>
    <r>
      <rPr>
        <b/>
        <sz val="9"/>
        <rFont val="Times New Roman CE"/>
        <charset val="238"/>
      </rPr>
      <t/>
    </r>
  </si>
  <si>
    <t xml:space="preserve">                           Stan na koniec IV kwartału</t>
  </si>
  <si>
    <r>
      <t>Dostawa wody; gospodarowanie ściekami
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
and remediation activities</t>
    </r>
  </si>
  <si>
    <t>#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</si>
  <si>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  </t>
    </r>
    <r>
      <rPr>
        <sz val="10"/>
        <rFont val="Times New Roman"/>
        <family val="1"/>
        <charset val="238"/>
      </rPr>
      <t>…………………………………….</t>
    </r>
  </si>
  <si>
    <t>Pobór, uzdatnianie i dostarczanie wody ……………………………..</t>
  </si>
  <si>
    <t xml:space="preserve">Water supply; sewerage, waste management and </t>
  </si>
  <si>
    <r>
      <t xml:space="preserve"> </t>
    </r>
    <r>
      <rPr>
        <b/>
        <sz val="10"/>
        <rFont val="Times New Roman CE"/>
        <charset val="238"/>
      </rPr>
      <t xml:space="preserve">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……………………………………………...………</t>
    </r>
  </si>
  <si>
    <r>
      <t xml:space="preserve">     gaz,  parę wodną i 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………………………………..</t>
    </r>
  </si>
  <si>
    <t>Naprawa, konserwacja i instalowanie maszyn i urządzeń …………</t>
  </si>
  <si>
    <t>Produkcja mebli ………………………………………………………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</si>
  <si>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 </t>
    </r>
  </si>
  <si>
    <t>Manufacture of machinery and equipment   n.e.c.</t>
  </si>
  <si>
    <t>Produkcja urządzeń elektrycznych ……………………………………..</t>
  </si>
  <si>
    <t xml:space="preserve">   i optycznych ………………………………………………………</t>
  </si>
  <si>
    <t xml:space="preserve">    niemetalicznych ……………………………………………………</t>
  </si>
  <si>
    <r>
      <t xml:space="preserve">rok poprzedni = 100
</t>
    </r>
    <r>
      <rPr>
        <i/>
        <sz val="10"/>
        <rFont val="Times New Roman CE"/>
        <charset val="238"/>
      </rPr>
      <t>previous year = 100</t>
    </r>
  </si>
  <si>
    <r>
      <t xml:space="preserve">SEKCJE I DZIAŁY
</t>
    </r>
    <r>
      <rPr>
        <i/>
        <sz val="10"/>
        <rFont val="Times New Roman CE"/>
        <charset val="238"/>
      </rPr>
      <t xml:space="preserve">SECTIONS AND DIVISIONS                                             </t>
    </r>
  </si>
  <si>
    <r>
      <t xml:space="preserve">                         </t>
    </r>
    <r>
      <rPr>
        <b/>
        <i/>
        <sz val="10"/>
        <rFont val="Times New Roman CE"/>
        <charset val="238"/>
      </rPr>
      <t>PER  EMPLOYED PERSON BY SECTIONS AND DIVISIONS (cont.)</t>
    </r>
  </si>
  <si>
    <r>
      <t>TABL. 22 (74).</t>
    </r>
    <r>
      <rPr>
        <b/>
        <sz val="10"/>
        <rFont val="Times New Roman CE"/>
        <family val="1"/>
        <charset val="238"/>
      </rPr>
      <t xml:space="preserve"> DYNAMIKA WYDAJNOŚCI PRACY W PRZEMYŚLE MIERZONEJ  WARTOŚCIĄ DODANĄ</t>
    </r>
  </si>
  <si>
    <r>
      <t>Manufacture of  pharmaceutical  products</t>
    </r>
    <r>
      <rPr>
        <vertAlign val="superscript"/>
        <sz val="10"/>
        <rFont val="Symbol"/>
        <family val="1"/>
        <charset val="2"/>
      </rPr>
      <t>D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</si>
  <si>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</t>
    </r>
  </si>
  <si>
    <t>Produkcja chemikaliów i wyrobów chemicznych ………………..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</si>
  <si>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………….. </t>
    </r>
  </si>
  <si>
    <t>Poligrafia i reprodukcja zapisanych nośników informacji ………..</t>
  </si>
  <si>
    <t>Produkcja papieru i wyrobów z  papieru ………………………..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</si>
  <si>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</t>
    </r>
  </si>
  <si>
    <t>Produkcja odzieży ………………………………………………</t>
  </si>
  <si>
    <t>Produkcja wyrobów tekstylnych ………………………………….</t>
  </si>
  <si>
    <t>Produkcja wyrobów tytoniowych ………………………………</t>
  </si>
  <si>
    <t>Produkcja napojów  ……………………………………………..</t>
  </si>
  <si>
    <t>Produkcja artykułów spożywczych ……………………………</t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</si>
  <si>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</t>
    </r>
  </si>
  <si>
    <t xml:space="preserve">      brunanego (lignitu) ………………………………………….</t>
  </si>
  <si>
    <t>W tym wydobywanie węgla kamiennego i węgla</t>
  </si>
  <si>
    <r>
      <t xml:space="preserve">O G Ó Ł E M </t>
    </r>
    <r>
      <rPr>
        <sz val="10"/>
        <rFont val="Times New Roman CE"/>
        <charset val="238"/>
      </rPr>
      <t xml:space="preserve"> ...................................................................................</t>
    </r>
  </si>
  <si>
    <r>
      <t>TABL. 22 (74).</t>
    </r>
    <r>
      <rPr>
        <b/>
        <sz val="10"/>
        <rFont val="Times New Roman CE"/>
        <family val="1"/>
        <charset val="238"/>
      </rPr>
      <t xml:space="preserve">  DYNAMIKA WYDAJNOŚCI PRACY W PRZEMYŚLE MIERZONEJ  WARTOŚCIĄ DODANĄ</t>
    </r>
  </si>
  <si>
    <r>
      <t xml:space="preserve">     w tym:      </t>
    </r>
    <r>
      <rPr>
        <i/>
        <sz val="10"/>
        <rFont val="Times New Roman CE"/>
        <charset val="238"/>
      </rPr>
      <t xml:space="preserve">  of which:</t>
    </r>
  </si>
  <si>
    <t>Naprawa, konserwacja i instalowanie maszyn i urządzeń ………..</t>
  </si>
  <si>
    <r>
      <t xml:space="preserve">                          </t>
    </r>
    <r>
      <rPr>
        <b/>
        <i/>
        <sz val="10"/>
        <rFont val="Times New Roman CE"/>
        <charset val="238"/>
      </rPr>
      <t>PER  EMPLOYED PERSON BY SECTIONS AND DIVISIONS (cont.)</t>
    </r>
  </si>
  <si>
    <r>
      <t xml:space="preserve">                           INDICES OF </t>
    </r>
    <r>
      <rPr>
        <b/>
        <i/>
        <sz val="10"/>
        <rFont val="Times New Roman CE"/>
        <charset val="238"/>
      </rPr>
      <t>LABOUR  PRODUCTIVITY  IN INDUSTRY MEASURED BY SOLD PRODUCTION</t>
    </r>
  </si>
  <si>
    <t xml:space="preserve">                           NA 1 PRACUJĄCEGO WEDŁUG SEKCJI I DZIAŁÓW (dok.)</t>
  </si>
  <si>
    <r>
      <t>TABL. 23 (75).</t>
    </r>
    <r>
      <rPr>
        <b/>
        <sz val="10"/>
        <rFont val="Times New Roman CE"/>
        <family val="1"/>
        <charset val="238"/>
      </rPr>
      <t xml:space="preserve">  DYNAMIKA WYDAJNOŚCI PRACY W PRZEMYŚLE MIERZONEJ  PRODUKCJĄ SPRZEDANĄ 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</si>
  <si>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</t>
    </r>
  </si>
  <si>
    <t>Poligrafia i reprodukcja zapisanych nośników informacji ……..</t>
  </si>
  <si>
    <t>Produkcja papieru i wyrobów z papieru ………………………..</t>
  </si>
  <si>
    <r>
      <t>Produkcja wyrobów z drewna, korka,słomy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</t>
    </r>
  </si>
  <si>
    <t>2011..………………………..</t>
  </si>
  <si>
    <t>2010..………………………………..</t>
  </si>
  <si>
    <r>
      <t>2009</t>
    </r>
    <r>
      <rPr>
        <sz val="10"/>
        <rFont val="Times New Roman CE"/>
        <charset val="238"/>
      </rPr>
      <t xml:space="preserve"> ………………………………..</t>
    </r>
  </si>
  <si>
    <r>
      <t>2010</t>
    </r>
    <r>
      <rPr>
        <sz val="10"/>
        <rFont val="Times New Roman CE"/>
        <charset val="238"/>
      </rPr>
      <t xml:space="preserve"> ………………………………..</t>
    </r>
  </si>
  <si>
    <t>2009.………………………………..</t>
  </si>
  <si>
    <r>
      <t>Dostawa wody; gospodarowanie ściekami 
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
and remediation activities</t>
    </r>
  </si>
  <si>
    <r>
      <t>Wytwarzanie
 i zaopatrywanie
 w energię elektryczną, gaz, parę wodną 
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</si>
  <si>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r>
      <t xml:space="preserve">Górnictwo 
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</si>
  <si>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LATA
</t>
    </r>
    <r>
      <rPr>
        <i/>
        <sz val="10"/>
        <rFont val="Times New Roman CE"/>
        <charset val="238"/>
      </rPr>
      <t xml:space="preserve">Y E A R S </t>
    </r>
  </si>
  <si>
    <r>
      <t xml:space="preserve">TABL. 24 (76). </t>
    </r>
    <r>
      <rPr>
        <b/>
        <sz val="10"/>
        <rFont val="Times New Roman CE"/>
        <family val="1"/>
        <charset val="238"/>
      </rPr>
      <t xml:space="preserve"> DYNAMIKA  WYDAJNOŚCI PRACY W PRZEMYŚLE MIERZONEJ WARTOŚCIĄ DODANĄ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</si>
  <si>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………………….</t>
    </r>
  </si>
  <si>
    <r>
      <t xml:space="preserve">     w tym:       </t>
    </r>
    <r>
      <rPr>
        <i/>
        <sz val="10"/>
        <rFont val="Times New Roman CE"/>
        <charset val="238"/>
      </rPr>
      <t>of which: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</si>
  <si>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………………………………...</t>
    </r>
  </si>
  <si>
    <t>Electricity, gas, steam and air conditioning sypply</t>
  </si>
  <si>
    <r>
      <t xml:space="preserve">       gaz, parę wodną  i 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……………………………………………………..</t>
    </r>
  </si>
  <si>
    <t xml:space="preserve">    i urządzeń  …………………………………………………….</t>
  </si>
  <si>
    <t>Pozostała produkcja wyrobów ………………………………</t>
  </si>
  <si>
    <t>Produkcja mebli ……………………………………………..</t>
  </si>
  <si>
    <t xml:space="preserve">     -trailers</t>
  </si>
  <si>
    <t>Manufacture of motor vehicles, trailers and semi-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</si>
  <si>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 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</si>
  <si>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…………………………....</t>
    </r>
  </si>
  <si>
    <t>Produkcja urządzeń elektrycznych ………………………..</t>
  </si>
  <si>
    <t xml:space="preserve">    i optycznych ………………………………………………..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</si>
  <si>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</t>
    </r>
  </si>
  <si>
    <t>Produkcja metali …………………………………………….</t>
  </si>
  <si>
    <t xml:space="preserve">    surowców niemetalicznych ………………………………</t>
  </si>
  <si>
    <r>
      <t xml:space="preserve">SEKCJE I DZIAŁY
</t>
    </r>
    <r>
      <rPr>
        <i/>
        <sz val="10"/>
        <rFont val="Times New Roman CE"/>
        <charset val="238"/>
      </rPr>
      <t>SECTIONS AND DIVISIONS</t>
    </r>
  </si>
  <si>
    <t xml:space="preserve">                           PER PAID EMPLOYEE  BY SECTIONS AND DIVISIONS (cont.)</t>
  </si>
  <si>
    <r>
      <t>TABL. 25 (77)</t>
    </r>
    <r>
      <rPr>
        <b/>
        <sz val="10"/>
        <rFont val="Times New Roman CE"/>
        <family val="1"/>
        <charset val="238"/>
      </rPr>
      <t>.  DYNAMIKA  WYDAJNOŚCI PRACY W PRZEMYŚLE MIERZONEJ WARTOŚCIĄ DODANĄ</t>
    </r>
  </si>
  <si>
    <t>Produkcja wyrobów z gumy i tworzyw sztucznych ……..</t>
  </si>
  <si>
    <r>
      <t>Manufacture of  pharmaceutical producds</t>
    </r>
    <r>
      <rPr>
        <vertAlign val="superscript"/>
        <sz val="10"/>
        <rFont val="Symbol"/>
        <family val="1"/>
        <charset val="2"/>
      </rPr>
      <t>D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</si>
  <si>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………………..</t>
    </r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</si>
  <si>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..................................................................................</t>
    </r>
  </si>
  <si>
    <t>Produkcja koksu i  produktów rafinacji ropy</t>
  </si>
  <si>
    <t xml:space="preserve">      informacji ………………………………………………….....</t>
  </si>
  <si>
    <t>Produkcja papieru i wyrobów z  papieru ………………..</t>
  </si>
  <si>
    <r>
      <t xml:space="preserve"> 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.............................................................................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</si>
  <si>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…………………….</t>
    </r>
  </si>
  <si>
    <t>Produkcja odzieży ……………………………………………....</t>
  </si>
  <si>
    <t>Produkcja wyrobów tekstylnych ……………………….……..</t>
  </si>
  <si>
    <t>Produkcja wyrobów tytoniowych ………………………</t>
  </si>
  <si>
    <t>Produkcja napojów …………………………………...……</t>
  </si>
  <si>
    <t>Produkcja artykułów spożywczych ……………………...……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</si>
  <si>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</t>
    </r>
  </si>
  <si>
    <t xml:space="preserve">      brunatnego (lignitu) ……………………………...……..…….. </t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</si>
  <si>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...........................................................................</t>
    </r>
  </si>
  <si>
    <r>
      <t xml:space="preserve">TABL. 25 (77). </t>
    </r>
    <r>
      <rPr>
        <b/>
        <sz val="10"/>
        <rFont val="Times New Roman CE"/>
        <charset val="238"/>
      </rPr>
      <t xml:space="preserve"> DYNAMIKA  WYDAJNOŚCI PRACY W PRZEMYŚLE MIERZONEJ WARTOŚCIĄ DODANĄ</t>
    </r>
  </si>
  <si>
    <t>2012 …………………………</t>
  </si>
  <si>
    <t xml:space="preserve">                           INDICES OF LABOUR PRODUCTIVITY IN INDUSTRY MEASURED BY SOLD PRODUCTION </t>
  </si>
  <si>
    <r>
      <t>TABL. 26 (78</t>
    </r>
    <r>
      <rPr>
        <sz val="10"/>
        <rFont val="Times New Roman CE"/>
        <charset val="238"/>
      </rPr>
      <t xml:space="preserve">). </t>
    </r>
    <r>
      <rPr>
        <b/>
        <sz val="10"/>
        <rFont val="Times New Roman CE"/>
        <family val="1"/>
        <charset val="238"/>
      </rPr>
      <t xml:space="preserve"> DYNAMIKA WYDAJNOŚCI PRACY W PRZEMYŚLE MIERZONEJ PRODUKCJĄ  </t>
    </r>
  </si>
  <si>
    <r>
      <t xml:space="preserve">     w tym:       </t>
    </r>
    <r>
      <rPr>
        <i/>
        <sz val="10"/>
        <rFont val="Times New Roman CE"/>
        <charset val="238"/>
      </rPr>
      <t xml:space="preserve"> of which:</t>
    </r>
  </si>
  <si>
    <t>Produkcja wyrobów z   pozostałych mineralnych</t>
  </si>
  <si>
    <r>
      <t xml:space="preserve">                   </t>
    </r>
    <r>
      <rPr>
        <b/>
        <sz val="10"/>
        <rFont val="Times New Roman CE"/>
        <family val="1"/>
        <charset val="238"/>
      </rPr>
      <t xml:space="preserve">        SPRZEDANĄ  NA 1 ZATRUDNIONEGO WEDŁUG SEKCJI I DZIAŁÓW  (dok.)</t>
    </r>
  </si>
  <si>
    <r>
      <t>TABL. 27 (79)</t>
    </r>
    <r>
      <rPr>
        <b/>
        <sz val="10"/>
        <rFont val="Times New Roman CE"/>
        <family val="1"/>
        <charset val="238"/>
      </rPr>
      <t xml:space="preserve">.  DYNAMIKA WYDAJNOŚCI PRACY W PRZEMYŚLE MIERZONEJ PRODUKCJĄ  </t>
    </r>
  </si>
  <si>
    <t>Produkcja wyrobów  z gumy i tworzyw sztucznych ……..</t>
  </si>
  <si>
    <t>Poligrafia i reprodukcja  zapisanych nośników</t>
  </si>
  <si>
    <t xml:space="preserve">      brunatnego (lignitu) ………………..…………………..…….. </t>
  </si>
  <si>
    <r>
      <t xml:space="preserve">      </t>
    </r>
    <r>
      <rPr>
        <b/>
        <sz val="9"/>
        <rFont val="Times New Roman CE"/>
        <family val="1"/>
        <charset val="238"/>
      </rPr>
      <t>1</t>
    </r>
    <r>
      <rPr>
        <sz val="9"/>
        <rFont val="Times New Roman CE"/>
        <family val="1"/>
        <charset val="238"/>
      </rPr>
      <t xml:space="preserve">  W głównym miejscu pracy; bez podmiotów gospodarczych o liczbie  pracujących do 9 osób. </t>
    </r>
    <r>
      <rPr>
        <b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 Osoby, w stosunku do których </t>
    </r>
  </si>
  <si>
    <r>
      <t xml:space="preserve">      </t>
    </r>
    <r>
      <rPr>
        <b/>
        <sz val="9"/>
        <rFont val="Times New Roman CE"/>
        <family val="1"/>
        <charset val="238"/>
      </rPr>
      <t>1</t>
    </r>
    <r>
      <rPr>
        <sz val="9"/>
        <rFont val="Times New Roman CE"/>
        <family val="1"/>
        <charset val="238"/>
      </rPr>
      <t xml:space="preserve">  W głównym miejscu pracy; bez podmiotów gospodarczych o liczbie pracujących do 9 osób. </t>
    </r>
    <r>
      <rPr>
        <b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 Osoby, w stosunku do których </t>
    </r>
  </si>
  <si>
    <r>
      <t xml:space="preserve">    </t>
    </r>
    <r>
      <rPr>
        <i/>
        <sz val="9"/>
        <rFont val="Times New Roman"/>
        <family val="1"/>
        <charset val="238"/>
      </rPr>
      <t xml:space="preserve">a </t>
    </r>
    <r>
      <rPr>
        <sz val="9"/>
        <rFont val="Times New Roman"/>
        <family val="1"/>
        <charset val="238"/>
      </rPr>
      <t xml:space="preserve"> Patrz uwagi ogólne do Rocznika, ust. 11 na str. 27. </t>
    </r>
    <r>
      <rPr>
        <i/>
        <sz val="9"/>
        <rFont val="Times New Roman"/>
        <family val="1"/>
        <charset val="238"/>
      </rPr>
      <t/>
    </r>
  </si>
  <si>
    <t xml:space="preserve">    a   See general notes to the Yearbook, item 11 on page 30. </t>
  </si>
  <si>
    <r>
      <t xml:space="preserve">   a</t>
    </r>
    <r>
      <rPr>
        <sz val="9"/>
        <rFont val="Times New Roman CE"/>
        <family val="1"/>
        <charset val="238"/>
      </rPr>
      <t xml:space="preserve"> Patrz uwagi ogólne do Rocznika, ust. 11 na str. 27.  </t>
    </r>
  </si>
  <si>
    <t xml:space="preserve">   a  See general notes to the Yearbook, item 11 on page 30.   </t>
  </si>
  <si>
    <r>
      <t xml:space="preserve">   a</t>
    </r>
    <r>
      <rPr>
        <sz val="9"/>
        <rFont val="Times New Roman CE"/>
        <family val="1"/>
        <charset val="238"/>
      </rPr>
      <t xml:space="preserve"> Patrz uwagi ogólne do Rocznika, ust. 11 na str. 27. </t>
    </r>
    <r>
      <rPr>
        <i/>
        <sz val="9"/>
        <rFont val="Times New Roman CE"/>
        <charset val="238"/>
      </rPr>
      <t/>
    </r>
  </si>
  <si>
    <t xml:space="preserve">   a See general notes to the Yearbook, item 11 on page 30. </t>
  </si>
  <si>
    <r>
      <t xml:space="preserve">                           EMPLOYED PERSONS ON A FULL - AND PART- TIME BASIS 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</t>
    </r>
  </si>
  <si>
    <r>
      <t xml:space="preserve">                           EMPLOYED PERSONS ON A FULL - AND PART- TIME BASIS  IN INDUSTRY</t>
    </r>
    <r>
      <rPr>
        <vertAlign val="superscript"/>
        <sz val="10"/>
        <rFont val="Times New Roman CE"/>
        <charset val="238"/>
      </rPr>
      <t>1</t>
    </r>
    <r>
      <rPr>
        <i/>
        <sz val="10"/>
        <rFont val="Times New Roman CE"/>
        <charset val="238"/>
      </rPr>
      <t xml:space="preserve"> </t>
    </r>
  </si>
  <si>
    <r>
      <t xml:space="preserve">                           EMPLOYED PERSONS ON A FULL - AND PART- TIME BASIS 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 </t>
    </r>
  </si>
  <si>
    <r>
      <t xml:space="preserve">                          </t>
    </r>
    <r>
      <rPr>
        <b/>
        <i/>
        <sz val="10"/>
        <rFont val="Times New Roman CE"/>
        <charset val="238"/>
      </rPr>
      <t>PER  EMPLOYED PERSON BY SECTIONS AND DIVISIONS (constant  prices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charset val="238"/>
      </rPr>
      <t>)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</si>
  <si>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 INDICES OF LABOUR  PRODUCTIVITY  IN INDUSTRY MEASURED BY GROSS VALUE ADDED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</t>
    </r>
  </si>
  <si>
    <r>
      <t xml:space="preserve">                          INDICES OF </t>
    </r>
    <r>
      <rPr>
        <b/>
        <i/>
        <sz val="10"/>
        <rFont val="Times New Roman CE"/>
        <charset val="238"/>
      </rPr>
      <t>LABOUR  PRODUCTIVITY  IN INDUSTRY MEASURED BY GROSS VALUE ADDED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</si>
  <si>
    <r>
      <t xml:space="preserve">                           INDICES OF LABOUR PRODUCTIVITY IN INDUSTRY MEASURED BY GROSS VALUE ADDED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</si>
  <si>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     PER PAID EMPLOYEE  BY SECTIONS (constant prices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</si>
  <si>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        PER PAID EMPLOYEE  BY SECTIONS AND DIVISIONS (constant prices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charset val="238"/>
      </rPr>
      <t>)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</si>
  <si>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 NA 1 PRACUJĄCEGO WEDŁUG SEKCJI I DZIAŁÓW (dok.)</t>
    </r>
  </si>
  <si>
    <r>
      <t xml:space="preserve"> 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NA 1 PRACUJĄCEGO WEDŁUG SEKCJI I DZIAŁÓW  (ceny stałe</t>
    </r>
    <r>
      <rPr>
        <i/>
        <vertAlign val="superscript"/>
        <sz val="10"/>
        <rFont val="Times New Roman CE"/>
        <charset val="238"/>
      </rPr>
      <t>b</t>
    </r>
    <r>
      <rPr>
        <b/>
        <sz val="10"/>
        <rFont val="Times New Roman CE"/>
        <family val="1"/>
        <charset val="238"/>
      </rPr>
      <t>)</t>
    </r>
  </si>
  <si>
    <r>
      <t xml:space="preserve">                   </t>
    </r>
    <r>
      <rPr>
        <b/>
        <sz val="10"/>
        <rFont val="Times New Roman CE"/>
        <family val="1"/>
        <charset val="238"/>
      </rPr>
      <t xml:space="preserve">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NA 1 ZATRUDNIONEGO WEDŁUG SEKCJI (ceny stałe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</si>
  <si>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</t>
    </r>
    <r>
      <rPr>
        <b/>
        <sz val="10"/>
        <rFont val="Times New Roman CE"/>
        <charset val="238"/>
      </rPr>
      <t xml:space="preserve">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charset val="238"/>
      </rPr>
      <t xml:space="preserve">  NA 1 ZATRUDNIONEGO WEDŁUG SEKCJI I DZIAŁÓW (ceny stałe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charset val="238"/>
      </rPr>
      <t>)</t>
    </r>
  </si>
  <si>
    <r>
      <t xml:space="preserve">                   </t>
    </r>
    <r>
      <rPr>
        <b/>
        <sz val="10"/>
        <rFont val="Times New Roman CE"/>
        <family val="1"/>
        <charset val="238"/>
      </rPr>
      <t xml:space="preserve">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 NA 1 ZATRUDNIONEGO WEDŁUG SEKCJI I DZIAŁÓW  (dok.)</t>
    </r>
  </si>
  <si>
    <r>
      <t xml:space="preserve">                   </t>
    </r>
    <r>
      <rPr>
        <b/>
        <sz val="10"/>
        <rFont val="Times New Roman CE"/>
        <family val="1"/>
        <charset val="238"/>
      </rPr>
      <t xml:space="preserve">        SPRZEDANĄ  NA 1 ZATRUDNIONEGO WEDŁUG SEKCJI (ceny stałe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</si>
  <si>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        PER PAID EMPLOYEE  BY SECTIONS (constant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</si>
  <si>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</t>
    </r>
    <r>
      <rPr>
        <b/>
        <sz val="10"/>
        <rFont val="Times New Roman CE"/>
        <family val="1"/>
        <charset val="238"/>
      </rPr>
      <t xml:space="preserve">        SPRZEDANĄ  NA 1 ZATRUDNIONEGO WEDŁUG SEKCJI I DZIAŁÓW (ceny stałe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</si>
  <si>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                          PER PAID EMPLOYEE  BY SECTIONS AND DIVISIONS (constant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>)</t>
    </r>
  </si>
  <si>
    <r>
      <t xml:space="preserve"> o liczbie pracujących do 9 osób.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</t>
    </r>
    <r>
      <rPr>
        <sz val="9"/>
        <color indexed="8"/>
        <rFont val="Times New Roman CE"/>
        <family val="1"/>
        <charset val="238"/>
      </rPr>
      <t xml:space="preserve">Od  </t>
    </r>
    <r>
      <rPr>
        <sz val="9"/>
        <rFont val="Times New Roman CE"/>
        <family val="1"/>
        <charset val="238"/>
      </rPr>
      <t xml:space="preserve"> 2010 r. osoby, które poprzednio pracowały, a przerwa w pracy nie była dłuższa niż </t>
    </r>
  </si>
  <si>
    <r>
      <t xml:space="preserve">TABL. 7 (59).   </t>
    </r>
    <r>
      <rPr>
        <b/>
        <sz val="10"/>
        <rFont val="Times New Roman CE"/>
        <family val="1"/>
        <charset val="238"/>
      </rPr>
      <t>PRACUJĄCY  W  PRZEMYŚLE  WEDŁUG  CZASU  PRACY  W  IV KWARTALE</t>
    </r>
    <r>
      <rPr>
        <i/>
        <vertAlign val="superscript"/>
        <sz val="10"/>
        <rFont val="Times New Roman CE"/>
        <charset val="238"/>
      </rPr>
      <t>a</t>
    </r>
  </si>
  <si>
    <t xml:space="preserve">                           BY SECTIONS  AND  OWNERSHIP  SECTORS  </t>
  </si>
  <si>
    <t xml:space="preserve">                           BY SECTIONS  AND  OWNERSHIP  SECTORS  (cont.)</t>
  </si>
  <si>
    <t xml:space="preserve">                           BY SECTIONS  AND  OWNERSHIP  SECTORS  (cont.) </t>
  </si>
  <si>
    <t xml:space="preserve">                           WYBRANEJ SEKCJI I  ZAWODÓW</t>
  </si>
  <si>
    <r>
      <t xml:space="preserve">                           VACANCIES IN INDUSTRY </t>
    </r>
    <r>
      <rPr>
        <i/>
        <vertAlign val="superscript"/>
        <sz val="10"/>
        <rFont val="Times New Roman CE"/>
        <charset val="238"/>
      </rPr>
      <t>1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BY OWNERSHIP SECTORS, SELECTED  SECTION</t>
    </r>
  </si>
  <si>
    <t xml:space="preserve">                           AND OCCUPATIONS </t>
  </si>
  <si>
    <t xml:space="preserve">                           As of the end of IV quarter </t>
  </si>
  <si>
    <r>
      <t xml:space="preserve">                            NA 1 PRACUJĄCEGO WEDŁUG SEKCJI I DZIAŁÓW 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</si>
  <si>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  INDICES OF LABOUR  PRODUCTIVITY  IN INDUSTRY MEASURED BY SOLD PRODUCTION</t>
    </r>
  </si>
  <si>
    <r>
      <t xml:space="preserve">                           </t>
    </r>
    <r>
      <rPr>
        <b/>
        <i/>
        <sz val="10"/>
        <rFont val="Times New Roman CE"/>
        <charset val="238"/>
      </rPr>
      <t>PER  EMPLOYED PERSON BY SECTIONS AND DIVISIONS (constant 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</si>
  <si>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r>
      <t>TABL. 23 (75).</t>
    </r>
    <r>
      <rPr>
        <b/>
        <sz val="10"/>
        <rFont val="Times New Roman CE"/>
        <family val="1"/>
        <charset val="238"/>
      </rPr>
      <t xml:space="preserve"> DYNAMIKA WYDAJNOŚCI PRACY W PRZEMYŚLE MIERZONEJ  PRODUKCJĄ SPRZEDANĄ </t>
    </r>
  </si>
  <si>
    <t xml:space="preserve">                         A. WEDŁUG STATUSU ZATRUDNIENIA </t>
  </si>
  <si>
    <t xml:space="preserve">                              BY EMPLOYMENT STATUS</t>
  </si>
  <si>
    <t>2012 ………………………………...</t>
  </si>
  <si>
    <t xml:space="preserve">     </t>
  </si>
  <si>
    <t xml:space="preserve">                           WEDŁUG  SEKCJI I DZIAŁÓW  W 2014 R.</t>
  </si>
  <si>
    <t xml:space="preserve">                           BY   SECTIONS   AND DIVISIONS  IN 2014</t>
  </si>
  <si>
    <t xml:space="preserve">                            WEDŁUG  SEKCJI I DZIAŁÓW  W 2014 R.  (dok.)</t>
  </si>
  <si>
    <t xml:space="preserve">                            BY  SECTIONS   AND DIVISIONS  IN 2014  (cont.)</t>
  </si>
  <si>
    <r>
      <t>TABL. 18 (70).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 W PRZEMYŚLE WEDŁUG SEKCJI  I DZIAŁÓW W 2014 R.</t>
    </r>
  </si>
  <si>
    <r>
      <t>TABL. 18 (70).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 W PRZEMYŚLE WEDŁUG  SEKCJI  I DZIAŁÓW W 2014 R.  (cd.)</t>
    </r>
  </si>
  <si>
    <r>
      <t>TABL. 18 (70).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 W PRZEMYŚLE WEDŁUG  SEKCJI  I DZIAŁÓW  W 2014 R.  (dok.)</t>
    </r>
  </si>
  <si>
    <r>
      <t>TABL. 20 (72).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 W PRZEMYŚLE  WEDŁUG  SEKCJI I DZIAŁÓW  W 2014 R.</t>
    </r>
  </si>
  <si>
    <t>2008 ………………………………</t>
  </si>
  <si>
    <r>
      <t xml:space="preserve">2014 </t>
    </r>
    <r>
      <rPr>
        <sz val="10"/>
        <rFont val="Times New Roman CE"/>
        <charset val="238"/>
      </rPr>
      <t>…………………………………</t>
    </r>
  </si>
  <si>
    <t>2013 …………………………………</t>
  </si>
  <si>
    <t>2009 ……………………………..</t>
  </si>
  <si>
    <t>2011 ………………………………..</t>
  </si>
  <si>
    <t>2013 ……………………….....</t>
  </si>
  <si>
    <t>2006 ………………………………</t>
  </si>
  <si>
    <t>2013 ……………………….………</t>
  </si>
  <si>
    <r>
      <t>2014</t>
    </r>
    <r>
      <rPr>
        <sz val="10"/>
        <rFont val="Times New Roman CE"/>
        <charset val="238"/>
      </rPr>
      <t xml:space="preserve"> ……………………….………</t>
    </r>
  </si>
  <si>
    <r>
      <t>2014</t>
    </r>
    <r>
      <rPr>
        <i/>
        <vertAlign val="superscript"/>
        <sz val="10"/>
        <rFont val="Times New Roman"/>
        <family val="1"/>
        <charset val="238"/>
      </rPr>
      <t>c</t>
    </r>
  </si>
  <si>
    <t>2013…………………………</t>
  </si>
  <si>
    <r>
      <t>2014</t>
    </r>
    <r>
      <rPr>
        <i/>
        <vertAlign val="superscript"/>
        <sz val="10"/>
        <rFont val="Times New Roman CE"/>
        <charset val="238"/>
      </rPr>
      <t>c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…………………………………</t>
    </r>
  </si>
  <si>
    <r>
      <t>2014</t>
    </r>
    <r>
      <rPr>
        <i/>
        <vertAlign val="superscript"/>
        <sz val="10"/>
        <rFont val="Times New Roman CE"/>
        <charset val="238"/>
      </rPr>
      <t>c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………………………</t>
    </r>
  </si>
  <si>
    <t>2013…………………………………</t>
  </si>
  <si>
    <r>
      <t>2014</t>
    </r>
    <r>
      <rPr>
        <sz val="10"/>
        <rFont val="Times New Roman CE"/>
        <charset val="238"/>
      </rPr>
      <t>…………………………………</t>
    </r>
  </si>
  <si>
    <t>2013………………………..</t>
  </si>
  <si>
    <r>
      <t>2014</t>
    </r>
    <r>
      <rPr>
        <sz val="10"/>
        <rFont val="Times New Roman CE"/>
        <charset val="238"/>
      </rPr>
      <t>………………………..</t>
    </r>
  </si>
  <si>
    <r>
      <t xml:space="preserve">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Patrz uwagi do działu, ust. 11 na str. 203.</t>
    </r>
    <r>
      <rPr>
        <i/>
        <sz val="9"/>
        <rFont val="Times New Roman CE"/>
        <charset val="238"/>
      </rPr>
      <t xml:space="preserve"> b</t>
    </r>
    <r>
      <rPr>
        <sz val="9"/>
        <rFont val="Times New Roman CE"/>
        <charset val="238"/>
      </rPr>
      <t xml:space="preserve"> W głównym miejscu pracy</t>
    </r>
    <r>
      <rPr>
        <sz val="9"/>
        <rFont val="Times New Roman CE"/>
        <family val="1"/>
        <charset val="238"/>
      </rPr>
      <t xml:space="preserve">.   </t>
    </r>
    <r>
      <rPr>
        <i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 Dane dotyczą zatrudnionych na  podstawie  stosunku pracy i osób</t>
    </r>
  </si>
  <si>
    <r>
      <t xml:space="preserve">   a See notes to the chapter, item 11 on page 205. </t>
    </r>
    <r>
      <rPr>
        <i/>
        <sz val="9"/>
        <rFont val="Times New Roman CE"/>
        <charset val="238"/>
      </rPr>
      <t>b  In the main workplace.</t>
    </r>
    <r>
      <rPr>
        <i/>
        <sz val="9"/>
        <rFont val="Times New Roman CE"/>
        <family val="1"/>
        <charset val="238"/>
      </rPr>
      <t xml:space="preserve">  c  Data concern employees hired  on the basis of employment  contracts</t>
    </r>
  </si>
  <si>
    <r>
      <t xml:space="preserve">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Patrz uwagi do działu, ust. 11 na str. 203. </t>
    </r>
    <r>
      <rPr>
        <i/>
        <sz val="9"/>
        <rFont val="Times New Roman"/>
        <family val="1"/>
        <charset val="238"/>
      </rPr>
      <t/>
    </r>
  </si>
  <si>
    <r>
      <t xml:space="preserve">   </t>
    </r>
    <r>
      <rPr>
        <i/>
        <sz val="9"/>
        <rFont val="Times New Roman"/>
        <family val="1"/>
        <charset val="238"/>
      </rPr>
      <t xml:space="preserve">a  See notes to the chapter, item 11 on page 205.   </t>
    </r>
  </si>
  <si>
    <r>
      <t xml:space="preserve"> </t>
    </r>
    <r>
      <rPr>
        <i/>
        <sz val="9"/>
        <rFont val="Times New Roman"/>
        <family val="1"/>
        <charset val="238"/>
      </rPr>
      <t xml:space="preserve">  a  See notes to the chapter, item 11 on page 205.   </t>
    </r>
  </si>
  <si>
    <r>
      <t xml:space="preserve">gimnazjalnym, podstawowym
 i niepełnym podstawowym
</t>
    </r>
    <r>
      <rPr>
        <i/>
        <sz val="9"/>
        <rFont val="Times New Roman CE"/>
        <charset val="238"/>
      </rPr>
      <t>lower secondary, primary and incomplete primary</t>
    </r>
  </si>
  <si>
    <r>
      <t xml:space="preserve">gimnazjalnym, podstawowym 
i niepełnym podstawowym
</t>
    </r>
    <r>
      <rPr>
        <i/>
        <sz val="9"/>
        <rFont val="Times New Roman CE"/>
        <charset val="238"/>
      </rPr>
      <t>lower secondary, primary and incomplete primary</t>
    </r>
  </si>
  <si>
    <r>
      <t xml:space="preserve">    </t>
    </r>
    <r>
      <rPr>
        <b/>
        <sz val="9"/>
        <rFont val="Times New Roman CE"/>
        <charset val="238"/>
      </rPr>
      <t xml:space="preserve">1-3 </t>
    </r>
    <r>
      <rPr>
        <sz val="9"/>
        <rFont val="Times New Roman CE"/>
        <charset val="238"/>
      </rPr>
      <t xml:space="preserve"> Notki patrz na str. 235.</t>
    </r>
  </si>
  <si>
    <r>
      <t xml:space="preserve"> </t>
    </r>
    <r>
      <rPr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</t>
    </r>
    <r>
      <rPr>
        <b/>
        <i/>
        <sz val="9"/>
        <rFont val="Times New Roman CE"/>
        <charset val="238"/>
      </rPr>
      <t>1-3</t>
    </r>
    <r>
      <rPr>
        <i/>
        <sz val="9"/>
        <rFont val="Times New Roman CE"/>
        <charset val="238"/>
      </rPr>
      <t xml:space="preserve"> See footnotes on page 235.</t>
    </r>
  </si>
  <si>
    <r>
      <t xml:space="preserve">  </t>
    </r>
    <r>
      <rPr>
        <b/>
        <sz val="9"/>
        <rFont val="Times New Roman CE"/>
        <charset val="238"/>
      </rPr>
      <t xml:space="preserve"> 1-3  </t>
    </r>
    <r>
      <rPr>
        <sz val="9"/>
        <rFont val="Times New Roman CE"/>
        <charset val="238"/>
      </rPr>
      <t>Notki patrz na str. 235.</t>
    </r>
  </si>
  <si>
    <r>
      <t xml:space="preserve"> </t>
    </r>
    <r>
      <rPr>
        <sz val="9"/>
        <rFont val="Times New Roman CE"/>
        <charset val="238"/>
      </rPr>
      <t xml:space="preserve"> </t>
    </r>
    <r>
      <rPr>
        <b/>
        <i/>
        <sz val="9"/>
        <rFont val="Times New Roman CE"/>
        <charset val="238"/>
      </rPr>
      <t xml:space="preserve"> 1-3</t>
    </r>
    <r>
      <rPr>
        <sz val="9"/>
        <rFont val="Times New Roman CE"/>
        <charset val="238"/>
      </rPr>
      <t xml:space="preserve"> See footnotes</t>
    </r>
    <r>
      <rPr>
        <i/>
        <sz val="9"/>
        <rFont val="Times New Roman CE"/>
        <charset val="238"/>
      </rPr>
      <t xml:space="preserve"> on page 235.</t>
    </r>
  </si>
  <si>
    <r>
      <t xml:space="preserve">     </t>
    </r>
    <r>
      <rPr>
        <i/>
        <sz val="9"/>
        <rFont val="Times New Roman CE"/>
        <charset val="238"/>
      </rPr>
      <t>a</t>
    </r>
    <r>
      <rPr>
        <sz val="9"/>
        <rFont val="Arial"/>
        <family val="2"/>
        <charset val="238"/>
      </rPr>
      <t>–</t>
    </r>
    <r>
      <rPr>
        <i/>
        <sz val="9"/>
        <rFont val="Times New Roman CE"/>
        <charset val="238"/>
      </rPr>
      <t xml:space="preserve">c </t>
    </r>
    <r>
      <rPr>
        <sz val="9"/>
        <rFont val="Times New Roman CE"/>
        <charset val="238"/>
      </rPr>
      <t>Notki patrz na str. 242.</t>
    </r>
  </si>
  <si>
    <t xml:space="preserve">     a–c  See footnotes on page 242.</t>
  </si>
  <si>
    <r>
      <t xml:space="preserve">    a </t>
    </r>
    <r>
      <rPr>
        <sz val="9"/>
        <rFont val="Times New Roman CE"/>
        <family val="1"/>
        <charset val="238"/>
      </rPr>
      <t>Notka patrz na str. 247.</t>
    </r>
  </si>
  <si>
    <t xml:space="preserve">    a See footnote on page 247.       </t>
  </si>
  <si>
    <t xml:space="preserve"> employing up to 9 persons.  b  With tertiary, post-secondary, secondary and basic vocational education.</t>
  </si>
  <si>
    <t xml:space="preserve">entities employing up to 9 persons.  b  Since  2010 persons formerly employed and the work break in their case did not exceed 1 </t>
  </si>
  <si>
    <t xml:space="preserve">    a See notes to the chapter II, item 6 on page 77.  b See general notes to the Yearbook, item 11 on page 30.  c Preliminary data.            </t>
  </si>
  <si>
    <t xml:space="preserve">     a See notes to the chapter II, item 6 on page 77. c  Preliminary data.                                                                                           </t>
  </si>
  <si>
    <r>
      <t xml:space="preserve">     a</t>
    </r>
    <r>
      <rPr>
        <sz val="9"/>
        <rFont val="Times New Roman CE"/>
        <family val="1"/>
        <charset val="238"/>
      </rPr>
      <t xml:space="preserve"> Patrz uwagi  do działu II, ust. 6 na str. 75.  </t>
    </r>
    <r>
      <rPr>
        <i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 Patrz uwagi ogólne do Rocznika, ust. 11 na str. 27.  </t>
    </r>
    <r>
      <rPr>
        <i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 Dane nieostateczne.   </t>
    </r>
    <r>
      <rPr>
        <sz val="9"/>
        <rFont val="Times New Roman CE"/>
        <charset val="238"/>
      </rPr>
      <t xml:space="preserve"> </t>
    </r>
  </si>
  <si>
    <t xml:space="preserve">     a See notes to the chapter II, item 6 on page 77.  b See general notes to the Yearbook, item 11 on page 30.  c Preliminary data.                                                                                       </t>
  </si>
  <si>
    <r>
      <t xml:space="preserve">    </t>
    </r>
    <r>
      <rPr>
        <i/>
        <sz val="9"/>
        <rFont val="Times New Roman CE"/>
        <charset val="238"/>
      </rPr>
      <t xml:space="preserve"> a</t>
    </r>
    <r>
      <rPr>
        <sz val="9"/>
        <rFont val="Times New Roman CE"/>
        <family val="1"/>
        <charset val="238"/>
      </rPr>
      <t xml:space="preserve"> Patrz uwagi do działu II, ust. 6 na str. 75.  </t>
    </r>
    <r>
      <rPr>
        <i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 Patrz uwagi ogólne do Rocznika, ust. 11 na str. 27.  </t>
    </r>
    <r>
      <rPr>
        <i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 Dane nieostateczne.</t>
    </r>
  </si>
  <si>
    <t xml:space="preserve">      a See notes to the chapter II, item 6 on page 77.  b See general notes to the Yearbook, item 11 on page 30. c Preliminary data.</t>
  </si>
  <si>
    <r>
      <t xml:space="preserve"> 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Patrz uwagi do działu II, ust.6 na str.75.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Dane nieostateczne.         </t>
    </r>
  </si>
  <si>
    <t xml:space="preserve">     a See notes to the chapter II, item 6 on page 77. c  Preliminary data.                                                                                       </t>
  </si>
  <si>
    <r>
      <t>TABL.  16 (68).</t>
    </r>
    <r>
      <rPr>
        <b/>
        <sz val="10"/>
        <rFont val="Times New Roman CE"/>
        <charset val="238"/>
      </rPr>
      <t xml:space="preserve"> PRACUJĄCY W PEŁNYM I NIEPEŁNYM WYMIARZE CZASU PRACY  W PRZEMYŚLE</t>
    </r>
    <r>
      <rPr>
        <vertAlign val="superscript"/>
        <sz val="10"/>
        <rFont val="Times New Roman CE"/>
        <charset val="238"/>
      </rPr>
      <t>1</t>
    </r>
  </si>
  <si>
    <r>
      <t xml:space="preserve">                           EMPLOYED PERSONS ON A FULL - AND PART- TIME BASIS 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   </t>
    </r>
  </si>
  <si>
    <r>
      <t xml:space="preserve">                            EMPLOYED PERSONS ON A FULL - AND PART- TIME BASIS 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 </t>
    </r>
  </si>
  <si>
    <r>
      <t xml:space="preserve"> 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 SECTIONS  AND  OWNERSHIP  SECTORS </t>
    </r>
  </si>
  <si>
    <r>
      <t xml:space="preserve">                          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INDUSTRY BY  SECTIONS  AND  OWNERSHIP  SECTORS  (cont.)</t>
    </r>
  </si>
  <si>
    <r>
      <t>TABL. 17 (69).</t>
    </r>
    <r>
      <rPr>
        <b/>
        <sz val="10"/>
        <rFont val="Times New Roman CE"/>
        <family val="1"/>
        <charset val="238"/>
      </rPr>
      <t xml:space="preserve"> PRZYJĘCIA DO PRACY</t>
    </r>
    <r>
      <rPr>
        <sz val="10"/>
        <rFont val="Times New Roman CE"/>
        <charset val="238"/>
      </rPr>
      <t xml:space="preserve"> 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 W PRZEMYŚLE WEDŁUG SEKCJI I SEKTORÓW  WŁASNOŚCI </t>
    </r>
  </si>
  <si>
    <r>
      <t>TABL. 17 (69).</t>
    </r>
    <r>
      <rPr>
        <b/>
        <sz val="10"/>
        <rFont val="Times New Roman CE"/>
        <family val="1"/>
        <charset val="238"/>
      </rPr>
      <t xml:space="preserve"> PRZYJĘCIA DO PRACY</t>
    </r>
    <r>
      <rPr>
        <sz val="10"/>
        <rFont val="Times New Roman CE"/>
        <charset val="238"/>
      </rPr>
      <t xml:space="preserve"> 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SEKTORÓW  WŁASNOŚCI  (dok.)</t>
    </r>
  </si>
  <si>
    <r>
      <t xml:space="preserve"> 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family val="1"/>
        <charset val="238"/>
      </rPr>
      <t>IN INDUSTRY BY  SECTIONS AND DIVISIONS  IN 2014</t>
    </r>
  </si>
  <si>
    <r>
      <t xml:space="preserve"> 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 SECTIONS AND DIVISIONS IN 2014 (cont.)</t>
    </r>
  </si>
  <si>
    <r>
      <t xml:space="preserve"> 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 INDUSTRY BY  SECTIONS AND DIVISIONS  IN 2014  (cont.)</t>
    </r>
  </si>
  <si>
    <r>
      <t xml:space="preserve">                          </t>
    </r>
    <r>
      <rPr>
        <b/>
        <i/>
        <sz val="10"/>
        <rFont val="Times New Roman CE"/>
        <charset val="238"/>
      </rPr>
      <t>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INDUSTRY BY SECTIONS AND OWNERSHIP SECTORS  </t>
    </r>
  </si>
  <si>
    <r>
      <t xml:space="preserve">                          </t>
    </r>
    <r>
      <rPr>
        <b/>
        <i/>
        <sz val="10"/>
        <rFont val="Times New Roman CE"/>
        <charset val="238"/>
      </rPr>
      <t>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 IN INDUSTRY BY SECTIONS  AND  OWNERSHIP SECTORS  (cont.)</t>
    </r>
  </si>
  <si>
    <r>
      <t xml:space="preserve">                           TERMINATIONS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family val="1"/>
        <charset val="238"/>
      </rPr>
      <t xml:space="preserve"> IN INDUSTRY BY  SECTIONS AND DIVISIONS  IN 2014</t>
    </r>
  </si>
  <si>
    <r>
      <t xml:space="preserve">                         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 IN INDUSTRY BY  SECTIONS AND DIVISIONS  IN 2014 (cont.)</t>
    </r>
  </si>
  <si>
    <r>
      <t>TABL. 20 (72).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 W PRZEMYŚLE  WEDŁUG  SEKCJI I DZIAŁÓW  W 2014 R. (cd.)</t>
    </r>
  </si>
  <si>
    <r>
      <t>TABL. 20 (72).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 W PRZEMYŚLE  WEDŁUG  SEKCJI I DZIAŁÓW  W 2014 R. (dok.)</t>
    </r>
  </si>
  <si>
    <r>
      <t xml:space="preserve">                       </t>
    </r>
    <r>
      <rPr>
        <b/>
        <i/>
        <sz val="10"/>
        <rFont val="Times New Roman CE"/>
        <family val="1"/>
        <charset val="238"/>
      </rPr>
      <t>IN IV QUARTER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</si>
  <si>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 </t>
    </r>
    <r>
      <rPr>
        <b/>
        <i/>
        <sz val="10"/>
        <rFont val="Times New Roman CE"/>
        <family val="1"/>
        <charset val="238"/>
      </rPr>
      <t>IN IV QUARTER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i/>
        <sz val="10"/>
        <rFont val="Times New Roman CE"/>
        <family val="1"/>
        <charset val="238"/>
      </rPr>
      <t>(cont.)</t>
    </r>
  </si>
  <si>
    <r>
      <t xml:space="preserve">                          </t>
    </r>
    <r>
      <rPr>
        <b/>
        <i/>
        <sz val="10"/>
        <rFont val="Times New Roman CE"/>
        <charset val="238"/>
      </rPr>
      <t>EMPLOYED PERSONS IN INDUSTRY BY WORK-TIME IN IV QUARTER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</si>
  <si>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</t>
    </r>
    <r>
      <rPr>
        <b/>
        <i/>
        <sz val="10"/>
        <rFont val="Times New Roman CE"/>
        <charset val="238"/>
      </rPr>
      <t>EMPLOYED PERSONS IN INDUSTRY BY  VOIVODSHIPS</t>
    </r>
    <r>
      <rPr>
        <i/>
        <vertAlign val="superscript"/>
        <sz val="10"/>
        <rFont val="Times New Roman CE"/>
        <charset val="238"/>
      </rPr>
      <t>a</t>
    </r>
  </si>
  <si>
    <r>
      <t>TABL. 1 (53).</t>
    </r>
    <r>
      <rPr>
        <b/>
        <sz val="10"/>
        <rFont val="Times New Roman CE"/>
        <family val="1"/>
        <charset val="238"/>
      </rPr>
      <t xml:space="preserve"> PRACUJĄCY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 PRZEMYŚLE  (cd.)</t>
    </r>
  </si>
  <si>
    <r>
      <t xml:space="preserve">                        EMPLOYED PERSONS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(cont.)</t>
    </r>
  </si>
  <si>
    <r>
      <t>TABL. 1 (53).</t>
    </r>
    <r>
      <rPr>
        <b/>
        <sz val="10"/>
        <rFont val="Times New Roman CE"/>
        <family val="1"/>
        <charset val="238"/>
      </rPr>
      <t xml:space="preserve"> PRACUJĄCY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 PRZEMYŚLE  (dok.)</t>
    </r>
  </si>
  <si>
    <r>
      <t>TABL. 1 (53).</t>
    </r>
    <r>
      <rPr>
        <b/>
        <sz val="10"/>
        <rFont val="Times New Roman CE"/>
        <family val="1"/>
        <charset val="238"/>
      </rPr>
      <t xml:space="preserve">  PRACUJĄCY</t>
    </r>
    <r>
      <rPr>
        <vertAlign val="superscript"/>
        <sz val="10"/>
        <rFont val="Times New Roman CE"/>
        <charset val="238"/>
      </rPr>
      <t>a</t>
    </r>
    <r>
      <rPr>
        <b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 PRZEMYŚLE </t>
    </r>
  </si>
  <si>
    <r>
      <t xml:space="preserve">                         EMPLOYED PERSONS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</t>
    </r>
  </si>
  <si>
    <r>
      <t xml:space="preserve">  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Patrz uwagi do działu II, ust. 6 na str.75. </t>
    </r>
    <r>
      <rPr>
        <i/>
        <sz val="9"/>
        <rFont val="Times New Roman"/>
        <family val="1"/>
        <charset val="238"/>
      </rPr>
      <t xml:space="preserve"> c  </t>
    </r>
    <r>
      <rPr>
        <sz val="9"/>
        <rFont val="Times New Roman"/>
        <family val="1"/>
        <charset val="238"/>
      </rPr>
      <t xml:space="preserve">Dane nieostateczne.  </t>
    </r>
    <r>
      <rPr>
        <i/>
        <sz val="9"/>
        <rFont val="Times New Roman"/>
        <family val="1"/>
        <charset val="238"/>
      </rPr>
      <t xml:space="preserve">     </t>
    </r>
  </si>
  <si>
    <r>
      <t xml:space="preserve"> 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 Patrz uwagi do działu II, ust. 6 na str. 75.  </t>
    </r>
    <r>
      <rPr>
        <i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Patrz uwagi ogólne do Rocznika, ust.11 na str. 27. </t>
    </r>
    <r>
      <rPr>
        <i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Dane nieostateczne.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</si>
</sst>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*."/>
    <numFmt numFmtId="166" formatCode="00\-000"/>
    <numFmt numFmtId="167" formatCode="0_)"/>
    <numFmt numFmtId="168" formatCode="0.000"/>
    <numFmt numFmtId="169" formatCode="#,##0.0"/>
    <numFmt numFmtId="170" formatCode="0.000000"/>
    <numFmt numFmtId="171" formatCode="0.0000000"/>
  </numFmts>
  <fonts count="155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vertAlign val="superscript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vertAlign val="super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charset val="238"/>
    </font>
    <font>
      <vertAlign val="superscript"/>
      <sz val="10"/>
      <name val="Symbol"/>
      <family val="1"/>
      <charset val="2"/>
    </font>
    <font>
      <vertAlign val="superscript"/>
      <sz val="10"/>
      <name val="Times New Roman CE"/>
      <family val="1"/>
      <charset val="238"/>
    </font>
    <font>
      <sz val="10"/>
      <name val="Symbol"/>
      <family val="1"/>
      <charset val="2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1"/>
      <name val="Times New Roman CE"/>
      <charset val="238"/>
    </font>
    <font>
      <sz val="9"/>
      <name val="Times New Roman CE"/>
      <charset val="238"/>
    </font>
    <font>
      <i/>
      <sz val="9"/>
      <name val="Times New Roman CE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11"/>
      <name val="Times New Roman CE"/>
      <family val="1"/>
      <charset val="238"/>
    </font>
    <font>
      <vertAlign val="superscript"/>
      <sz val="9"/>
      <name val="Symbol"/>
      <family val="1"/>
      <charset val="2"/>
    </font>
    <font>
      <sz val="9"/>
      <name val="Arial CE"/>
      <family val="2"/>
      <charset val="238"/>
    </font>
    <font>
      <b/>
      <sz val="10"/>
      <name val="Times New Roman"/>
      <family val="1"/>
      <charset val="238"/>
    </font>
    <font>
      <sz val="11"/>
      <name val="Arial CE"/>
      <charset val="238"/>
    </font>
    <font>
      <sz val="9"/>
      <name val="Times New Roman"/>
      <family val="1"/>
      <charset val="238"/>
    </font>
    <font>
      <i/>
      <vertAlign val="superscript"/>
      <sz val="10"/>
      <name val="Times New Roman CE"/>
      <charset val="238"/>
    </font>
    <font>
      <b/>
      <i/>
      <sz val="10"/>
      <name val="Times New Roman CE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i/>
      <vertAlign val="superscript"/>
      <sz val="9"/>
      <name val="Times New Roman CE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9"/>
      <name val="Arial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vertAlign val="superscript"/>
      <sz val="9"/>
      <name val="Times New Roman CE"/>
      <charset val="238"/>
    </font>
    <font>
      <vertAlign val="superscript"/>
      <sz val="10"/>
      <name val="Times New Roman"/>
      <family val="1"/>
      <charset val="238"/>
    </font>
    <font>
      <i/>
      <sz val="8"/>
      <name val="Times New Roman CE"/>
      <family val="1"/>
      <charset val="238"/>
    </font>
    <font>
      <b/>
      <sz val="11"/>
      <name val="Arial CE"/>
      <charset val="238"/>
    </font>
    <font>
      <vertAlign val="superscript"/>
      <sz val="10"/>
      <name val="Times New Roman CE"/>
      <charset val="238"/>
    </font>
    <font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name val="Times New Roman CE"/>
      <charset val="238"/>
    </font>
    <font>
      <sz val="10"/>
      <name val="Cambria"/>
      <family val="1"/>
      <charset val="238"/>
    </font>
    <font>
      <sz val="11"/>
      <name val="Times New Roman"/>
      <family val="1"/>
      <charset val="238"/>
    </font>
    <font>
      <i/>
      <sz val="10"/>
      <color indexed="10"/>
      <name val="Times New Roman CE"/>
      <family val="1"/>
      <charset val="238"/>
    </font>
    <font>
      <i/>
      <sz val="10"/>
      <color indexed="10"/>
      <name val="Arial CE"/>
      <charset val="238"/>
    </font>
    <font>
      <b/>
      <i/>
      <sz val="8"/>
      <name val="Times New Roman CE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9"/>
      <color indexed="8"/>
      <name val="Times New Roman CE"/>
      <charset val="238"/>
    </font>
    <font>
      <b/>
      <sz val="9"/>
      <color indexed="8"/>
      <name val="Times New Roman CE"/>
      <charset val="238"/>
    </font>
    <font>
      <sz val="10"/>
      <name val="Courier"/>
      <family val="3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 CE"/>
      <charset val="238"/>
    </font>
    <font>
      <sz val="10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color indexed="10"/>
      <name val="Times New Roman"/>
      <family val="1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11"/>
      <name val="Arial CE"/>
      <charset val="238"/>
    </font>
    <font>
      <i/>
      <sz val="11"/>
      <name val="Times New Roman CE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FF0000"/>
      <name val="Times New Roman CE"/>
      <charset val="238"/>
    </font>
    <font>
      <sz val="10"/>
      <color rgb="FFFF0000"/>
      <name val="Arial CE"/>
      <charset val="238"/>
    </font>
    <font>
      <sz val="11"/>
      <color theme="1"/>
      <name val="Arial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Arial CE"/>
      <charset val="238"/>
    </font>
    <font>
      <sz val="11"/>
      <color rgb="FF00B050"/>
      <name val="Arial CE"/>
      <charset val="238"/>
    </font>
    <font>
      <b/>
      <sz val="11"/>
      <color theme="1"/>
      <name val="Arial CE"/>
      <charset val="238"/>
    </font>
    <font>
      <sz val="8"/>
      <name val="Times New Roman"/>
      <family val="1"/>
      <charset val="238"/>
    </font>
    <font>
      <b/>
      <sz val="10"/>
      <color indexed="8"/>
      <name val="Times New Roman CE"/>
      <family val="1"/>
      <charset val="238"/>
    </font>
    <font>
      <sz val="10"/>
      <color indexed="8"/>
      <name val="Arial CE"/>
      <family val="2"/>
      <charset val="238"/>
    </font>
    <font>
      <i/>
      <vertAlign val="superscript"/>
      <sz val="9"/>
      <name val="Times New Roman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8"/>
      <name val="Calibri"/>
      <family val="2"/>
      <charset val="238"/>
    </font>
    <font>
      <b/>
      <sz val="11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8"/>
      <name val="Arial CE"/>
      <charset val="238"/>
    </font>
    <font>
      <sz val="8"/>
      <color rgb="FFFF0000"/>
      <name val="Arial CE"/>
      <family val="2"/>
      <charset val="238"/>
    </font>
    <font>
      <sz val="10"/>
      <color rgb="FF00B050"/>
      <name val="Arial CE"/>
      <charset val="238"/>
    </font>
    <font>
      <sz val="8"/>
      <color rgb="FF00B050"/>
      <name val="Arial CE"/>
      <family val="2"/>
      <charset val="238"/>
    </font>
    <font>
      <sz val="8"/>
      <color rgb="FF00B0F0"/>
      <name val="Arial CE"/>
      <family val="2"/>
      <charset val="238"/>
    </font>
    <font>
      <b/>
      <sz val="8"/>
      <color rgb="FF00B050"/>
      <name val="Arial CE"/>
      <charset val="238"/>
    </font>
    <font>
      <sz val="8"/>
      <color theme="1"/>
      <name val="Arial CE"/>
      <family val="2"/>
      <charset val="238"/>
    </font>
    <font>
      <b/>
      <sz val="9"/>
      <name val="Arial CE"/>
      <charset val="238"/>
    </font>
    <font>
      <sz val="11"/>
      <color rgb="FFFF0000"/>
      <name val="Arial CE"/>
      <charset val="238"/>
    </font>
    <font>
      <b/>
      <i/>
      <sz val="9"/>
      <color rgb="FF00B050"/>
      <name val="Arial CE"/>
      <charset val="238"/>
    </font>
    <font>
      <b/>
      <sz val="9"/>
      <color rgb="FF00B050"/>
      <name val="Arial CE"/>
      <charset val="238"/>
    </font>
    <font>
      <sz val="9"/>
      <color rgb="FFFF0000"/>
      <name val="Arial CE"/>
      <family val="2"/>
      <charset val="238"/>
    </font>
    <font>
      <sz val="11"/>
      <color rgb="FF00B0F0"/>
      <name val="Arial CE"/>
      <charset val="238"/>
    </font>
    <font>
      <i/>
      <sz val="11"/>
      <color rgb="FF00B0F0"/>
      <name val="Arial CE"/>
      <charset val="238"/>
    </font>
    <font>
      <b/>
      <sz val="11"/>
      <color rgb="FF00B050"/>
      <name val="Arial CE"/>
      <charset val="238"/>
    </font>
    <font>
      <sz val="11"/>
      <color rgb="FF00B050"/>
      <name val="Times New Roman CE"/>
      <charset val="238"/>
    </font>
    <font>
      <b/>
      <sz val="11"/>
      <color rgb="FFFF0000"/>
      <name val="Times New Roman CE"/>
      <charset val="238"/>
    </font>
    <font>
      <sz val="11"/>
      <color theme="1"/>
      <name val="Times New Roman CE"/>
      <charset val="238"/>
    </font>
    <font>
      <sz val="11"/>
      <color rgb="FF0070C0"/>
      <name val="Times New Roman CE"/>
      <charset val="238"/>
    </font>
    <font>
      <b/>
      <sz val="11"/>
      <color rgb="FFFF0000"/>
      <name val="Arial CE"/>
      <charset val="238"/>
    </font>
    <font>
      <b/>
      <sz val="11"/>
      <color rgb="FF00B050"/>
      <name val="Times New Roman CE"/>
      <charset val="238"/>
    </font>
    <font>
      <i/>
      <sz val="11"/>
      <color rgb="FF0070C0"/>
      <name val="Times New Roman CE"/>
      <charset val="238"/>
    </font>
    <font>
      <b/>
      <sz val="8"/>
      <color rgb="FFFF0000"/>
      <name val="Arial CE"/>
      <charset val="238"/>
    </font>
    <font>
      <b/>
      <sz val="9"/>
      <color rgb="FFFF0000"/>
      <name val="Arial CE"/>
      <charset val="238"/>
    </font>
    <font>
      <sz val="9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5">
    <xf numFmtId="0" fontId="0" fillId="0" borderId="0"/>
    <xf numFmtId="0" fontId="23" fillId="0" borderId="0"/>
    <xf numFmtId="0" fontId="3" fillId="0" borderId="0"/>
    <xf numFmtId="0" fontId="71" fillId="2" borderId="0" applyNumberFormat="0" applyBorder="0" applyAlignment="0" applyProtection="0"/>
    <xf numFmtId="0" fontId="71" fillId="3" borderId="0" applyNumberFormat="0" applyBorder="0" applyAlignment="0" applyProtection="0"/>
    <xf numFmtId="0" fontId="71" fillId="4" borderId="0" applyNumberFormat="0" applyBorder="0" applyAlignment="0" applyProtection="0"/>
    <xf numFmtId="0" fontId="71" fillId="5" borderId="0" applyNumberFormat="0" applyBorder="0" applyAlignment="0" applyProtection="0"/>
    <xf numFmtId="0" fontId="71" fillId="6" borderId="0" applyNumberFormat="0" applyBorder="0" applyAlignment="0" applyProtection="0"/>
    <xf numFmtId="0" fontId="7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71" fillId="8" borderId="0" applyNumberFormat="0" applyBorder="0" applyAlignment="0" applyProtection="0"/>
    <xf numFmtId="0" fontId="71" fillId="9" borderId="0" applyNumberFormat="0" applyBorder="0" applyAlignment="0" applyProtection="0"/>
    <xf numFmtId="0" fontId="71" fillId="10" borderId="0" applyNumberFormat="0" applyBorder="0" applyAlignment="0" applyProtection="0"/>
    <xf numFmtId="0" fontId="71" fillId="5" borderId="0" applyNumberFormat="0" applyBorder="0" applyAlignment="0" applyProtection="0"/>
    <xf numFmtId="0" fontId="71" fillId="8" borderId="0" applyNumberFormat="0" applyBorder="0" applyAlignment="0" applyProtection="0"/>
    <xf numFmtId="0" fontId="7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72" fillId="12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13" borderId="0" applyNumberFormat="0" applyBorder="0" applyAlignment="0" applyProtection="0"/>
    <xf numFmtId="0" fontId="72" fillId="14" borderId="0" applyNumberFormat="0" applyBorder="0" applyAlignment="0" applyProtection="0"/>
    <xf numFmtId="0" fontId="72" fillId="15" borderId="0" applyNumberFormat="0" applyBorder="0" applyAlignment="0" applyProtection="0"/>
    <xf numFmtId="0" fontId="54" fillId="12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72" fillId="16" borderId="0" applyNumberFormat="0" applyBorder="0" applyAlignment="0" applyProtection="0"/>
    <xf numFmtId="0" fontId="72" fillId="17" borderId="0" applyNumberFormat="0" applyBorder="0" applyAlignment="0" applyProtection="0"/>
    <xf numFmtId="0" fontId="72" fillId="18" borderId="0" applyNumberFormat="0" applyBorder="0" applyAlignment="0" applyProtection="0"/>
    <xf numFmtId="0" fontId="72" fillId="13" borderId="0" applyNumberFormat="0" applyBorder="0" applyAlignment="0" applyProtection="0"/>
    <xf numFmtId="0" fontId="72" fillId="14" borderId="0" applyNumberFormat="0" applyBorder="0" applyAlignment="0" applyProtection="0"/>
    <xf numFmtId="0" fontId="72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9" borderId="0" applyNumberFormat="0" applyBorder="0" applyAlignment="0" applyProtection="0"/>
    <xf numFmtId="0" fontId="73" fillId="3" borderId="0" applyNumberFormat="0" applyBorder="0" applyAlignment="0" applyProtection="0"/>
    <xf numFmtId="0" fontId="74" fillId="20" borderId="1" applyNumberFormat="0" applyAlignment="0" applyProtection="0"/>
    <xf numFmtId="0" fontId="75" fillId="21" borderId="2" applyNumberFormat="0" applyAlignment="0" applyProtection="0"/>
    <xf numFmtId="0" fontId="55" fillId="7" borderId="1" applyNumberFormat="0" applyAlignment="0" applyProtection="0"/>
    <xf numFmtId="0" fontId="56" fillId="20" borderId="3" applyNumberFormat="0" applyAlignment="0" applyProtection="0"/>
    <xf numFmtId="0" fontId="57" fillId="4" borderId="0" applyNumberFormat="0" applyBorder="0" applyAlignment="0" applyProtection="0"/>
    <xf numFmtId="0" fontId="76" fillId="0" borderId="0" applyNumberFormat="0" applyFill="0" applyBorder="0" applyAlignment="0" applyProtection="0"/>
    <xf numFmtId="0" fontId="77" fillId="4" borderId="0" applyNumberFormat="0" applyBorder="0" applyAlignment="0" applyProtection="0"/>
    <xf numFmtId="0" fontId="78" fillId="0" borderId="4" applyNumberFormat="0" applyFill="0" applyAlignment="0" applyProtection="0"/>
    <xf numFmtId="0" fontId="79" fillId="0" borderId="5" applyNumberFormat="0" applyFill="0" applyAlignment="0" applyProtection="0"/>
    <xf numFmtId="0" fontId="80" fillId="0" borderId="6" applyNumberFormat="0" applyFill="0" applyAlignment="0" applyProtection="0"/>
    <xf numFmtId="0" fontId="80" fillId="0" borderId="0" applyNumberFormat="0" applyFill="0" applyBorder="0" applyAlignment="0" applyProtection="0"/>
    <xf numFmtId="0" fontId="81" fillId="7" borderId="1" applyNumberFormat="0" applyAlignment="0" applyProtection="0"/>
    <xf numFmtId="0" fontId="58" fillId="0" borderId="7" applyNumberFormat="0" applyFill="0" applyAlignment="0" applyProtection="0"/>
    <xf numFmtId="0" fontId="59" fillId="21" borderId="2" applyNumberFormat="0" applyAlignment="0" applyProtection="0"/>
    <xf numFmtId="0" fontId="82" fillId="0" borderId="7" applyNumberFormat="0" applyFill="0" applyAlignment="0" applyProtection="0"/>
    <xf numFmtId="0" fontId="60" fillId="0" borderId="4" applyNumberFormat="0" applyFill="0" applyAlignment="0" applyProtection="0"/>
    <xf numFmtId="0" fontId="61" fillId="0" borderId="5" applyNumberFormat="0" applyFill="0" applyAlignment="0" applyProtection="0"/>
    <xf numFmtId="0" fontId="62" fillId="0" borderId="6" applyNumberFormat="0" applyFill="0" applyAlignment="0" applyProtection="0"/>
    <xf numFmtId="0" fontId="62" fillId="0" borderId="0" applyNumberFormat="0" applyFill="0" applyBorder="0" applyAlignment="0" applyProtection="0"/>
    <xf numFmtId="0" fontId="83" fillId="22" borderId="0" applyNumberFormat="0" applyBorder="0" applyAlignment="0" applyProtection="0"/>
    <xf numFmtId="0" fontId="63" fillId="22" borderId="0" applyNumberFormat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1" fillId="0" borderId="0"/>
    <xf numFmtId="0" fontId="37" fillId="0" borderId="0"/>
    <xf numFmtId="167" fontId="9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37" fillId="0" borderId="0"/>
    <xf numFmtId="0" fontId="53" fillId="0" borderId="0"/>
    <xf numFmtId="0" fontId="53" fillId="0" borderId="0"/>
    <xf numFmtId="0" fontId="94" fillId="0" borderId="0"/>
    <xf numFmtId="0" fontId="53" fillId="0" borderId="0"/>
    <xf numFmtId="0" fontId="53" fillId="0" borderId="0"/>
    <xf numFmtId="0" fontId="5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" fillId="0" borderId="0"/>
    <xf numFmtId="0" fontId="23" fillId="0" borderId="0"/>
    <xf numFmtId="0" fontId="53" fillId="23" borderId="8" applyNumberFormat="0" applyFont="0" applyAlignment="0" applyProtection="0"/>
    <xf numFmtId="0" fontId="64" fillId="20" borderId="1" applyNumberFormat="0" applyAlignment="0" applyProtection="0"/>
    <xf numFmtId="0" fontId="84" fillId="20" borderId="3" applyNumberFormat="0" applyAlignment="0" applyProtection="0"/>
    <xf numFmtId="0" fontId="65" fillId="0" borderId="9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5" fillId="0" borderId="9" applyNumberFormat="0" applyFill="0" applyAlignment="0" applyProtection="0"/>
    <xf numFmtId="0" fontId="68" fillId="0" borderId="0" applyNumberFormat="0" applyFill="0" applyBorder="0" applyAlignment="0" applyProtection="0"/>
    <xf numFmtId="0" fontId="53" fillId="23" borderId="8" applyNumberFormat="0" applyFont="0" applyAlignment="0" applyProtection="0"/>
    <xf numFmtId="0" fontId="86" fillId="0" borderId="0" applyNumberFormat="0" applyFill="0" applyBorder="0" applyAlignment="0" applyProtection="0"/>
    <xf numFmtId="0" fontId="69" fillId="3" borderId="0" applyNumberFormat="0" applyBorder="0" applyAlignment="0" applyProtection="0"/>
    <xf numFmtId="0" fontId="37" fillId="0" borderId="0"/>
  </cellStyleXfs>
  <cellXfs count="172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10" xfId="0" applyFont="1" applyBorder="1"/>
    <xf numFmtId="0" fontId="6" fillId="0" borderId="11" xfId="0" applyFont="1" applyBorder="1"/>
    <xf numFmtId="164" fontId="6" fillId="0" borderId="11" xfId="0" applyNumberFormat="1" applyFont="1" applyBorder="1"/>
    <xf numFmtId="0" fontId="11" fillId="0" borderId="10" xfId="0" applyFont="1" applyBorder="1"/>
    <xf numFmtId="0" fontId="6" fillId="0" borderId="10" xfId="0" applyFont="1" applyBorder="1"/>
    <xf numFmtId="49" fontId="4" fillId="0" borderId="10" xfId="0" applyNumberFormat="1" applyFont="1" applyBorder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vertical="top"/>
    </xf>
    <xf numFmtId="0" fontId="6" fillId="0" borderId="12" xfId="0" applyFont="1" applyBorder="1" applyAlignment="1">
      <alignment horizontal="center" vertical="center"/>
    </xf>
    <xf numFmtId="0" fontId="12" fillId="0" borderId="11" xfId="0" applyFont="1" applyBorder="1"/>
    <xf numFmtId="0" fontId="0" fillId="0" borderId="13" xfId="0" applyBorder="1"/>
    <xf numFmtId="49" fontId="4" fillId="0" borderId="10" xfId="100" applyNumberFormat="1" applyFont="1" applyBorder="1" applyAlignment="1">
      <alignment horizontal="left"/>
    </xf>
    <xf numFmtId="0" fontId="11" fillId="0" borderId="10" xfId="100" applyFont="1" applyBorder="1" applyAlignment="1">
      <alignment horizontal="left"/>
    </xf>
    <xf numFmtId="0" fontId="12" fillId="0" borderId="0" xfId="0" applyFont="1"/>
    <xf numFmtId="0" fontId="6" fillId="0" borderId="10" xfId="100" applyFont="1" applyBorder="1" applyAlignment="1">
      <alignment horizontal="left"/>
    </xf>
    <xf numFmtId="0" fontId="6" fillId="0" borderId="10" xfId="100" applyFont="1" applyBorder="1" applyAlignment="1"/>
    <xf numFmtId="165" fontId="6" fillId="0" borderId="10" xfId="100" applyNumberFormat="1" applyFont="1" applyBorder="1" applyAlignment="1"/>
    <xf numFmtId="164" fontId="6" fillId="0" borderId="13" xfId="0" applyNumberFormat="1" applyFont="1" applyBorder="1"/>
    <xf numFmtId="49" fontId="6" fillId="0" borderId="10" xfId="100" applyNumberFormat="1" applyFont="1" applyBorder="1" applyAlignment="1">
      <alignment horizontal="left"/>
    </xf>
    <xf numFmtId="165" fontId="6" fillId="0" borderId="10" xfId="100" applyNumberFormat="1" applyFont="1" applyBorder="1" applyAlignment="1">
      <alignment horizontal="left" vertical="center"/>
    </xf>
    <xf numFmtId="0" fontId="6" fillId="0" borderId="13" xfId="100" applyFont="1" applyBorder="1"/>
    <xf numFmtId="164" fontId="6" fillId="0" borderId="0" xfId="0" applyNumberFormat="1" applyFont="1"/>
    <xf numFmtId="49" fontId="6" fillId="0" borderId="10" xfId="100" applyNumberFormat="1" applyFont="1" applyBorder="1"/>
    <xf numFmtId="49" fontId="6" fillId="0" borderId="10" xfId="100" applyNumberFormat="1" applyFont="1" applyBorder="1" applyAlignment="1">
      <alignment vertical="top"/>
    </xf>
    <xf numFmtId="0" fontId="6" fillId="0" borderId="10" xfId="100" applyFont="1" applyBorder="1" applyAlignment="1">
      <alignment horizontal="left" wrapText="1"/>
    </xf>
    <xf numFmtId="165" fontId="6" fillId="0" borderId="10" xfId="100" applyNumberFormat="1" applyFont="1" applyBorder="1" applyAlignment="1">
      <alignment horizontal="left"/>
    </xf>
    <xf numFmtId="164" fontId="6" fillId="0" borderId="0" xfId="0" applyNumberFormat="1" applyFont="1" applyBorder="1"/>
    <xf numFmtId="0" fontId="9" fillId="0" borderId="0" xfId="100" applyFont="1" applyBorder="1" applyAlignment="1">
      <alignment wrapText="1"/>
    </xf>
    <xf numFmtId="0" fontId="6" fillId="0" borderId="0" xfId="0" applyFont="1" applyBorder="1"/>
    <xf numFmtId="0" fontId="10" fillId="0" borderId="0" xfId="100" applyFont="1" applyBorder="1" applyAlignment="1">
      <alignment horizontal="left"/>
    </xf>
    <xf numFmtId="0" fontId="0" fillId="0" borderId="0" xfId="0" applyBorder="1"/>
    <xf numFmtId="165" fontId="6" fillId="0" borderId="10" xfId="100" applyNumberFormat="1" applyFont="1" applyBorder="1" applyAlignment="1">
      <alignment wrapText="1"/>
    </xf>
    <xf numFmtId="165" fontId="6" fillId="0" borderId="10" xfId="100" applyNumberFormat="1" applyFont="1" applyBorder="1"/>
    <xf numFmtId="49" fontId="12" fillId="0" borderId="10" xfId="100" applyNumberFormat="1" applyFont="1" applyBorder="1" applyAlignment="1"/>
    <xf numFmtId="0" fontId="21" fillId="0" borderId="0" xfId="100" applyFont="1"/>
    <xf numFmtId="0" fontId="6" fillId="0" borderId="0" xfId="108" applyFont="1"/>
    <xf numFmtId="0" fontId="4" fillId="0" borderId="0" xfId="108" applyFont="1"/>
    <xf numFmtId="0" fontId="11" fillId="0" borderId="0" xfId="108" applyFont="1"/>
    <xf numFmtId="49" fontId="7" fillId="0" borderId="0" xfId="100" applyNumberFormat="1" applyFont="1" applyBorder="1" applyAlignment="1">
      <alignment horizontal="left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6" fillId="0" borderId="0" xfId="100" applyNumberFormat="1" applyFont="1" applyBorder="1"/>
    <xf numFmtId="164" fontId="6" fillId="0" borderId="11" xfId="100" applyNumberFormat="1" applyFont="1" applyBorder="1"/>
    <xf numFmtId="164" fontId="4" fillId="0" borderId="11" xfId="100" applyNumberFormat="1" applyFont="1" applyBorder="1"/>
    <xf numFmtId="164" fontId="6" fillId="0" borderId="0" xfId="100" applyNumberFormat="1" applyFont="1"/>
    <xf numFmtId="164" fontId="12" fillId="0" borderId="11" xfId="100" applyNumberFormat="1" applyFont="1" applyBorder="1"/>
    <xf numFmtId="164" fontId="12" fillId="0" borderId="0" xfId="100" applyNumberFormat="1" applyFont="1" applyBorder="1"/>
    <xf numFmtId="0" fontId="6" fillId="0" borderId="11" xfId="100" applyFont="1" applyBorder="1"/>
    <xf numFmtId="0" fontId="0" fillId="0" borderId="11" xfId="0" applyBorder="1"/>
    <xf numFmtId="165" fontId="6" fillId="0" borderId="10" xfId="100" applyNumberFormat="1" applyFont="1" applyBorder="1" applyAlignment="1">
      <alignment vertical="center"/>
    </xf>
    <xf numFmtId="0" fontId="6" fillId="0" borderId="10" xfId="100" applyFont="1" applyBorder="1" applyAlignment="1">
      <alignment vertical="top"/>
    </xf>
    <xf numFmtId="165" fontId="6" fillId="0" borderId="10" xfId="100" applyNumberFormat="1" applyFont="1" applyBorder="1" applyAlignment="1">
      <alignment vertical="top" wrapText="1"/>
    </xf>
    <xf numFmtId="165" fontId="6" fillId="0" borderId="10" xfId="100" applyNumberFormat="1" applyFont="1" applyBorder="1" applyAlignment="1">
      <alignment horizontal="left" vertical="top" wrapText="1"/>
    </xf>
    <xf numFmtId="0" fontId="6" fillId="0" borderId="0" xfId="0" applyFont="1" applyAlignment="1"/>
    <xf numFmtId="0" fontId="4" fillId="0" borderId="0" xfId="0" applyFont="1" applyAlignment="1"/>
    <xf numFmtId="49" fontId="6" fillId="0" borderId="10" xfId="100" applyNumberFormat="1" applyFont="1" applyBorder="1" applyAlignment="1"/>
    <xf numFmtId="0" fontId="6" fillId="0" borderId="10" xfId="100" applyFont="1" applyBorder="1"/>
    <xf numFmtId="0" fontId="6" fillId="0" borderId="10" xfId="100" applyFont="1" applyBorder="1" applyAlignment="1">
      <alignment horizontal="left" vertical="top"/>
    </xf>
    <xf numFmtId="49" fontId="4" fillId="0" borderId="10" xfId="100" applyNumberFormat="1" applyFont="1" applyBorder="1" applyAlignment="1"/>
    <xf numFmtId="164" fontId="4" fillId="0" borderId="0" xfId="100" applyNumberFormat="1" applyFont="1" applyBorder="1"/>
    <xf numFmtId="0" fontId="6" fillId="0" borderId="0" xfId="100" applyFont="1" applyBorder="1" applyAlignment="1">
      <alignment horizontal="right"/>
    </xf>
    <xf numFmtId="164" fontId="0" fillId="0" borderId="0" xfId="0" applyNumberFormat="1"/>
    <xf numFmtId="0" fontId="13" fillId="0" borderId="0" xfId="0" applyFont="1"/>
    <xf numFmtId="0" fontId="32" fillId="0" borderId="0" xfId="0" applyFont="1"/>
    <xf numFmtId="164" fontId="12" fillId="0" borderId="11" xfId="0" applyNumberFormat="1" applyFont="1" applyBorder="1"/>
    <xf numFmtId="0" fontId="13" fillId="0" borderId="11" xfId="0" applyFont="1" applyBorder="1"/>
    <xf numFmtId="0" fontId="7" fillId="0" borderId="0" xfId="0" applyFont="1" applyBorder="1"/>
    <xf numFmtId="0" fontId="31" fillId="0" borderId="0" xfId="100" applyFont="1" applyBorder="1"/>
    <xf numFmtId="0" fontId="31" fillId="0" borderId="0" xfId="100" applyFont="1"/>
    <xf numFmtId="0" fontId="6" fillId="0" borderId="0" xfId="100" applyFont="1"/>
    <xf numFmtId="0" fontId="6" fillId="0" borderId="0" xfId="100" applyFont="1" applyBorder="1"/>
    <xf numFmtId="0" fontId="6" fillId="0" borderId="0" xfId="100" applyFont="1" applyBorder="1" applyAlignment="1">
      <alignment horizontal="left"/>
    </xf>
    <xf numFmtId="0" fontId="12" fillId="0" borderId="11" xfId="100" applyFont="1" applyBorder="1"/>
    <xf numFmtId="0" fontId="12" fillId="0" borderId="0" xfId="100" applyFont="1" applyBorder="1"/>
    <xf numFmtId="0" fontId="6" fillId="0" borderId="0" xfId="100" applyFont="1" applyBorder="1" applyAlignment="1"/>
    <xf numFmtId="0" fontId="11" fillId="0" borderId="0" xfId="100" applyFont="1"/>
    <xf numFmtId="49" fontId="6" fillId="0" borderId="0" xfId="100" applyNumberFormat="1" applyFont="1" applyBorder="1" applyAlignment="1">
      <alignment horizontal="left"/>
    </xf>
    <xf numFmtId="165" fontId="6" fillId="0" borderId="0" xfId="100" applyNumberFormat="1" applyFont="1" applyBorder="1" applyAlignment="1"/>
    <xf numFmtId="49" fontId="6" fillId="0" borderId="0" xfId="100" applyNumberFormat="1" applyFont="1" applyBorder="1" applyAlignment="1"/>
    <xf numFmtId="165" fontId="6" fillId="0" borderId="0" xfId="100" applyNumberFormat="1" applyFont="1" applyBorder="1" applyAlignment="1">
      <alignment horizontal="left"/>
    </xf>
    <xf numFmtId="164" fontId="12" fillId="0" borderId="0" xfId="0" applyNumberFormat="1" applyFont="1" applyBorder="1"/>
    <xf numFmtId="0" fontId="6" fillId="0" borderId="0" xfId="100" applyFont="1" applyAlignment="1"/>
    <xf numFmtId="0" fontId="9" fillId="0" borderId="0" xfId="100" applyFont="1" applyAlignment="1"/>
    <xf numFmtId="0" fontId="9" fillId="0" borderId="0" xfId="100" applyFont="1"/>
    <xf numFmtId="164" fontId="6" fillId="0" borderId="13" xfId="100" applyNumberFormat="1" applyFont="1" applyBorder="1"/>
    <xf numFmtId="49" fontId="6" fillId="0" borderId="10" xfId="100" applyNumberFormat="1" applyFont="1" applyBorder="1" applyAlignment="1">
      <alignment horizontal="left" vertical="top"/>
    </xf>
    <xf numFmtId="49" fontId="4" fillId="0" borderId="10" xfId="100" applyNumberFormat="1" applyFont="1" applyBorder="1" applyAlignment="1">
      <alignment vertical="top" wrapText="1"/>
    </xf>
    <xf numFmtId="0" fontId="9" fillId="0" borderId="13" xfId="0" applyFont="1" applyBorder="1"/>
    <xf numFmtId="164" fontId="13" fillId="0" borderId="11" xfId="0" applyNumberFormat="1" applyFont="1" applyBorder="1"/>
    <xf numFmtId="0" fontId="0" fillId="0" borderId="0" xfId="0" applyAlignment="1"/>
    <xf numFmtId="164" fontId="32" fillId="0" borderId="11" xfId="0" applyNumberFormat="1" applyFont="1" applyBorder="1"/>
    <xf numFmtId="0" fontId="13" fillId="0" borderId="0" xfId="0" applyFont="1" applyBorder="1"/>
    <xf numFmtId="49" fontId="7" fillId="0" borderId="0" xfId="100" applyNumberFormat="1" applyFont="1" applyBorder="1" applyAlignment="1">
      <alignment horizontal="left" vertical="top"/>
    </xf>
    <xf numFmtId="0" fontId="4" fillId="0" borderId="0" xfId="99" applyFont="1"/>
    <xf numFmtId="0" fontId="11" fillId="0" borderId="0" xfId="99" applyFont="1"/>
    <xf numFmtId="0" fontId="17" fillId="0" borderId="0" xfId="0" applyFont="1"/>
    <xf numFmtId="0" fontId="17" fillId="0" borderId="11" xfId="0" applyFont="1" applyBorder="1"/>
    <xf numFmtId="165" fontId="6" fillId="0" borderId="10" xfId="100" applyNumberFormat="1" applyFont="1" applyBorder="1" applyAlignment="1">
      <alignment vertical="top"/>
    </xf>
    <xf numFmtId="0" fontId="0" fillId="0" borderId="0" xfId="0" applyAlignment="1">
      <alignment vertical="top"/>
    </xf>
    <xf numFmtId="0" fontId="7" fillId="0" borderId="0" xfId="100" applyFont="1" applyBorder="1" applyAlignment="1">
      <alignment horizontal="center"/>
    </xf>
    <xf numFmtId="0" fontId="38" fillId="0" borderId="0" xfId="0" applyFont="1" applyBorder="1"/>
    <xf numFmtId="0" fontId="13" fillId="0" borderId="13" xfId="0" applyFont="1" applyBorder="1"/>
    <xf numFmtId="0" fontId="38" fillId="0" borderId="0" xfId="0" applyFont="1"/>
    <xf numFmtId="0" fontId="2" fillId="0" borderId="0" xfId="0" applyFont="1"/>
    <xf numFmtId="164" fontId="17" fillId="0" borderId="11" xfId="0" applyNumberFormat="1" applyFont="1" applyBorder="1"/>
    <xf numFmtId="164" fontId="13" fillId="0" borderId="0" xfId="0" applyNumberFormat="1" applyFont="1" applyBorder="1"/>
    <xf numFmtId="0" fontId="13" fillId="0" borderId="14" xfId="0" applyFont="1" applyBorder="1"/>
    <xf numFmtId="0" fontId="34" fillId="0" borderId="0" xfId="0" applyFont="1"/>
    <xf numFmtId="0" fontId="40" fillId="0" borderId="0" xfId="0" applyFont="1"/>
    <xf numFmtId="0" fontId="43" fillId="0" borderId="0" xfId="0" applyFont="1"/>
    <xf numFmtId="164" fontId="13" fillId="0" borderId="13" xfId="0" applyNumberFormat="1" applyFont="1" applyBorder="1"/>
    <xf numFmtId="164" fontId="13" fillId="0" borderId="14" xfId="0" applyNumberFormat="1" applyFont="1" applyBorder="1"/>
    <xf numFmtId="164" fontId="32" fillId="0" borderId="0" xfId="0" applyNumberFormat="1" applyFont="1" applyBorder="1"/>
    <xf numFmtId="0" fontId="4" fillId="0" borderId="10" xfId="0" applyFont="1" applyBorder="1" applyAlignment="1">
      <alignment vertical="top"/>
    </xf>
    <xf numFmtId="0" fontId="32" fillId="0" borderId="14" xfId="0" applyFont="1" applyBorder="1"/>
    <xf numFmtId="0" fontId="6" fillId="0" borderId="15" xfId="0" applyFont="1" applyBorder="1" applyAlignment="1">
      <alignment horizontal="center" vertical="center"/>
    </xf>
    <xf numFmtId="0" fontId="13" fillId="0" borderId="16" xfId="0" applyFont="1" applyBorder="1"/>
    <xf numFmtId="0" fontId="7" fillId="0" borderId="0" xfId="0" applyFont="1" applyAlignment="1"/>
    <xf numFmtId="0" fontId="13" fillId="0" borderId="0" xfId="0" applyFont="1" applyAlignment="1">
      <alignment vertical="top"/>
    </xf>
    <xf numFmtId="0" fontId="32" fillId="0" borderId="0" xfId="0" applyFont="1" applyAlignment="1">
      <alignment vertical="top"/>
    </xf>
    <xf numFmtId="164" fontId="32" fillId="0" borderId="14" xfId="0" applyNumberFormat="1" applyFont="1" applyBorder="1"/>
    <xf numFmtId="164" fontId="32" fillId="0" borderId="11" xfId="100" applyNumberFormat="1" applyFont="1" applyBorder="1"/>
    <xf numFmtId="0" fontId="13" fillId="0" borderId="0" xfId="100" applyFont="1" applyBorder="1"/>
    <xf numFmtId="164" fontId="13" fillId="0" borderId="11" xfId="100" applyNumberFormat="1" applyFont="1" applyBorder="1"/>
    <xf numFmtId="0" fontId="36" fillId="0" borderId="0" xfId="99" applyFont="1"/>
    <xf numFmtId="0" fontId="45" fillId="0" borderId="0" xfId="99" applyFont="1" applyBorder="1"/>
    <xf numFmtId="165" fontId="6" fillId="0" borderId="10" xfId="0" applyNumberFormat="1" applyFont="1" applyBorder="1"/>
    <xf numFmtId="0" fontId="13" fillId="0" borderId="11" xfId="100" applyFont="1" applyBorder="1"/>
    <xf numFmtId="164" fontId="17" fillId="0" borderId="11" xfId="100" applyNumberFormat="1" applyFont="1" applyBorder="1"/>
    <xf numFmtId="0" fontId="17" fillId="0" borderId="11" xfId="100" applyFont="1" applyBorder="1"/>
    <xf numFmtId="164" fontId="17" fillId="0" borderId="0" xfId="100" applyNumberFormat="1" applyFont="1" applyBorder="1"/>
    <xf numFmtId="164" fontId="12" fillId="0" borderId="14" xfId="0" applyNumberFormat="1" applyFont="1" applyBorder="1"/>
    <xf numFmtId="164" fontId="17" fillId="0" borderId="0" xfId="0" applyNumberFormat="1" applyFont="1" applyBorder="1"/>
    <xf numFmtId="0" fontId="6" fillId="0" borderId="14" xfId="100" applyFont="1" applyBorder="1"/>
    <xf numFmtId="164" fontId="17" fillId="0" borderId="14" xfId="0" applyNumberFormat="1" applyFont="1" applyBorder="1"/>
    <xf numFmtId="164" fontId="6" fillId="0" borderId="14" xfId="100" applyNumberFormat="1" applyFont="1" applyBorder="1"/>
    <xf numFmtId="164" fontId="12" fillId="0" borderId="13" xfId="0" applyNumberFormat="1" applyFont="1" applyBorder="1"/>
    <xf numFmtId="0" fontId="0" fillId="0" borderId="0" xfId="0" applyAlignment="1">
      <alignment vertical="center" wrapText="1"/>
    </xf>
    <xf numFmtId="0" fontId="22" fillId="0" borderId="0" xfId="0" applyFont="1"/>
    <xf numFmtId="49" fontId="4" fillId="0" borderId="0" xfId="0" applyNumberFormat="1" applyFont="1" applyBorder="1" applyAlignment="1">
      <alignment vertical="top"/>
    </xf>
    <xf numFmtId="0" fontId="38" fillId="0" borderId="0" xfId="0" applyFont="1" applyAlignment="1">
      <alignment horizontal="left"/>
    </xf>
    <xf numFmtId="164" fontId="17" fillId="0" borderId="16" xfId="0" applyNumberFormat="1" applyFont="1" applyBorder="1"/>
    <xf numFmtId="0" fontId="11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4" fontId="4" fillId="0" borderId="0" xfId="0" applyNumberFormat="1" applyFont="1" applyBorder="1"/>
    <xf numFmtId="165" fontId="6" fillId="0" borderId="0" xfId="0" applyNumberFormat="1" applyFont="1"/>
    <xf numFmtId="164" fontId="6" fillId="0" borderId="16" xfId="0" applyNumberFormat="1" applyFont="1" applyBorder="1"/>
    <xf numFmtId="49" fontId="6" fillId="0" borderId="0" xfId="0" applyNumberFormat="1" applyFont="1"/>
    <xf numFmtId="0" fontId="12" fillId="0" borderId="0" xfId="0" applyFont="1" applyAlignment="1">
      <alignment horizontal="right"/>
    </xf>
    <xf numFmtId="166" fontId="6" fillId="0" borderId="0" xfId="0" applyNumberFormat="1" applyFont="1"/>
    <xf numFmtId="164" fontId="12" fillId="0" borderId="16" xfId="0" applyNumberFormat="1" applyFont="1" applyBorder="1"/>
    <xf numFmtId="49" fontId="11" fillId="0" borderId="0" xfId="104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0" fillId="0" borderId="0" xfId="0" applyFont="1" applyAlignment="1"/>
    <xf numFmtId="164" fontId="7" fillId="0" borderId="0" xfId="0" applyNumberFormat="1" applyFont="1" applyAlignment="1"/>
    <xf numFmtId="49" fontId="4" fillId="0" borderId="0" xfId="0" applyNumberFormat="1" applyFont="1"/>
    <xf numFmtId="0" fontId="11" fillId="0" borderId="0" xfId="104" applyFont="1" applyBorder="1" applyAlignment="1">
      <alignment horizontal="left"/>
    </xf>
    <xf numFmtId="164" fontId="4" fillId="0" borderId="0" xfId="0" applyNumberFormat="1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164" fontId="12" fillId="0" borderId="18" xfId="0" applyNumberFormat="1" applyFont="1" applyBorder="1"/>
    <xf numFmtId="0" fontId="11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16" xfId="0" applyFont="1" applyBorder="1"/>
    <xf numFmtId="164" fontId="7" fillId="0" borderId="0" xfId="0" applyNumberFormat="1" applyFont="1"/>
    <xf numFmtId="0" fontId="6" fillId="0" borderId="0" xfId="106" applyFont="1" applyAlignment="1"/>
    <xf numFmtId="0" fontId="27" fillId="0" borderId="0" xfId="100" applyFont="1" applyAlignment="1"/>
    <xf numFmtId="0" fontId="10" fillId="0" borderId="0" xfId="100" applyFont="1" applyBorder="1" applyAlignment="1">
      <alignment horizontal="left" vertical="top"/>
    </xf>
    <xf numFmtId="0" fontId="49" fillId="0" borderId="0" xfId="100" applyFont="1" applyBorder="1" applyAlignment="1">
      <alignment horizontal="centerContinuous" vertical="top"/>
    </xf>
    <xf numFmtId="0" fontId="16" fillId="0" borderId="0" xfId="100" applyFont="1" applyBorder="1" applyAlignment="1">
      <alignment horizontal="centerContinuous" vertical="top"/>
    </xf>
    <xf numFmtId="0" fontId="16" fillId="0" borderId="0" xfId="100" applyFont="1" applyBorder="1"/>
    <xf numFmtId="0" fontId="22" fillId="0" borderId="0" xfId="100" applyFont="1"/>
    <xf numFmtId="0" fontId="9" fillId="0" borderId="11" xfId="100" applyFont="1" applyBorder="1" applyAlignment="1">
      <alignment horizontal="center"/>
    </xf>
    <xf numFmtId="0" fontId="9" fillId="0" borderId="0" xfId="100" applyFont="1" applyBorder="1"/>
    <xf numFmtId="49" fontId="4" fillId="0" borderId="0" xfId="100" applyNumberFormat="1" applyFont="1" applyBorder="1" applyAlignment="1">
      <alignment horizontal="left"/>
    </xf>
    <xf numFmtId="0" fontId="12" fillId="0" borderId="0" xfId="100" applyFont="1" applyBorder="1" applyAlignment="1">
      <alignment horizontal="right"/>
    </xf>
    <xf numFmtId="166" fontId="6" fillId="0" borderId="0" xfId="100" applyNumberFormat="1" applyFont="1" applyBorder="1" applyAlignment="1">
      <alignment horizontal="left"/>
    </xf>
    <xf numFmtId="49" fontId="12" fillId="0" borderId="0" xfId="100" applyNumberFormat="1" applyFont="1" applyBorder="1" applyAlignment="1">
      <alignment horizontal="right"/>
    </xf>
    <xf numFmtId="0" fontId="7" fillId="0" borderId="0" xfId="100" applyFont="1" applyBorder="1" applyAlignment="1">
      <alignment horizontal="left" vertical="top"/>
    </xf>
    <xf numFmtId="0" fontId="17" fillId="0" borderId="0" xfId="100" applyFont="1"/>
    <xf numFmtId="0" fontId="12" fillId="0" borderId="0" xfId="100" applyFont="1"/>
    <xf numFmtId="164" fontId="13" fillId="0" borderId="0" xfId="100" applyNumberFormat="1" applyFont="1"/>
    <xf numFmtId="0" fontId="13" fillId="0" borderId="0" xfId="100" applyFont="1"/>
    <xf numFmtId="0" fontId="31" fillId="0" borderId="11" xfId="100" applyFont="1" applyBorder="1"/>
    <xf numFmtId="0" fontId="10" fillId="0" borderId="0" xfId="100" applyFont="1"/>
    <xf numFmtId="164" fontId="10" fillId="0" borderId="0" xfId="100" applyNumberFormat="1" applyFont="1" applyBorder="1"/>
    <xf numFmtId="0" fontId="6" fillId="0" borderId="0" xfId="106" applyFont="1" applyAlignment="1">
      <alignment vertical="top"/>
    </xf>
    <xf numFmtId="0" fontId="9" fillId="0" borderId="0" xfId="100" applyFont="1" applyAlignment="1">
      <alignment vertical="top"/>
    </xf>
    <xf numFmtId="0" fontId="27" fillId="0" borderId="0" xfId="100" applyFont="1" applyAlignment="1">
      <alignment vertical="top"/>
    </xf>
    <xf numFmtId="0" fontId="11" fillId="0" borderId="0" xfId="101" applyFont="1" applyBorder="1" applyAlignment="1">
      <alignment horizontal="left"/>
    </xf>
    <xf numFmtId="164" fontId="17" fillId="0" borderId="0" xfId="100" applyNumberFormat="1" applyFont="1"/>
    <xf numFmtId="164" fontId="13" fillId="0" borderId="13" xfId="100" applyNumberFormat="1" applyFont="1" applyBorder="1"/>
    <xf numFmtId="0" fontId="13" fillId="0" borderId="13" xfId="100" applyFont="1" applyBorder="1"/>
    <xf numFmtId="49" fontId="4" fillId="0" borderId="0" xfId="100" applyNumberFormat="1" applyFont="1" applyBorder="1" applyAlignment="1">
      <alignment wrapText="1"/>
    </xf>
    <xf numFmtId="49" fontId="4" fillId="0" borderId="0" xfId="100" applyNumberFormat="1" applyFont="1" applyBorder="1" applyAlignment="1"/>
    <xf numFmtId="164" fontId="13" fillId="0" borderId="0" xfId="100" applyNumberFormat="1" applyFont="1" applyBorder="1"/>
    <xf numFmtId="0" fontId="33" fillId="0" borderId="0" xfId="106"/>
    <xf numFmtId="164" fontId="9" fillId="0" borderId="0" xfId="100" applyNumberFormat="1" applyFont="1" applyBorder="1"/>
    <xf numFmtId="0" fontId="6" fillId="0" borderId="11" xfId="100" applyFont="1" applyBorder="1" applyAlignment="1">
      <alignment horizontal="centerContinuous"/>
    </xf>
    <xf numFmtId="0" fontId="6" fillId="0" borderId="0" xfId="100" applyFont="1" applyBorder="1" applyAlignment="1">
      <alignment horizontal="centerContinuous" vertical="top"/>
    </xf>
    <xf numFmtId="0" fontId="6" fillId="0" borderId="0" xfId="106" applyFont="1"/>
    <xf numFmtId="0" fontId="6" fillId="0" borderId="11" xfId="106" applyFont="1" applyBorder="1"/>
    <xf numFmtId="164" fontId="6" fillId="0" borderId="11" xfId="100" applyNumberFormat="1" applyFont="1" applyBorder="1" applyAlignment="1">
      <alignment horizontal="centerContinuous"/>
    </xf>
    <xf numFmtId="164" fontId="9" fillId="0" borderId="11" xfId="100" applyNumberFormat="1" applyFont="1" applyBorder="1"/>
    <xf numFmtId="0" fontId="25" fillId="0" borderId="0" xfId="100" applyFont="1" applyBorder="1" applyAlignment="1">
      <alignment horizontal="left"/>
    </xf>
    <xf numFmtId="0" fontId="6" fillId="0" borderId="0" xfId="100" applyFont="1" applyBorder="1" applyAlignment="1">
      <alignment horizontal="centerContinuous"/>
    </xf>
    <xf numFmtId="0" fontId="7" fillId="0" borderId="11" xfId="100" applyFont="1" applyBorder="1" applyAlignment="1">
      <alignment horizontal="centerContinuous"/>
    </xf>
    <xf numFmtId="0" fontId="6" fillId="0" borderId="13" xfId="100" applyFont="1" applyBorder="1" applyAlignment="1">
      <alignment horizontal="centerContinuous"/>
    </xf>
    <xf numFmtId="49" fontId="10" fillId="0" borderId="0" xfId="101" applyNumberFormat="1" applyFont="1" applyBorder="1"/>
    <xf numFmtId="49" fontId="9" fillId="0" borderId="0" xfId="100" applyNumberFormat="1" applyFont="1" applyBorder="1" applyAlignment="1">
      <alignment horizontal="left"/>
    </xf>
    <xf numFmtId="164" fontId="9" fillId="0" borderId="0" xfId="100" applyNumberFormat="1" applyFont="1" applyBorder="1" applyAlignment="1">
      <alignment horizontal="center"/>
    </xf>
    <xf numFmtId="0" fontId="9" fillId="0" borderId="0" xfId="100" applyFont="1" applyAlignment="1">
      <alignment horizontal="center"/>
    </xf>
    <xf numFmtId="49" fontId="28" fillId="0" borderId="0" xfId="100" applyNumberFormat="1" applyFont="1" applyBorder="1" applyAlignment="1">
      <alignment horizontal="left" vertical="top"/>
    </xf>
    <xf numFmtId="164" fontId="9" fillId="0" borderId="0" xfId="100" applyNumberFormat="1" applyFont="1" applyBorder="1" applyAlignment="1">
      <alignment horizontal="center" vertical="top"/>
    </xf>
    <xf numFmtId="0" fontId="9" fillId="0" borderId="0" xfId="100" applyFont="1" applyAlignment="1">
      <alignment horizontal="center" vertical="top"/>
    </xf>
    <xf numFmtId="0" fontId="9" fillId="0" borderId="11" xfId="100" applyFont="1" applyBorder="1"/>
    <xf numFmtId="0" fontId="32" fillId="0" borderId="0" xfId="100" applyFont="1" applyBorder="1"/>
    <xf numFmtId="164" fontId="6" fillId="0" borderId="13" xfId="100" applyNumberFormat="1" applyFont="1" applyBorder="1" applyAlignment="1">
      <alignment horizontal="right"/>
    </xf>
    <xf numFmtId="164" fontId="12" fillId="0" borderId="13" xfId="100" applyNumberFormat="1" applyFont="1" applyBorder="1"/>
    <xf numFmtId="0" fontId="17" fillId="0" borderId="13" xfId="100" applyFont="1" applyBorder="1"/>
    <xf numFmtId="0" fontId="49" fillId="0" borderId="0" xfId="100" applyFont="1"/>
    <xf numFmtId="0" fontId="33" fillId="0" borderId="0" xfId="107"/>
    <xf numFmtId="164" fontId="31" fillId="0" borderId="0" xfId="100" applyNumberFormat="1" applyFont="1"/>
    <xf numFmtId="49" fontId="31" fillId="0" borderId="0" xfId="100" applyNumberFormat="1" applyFont="1" applyBorder="1" applyAlignment="1">
      <alignment vertical="center"/>
    </xf>
    <xf numFmtId="0" fontId="21" fillId="0" borderId="11" xfId="100" applyFont="1" applyBorder="1"/>
    <xf numFmtId="0" fontId="6" fillId="0" borderId="0" xfId="100" applyFont="1" applyBorder="1" applyAlignment="1">
      <alignment vertical="top"/>
    </xf>
    <xf numFmtId="0" fontId="6" fillId="0" borderId="0" xfId="100" applyFont="1" applyBorder="1" applyAlignment="1">
      <alignment horizontal="left" vertical="top"/>
    </xf>
    <xf numFmtId="0" fontId="6" fillId="0" borderId="11" xfId="107" applyFont="1" applyBorder="1"/>
    <xf numFmtId="0" fontId="6" fillId="0" borderId="0" xfId="107" applyFont="1"/>
    <xf numFmtId="0" fontId="25" fillId="0" borderId="0" xfId="100" applyFont="1"/>
    <xf numFmtId="0" fontId="36" fillId="0" borderId="0" xfId="0" applyFont="1"/>
    <xf numFmtId="0" fontId="31" fillId="0" borderId="0" xfId="0" applyFont="1"/>
    <xf numFmtId="0" fontId="39" fillId="0" borderId="0" xfId="0" applyFont="1"/>
    <xf numFmtId="0" fontId="0" fillId="0" borderId="10" xfId="0" applyBorder="1"/>
    <xf numFmtId="49" fontId="7" fillId="0" borderId="10" xfId="100" applyNumberFormat="1" applyFont="1" applyBorder="1" applyAlignment="1">
      <alignment horizontal="left"/>
    </xf>
    <xf numFmtId="0" fontId="36" fillId="0" borderId="10" xfId="0" applyFont="1" applyBorder="1"/>
    <xf numFmtId="0" fontId="13" fillId="0" borderId="10" xfId="0" applyFont="1" applyBorder="1"/>
    <xf numFmtId="0" fontId="9" fillId="0" borderId="19" xfId="100" applyFont="1" applyBorder="1" applyAlignment="1">
      <alignment horizontal="centerContinuous"/>
    </xf>
    <xf numFmtId="0" fontId="10" fillId="0" borderId="19" xfId="100" applyFont="1" applyBorder="1" applyAlignment="1">
      <alignment horizontal="centerContinuous"/>
    </xf>
    <xf numFmtId="0" fontId="9" fillId="0" borderId="20" xfId="100" applyFont="1" applyBorder="1" applyAlignment="1">
      <alignment horizontal="centerContinuous"/>
    </xf>
    <xf numFmtId="49" fontId="4" fillId="0" borderId="10" xfId="100" applyNumberFormat="1" applyFont="1" applyBorder="1" applyAlignment="1">
      <alignment wrapText="1"/>
    </xf>
    <xf numFmtId="0" fontId="11" fillId="0" borderId="10" xfId="101" applyFont="1" applyBorder="1" applyAlignment="1">
      <alignment horizontal="left"/>
    </xf>
    <xf numFmtId="0" fontId="6" fillId="0" borderId="0" xfId="106" applyFont="1" applyBorder="1"/>
    <xf numFmtId="49" fontId="6" fillId="0" borderId="10" xfId="100" applyNumberFormat="1" applyFont="1" applyBorder="1" applyAlignment="1">
      <alignment horizontal="left" wrapText="1"/>
    </xf>
    <xf numFmtId="0" fontId="16" fillId="0" borderId="0" xfId="100" applyFont="1" applyBorder="1" applyAlignment="1"/>
    <xf numFmtId="0" fontId="31" fillId="0" borderId="10" xfId="100" applyFont="1" applyBorder="1"/>
    <xf numFmtId="0" fontId="36" fillId="0" borderId="10" xfId="100" applyFont="1" applyBorder="1" applyAlignment="1">
      <alignment horizontal="left"/>
    </xf>
    <xf numFmtId="49" fontId="11" fillId="0" borderId="10" xfId="102" applyNumberFormat="1" applyFont="1" applyBorder="1" applyAlignment="1">
      <alignment horizontal="left"/>
    </xf>
    <xf numFmtId="49" fontId="7" fillId="0" borderId="10" xfId="102" applyNumberFormat="1" applyFont="1" applyBorder="1" applyAlignment="1">
      <alignment wrapText="1"/>
    </xf>
    <xf numFmtId="0" fontId="11" fillId="0" borderId="10" xfId="102" applyFont="1" applyBorder="1" applyAlignment="1">
      <alignment horizontal="left"/>
    </xf>
    <xf numFmtId="49" fontId="7" fillId="0" borderId="10" xfId="102" applyNumberFormat="1" applyFont="1" applyBorder="1" applyAlignment="1">
      <alignment horizontal="left" vertical="center"/>
    </xf>
    <xf numFmtId="49" fontId="7" fillId="0" borderId="10" xfId="102" applyNumberFormat="1" applyFont="1" applyBorder="1" applyAlignment="1">
      <alignment vertical="center"/>
    </xf>
    <xf numFmtId="49" fontId="7" fillId="0" borderId="10" xfId="102" applyNumberFormat="1" applyFont="1" applyBorder="1" applyAlignment="1">
      <alignment vertical="top"/>
    </xf>
    <xf numFmtId="49" fontId="7" fillId="0" borderId="10" xfId="102" applyNumberFormat="1" applyFont="1" applyBorder="1" applyAlignment="1">
      <alignment vertical="top" wrapText="1"/>
    </xf>
    <xf numFmtId="0" fontId="7" fillId="0" borderId="10" xfId="102" applyFont="1" applyBorder="1" applyAlignment="1">
      <alignment wrapText="1"/>
    </xf>
    <xf numFmtId="0" fontId="6" fillId="0" borderId="0" xfId="107" applyFont="1" applyBorder="1"/>
    <xf numFmtId="0" fontId="7" fillId="0" borderId="10" xfId="102" applyFont="1" applyBorder="1" applyAlignment="1">
      <alignment horizontal="left"/>
    </xf>
    <xf numFmtId="0" fontId="6" fillId="0" borderId="10" xfId="102" applyFont="1" applyBorder="1" applyAlignment="1">
      <alignment horizontal="left" vertical="top"/>
    </xf>
    <xf numFmtId="49" fontId="7" fillId="0" borderId="10" xfId="102" applyNumberFormat="1" applyFont="1" applyBorder="1" applyAlignment="1">
      <alignment horizontal="left"/>
    </xf>
    <xf numFmtId="49" fontId="7" fillId="0" borderId="10" xfId="102" applyNumberFormat="1" applyFont="1" applyBorder="1" applyAlignment="1">
      <alignment horizontal="left" vertical="top"/>
    </xf>
    <xf numFmtId="0" fontId="7" fillId="0" borderId="10" xfId="102" applyFont="1" applyBorder="1" applyAlignment="1"/>
    <xf numFmtId="0" fontId="7" fillId="0" borderId="10" xfId="102" applyFont="1" applyBorder="1"/>
    <xf numFmtId="49" fontId="7" fillId="0" borderId="10" xfId="102" applyNumberFormat="1" applyFont="1" applyBorder="1" applyAlignment="1">
      <alignment horizontal="left" wrapText="1"/>
    </xf>
    <xf numFmtId="49" fontId="7" fillId="0" borderId="10" xfId="102" applyNumberFormat="1" applyFont="1" applyBorder="1"/>
    <xf numFmtId="0" fontId="11" fillId="0" borderId="10" xfId="102" applyFont="1" applyBorder="1" applyAlignment="1">
      <alignment wrapText="1"/>
    </xf>
    <xf numFmtId="0" fontId="25" fillId="0" borderId="10" xfId="100" applyFont="1" applyBorder="1"/>
    <xf numFmtId="0" fontId="9" fillId="0" borderId="21" xfId="0" applyFont="1" applyBorder="1"/>
    <xf numFmtId="0" fontId="38" fillId="0" borderId="0" xfId="0" applyFont="1" applyBorder="1" applyAlignment="1">
      <alignment horizontal="left"/>
    </xf>
    <xf numFmtId="0" fontId="11" fillId="0" borderId="0" xfId="100" applyFont="1" applyAlignment="1">
      <alignment vertical="top"/>
    </xf>
    <xf numFmtId="0" fontId="6" fillId="0" borderId="0" xfId="100" applyFont="1" applyAlignment="1">
      <alignment vertical="top"/>
    </xf>
    <xf numFmtId="0" fontId="27" fillId="0" borderId="0" xfId="0" applyFont="1"/>
    <xf numFmtId="0" fontId="0" fillId="0" borderId="14" xfId="0" applyBorder="1"/>
    <xf numFmtId="0" fontId="11" fillId="0" borderId="0" xfId="99" applyFont="1" applyAlignment="1"/>
    <xf numFmtId="0" fontId="4" fillId="0" borderId="0" xfId="105" applyFont="1" applyAlignment="1">
      <alignment vertical="top"/>
    </xf>
    <xf numFmtId="0" fontId="24" fillId="0" borderId="0" xfId="105" applyFont="1"/>
    <xf numFmtId="0" fontId="23" fillId="0" borderId="0" xfId="105"/>
    <xf numFmtId="0" fontId="4" fillId="0" borderId="0" xfId="105" applyFont="1"/>
    <xf numFmtId="0" fontId="9" fillId="0" borderId="10" xfId="105" applyFont="1" applyBorder="1" applyAlignment="1">
      <alignment horizontal="right"/>
    </xf>
    <xf numFmtId="0" fontId="11" fillId="0" borderId="10" xfId="105" applyFont="1" applyBorder="1" applyAlignment="1">
      <alignment horizontal="right"/>
    </xf>
    <xf numFmtId="0" fontId="4" fillId="0" borderId="13" xfId="105" applyFont="1" applyBorder="1"/>
    <xf numFmtId="0" fontId="6" fillId="0" borderId="0" xfId="105" applyFont="1" applyBorder="1"/>
    <xf numFmtId="0" fontId="7" fillId="0" borderId="10" xfId="105" applyFont="1" applyBorder="1" applyAlignment="1">
      <alignment horizontal="right"/>
    </xf>
    <xf numFmtId="0" fontId="6" fillId="0" borderId="13" xfId="105" applyFont="1" applyBorder="1"/>
    <xf numFmtId="165" fontId="17" fillId="0" borderId="0" xfId="103" applyNumberFormat="1" applyFont="1" applyBorder="1" applyAlignment="1">
      <alignment horizontal="left"/>
    </xf>
    <xf numFmtId="49" fontId="7" fillId="0" borderId="0" xfId="103" applyNumberFormat="1" applyFont="1" applyBorder="1" applyAlignment="1">
      <alignment vertical="center"/>
    </xf>
    <xf numFmtId="49" fontId="7" fillId="0" borderId="0" xfId="103" applyNumberFormat="1" applyFont="1" applyBorder="1" applyAlignment="1"/>
    <xf numFmtId="0" fontId="6" fillId="0" borderId="11" xfId="105" applyFont="1" applyBorder="1"/>
    <xf numFmtId="0" fontId="7" fillId="0" borderId="0" xfId="105" applyFont="1" applyBorder="1" applyAlignment="1">
      <alignment horizontal="right"/>
    </xf>
    <xf numFmtId="0" fontId="4" fillId="0" borderId="11" xfId="105" applyFont="1" applyBorder="1"/>
    <xf numFmtId="0" fontId="7" fillId="0" borderId="0" xfId="103" applyFont="1" applyBorder="1" applyAlignment="1">
      <alignment vertical="top"/>
    </xf>
    <xf numFmtId="0" fontId="6" fillId="0" borderId="16" xfId="105" applyFont="1" applyBorder="1"/>
    <xf numFmtId="0" fontId="9" fillId="0" borderId="0" xfId="105" applyFont="1" applyBorder="1"/>
    <xf numFmtId="0" fontId="6" fillId="0" borderId="10" xfId="105" applyFont="1" applyBorder="1"/>
    <xf numFmtId="0" fontId="23" fillId="0" borderId="0" xfId="105" applyBorder="1"/>
    <xf numFmtId="0" fontId="23" fillId="0" borderId="0" xfId="105" applyAlignment="1">
      <alignment wrapText="1"/>
    </xf>
    <xf numFmtId="49" fontId="7" fillId="0" borderId="0" xfId="103" applyNumberFormat="1" applyFont="1" applyBorder="1" applyAlignment="1">
      <alignment horizontal="left"/>
    </xf>
    <xf numFmtId="49" fontId="7" fillId="0" borderId="0" xfId="103" applyNumberFormat="1" applyFont="1" applyBorder="1" applyAlignment="1">
      <alignment horizontal="left" vertical="top"/>
    </xf>
    <xf numFmtId="49" fontId="7" fillId="0" borderId="0" xfId="103" applyNumberFormat="1" applyFont="1" applyBorder="1" applyAlignment="1">
      <alignment horizontal="left" vertical="center"/>
    </xf>
    <xf numFmtId="2" fontId="9" fillId="0" borderId="11" xfId="105" applyNumberFormat="1" applyFont="1" applyBorder="1"/>
    <xf numFmtId="0" fontId="9" fillId="0" borderId="0" xfId="105" applyFont="1" applyBorder="1" applyAlignment="1">
      <alignment horizontal="right"/>
    </xf>
    <xf numFmtId="0" fontId="9" fillId="0" borderId="16" xfId="105" applyFont="1" applyBorder="1"/>
    <xf numFmtId="49" fontId="9" fillId="0" borderId="11" xfId="105" applyNumberFormat="1" applyFont="1" applyBorder="1"/>
    <xf numFmtId="0" fontId="23" fillId="0" borderId="11" xfId="105" applyBorder="1"/>
    <xf numFmtId="165" fontId="17" fillId="0" borderId="0" xfId="103" applyNumberFormat="1" applyFont="1" applyBorder="1"/>
    <xf numFmtId="0" fontId="11" fillId="0" borderId="0" xfId="105" applyFont="1" applyBorder="1" applyAlignment="1">
      <alignment horizontal="right"/>
    </xf>
    <xf numFmtId="49" fontId="12" fillId="0" borderId="0" xfId="100" applyNumberFormat="1" applyFont="1" applyBorder="1" applyAlignment="1"/>
    <xf numFmtId="49" fontId="36" fillId="0" borderId="0" xfId="103" applyNumberFormat="1" applyFont="1" applyBorder="1" applyAlignment="1"/>
    <xf numFmtId="49" fontId="36" fillId="0" borderId="0" xfId="100" applyNumberFormat="1" applyFont="1" applyBorder="1"/>
    <xf numFmtId="165" fontId="6" fillId="0" borderId="0" xfId="109" applyNumberFormat="1" applyFont="1" applyBorder="1"/>
    <xf numFmtId="0" fontId="38" fillId="0" borderId="0" xfId="109" applyFont="1" applyBorder="1"/>
    <xf numFmtId="0" fontId="10" fillId="0" borderId="0" xfId="105" applyFont="1" applyBorder="1" applyAlignment="1">
      <alignment horizontal="right"/>
    </xf>
    <xf numFmtId="0" fontId="6" fillId="0" borderId="14" xfId="105" applyFont="1" applyBorder="1"/>
    <xf numFmtId="0" fontId="4" fillId="0" borderId="14" xfId="105" applyFont="1" applyBorder="1"/>
    <xf numFmtId="164" fontId="4" fillId="0" borderId="14" xfId="105" applyNumberFormat="1" applyFont="1" applyBorder="1"/>
    <xf numFmtId="2" fontId="9" fillId="0" borderId="14" xfId="105" applyNumberFormat="1" applyFont="1" applyBorder="1"/>
    <xf numFmtId="49" fontId="9" fillId="0" borderId="0" xfId="105" applyNumberFormat="1" applyFont="1" applyBorder="1"/>
    <xf numFmtId="0" fontId="3" fillId="0" borderId="0" xfId="109" applyFont="1"/>
    <xf numFmtId="0" fontId="33" fillId="0" borderId="0" xfId="109"/>
    <xf numFmtId="0" fontId="33" fillId="0" borderId="0" xfId="109" applyBorder="1"/>
    <xf numFmtId="0" fontId="24" fillId="0" borderId="22" xfId="100" applyFont="1" applyBorder="1" applyAlignment="1">
      <alignment horizontal="center" vertical="top" wrapText="1"/>
    </xf>
    <xf numFmtId="164" fontId="4" fillId="0" borderId="11" xfId="109" applyNumberFormat="1" applyFont="1" applyBorder="1"/>
    <xf numFmtId="164" fontId="32" fillId="0" borderId="11" xfId="109" applyNumberFormat="1" applyFont="1" applyBorder="1"/>
    <xf numFmtId="164" fontId="32" fillId="0" borderId="0" xfId="109" applyNumberFormat="1" applyFont="1" applyBorder="1"/>
    <xf numFmtId="49" fontId="36" fillId="0" borderId="10" xfId="103" applyNumberFormat="1" applyFont="1" applyBorder="1" applyAlignment="1">
      <alignment horizontal="left"/>
    </xf>
    <xf numFmtId="0" fontId="33" fillId="0" borderId="11" xfId="109" applyBorder="1"/>
    <xf numFmtId="164" fontId="13" fillId="0" borderId="11" xfId="109" applyNumberFormat="1" applyFont="1" applyBorder="1"/>
    <xf numFmtId="164" fontId="6" fillId="0" borderId="11" xfId="109" applyNumberFormat="1" applyFont="1" applyBorder="1"/>
    <xf numFmtId="164" fontId="17" fillId="0" borderId="11" xfId="109" applyNumberFormat="1" applyFont="1" applyBorder="1"/>
    <xf numFmtId="164" fontId="17" fillId="0" borderId="0" xfId="109" applyNumberFormat="1" applyFont="1"/>
    <xf numFmtId="164" fontId="13" fillId="0" borderId="0" xfId="109" applyNumberFormat="1" applyFont="1" applyBorder="1"/>
    <xf numFmtId="49" fontId="7" fillId="0" borderId="10" xfId="103" applyNumberFormat="1" applyFont="1" applyBorder="1" applyAlignment="1"/>
    <xf numFmtId="49" fontId="27" fillId="0" borderId="10" xfId="100" applyNumberFormat="1" applyFont="1" applyBorder="1" applyAlignment="1"/>
    <xf numFmtId="0" fontId="36" fillId="0" borderId="10" xfId="103" applyFont="1" applyBorder="1" applyAlignment="1">
      <alignment horizontal="left"/>
    </xf>
    <xf numFmtId="165" fontId="17" fillId="0" borderId="10" xfId="103" applyNumberFormat="1" applyFont="1" applyBorder="1" applyAlignment="1">
      <alignment horizontal="left"/>
    </xf>
    <xf numFmtId="49" fontId="38" fillId="0" borderId="10" xfId="100" applyNumberFormat="1" applyFont="1" applyBorder="1" applyAlignment="1">
      <alignment horizontal="left" vertical="center"/>
    </xf>
    <xf numFmtId="165" fontId="17" fillId="0" borderId="10" xfId="103" applyNumberFormat="1" applyFont="1" applyBorder="1" applyAlignment="1">
      <alignment horizontal="left" vertical="center"/>
    </xf>
    <xf numFmtId="49" fontId="38" fillId="0" borderId="10" xfId="103" applyNumberFormat="1" applyFont="1" applyBorder="1" applyAlignment="1">
      <alignment horizontal="left" vertical="center"/>
    </xf>
    <xf numFmtId="49" fontId="7" fillId="0" borderId="10" xfId="103" applyNumberFormat="1" applyFont="1" applyBorder="1" applyAlignment="1">
      <alignment horizontal="left" vertical="center"/>
    </xf>
    <xf numFmtId="49" fontId="7" fillId="0" borderId="10" xfId="103" applyNumberFormat="1" applyFont="1" applyBorder="1" applyAlignment="1">
      <alignment vertical="center"/>
    </xf>
    <xf numFmtId="49" fontId="38" fillId="0" borderId="10" xfId="100" applyNumberFormat="1" applyFont="1" applyBorder="1"/>
    <xf numFmtId="49" fontId="17" fillId="0" borderId="10" xfId="103" applyNumberFormat="1" applyFont="1" applyBorder="1" applyAlignment="1">
      <alignment vertical="top"/>
    </xf>
    <xf numFmtId="0" fontId="7" fillId="0" borderId="10" xfId="103" applyFont="1" applyBorder="1" applyAlignment="1">
      <alignment vertical="top"/>
    </xf>
    <xf numFmtId="49" fontId="7" fillId="0" borderId="10" xfId="103" applyNumberFormat="1" applyFont="1" applyBorder="1" applyAlignment="1">
      <alignment vertical="top" wrapText="1"/>
    </xf>
    <xf numFmtId="0" fontId="33" fillId="0" borderId="0" xfId="109" applyAlignment="1"/>
    <xf numFmtId="0" fontId="7" fillId="0" borderId="10" xfId="103" applyFont="1" applyBorder="1" applyAlignment="1">
      <alignment horizontal="left"/>
    </xf>
    <xf numFmtId="0" fontId="7" fillId="0" borderId="10" xfId="103" applyFont="1" applyBorder="1" applyAlignment="1">
      <alignment horizontal="left" vertical="top"/>
    </xf>
    <xf numFmtId="49" fontId="7" fillId="0" borderId="10" xfId="103" applyNumberFormat="1" applyFont="1" applyBorder="1" applyAlignment="1">
      <alignment horizontal="left"/>
    </xf>
    <xf numFmtId="49" fontId="7" fillId="0" borderId="10" xfId="103" applyNumberFormat="1" applyFont="1" applyBorder="1" applyAlignment="1">
      <alignment horizontal="left" vertical="top"/>
    </xf>
    <xf numFmtId="0" fontId="9" fillId="0" borderId="0" xfId="109" applyFont="1" applyBorder="1"/>
    <xf numFmtId="0" fontId="33" fillId="0" borderId="14" xfId="109" applyBorder="1"/>
    <xf numFmtId="0" fontId="3" fillId="0" borderId="11" xfId="109" applyFont="1" applyBorder="1"/>
    <xf numFmtId="49" fontId="7" fillId="0" borderId="10" xfId="103" applyNumberFormat="1" applyFont="1" applyBorder="1" applyAlignment="1">
      <alignment vertical="top"/>
    </xf>
    <xf numFmtId="49" fontId="17" fillId="0" borderId="10" xfId="103" applyNumberFormat="1" applyFont="1" applyBorder="1" applyAlignment="1"/>
    <xf numFmtId="0" fontId="7" fillId="0" borderId="10" xfId="103" applyFont="1" applyBorder="1"/>
    <xf numFmtId="165" fontId="17" fillId="0" borderId="10" xfId="103" applyNumberFormat="1" applyFont="1" applyBorder="1"/>
    <xf numFmtId="0" fontId="36" fillId="0" borderId="10" xfId="103" applyFont="1" applyBorder="1" applyAlignment="1">
      <alignment wrapText="1"/>
    </xf>
    <xf numFmtId="0" fontId="36" fillId="0" borderId="10" xfId="103" applyFont="1" applyBorder="1" applyAlignment="1"/>
    <xf numFmtId="49" fontId="36" fillId="0" borderId="10" xfId="103" applyNumberFormat="1" applyFont="1" applyBorder="1" applyAlignment="1"/>
    <xf numFmtId="49" fontId="36" fillId="0" borderId="10" xfId="100" applyNumberFormat="1" applyFont="1" applyBorder="1"/>
    <xf numFmtId="49" fontId="17" fillId="0" borderId="10" xfId="103" applyNumberFormat="1" applyFont="1" applyBorder="1"/>
    <xf numFmtId="164" fontId="13" fillId="0" borderId="13" xfId="109" applyNumberFormat="1" applyFont="1" applyBorder="1"/>
    <xf numFmtId="164" fontId="13" fillId="0" borderId="14" xfId="109" applyNumberFormat="1" applyFont="1" applyBorder="1"/>
    <xf numFmtId="0" fontId="6" fillId="0" borderId="0" xfId="109" applyFont="1" applyBorder="1"/>
    <xf numFmtId="0" fontId="33" fillId="0" borderId="23" xfId="109" applyBorder="1"/>
    <xf numFmtId="165" fontId="29" fillId="0" borderId="0" xfId="109" applyNumberFormat="1" applyFont="1" applyBorder="1"/>
    <xf numFmtId="0" fontId="29" fillId="0" borderId="0" xfId="109" applyFont="1" applyBorder="1"/>
    <xf numFmtId="49" fontId="17" fillId="0" borderId="10" xfId="103" applyNumberFormat="1" applyFont="1" applyBorder="1" applyAlignment="1">
      <alignment horizontal="left"/>
    </xf>
    <xf numFmtId="0" fontId="17" fillId="0" borderId="0" xfId="109" applyFont="1" applyBorder="1" applyAlignment="1"/>
    <xf numFmtId="164" fontId="12" fillId="0" borderId="11" xfId="109" applyNumberFormat="1" applyFont="1" applyBorder="1"/>
    <xf numFmtId="49" fontId="17" fillId="0" borderId="10" xfId="103" applyNumberFormat="1" applyFont="1" applyBorder="1" applyAlignment="1">
      <alignment horizontal="left" vertical="top"/>
    </xf>
    <xf numFmtId="164" fontId="6" fillId="0" borderId="0" xfId="109" applyNumberFormat="1" applyFont="1" applyBorder="1"/>
    <xf numFmtId="164" fontId="32" fillId="0" borderId="0" xfId="109" applyNumberFormat="1" applyFont="1"/>
    <xf numFmtId="0" fontId="33" fillId="0" borderId="18" xfId="109" applyBorder="1"/>
    <xf numFmtId="49" fontId="36" fillId="0" borderId="10" xfId="100" applyNumberFormat="1" applyFont="1" applyBorder="1" applyAlignment="1">
      <alignment horizontal="right"/>
    </xf>
    <xf numFmtId="164" fontId="32" fillId="0" borderId="14" xfId="109" applyNumberFormat="1" applyFont="1" applyBorder="1"/>
    <xf numFmtId="0" fontId="36" fillId="0" borderId="10" xfId="100" applyFont="1" applyBorder="1" applyAlignment="1">
      <alignment horizontal="right"/>
    </xf>
    <xf numFmtId="0" fontId="38" fillId="0" borderId="10" xfId="100" applyFont="1" applyBorder="1" applyAlignment="1">
      <alignment horizontal="right"/>
    </xf>
    <xf numFmtId="49" fontId="38" fillId="0" borderId="10" xfId="100" applyNumberFormat="1" applyFont="1" applyBorder="1" applyAlignment="1">
      <alignment horizontal="right" wrapText="1"/>
    </xf>
    <xf numFmtId="0" fontId="17" fillId="0" borderId="0" xfId="103" applyFont="1" applyBorder="1" applyAlignment="1">
      <alignment horizontal="left"/>
    </xf>
    <xf numFmtId="49" fontId="38" fillId="0" borderId="10" xfId="103" applyNumberFormat="1" applyFont="1" applyBorder="1" applyAlignment="1">
      <alignment horizontal="right"/>
    </xf>
    <xf numFmtId="49" fontId="38" fillId="0" borderId="10" xfId="100" applyNumberFormat="1" applyFont="1" applyBorder="1" applyAlignment="1">
      <alignment horizontal="right" vertical="center"/>
    </xf>
    <xf numFmtId="49" fontId="17" fillId="0" borderId="0" xfId="103" applyNumberFormat="1" applyFont="1" applyBorder="1" applyAlignment="1"/>
    <xf numFmtId="0" fontId="7" fillId="0" borderId="0" xfId="103" applyFont="1" applyBorder="1" applyAlignment="1">
      <alignment horizontal="left"/>
    </xf>
    <xf numFmtId="0" fontId="7" fillId="0" borderId="0" xfId="103" applyFont="1" applyBorder="1" applyAlignment="1">
      <alignment horizontal="left" vertical="top"/>
    </xf>
    <xf numFmtId="49" fontId="7" fillId="0" borderId="0" xfId="103" applyNumberFormat="1" applyFont="1" applyBorder="1" applyAlignment="1">
      <alignment vertical="top"/>
    </xf>
    <xf numFmtId="0" fontId="7" fillId="0" borderId="0" xfId="103" applyFont="1" applyBorder="1"/>
    <xf numFmtId="49" fontId="38" fillId="0" borderId="0" xfId="100" applyNumberFormat="1" applyFont="1" applyBorder="1" applyAlignment="1">
      <alignment horizontal="right" vertical="center"/>
    </xf>
    <xf numFmtId="0" fontId="36" fillId="0" borderId="0" xfId="103" applyFont="1" applyBorder="1" applyAlignment="1">
      <alignment wrapText="1"/>
    </xf>
    <xf numFmtId="0" fontId="36" fillId="0" borderId="0" xfId="103" applyFont="1" applyBorder="1" applyAlignment="1"/>
    <xf numFmtId="49" fontId="17" fillId="0" borderId="0" xfId="103" applyNumberFormat="1" applyFont="1" applyBorder="1"/>
    <xf numFmtId="49" fontId="17" fillId="0" borderId="0" xfId="103" applyNumberFormat="1" applyFont="1" applyBorder="1" applyAlignment="1">
      <alignment horizontal="left"/>
    </xf>
    <xf numFmtId="0" fontId="10" fillId="0" borderId="10" xfId="0" applyFont="1" applyBorder="1"/>
    <xf numFmtId="165" fontId="6" fillId="0" borderId="0" xfId="100" applyNumberFormat="1" applyFont="1" applyBorder="1" applyAlignment="1">
      <alignment horizontal="left" vertical="top" wrapText="1"/>
    </xf>
    <xf numFmtId="0" fontId="9" fillId="0" borderId="16" xfId="100" applyFont="1" applyBorder="1"/>
    <xf numFmtId="0" fontId="38" fillId="0" borderId="0" xfId="100" applyFont="1" applyBorder="1" applyAlignment="1"/>
    <xf numFmtId="164" fontId="6" fillId="0" borderId="16" xfId="100" applyNumberFormat="1" applyFont="1" applyBorder="1"/>
    <xf numFmtId="0" fontId="6" fillId="0" borderId="16" xfId="100" applyFont="1" applyBorder="1" applyAlignment="1">
      <alignment horizontal="centerContinuous"/>
    </xf>
    <xf numFmtId="164" fontId="12" fillId="0" borderId="16" xfId="100" applyNumberFormat="1" applyFont="1" applyBorder="1"/>
    <xf numFmtId="0" fontId="31" fillId="0" borderId="16" xfId="100" applyFont="1" applyBorder="1"/>
    <xf numFmtId="164" fontId="6" fillId="0" borderId="0" xfId="100" applyNumberFormat="1" applyFont="1" applyBorder="1" applyAlignment="1">
      <alignment horizontal="center"/>
    </xf>
    <xf numFmtId="0" fontId="6" fillId="0" borderId="0" xfId="100" applyFont="1" applyAlignment="1">
      <alignment horizontal="center"/>
    </xf>
    <xf numFmtId="49" fontId="11" fillId="0" borderId="0" xfId="100" applyNumberFormat="1" applyFont="1" applyBorder="1" applyAlignment="1">
      <alignment horizontal="left" vertical="top"/>
    </xf>
    <xf numFmtId="164" fontId="6" fillId="0" borderId="0" xfId="100" applyNumberFormat="1" applyFont="1" applyBorder="1" applyAlignment="1">
      <alignment horizontal="center" vertical="top"/>
    </xf>
    <xf numFmtId="0" fontId="6" fillId="0" borderId="0" xfId="100" applyFont="1" applyAlignment="1">
      <alignment horizontal="center" vertical="top"/>
    </xf>
    <xf numFmtId="0" fontId="36" fillId="0" borderId="0" xfId="0" applyFont="1" applyAlignment="1"/>
    <xf numFmtId="0" fontId="12" fillId="0" borderId="0" xfId="0" applyFont="1" applyAlignment="1"/>
    <xf numFmtId="0" fontId="70" fillId="0" borderId="0" xfId="0" applyFont="1"/>
    <xf numFmtId="0" fontId="70" fillId="0" borderId="10" xfId="0" applyFont="1" applyBorder="1"/>
    <xf numFmtId="164" fontId="0" fillId="0" borderId="14" xfId="0" applyNumberFormat="1" applyBorder="1"/>
    <xf numFmtId="49" fontId="38" fillId="0" borderId="0" xfId="103" applyNumberFormat="1" applyFont="1" applyBorder="1" applyAlignment="1">
      <alignment horizontal="right"/>
    </xf>
    <xf numFmtId="164" fontId="6" fillId="0" borderId="16" xfId="109" applyNumberFormat="1" applyFont="1" applyBorder="1"/>
    <xf numFmtId="164" fontId="32" fillId="0" borderId="0" xfId="0" applyNumberFormat="1" applyFont="1"/>
    <xf numFmtId="164" fontId="13" fillId="0" borderId="0" xfId="0" applyNumberFormat="1" applyFont="1" applyFill="1" applyBorder="1"/>
    <xf numFmtId="164" fontId="12" fillId="0" borderId="18" xfId="109" applyNumberFormat="1" applyFont="1" applyBorder="1"/>
    <xf numFmtId="0" fontId="0" fillId="0" borderId="23" xfId="0" applyBorder="1"/>
    <xf numFmtId="164" fontId="1" fillId="0" borderId="0" xfId="0" applyNumberFormat="1" applyFont="1"/>
    <xf numFmtId="0" fontId="23" fillId="0" borderId="11" xfId="109" applyFont="1" applyBorder="1"/>
    <xf numFmtId="0" fontId="24" fillId="0" borderId="11" xfId="109" applyFont="1" applyBorder="1"/>
    <xf numFmtId="0" fontId="23" fillId="0" borderId="16" xfId="109" applyFont="1" applyBorder="1"/>
    <xf numFmtId="164" fontId="17" fillId="0" borderId="16" xfId="109" applyNumberFormat="1" applyFont="1" applyBorder="1"/>
    <xf numFmtId="164" fontId="12" fillId="0" borderId="16" xfId="109" applyNumberFormat="1" applyFont="1" applyBorder="1"/>
    <xf numFmtId="164" fontId="17" fillId="0" borderId="11" xfId="109" applyNumberFormat="1" applyFont="1" applyBorder="1" applyAlignment="1">
      <alignment wrapText="1"/>
    </xf>
    <xf numFmtId="164" fontId="23" fillId="0" borderId="16" xfId="109" applyNumberFormat="1" applyFont="1" applyBorder="1"/>
    <xf numFmtId="164" fontId="21" fillId="0" borderId="11" xfId="100" applyNumberFormat="1" applyFont="1" applyBorder="1"/>
    <xf numFmtId="164" fontId="6" fillId="0" borderId="23" xfId="100" applyNumberFormat="1" applyFont="1" applyBorder="1"/>
    <xf numFmtId="0" fontId="36" fillId="0" borderId="23" xfId="103" applyFont="1" applyBorder="1" applyAlignment="1"/>
    <xf numFmtId="49" fontId="36" fillId="0" borderId="23" xfId="103" applyNumberFormat="1" applyFont="1" applyBorder="1" applyAlignment="1"/>
    <xf numFmtId="49" fontId="36" fillId="0" borderId="23" xfId="100" applyNumberFormat="1" applyFont="1" applyBorder="1"/>
    <xf numFmtId="0" fontId="31" fillId="0" borderId="23" xfId="100" applyFont="1" applyBorder="1"/>
    <xf numFmtId="164" fontId="32" fillId="0" borderId="16" xfId="0" applyNumberFormat="1" applyFont="1" applyBorder="1"/>
    <xf numFmtId="0" fontId="38" fillId="0" borderId="11" xfId="0" applyFont="1" applyBorder="1"/>
    <xf numFmtId="164" fontId="38" fillId="0" borderId="11" xfId="0" applyNumberFormat="1" applyFont="1" applyBorder="1"/>
    <xf numFmtId="164" fontId="38" fillId="0" borderId="0" xfId="0" applyNumberFormat="1" applyFont="1"/>
    <xf numFmtId="164" fontId="13" fillId="0" borderId="0" xfId="0" applyNumberFormat="1" applyFont="1"/>
    <xf numFmtId="164" fontId="17" fillId="0" borderId="16" xfId="100" applyNumberFormat="1" applyFont="1" applyBorder="1"/>
    <xf numFmtId="164" fontId="98" fillId="0" borderId="11" xfId="83" applyNumberFormat="1" applyFont="1" applyBorder="1"/>
    <xf numFmtId="164" fontId="98" fillId="0" borderId="16" xfId="83" applyNumberFormat="1" applyFont="1" applyBorder="1"/>
    <xf numFmtId="0" fontId="33" fillId="0" borderId="16" xfId="106" applyBorder="1"/>
    <xf numFmtId="164" fontId="98" fillId="0" borderId="11" xfId="0" applyNumberFormat="1" applyFont="1" applyBorder="1"/>
    <xf numFmtId="164" fontId="98" fillId="0" borderId="16" xfId="0" applyNumberFormat="1" applyFont="1" applyBorder="1"/>
    <xf numFmtId="164" fontId="98" fillId="0" borderId="14" xfId="0" applyNumberFormat="1" applyFont="1" applyBorder="1"/>
    <xf numFmtId="164" fontId="13" fillId="0" borderId="16" xfId="0" applyNumberFormat="1" applyFont="1" applyBorder="1"/>
    <xf numFmtId="0" fontId="13" fillId="0" borderId="11" xfId="109" applyFont="1" applyBorder="1"/>
    <xf numFmtId="164" fontId="21" fillId="0" borderId="0" xfId="100" applyNumberFormat="1" applyFont="1" applyBorder="1"/>
    <xf numFmtId="0" fontId="21" fillId="0" borderId="0" xfId="100" applyFont="1" applyBorder="1"/>
    <xf numFmtId="0" fontId="11" fillId="0" borderId="23" xfId="0" applyFont="1" applyBorder="1"/>
    <xf numFmtId="0" fontId="7" fillId="0" borderId="23" xfId="0" applyFont="1" applyBorder="1"/>
    <xf numFmtId="164" fontId="32" fillId="0" borderId="24" xfId="109" applyNumberFormat="1" applyFont="1" applyBorder="1"/>
    <xf numFmtId="164" fontId="4" fillId="0" borderId="14" xfId="109" applyNumberFormat="1" applyFont="1" applyBorder="1"/>
    <xf numFmtId="164" fontId="6" fillId="0" borderId="14" xfId="109" applyNumberFormat="1" applyFont="1" applyBorder="1"/>
    <xf numFmtId="164" fontId="32" fillId="0" borderId="18" xfId="0" applyNumberFormat="1" applyFont="1" applyBorder="1"/>
    <xf numFmtId="0" fontId="89" fillId="0" borderId="11" xfId="109" applyFont="1" applyBorder="1"/>
    <xf numFmtId="49" fontId="9" fillId="0" borderId="13" xfId="105" applyNumberFormat="1" applyFont="1" applyBorder="1"/>
    <xf numFmtId="0" fontId="10" fillId="0" borderId="10" xfId="105" applyFont="1" applyBorder="1" applyAlignment="1">
      <alignment horizontal="right"/>
    </xf>
    <xf numFmtId="49" fontId="7" fillId="0" borderId="10" xfId="105" applyNumberFormat="1" applyFont="1" applyBorder="1" applyAlignment="1">
      <alignment horizontal="right"/>
    </xf>
    <xf numFmtId="164" fontId="99" fillId="0" borderId="0" xfId="0" applyNumberFormat="1" applyFont="1"/>
    <xf numFmtId="164" fontId="99" fillId="0" borderId="11" xfId="0" applyNumberFormat="1" applyFont="1" applyBorder="1"/>
    <xf numFmtId="164" fontId="99" fillId="0" borderId="14" xfId="0" applyNumberFormat="1" applyFont="1" applyBorder="1"/>
    <xf numFmtId="164" fontId="23" fillId="0" borderId="0" xfId="105" applyNumberFormat="1" applyBorder="1"/>
    <xf numFmtId="164" fontId="4" fillId="0" borderId="0" xfId="105" applyNumberFormat="1" applyFont="1" applyBorder="1"/>
    <xf numFmtId="164" fontId="4" fillId="0" borderId="11" xfId="105" applyNumberFormat="1" applyFont="1" applyBorder="1"/>
    <xf numFmtId="164" fontId="99" fillId="0" borderId="0" xfId="0" applyNumberFormat="1" applyFont="1" applyBorder="1"/>
    <xf numFmtId="0" fontId="89" fillId="0" borderId="11" xfId="105" applyFont="1" applyBorder="1"/>
    <xf numFmtId="0" fontId="13" fillId="0" borderId="0" xfId="105" applyFont="1" applyBorder="1"/>
    <xf numFmtId="0" fontId="13" fillId="0" borderId="11" xfId="105" applyFont="1" applyBorder="1"/>
    <xf numFmtId="164" fontId="0" fillId="0" borderId="0" xfId="0" applyNumberFormat="1" applyBorder="1"/>
    <xf numFmtId="164" fontId="17" fillId="0" borderId="0" xfId="105" applyNumberFormat="1" applyFont="1"/>
    <xf numFmtId="164" fontId="17" fillId="0" borderId="11" xfId="105" applyNumberFormat="1" applyFont="1" applyBorder="1"/>
    <xf numFmtId="164" fontId="12" fillId="0" borderId="0" xfId="105" applyNumberFormat="1" applyFont="1"/>
    <xf numFmtId="164" fontId="12" fillId="0" borderId="11" xfId="105" applyNumberFormat="1" applyFont="1" applyBorder="1"/>
    <xf numFmtId="164" fontId="100" fillId="0" borderId="0" xfId="105" applyNumberFormat="1" applyFont="1"/>
    <xf numFmtId="164" fontId="17" fillId="0" borderId="0" xfId="105" applyNumberFormat="1" applyFont="1" applyBorder="1"/>
    <xf numFmtId="164" fontId="100" fillId="0" borderId="11" xfId="105" applyNumberFormat="1" applyFont="1" applyBorder="1"/>
    <xf numFmtId="0" fontId="17" fillId="0" borderId="11" xfId="105" applyFont="1" applyBorder="1"/>
    <xf numFmtId="0" fontId="11" fillId="0" borderId="0" xfId="0" applyFont="1" applyAlignment="1"/>
    <xf numFmtId="0" fontId="90" fillId="0" borderId="0" xfId="0" applyFont="1"/>
    <xf numFmtId="0" fontId="91" fillId="0" borderId="0" xfId="0" applyFont="1"/>
    <xf numFmtId="0" fontId="7" fillId="0" borderId="10" xfId="103" applyFont="1" applyBorder="1" applyAlignment="1"/>
    <xf numFmtId="0" fontId="46" fillId="0" borderId="0" xfId="100" applyFont="1" applyBorder="1" applyAlignment="1">
      <alignment horizontal="left" vertical="top"/>
    </xf>
    <xf numFmtId="0" fontId="92" fillId="0" borderId="0" xfId="100" applyFont="1" applyBorder="1" applyAlignment="1">
      <alignment horizontal="centerContinuous" vertical="top"/>
    </xf>
    <xf numFmtId="0" fontId="87" fillId="0" borderId="0" xfId="100" applyFont="1" applyBorder="1" applyAlignment="1">
      <alignment horizontal="centerContinuous"/>
    </xf>
    <xf numFmtId="0" fontId="11" fillId="0" borderId="0" xfId="108" applyFont="1" applyAlignment="1"/>
    <xf numFmtId="164" fontId="1" fillId="0" borderId="0" xfId="0" applyNumberFormat="1" applyFont="1" applyAlignment="1"/>
    <xf numFmtId="164" fontId="17" fillId="0" borderId="16" xfId="105" applyNumberFormat="1" applyFont="1" applyBorder="1"/>
    <xf numFmtId="0" fontId="0" fillId="0" borderId="11" xfId="0" applyFont="1" applyBorder="1"/>
    <xf numFmtId="164" fontId="12" fillId="0" borderId="16" xfId="105" applyNumberFormat="1" applyFont="1" applyBorder="1"/>
    <xf numFmtId="164" fontId="13" fillId="0" borderId="0" xfId="109" applyNumberFormat="1" applyFont="1"/>
    <xf numFmtId="164" fontId="13" fillId="0" borderId="16" xfId="109" applyNumberFormat="1" applyFont="1" applyBorder="1"/>
    <xf numFmtId="49" fontId="36" fillId="0" borderId="0" xfId="103" applyNumberFormat="1" applyFont="1" applyBorder="1" applyAlignment="1">
      <alignment horizontal="right"/>
    </xf>
    <xf numFmtId="49" fontId="36" fillId="0" borderId="0" xfId="100" applyNumberFormat="1" applyFont="1" applyBorder="1" applyAlignment="1">
      <alignment horizontal="right" vertical="center"/>
    </xf>
    <xf numFmtId="49" fontId="12" fillId="0" borderId="0" xfId="100" applyNumberFormat="1" applyFont="1" applyBorder="1" applyAlignment="1">
      <alignment vertical="top" wrapText="1"/>
    </xf>
    <xf numFmtId="164" fontId="32" fillId="0" borderId="16" xfId="109" applyNumberFormat="1" applyFont="1" applyBorder="1"/>
    <xf numFmtId="0" fontId="33" fillId="0" borderId="16" xfId="109" applyBorder="1"/>
    <xf numFmtId="0" fontId="89" fillId="0" borderId="0" xfId="109" applyFont="1"/>
    <xf numFmtId="164" fontId="52" fillId="0" borderId="11" xfId="0" applyNumberFormat="1" applyFont="1" applyBorder="1"/>
    <xf numFmtId="164" fontId="98" fillId="0" borderId="11" xfId="0" applyNumberFormat="1" applyFont="1" applyFill="1" applyBorder="1"/>
    <xf numFmtId="164" fontId="99" fillId="0" borderId="11" xfId="0" applyNumberFormat="1" applyFont="1" applyFill="1" applyBorder="1"/>
    <xf numFmtId="164" fontId="93" fillId="0" borderId="11" xfId="0" applyNumberFormat="1" applyFont="1" applyFill="1" applyBorder="1"/>
    <xf numFmtId="164" fontId="93" fillId="0" borderId="0" xfId="0" applyNumberFormat="1" applyFont="1" applyFill="1" applyBorder="1" applyAlignment="1">
      <alignment horizontal="right" wrapText="1"/>
    </xf>
    <xf numFmtId="164" fontId="32" fillId="0" borderId="0" xfId="84" applyNumberFormat="1" applyFont="1" applyBorder="1"/>
    <xf numFmtId="0" fontId="13" fillId="0" borderId="0" xfId="84" applyFont="1" applyBorder="1"/>
    <xf numFmtId="164" fontId="13" fillId="0" borderId="0" xfId="84" applyNumberFormat="1" applyFont="1" applyBorder="1"/>
    <xf numFmtId="0" fontId="13" fillId="0" borderId="0" xfId="84" applyFont="1" applyFill="1" applyBorder="1"/>
    <xf numFmtId="164" fontId="32" fillId="0" borderId="11" xfId="84" applyNumberFormat="1" applyFont="1" applyBorder="1"/>
    <xf numFmtId="164" fontId="13" fillId="0" borderId="11" xfId="84" applyNumberFormat="1" applyFont="1" applyBorder="1"/>
    <xf numFmtId="164" fontId="13" fillId="0" borderId="16" xfId="84" applyNumberFormat="1" applyFont="1" applyBorder="1"/>
    <xf numFmtId="0" fontId="23" fillId="0" borderId="10" xfId="105" applyBorder="1"/>
    <xf numFmtId="0" fontId="34" fillId="0" borderId="11" xfId="100" applyFont="1" applyBorder="1"/>
    <xf numFmtId="0" fontId="34" fillId="0" borderId="11" xfId="100" applyFont="1" applyBorder="1" applyAlignment="1">
      <alignment horizontal="centerContinuous"/>
    </xf>
    <xf numFmtId="164" fontId="12" fillId="0" borderId="23" xfId="100" applyNumberFormat="1" applyFont="1" applyBorder="1"/>
    <xf numFmtId="164" fontId="89" fillId="0" borderId="0" xfId="105" applyNumberFormat="1" applyFont="1" applyBorder="1"/>
    <xf numFmtId="164" fontId="12" fillId="0" borderId="11" xfId="100" applyNumberFormat="1" applyFont="1" applyBorder="1" applyAlignment="1">
      <alignment textRotation="255"/>
    </xf>
    <xf numFmtId="49" fontId="9" fillId="0" borderId="14" xfId="105" applyNumberFormat="1" applyFont="1" applyBorder="1"/>
    <xf numFmtId="0" fontId="4" fillId="0" borderId="14" xfId="99" applyFont="1" applyBorder="1"/>
    <xf numFmtId="0" fontId="4" fillId="0" borderId="0" xfId="99" applyFont="1" applyBorder="1"/>
    <xf numFmtId="0" fontId="13" fillId="0" borderId="25" xfId="0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3" fillId="0" borderId="11" xfId="109" applyFill="1" applyBorder="1"/>
    <xf numFmtId="164" fontId="33" fillId="0" borderId="16" xfId="109" applyNumberFormat="1" applyBorder="1"/>
    <xf numFmtId="0" fontId="3" fillId="0" borderId="16" xfId="109" applyFont="1" applyBorder="1"/>
    <xf numFmtId="164" fontId="32" fillId="0" borderId="16" xfId="84" applyNumberFormat="1" applyFont="1" applyBorder="1"/>
    <xf numFmtId="49" fontId="36" fillId="0" borderId="0" xfId="100" applyNumberFormat="1" applyFont="1" applyBorder="1" applyAlignment="1">
      <alignment horizontal="right"/>
    </xf>
    <xf numFmtId="0" fontId="36" fillId="0" borderId="0" xfId="100" applyFont="1" applyBorder="1" applyAlignment="1">
      <alignment horizontal="right"/>
    </xf>
    <xf numFmtId="0" fontId="38" fillId="0" borderId="0" xfId="100" applyFont="1" applyBorder="1" applyAlignment="1">
      <alignment horizontal="right"/>
    </xf>
    <xf numFmtId="49" fontId="38" fillId="0" borderId="0" xfId="100" applyNumberFormat="1" applyFont="1" applyBorder="1" applyAlignment="1">
      <alignment horizontal="right" wrapText="1"/>
    </xf>
    <xf numFmtId="164" fontId="32" fillId="0" borderId="16" xfId="0" applyNumberFormat="1" applyFont="1" applyFill="1" applyBorder="1"/>
    <xf numFmtId="164" fontId="89" fillId="0" borderId="11" xfId="109" applyNumberFormat="1" applyFont="1" applyBorder="1"/>
    <xf numFmtId="0" fontId="34" fillId="0" borderId="11" xfId="109" applyFont="1" applyBorder="1"/>
    <xf numFmtId="0" fontId="13" fillId="0" borderId="16" xfId="109" applyFont="1" applyBorder="1"/>
    <xf numFmtId="164" fontId="13" fillId="0" borderId="11" xfId="100" applyNumberFormat="1" applyFont="1" applyBorder="1" applyAlignment="1">
      <alignment vertical="top"/>
    </xf>
    <xf numFmtId="164" fontId="12" fillId="0" borderId="0" xfId="0" applyNumberFormat="1" applyFont="1" applyFill="1" applyBorder="1"/>
    <xf numFmtId="164" fontId="0" fillId="0" borderId="11" xfId="0" applyNumberFormat="1" applyBorder="1"/>
    <xf numFmtId="164" fontId="12" fillId="0" borderId="11" xfId="0" applyNumberFormat="1" applyFont="1" applyFill="1" applyBorder="1"/>
    <xf numFmtId="164" fontId="13" fillId="0" borderId="11" xfId="0" applyNumberFormat="1" applyFont="1" applyFill="1" applyBorder="1"/>
    <xf numFmtId="0" fontId="38" fillId="0" borderId="0" xfId="0" applyFont="1" applyAlignment="1">
      <alignment horizontal="right"/>
    </xf>
    <xf numFmtId="49" fontId="38" fillId="0" borderId="10" xfId="103" applyNumberFormat="1" applyFont="1" applyBorder="1" applyAlignment="1"/>
    <xf numFmtId="0" fontId="17" fillId="0" borderId="10" xfId="103" applyFont="1" applyBorder="1" applyAlignment="1">
      <alignment horizontal="left" vertical="top"/>
    </xf>
    <xf numFmtId="0" fontId="13" fillId="0" borderId="0" xfId="94" applyFont="1"/>
    <xf numFmtId="0" fontId="13" fillId="0" borderId="0" xfId="100" applyFont="1" applyBorder="1" applyAlignment="1">
      <alignment horizontal="right"/>
    </xf>
    <xf numFmtId="0" fontId="32" fillId="0" borderId="0" xfId="94" applyFont="1"/>
    <xf numFmtId="164" fontId="32" fillId="0" borderId="0" xfId="94" applyNumberFormat="1" applyFont="1"/>
    <xf numFmtId="164" fontId="13" fillId="0" borderId="0" xfId="94" applyNumberFormat="1" applyFont="1"/>
    <xf numFmtId="164" fontId="32" fillId="0" borderId="16" xfId="94" applyNumberFormat="1" applyFont="1" applyBorder="1"/>
    <xf numFmtId="164" fontId="13" fillId="0" borderId="16" xfId="94" applyNumberFormat="1" applyFont="1" applyBorder="1"/>
    <xf numFmtId="164" fontId="32" fillId="0" borderId="11" xfId="94" applyNumberFormat="1" applyFont="1" applyBorder="1"/>
    <xf numFmtId="0" fontId="13" fillId="0" borderId="11" xfId="94" applyFont="1" applyBorder="1"/>
    <xf numFmtId="164" fontId="13" fillId="0" borderId="11" xfId="94" applyNumberFormat="1" applyFont="1" applyBorder="1"/>
    <xf numFmtId="0" fontId="13" fillId="0" borderId="16" xfId="94" applyFont="1" applyBorder="1"/>
    <xf numFmtId="164" fontId="13" fillId="0" borderId="11" xfId="94" applyNumberFormat="1" applyFont="1" applyFill="1" applyBorder="1"/>
    <xf numFmtId="164" fontId="98" fillId="0" borderId="0" xfId="94" applyNumberFormat="1" applyFont="1"/>
    <xf numFmtId="164" fontId="32" fillId="0" borderId="0" xfId="94" applyNumberFormat="1" applyFont="1" applyFill="1"/>
    <xf numFmtId="164" fontId="12" fillId="0" borderId="23" xfId="0" applyNumberFormat="1" applyFont="1" applyBorder="1"/>
    <xf numFmtId="164" fontId="13" fillId="0" borderId="23" xfId="94" applyNumberFormat="1" applyFont="1" applyBorder="1"/>
    <xf numFmtId="164" fontId="32" fillId="0" borderId="23" xfId="94" applyNumberFormat="1" applyFont="1" applyBorder="1"/>
    <xf numFmtId="164" fontId="32" fillId="0" borderId="11" xfId="94" applyNumberFormat="1" applyFont="1" applyFill="1" applyBorder="1"/>
    <xf numFmtId="164" fontId="17" fillId="0" borderId="23" xfId="100" applyNumberFormat="1" applyFont="1" applyBorder="1"/>
    <xf numFmtId="164" fontId="6" fillId="0" borderId="11" xfId="100" applyNumberFormat="1" applyFont="1" applyBorder="1" applyAlignment="1">
      <alignment horizontal="right"/>
    </xf>
    <xf numFmtId="0" fontId="6" fillId="0" borderId="11" xfId="100" applyFont="1" applyBorder="1" applyAlignment="1">
      <alignment horizontal="right"/>
    </xf>
    <xf numFmtId="164" fontId="13" fillId="0" borderId="16" xfId="94" applyNumberFormat="1" applyFont="1" applyFill="1" applyBorder="1"/>
    <xf numFmtId="164" fontId="32" fillId="0" borderId="23" xfId="94" applyNumberFormat="1" applyFont="1" applyFill="1" applyBorder="1"/>
    <xf numFmtId="164" fontId="13" fillId="0" borderId="13" xfId="94" applyNumberFormat="1" applyFont="1" applyBorder="1"/>
    <xf numFmtId="0" fontId="6" fillId="0" borderId="16" xfId="100" applyFont="1" applyBorder="1"/>
    <xf numFmtId="164" fontId="98" fillId="0" borderId="11" xfId="94" applyNumberFormat="1" applyFont="1" applyBorder="1"/>
    <xf numFmtId="164" fontId="101" fillId="0" borderId="13" xfId="0" applyNumberFormat="1" applyFont="1" applyBorder="1"/>
    <xf numFmtId="164" fontId="102" fillId="0" borderId="0" xfId="0" applyNumberFormat="1" applyFont="1" applyBorder="1"/>
    <xf numFmtId="164" fontId="99" fillId="0" borderId="11" xfId="94" applyNumberFormat="1" applyFont="1" applyBorder="1"/>
    <xf numFmtId="0" fontId="101" fillId="0" borderId="11" xfId="0" applyFont="1" applyBorder="1"/>
    <xf numFmtId="0" fontId="100" fillId="0" borderId="11" xfId="0" applyFont="1" applyBorder="1"/>
    <xf numFmtId="164" fontId="101" fillId="0" borderId="0" xfId="0" applyNumberFormat="1" applyFont="1"/>
    <xf numFmtId="164" fontId="101" fillId="0" borderId="0" xfId="0" applyNumberFormat="1" applyFont="1" applyBorder="1"/>
    <xf numFmtId="164" fontId="101" fillId="0" borderId="14" xfId="0" applyNumberFormat="1" applyFont="1" applyBorder="1"/>
    <xf numFmtId="164" fontId="99" fillId="0" borderId="0" xfId="94" applyNumberFormat="1" applyFont="1"/>
    <xf numFmtId="0" fontId="103" fillId="0" borderId="11" xfId="0" applyFont="1" applyBorder="1"/>
    <xf numFmtId="0" fontId="103" fillId="0" borderId="0" xfId="0" applyFont="1"/>
    <xf numFmtId="164" fontId="32" fillId="0" borderId="16" xfId="94" applyNumberFormat="1" applyFont="1" applyFill="1" applyBorder="1"/>
    <xf numFmtId="164" fontId="99" fillId="0" borderId="16" xfId="94" applyNumberFormat="1" applyFont="1" applyBorder="1"/>
    <xf numFmtId="164" fontId="99" fillId="0" borderId="23" xfId="94" applyNumberFormat="1" applyFont="1" applyBorder="1"/>
    <xf numFmtId="164" fontId="99" fillId="0" borderId="11" xfId="94" applyNumberFormat="1" applyFont="1" applyFill="1" applyBorder="1"/>
    <xf numFmtId="164" fontId="31" fillId="0" borderId="13" xfId="100" applyNumberFormat="1" applyFont="1" applyBorder="1"/>
    <xf numFmtId="164" fontId="31" fillId="0" borderId="11" xfId="100" applyNumberFormat="1" applyFont="1" applyBorder="1"/>
    <xf numFmtId="164" fontId="13" fillId="0" borderId="23" xfId="94" applyNumberFormat="1" applyFont="1" applyFill="1" applyBorder="1"/>
    <xf numFmtId="0" fontId="33" fillId="0" borderId="16" xfId="106" applyFill="1" applyBorder="1"/>
    <xf numFmtId="164" fontId="6" fillId="0" borderId="11" xfId="100" applyNumberFormat="1" applyFont="1" applyFill="1" applyBorder="1"/>
    <xf numFmtId="164" fontId="6" fillId="0" borderId="0" xfId="100" applyNumberFormat="1" applyFont="1" applyFill="1" applyBorder="1"/>
    <xf numFmtId="164" fontId="6" fillId="0" borderId="16" xfId="100" applyNumberFormat="1" applyFont="1" applyFill="1" applyBorder="1"/>
    <xf numFmtId="0" fontId="6" fillId="0" borderId="11" xfId="100" applyFont="1" applyFill="1" applyBorder="1"/>
    <xf numFmtId="0" fontId="6" fillId="0" borderId="0" xfId="100" applyFont="1" applyFill="1"/>
    <xf numFmtId="0" fontId="4" fillId="0" borderId="11" xfId="100" applyFont="1" applyFill="1" applyBorder="1"/>
    <xf numFmtId="164" fontId="9" fillId="0" borderId="16" xfId="100" applyNumberFormat="1" applyFont="1" applyFill="1" applyBorder="1"/>
    <xf numFmtId="164" fontId="9" fillId="0" borderId="11" xfId="100" applyNumberFormat="1" applyFont="1" applyFill="1" applyBorder="1"/>
    <xf numFmtId="164" fontId="6" fillId="0" borderId="14" xfId="100" applyNumberFormat="1" applyFont="1" applyFill="1" applyBorder="1"/>
    <xf numFmtId="164" fontId="9" fillId="0" borderId="0" xfId="100" applyNumberFormat="1" applyFont="1" applyFill="1"/>
    <xf numFmtId="0" fontId="6" fillId="0" borderId="11" xfId="100" applyFont="1" applyFill="1" applyBorder="1" applyAlignment="1">
      <alignment horizontal="right"/>
    </xf>
    <xf numFmtId="0" fontId="9" fillId="0" borderId="11" xfId="100" applyFont="1" applyFill="1" applyBorder="1"/>
    <xf numFmtId="164" fontId="9" fillId="0" borderId="11" xfId="100" applyNumberFormat="1" applyFont="1" applyFill="1" applyBorder="1" applyAlignment="1">
      <alignment horizontal="right"/>
    </xf>
    <xf numFmtId="164" fontId="6" fillId="0" borderId="11" xfId="100" applyNumberFormat="1" applyFont="1" applyFill="1" applyBorder="1" applyAlignment="1">
      <alignment horizontal="right"/>
    </xf>
    <xf numFmtId="164" fontId="17" fillId="0" borderId="11" xfId="100" applyNumberFormat="1" applyFont="1" applyFill="1" applyBorder="1"/>
    <xf numFmtId="0" fontId="17" fillId="0" borderId="0" xfId="100" applyFont="1" applyFill="1"/>
    <xf numFmtId="164" fontId="17" fillId="0" borderId="23" xfId="100" applyNumberFormat="1" applyFont="1" applyFill="1" applyBorder="1"/>
    <xf numFmtId="164" fontId="6" fillId="0" borderId="0" xfId="100" applyNumberFormat="1" applyFont="1" applyFill="1"/>
    <xf numFmtId="164" fontId="32" fillId="0" borderId="18" xfId="94" applyNumberFormat="1" applyFont="1" applyFill="1" applyBorder="1"/>
    <xf numFmtId="164" fontId="6" fillId="0" borderId="13" xfId="100" applyNumberFormat="1" applyFont="1" applyFill="1" applyBorder="1"/>
    <xf numFmtId="0" fontId="6" fillId="0" borderId="13" xfId="100" applyFont="1" applyFill="1" applyBorder="1"/>
    <xf numFmtId="0" fontId="6" fillId="0" borderId="11" xfId="100" applyFont="1" applyFill="1" applyBorder="1" applyAlignment="1">
      <alignment horizontal="center"/>
    </xf>
    <xf numFmtId="0" fontId="21" fillId="0" borderId="11" xfId="100" applyFont="1" applyFill="1" applyBorder="1"/>
    <xf numFmtId="0" fontId="21" fillId="0" borderId="13" xfId="100" applyFont="1" applyFill="1" applyBorder="1"/>
    <xf numFmtId="0" fontId="13" fillId="0" borderId="11" xfId="100" applyFont="1" applyFill="1" applyBorder="1"/>
    <xf numFmtId="164" fontId="13" fillId="0" borderId="13" xfId="100" applyNumberFormat="1" applyFont="1" applyFill="1" applyBorder="1"/>
    <xf numFmtId="164" fontId="13" fillId="0" borderId="11" xfId="100" applyNumberFormat="1" applyFont="1" applyFill="1" applyBorder="1"/>
    <xf numFmtId="0" fontId="13" fillId="0" borderId="11" xfId="94" applyFont="1" applyFill="1" applyBorder="1"/>
    <xf numFmtId="0" fontId="32" fillId="0" borderId="11" xfId="0" applyFont="1" applyBorder="1"/>
    <xf numFmtId="0" fontId="6" fillId="0" borderId="25" xfId="10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11" fillId="0" borderId="0" xfId="0" applyFont="1" applyBorder="1" applyAlignment="1"/>
    <xf numFmtId="0" fontId="13" fillId="0" borderId="27" xfId="0" applyFont="1" applyBorder="1"/>
    <xf numFmtId="0" fontId="24" fillId="0" borderId="0" xfId="0" applyFont="1"/>
    <xf numFmtId="0" fontId="6" fillId="0" borderId="21" xfId="100" applyFont="1" applyBorder="1" applyAlignment="1">
      <alignment horizontal="center" vertical="center" wrapText="1"/>
    </xf>
    <xf numFmtId="49" fontId="43" fillId="0" borderId="0" xfId="103" applyNumberFormat="1" applyFont="1" applyFill="1" applyBorder="1" applyAlignment="1">
      <alignment vertical="center"/>
    </xf>
    <xf numFmtId="49" fontId="43" fillId="0" borderId="13" xfId="103" applyNumberFormat="1" applyFont="1" applyBorder="1" applyAlignment="1"/>
    <xf numFmtId="0" fontId="9" fillId="0" borderId="25" xfId="0" applyFont="1" applyBorder="1" applyAlignment="1">
      <alignment horizontal="center" vertical="center" wrapText="1"/>
    </xf>
    <xf numFmtId="0" fontId="43" fillId="0" borderId="23" xfId="0" applyFont="1" applyBorder="1"/>
    <xf numFmtId="49" fontId="43" fillId="0" borderId="11" xfId="103" applyNumberFormat="1" applyFont="1" applyFill="1" applyBorder="1" applyAlignment="1"/>
    <xf numFmtId="164" fontId="12" fillId="0" borderId="0" xfId="109" applyNumberFormat="1" applyFont="1" applyBorder="1"/>
    <xf numFmtId="164" fontId="12" fillId="0" borderId="0" xfId="109" applyNumberFormat="1" applyFont="1" applyBorder="1" applyAlignment="1"/>
    <xf numFmtId="164" fontId="6" fillId="0" borderId="0" xfId="109" applyNumberFormat="1" applyFont="1" applyBorder="1" applyAlignment="1"/>
    <xf numFmtId="164" fontId="13" fillId="0" borderId="0" xfId="109" applyNumberFormat="1" applyFont="1" applyBorder="1" applyAlignment="1"/>
    <xf numFmtId="164" fontId="12" fillId="0" borderId="13" xfId="105" applyNumberFormat="1" applyFont="1" applyBorder="1"/>
    <xf numFmtId="164" fontId="104" fillId="0" borderId="11" xfId="105" applyNumberFormat="1" applyFont="1" applyBorder="1"/>
    <xf numFmtId="164" fontId="104" fillId="0" borderId="0" xfId="105" applyNumberFormat="1" applyFont="1"/>
    <xf numFmtId="164" fontId="43" fillId="0" borderId="11" xfId="0" applyNumberFormat="1" applyFont="1" applyBorder="1"/>
    <xf numFmtId="164" fontId="13" fillId="0" borderId="27" xfId="0" applyNumberFormat="1" applyFont="1" applyBorder="1"/>
    <xf numFmtId="164" fontId="105" fillId="0" borderId="11" xfId="0" applyNumberFormat="1" applyFont="1" applyFill="1" applyBorder="1"/>
    <xf numFmtId="49" fontId="43" fillId="0" borderId="14" xfId="100" applyNumberFormat="1" applyFont="1" applyBorder="1"/>
    <xf numFmtId="49" fontId="43" fillId="0" borderId="14" xfId="103" applyNumberFormat="1" applyFont="1" applyBorder="1" applyAlignment="1"/>
    <xf numFmtId="49" fontId="43" fillId="0" borderId="14" xfId="103" applyNumberFormat="1" applyFont="1" applyBorder="1" applyAlignment="1">
      <alignment horizontal="left"/>
    </xf>
    <xf numFmtId="49" fontId="43" fillId="0" borderId="14" xfId="103" applyNumberFormat="1" applyFont="1" applyBorder="1" applyAlignment="1">
      <alignment horizontal="left" vertical="top"/>
    </xf>
    <xf numFmtId="164" fontId="13" fillId="0" borderId="14" xfId="100" applyNumberFormat="1" applyFont="1" applyBorder="1"/>
    <xf numFmtId="164" fontId="32" fillId="0" borderId="14" xfId="100" applyNumberFormat="1" applyFont="1" applyBorder="1"/>
    <xf numFmtId="0" fontId="42" fillId="0" borderId="14" xfId="103" applyFont="1" applyBorder="1" applyAlignment="1"/>
    <xf numFmtId="49" fontId="42" fillId="0" borderId="14" xfId="100" applyNumberFormat="1" applyFont="1" applyBorder="1"/>
    <xf numFmtId="0" fontId="34" fillId="0" borderId="14" xfId="100" applyFont="1" applyBorder="1"/>
    <xf numFmtId="0" fontId="7" fillId="0" borderId="11" xfId="0" applyFont="1" applyBorder="1"/>
    <xf numFmtId="164" fontId="43" fillId="0" borderId="0" xfId="0" applyNumberFormat="1" applyFont="1" applyBorder="1"/>
    <xf numFmtId="164" fontId="12" fillId="0" borderId="0" xfId="105" applyNumberFormat="1" applyFont="1" applyBorder="1"/>
    <xf numFmtId="164" fontId="89" fillId="0" borderId="11" xfId="105" applyNumberFormat="1" applyFont="1" applyBorder="1"/>
    <xf numFmtId="164" fontId="13" fillId="0" borderId="23" xfId="0" applyNumberFormat="1" applyFont="1" applyBorder="1"/>
    <xf numFmtId="0" fontId="13" fillId="0" borderId="14" xfId="103" applyFont="1" applyBorder="1" applyAlignment="1"/>
    <xf numFmtId="0" fontId="13" fillId="0" borderId="14" xfId="100" applyNumberFormat="1" applyFont="1" applyBorder="1"/>
    <xf numFmtId="164" fontId="43" fillId="0" borderId="14" xfId="103" applyNumberFormat="1" applyFont="1" applyBorder="1" applyAlignment="1"/>
    <xf numFmtId="164" fontId="42" fillId="0" borderId="14" xfId="103" applyNumberFormat="1" applyFont="1" applyBorder="1" applyAlignment="1">
      <alignment horizontal="left"/>
    </xf>
    <xf numFmtId="164" fontId="42" fillId="0" borderId="14" xfId="100" applyNumberFormat="1" applyFont="1" applyBorder="1" applyAlignment="1">
      <alignment horizontal="left"/>
    </xf>
    <xf numFmtId="164" fontId="43" fillId="0" borderId="14" xfId="110" applyNumberFormat="1" applyFont="1" applyBorder="1"/>
    <xf numFmtId="0" fontId="13" fillId="0" borderId="14" xfId="103" applyNumberFormat="1" applyFont="1" applyBorder="1" applyAlignment="1"/>
    <xf numFmtId="164" fontId="13" fillId="0" borderId="14" xfId="103" applyNumberFormat="1" applyFont="1" applyBorder="1" applyAlignment="1"/>
    <xf numFmtId="0" fontId="13" fillId="0" borderId="14" xfId="0" applyFont="1" applyBorder="1" applyAlignment="1"/>
    <xf numFmtId="164" fontId="98" fillId="0" borderId="11" xfId="84" applyNumberFormat="1" applyFont="1" applyBorder="1"/>
    <xf numFmtId="0" fontId="6" fillId="0" borderId="28" xfId="105" applyFont="1" applyBorder="1" applyAlignment="1">
      <alignment horizontal="center" vertical="center"/>
    </xf>
    <xf numFmtId="165" fontId="13" fillId="0" borderId="10" xfId="110" applyNumberFormat="1" applyFont="1" applyBorder="1" applyAlignment="1"/>
    <xf numFmtId="0" fontId="6" fillId="0" borderId="10" xfId="109" applyFont="1" applyBorder="1"/>
    <xf numFmtId="0" fontId="17" fillId="0" borderId="10" xfId="0" applyFont="1" applyBorder="1"/>
    <xf numFmtId="0" fontId="17" fillId="0" borderId="10" xfId="103" applyNumberFormat="1" applyFont="1" applyBorder="1" applyAlignment="1">
      <alignment horizontal="left"/>
    </xf>
    <xf numFmtId="0" fontId="6" fillId="0" borderId="10" xfId="100" applyNumberFormat="1" applyFont="1" applyBorder="1" applyAlignment="1"/>
    <xf numFmtId="0" fontId="13" fillId="0" borderId="12" xfId="0" applyFont="1" applyBorder="1" applyAlignment="1">
      <alignment horizontal="center" vertical="center"/>
    </xf>
    <xf numFmtId="164" fontId="17" fillId="0" borderId="13" xfId="0" applyNumberFormat="1" applyFont="1" applyBorder="1"/>
    <xf numFmtId="0" fontId="7" fillId="0" borderId="13" xfId="0" applyFont="1" applyBorder="1"/>
    <xf numFmtId="0" fontId="0" fillId="0" borderId="0" xfId="0" applyNumberFormat="1" applyBorder="1"/>
    <xf numFmtId="0" fontId="6" fillId="0" borderId="0" xfId="0" applyNumberFormat="1" applyFont="1" applyBorder="1"/>
    <xf numFmtId="0" fontId="13" fillId="0" borderId="0" xfId="0" applyNumberFormat="1" applyFont="1" applyBorder="1"/>
    <xf numFmtId="0" fontId="4" fillId="0" borderId="0" xfId="100" applyNumberFormat="1" applyFont="1" applyBorder="1" applyAlignment="1">
      <alignment horizontal="left"/>
    </xf>
    <xf numFmtId="0" fontId="11" fillId="0" borderId="0" xfId="0" applyNumberFormat="1" applyFont="1" applyBorder="1"/>
    <xf numFmtId="0" fontId="4" fillId="0" borderId="0" xfId="0" applyNumberFormat="1" applyFont="1" applyBorder="1"/>
    <xf numFmtId="0" fontId="4" fillId="0" borderId="0" xfId="100" applyNumberFormat="1" applyFont="1" applyBorder="1" applyAlignment="1"/>
    <xf numFmtId="0" fontId="4" fillId="0" borderId="0" xfId="100" applyNumberFormat="1" applyFont="1" applyBorder="1" applyAlignment="1">
      <alignment vertical="top" wrapText="1"/>
    </xf>
    <xf numFmtId="0" fontId="12" fillId="0" borderId="0" xfId="100" applyNumberFormat="1" applyFont="1" applyBorder="1" applyAlignment="1"/>
    <xf numFmtId="0" fontId="6" fillId="0" borderId="0" xfId="100" applyNumberFormat="1" applyFont="1" applyBorder="1" applyAlignment="1"/>
    <xf numFmtId="0" fontId="17" fillId="0" borderId="0" xfId="103" applyNumberFormat="1" applyFont="1" applyBorder="1" applyAlignment="1">
      <alignment horizontal="left"/>
    </xf>
    <xf numFmtId="49" fontId="4" fillId="0" borderId="29" xfId="100" applyNumberFormat="1" applyFont="1" applyBorder="1" applyAlignment="1">
      <alignment horizontal="left"/>
    </xf>
    <xf numFmtId="0" fontId="4" fillId="0" borderId="26" xfId="100" applyNumberFormat="1" applyFont="1" applyBorder="1" applyAlignment="1">
      <alignment horizontal="left"/>
    </xf>
    <xf numFmtId="0" fontId="27" fillId="0" borderId="0" xfId="100" applyNumberFormat="1" applyFont="1" applyBorder="1" applyAlignment="1"/>
    <xf numFmtId="0" fontId="6" fillId="0" borderId="0" xfId="100" applyNumberFormat="1" applyFont="1" applyBorder="1" applyAlignment="1">
      <alignment horizontal="left"/>
    </xf>
    <xf numFmtId="0" fontId="17" fillId="0" borderId="0" xfId="103" applyNumberFormat="1" applyFont="1" applyBorder="1" applyAlignment="1"/>
    <xf numFmtId="0" fontId="6" fillId="0" borderId="0" xfId="109" applyNumberFormat="1" applyFont="1" applyBorder="1" applyAlignment="1"/>
    <xf numFmtId="0" fontId="17" fillId="0" borderId="0" xfId="0" applyNumberFormat="1" applyFont="1" applyBorder="1" applyAlignment="1"/>
    <xf numFmtId="0" fontId="13" fillId="0" borderId="15" xfId="0" applyFont="1" applyBorder="1" applyAlignment="1">
      <alignment horizontal="center" vertical="center"/>
    </xf>
    <xf numFmtId="0" fontId="11" fillId="0" borderId="0" xfId="100" applyNumberFormat="1" applyFont="1" applyBorder="1" applyAlignment="1">
      <alignment horizontal="left"/>
    </xf>
    <xf numFmtId="0" fontId="13" fillId="0" borderId="0" xfId="110" applyNumberFormat="1" applyFont="1" applyAlignment="1"/>
    <xf numFmtId="0" fontId="43" fillId="0" borderId="0" xfId="110" applyNumberFormat="1" applyFont="1" applyAlignment="1"/>
    <xf numFmtId="0" fontId="36" fillId="0" borderId="0" xfId="103" applyNumberFormat="1" applyFont="1" applyBorder="1" applyAlignment="1">
      <alignment horizontal="left"/>
    </xf>
    <xf numFmtId="0" fontId="7" fillId="0" borderId="0" xfId="103" applyNumberFormat="1" applyFont="1" applyBorder="1" applyAlignment="1"/>
    <xf numFmtId="0" fontId="38" fillId="0" borderId="0" xfId="100" applyNumberFormat="1" applyFont="1" applyBorder="1" applyAlignment="1"/>
    <xf numFmtId="0" fontId="4" fillId="0" borderId="10" xfId="100" applyNumberFormat="1" applyFont="1" applyBorder="1" applyAlignment="1">
      <alignment horizontal="left"/>
    </xf>
    <xf numFmtId="0" fontId="11" fillId="0" borderId="10" xfId="100" applyNumberFormat="1" applyFont="1" applyBorder="1" applyAlignment="1">
      <alignment horizontal="left"/>
    </xf>
    <xf numFmtId="0" fontId="13" fillId="0" borderId="10" xfId="110" applyNumberFormat="1" applyFont="1" applyBorder="1" applyAlignment="1"/>
    <xf numFmtId="0" fontId="43" fillId="0" borderId="10" xfId="110" applyNumberFormat="1" applyFont="1" applyBorder="1" applyAlignment="1"/>
    <xf numFmtId="0" fontId="36" fillId="0" borderId="10" xfId="103" applyNumberFormat="1" applyFont="1" applyBorder="1" applyAlignment="1">
      <alignment horizontal="left"/>
    </xf>
    <xf numFmtId="0" fontId="7" fillId="0" borderId="10" xfId="103" applyNumberFormat="1" applyFont="1" applyBorder="1" applyAlignment="1"/>
    <xf numFmtId="0" fontId="27" fillId="0" borderId="10" xfId="100" applyNumberFormat="1" applyFont="1" applyBorder="1" applyAlignment="1"/>
    <xf numFmtId="0" fontId="38" fillId="0" borderId="10" xfId="100" applyNumberFormat="1" applyFont="1" applyBorder="1" applyAlignment="1">
      <alignment horizontal="left" vertical="center"/>
    </xf>
    <xf numFmtId="0" fontId="38" fillId="0" borderId="10" xfId="103" applyNumberFormat="1" applyFont="1" applyBorder="1" applyAlignment="1">
      <alignment horizontal="left" vertical="center"/>
    </xf>
    <xf numFmtId="0" fontId="6" fillId="0" borderId="10" xfId="100" applyNumberFormat="1" applyFont="1" applyBorder="1" applyAlignment="1">
      <alignment horizontal="left"/>
    </xf>
    <xf numFmtId="0" fontId="7" fillId="0" borderId="10" xfId="103" applyNumberFormat="1" applyFont="1" applyBorder="1" applyAlignment="1">
      <alignment horizontal="left" vertical="center"/>
    </xf>
    <xf numFmtId="0" fontId="6" fillId="0" borderId="10" xfId="100" applyNumberFormat="1" applyFont="1" applyBorder="1" applyAlignment="1">
      <alignment vertical="center"/>
    </xf>
    <xf numFmtId="0" fontId="7" fillId="0" borderId="10" xfId="103" applyNumberFormat="1" applyFont="1" applyBorder="1" applyAlignment="1">
      <alignment vertical="center"/>
    </xf>
    <xf numFmtId="0" fontId="38" fillId="0" borderId="10" xfId="100" applyNumberFormat="1" applyFont="1" applyBorder="1" applyAlignment="1"/>
    <xf numFmtId="0" fontId="17" fillId="0" borderId="10" xfId="103" applyNumberFormat="1" applyFont="1" applyBorder="1" applyAlignment="1"/>
    <xf numFmtId="0" fontId="7" fillId="0" borderId="10" xfId="103" applyNumberFormat="1" applyFont="1" applyBorder="1" applyAlignment="1">
      <alignment vertical="top"/>
    </xf>
    <xf numFmtId="0" fontId="38" fillId="0" borderId="0" xfId="100" applyNumberFormat="1" applyFont="1" applyBorder="1" applyAlignment="1">
      <alignment horizontal="left"/>
    </xf>
    <xf numFmtId="0" fontId="38" fillId="0" borderId="0" xfId="103" applyNumberFormat="1" applyFont="1" applyBorder="1" applyAlignment="1">
      <alignment horizontal="left"/>
    </xf>
    <xf numFmtId="0" fontId="7" fillId="0" borderId="0" xfId="103" applyNumberFormat="1" applyFont="1" applyBorder="1" applyAlignment="1">
      <alignment horizontal="left"/>
    </xf>
    <xf numFmtId="0" fontId="6" fillId="0" borderId="0" xfId="0" applyFont="1" applyBorder="1" applyAlignment="1"/>
    <xf numFmtId="49" fontId="43" fillId="0" borderId="13" xfId="103" applyNumberFormat="1" applyFont="1" applyFill="1" applyBorder="1" applyAlignment="1"/>
    <xf numFmtId="0" fontId="70" fillId="0" borderId="0" xfId="0" applyNumberFormat="1" applyFont="1" applyBorder="1" applyAlignment="1"/>
    <xf numFmtId="0" fontId="36" fillId="0" borderId="0" xfId="103" applyNumberFormat="1" applyFont="1" applyBorder="1" applyAlignment="1"/>
    <xf numFmtId="0" fontId="36" fillId="0" borderId="0" xfId="100" applyNumberFormat="1" applyFont="1" applyBorder="1" applyAlignment="1"/>
    <xf numFmtId="0" fontId="38" fillId="0" borderId="0" xfId="109" applyNumberFormat="1" applyFont="1" applyBorder="1" applyAlignment="1"/>
    <xf numFmtId="0" fontId="43" fillId="0" borderId="10" xfId="110" applyFont="1" applyBorder="1"/>
    <xf numFmtId="0" fontId="38" fillId="0" borderId="10" xfId="109" applyFont="1" applyBorder="1"/>
    <xf numFmtId="0" fontId="13" fillId="0" borderId="13" xfId="105" applyFont="1" applyBorder="1"/>
    <xf numFmtId="0" fontId="7" fillId="0" borderId="30" xfId="105" applyFont="1" applyBorder="1" applyAlignment="1">
      <alignment horizontal="center" wrapText="1"/>
    </xf>
    <xf numFmtId="0" fontId="13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6" fillId="0" borderId="31" xfId="109" applyFont="1" applyBorder="1" applyAlignment="1">
      <alignment horizontal="center" vertical="center"/>
    </xf>
    <xf numFmtId="0" fontId="6" fillId="0" borderId="12" xfId="109" applyFont="1" applyBorder="1" applyAlignment="1">
      <alignment horizontal="center" vertical="center"/>
    </xf>
    <xf numFmtId="0" fontId="4" fillId="0" borderId="0" xfId="105" applyNumberFormat="1" applyFont="1" applyBorder="1" applyAlignment="1">
      <alignment horizontal="left"/>
    </xf>
    <xf numFmtId="0" fontId="11" fillId="0" borderId="0" xfId="105" applyNumberFormat="1" applyFont="1" applyBorder="1" applyAlignment="1"/>
    <xf numFmtId="0" fontId="6" fillId="0" borderId="0" xfId="105" applyNumberFormat="1" applyFont="1" applyBorder="1" applyAlignment="1"/>
    <xf numFmtId="0" fontId="7" fillId="0" borderId="0" xfId="105" applyNumberFormat="1" applyFont="1" applyBorder="1" applyAlignment="1"/>
    <xf numFmtId="0" fontId="4" fillId="0" borderId="0" xfId="105" applyNumberFormat="1" applyFont="1" applyBorder="1" applyAlignment="1"/>
    <xf numFmtId="0" fontId="6" fillId="0" borderId="0" xfId="100" applyNumberFormat="1" applyFont="1" applyBorder="1" applyAlignment="1">
      <alignment wrapText="1"/>
    </xf>
    <xf numFmtId="0" fontId="7" fillId="0" borderId="0" xfId="100" applyNumberFormat="1" applyFont="1" applyBorder="1" applyAlignment="1"/>
    <xf numFmtId="0" fontId="7" fillId="0" borderId="0" xfId="100" applyNumberFormat="1" applyFont="1" applyBorder="1" applyAlignment="1">
      <alignment horizontal="left"/>
    </xf>
    <xf numFmtId="0" fontId="6" fillId="0" borderId="0" xfId="108" applyFont="1" applyAlignment="1"/>
    <xf numFmtId="0" fontId="4" fillId="0" borderId="0" xfId="108" applyFont="1" applyAlignment="1"/>
    <xf numFmtId="0" fontId="4" fillId="0" borderId="0" xfId="108" applyFont="1" applyBorder="1" applyAlignment="1"/>
    <xf numFmtId="164" fontId="0" fillId="0" borderId="0" xfId="0" applyNumberFormat="1" applyBorder="1" applyAlignment="1"/>
    <xf numFmtId="0" fontId="36" fillId="0" borderId="0" xfId="108" applyFont="1" applyAlignment="1"/>
    <xf numFmtId="0" fontId="36" fillId="0" borderId="0" xfId="108" applyFont="1" applyBorder="1" applyAlignment="1"/>
    <xf numFmtId="0" fontId="11" fillId="0" borderId="0" xfId="100" applyNumberFormat="1" applyFont="1" applyBorder="1" applyAlignment="1"/>
    <xf numFmtId="0" fontId="17" fillId="0" borderId="0" xfId="100" applyNumberFormat="1" applyFont="1" applyBorder="1" applyAlignment="1"/>
    <xf numFmtId="0" fontId="38" fillId="0" borderId="0" xfId="105" applyNumberFormat="1" applyFont="1" applyBorder="1" applyAlignment="1"/>
    <xf numFmtId="0" fontId="70" fillId="0" borderId="0" xfId="0" applyNumberFormat="1" applyFont="1" applyAlignment="1"/>
    <xf numFmtId="0" fontId="17" fillId="0" borderId="0" xfId="109" applyNumberFormat="1" applyFont="1" applyBorder="1" applyAlignment="1"/>
    <xf numFmtId="0" fontId="6" fillId="0" borderId="25" xfId="109" applyFont="1" applyBorder="1" applyAlignment="1">
      <alignment horizontal="center" vertical="center"/>
    </xf>
    <xf numFmtId="164" fontId="4" fillId="0" borderId="13" xfId="109" applyNumberFormat="1" applyFont="1" applyBorder="1"/>
    <xf numFmtId="164" fontId="33" fillId="0" borderId="13" xfId="109" applyNumberFormat="1" applyBorder="1"/>
    <xf numFmtId="164" fontId="6" fillId="0" borderId="13" xfId="109" applyNumberFormat="1" applyFont="1" applyBorder="1"/>
    <xf numFmtId="164" fontId="52" fillId="0" borderId="0" xfId="0" applyNumberFormat="1" applyFont="1" applyBorder="1" applyAlignment="1">
      <alignment horizontal="right"/>
    </xf>
    <xf numFmtId="0" fontId="4" fillId="0" borderId="26" xfId="100" applyNumberFormat="1" applyFont="1" applyBorder="1" applyAlignment="1"/>
    <xf numFmtId="0" fontId="38" fillId="0" borderId="0" xfId="103" applyNumberFormat="1" applyFont="1" applyBorder="1" applyAlignment="1"/>
    <xf numFmtId="164" fontId="4" fillId="0" borderId="0" xfId="109" applyNumberFormat="1" applyFont="1" applyBorder="1"/>
    <xf numFmtId="0" fontId="17" fillId="0" borderId="10" xfId="109" applyFont="1" applyBorder="1" applyAlignment="1"/>
    <xf numFmtId="0" fontId="33" fillId="0" borderId="13" xfId="109" applyBorder="1"/>
    <xf numFmtId="0" fontId="27" fillId="0" borderId="26" xfId="100" applyNumberFormat="1" applyFont="1" applyBorder="1" applyAlignment="1"/>
    <xf numFmtId="0" fontId="33" fillId="0" borderId="29" xfId="109" applyBorder="1"/>
    <xf numFmtId="0" fontId="33" fillId="0" borderId="10" xfId="109" applyBorder="1"/>
    <xf numFmtId="0" fontId="24" fillId="0" borderId="0" xfId="103" applyNumberFormat="1" applyFont="1" applyBorder="1" applyAlignment="1"/>
    <xf numFmtId="164" fontId="4" fillId="0" borderId="18" xfId="100" applyNumberFormat="1" applyFont="1" applyBorder="1"/>
    <xf numFmtId="164" fontId="42" fillId="0" borderId="11" xfId="100" applyNumberFormat="1" applyFont="1" applyBorder="1" applyAlignment="1">
      <alignment horizontal="left"/>
    </xf>
    <xf numFmtId="164" fontId="43" fillId="0" borderId="11" xfId="110" applyNumberFormat="1" applyFont="1" applyBorder="1"/>
    <xf numFmtId="164" fontId="42" fillId="0" borderId="11" xfId="103" applyNumberFormat="1" applyFont="1" applyBorder="1" applyAlignment="1">
      <alignment horizontal="left"/>
    </xf>
    <xf numFmtId="164" fontId="13" fillId="0" borderId="18" xfId="100" applyNumberFormat="1" applyFont="1" applyBorder="1"/>
    <xf numFmtId="164" fontId="43" fillId="0" borderId="11" xfId="103" applyNumberFormat="1" applyFont="1" applyBorder="1" applyAlignment="1"/>
    <xf numFmtId="164" fontId="93" fillId="0" borderId="11" xfId="0" applyNumberFormat="1" applyFont="1" applyFill="1" applyBorder="1" applyAlignment="1">
      <alignment horizontal="right" wrapText="1"/>
    </xf>
    <xf numFmtId="164" fontId="93" fillId="0" borderId="13" xfId="0" applyNumberFormat="1" applyFont="1" applyFill="1" applyBorder="1" applyAlignment="1">
      <alignment horizontal="right" wrapText="1"/>
    </xf>
    <xf numFmtId="164" fontId="52" fillId="0" borderId="13" xfId="0" applyNumberFormat="1" applyFont="1" applyFill="1" applyBorder="1" applyAlignment="1">
      <alignment horizontal="right"/>
    </xf>
    <xf numFmtId="164" fontId="52" fillId="0" borderId="11" xfId="0" applyNumberFormat="1" applyFont="1" applyFill="1" applyBorder="1"/>
    <xf numFmtId="0" fontId="52" fillId="0" borderId="0" xfId="109" applyFont="1"/>
    <xf numFmtId="164" fontId="52" fillId="0" borderId="13" xfId="0" applyNumberFormat="1" applyFont="1" applyBorder="1" applyAlignment="1">
      <alignment horizontal="right"/>
    </xf>
    <xf numFmtId="164" fontId="52" fillId="0" borderId="11" xfId="0" applyNumberFormat="1" applyFont="1" applyBorder="1" applyAlignment="1">
      <alignment horizontal="right"/>
    </xf>
    <xf numFmtId="164" fontId="52" fillId="0" borderId="0" xfId="0" applyNumberFormat="1" applyFont="1" applyBorder="1"/>
    <xf numFmtId="164" fontId="52" fillId="0" borderId="14" xfId="0" applyNumberFormat="1" applyFont="1" applyBorder="1"/>
    <xf numFmtId="164" fontId="32" fillId="0" borderId="11" xfId="0" applyNumberFormat="1" applyFont="1" applyFill="1" applyBorder="1" applyAlignment="1">
      <alignment horizontal="right" wrapText="1"/>
    </xf>
    <xf numFmtId="164" fontId="93" fillId="0" borderId="11" xfId="0" applyNumberFormat="1" applyFont="1" applyBorder="1"/>
    <xf numFmtId="164" fontId="93" fillId="0" borderId="0" xfId="0" applyNumberFormat="1" applyFont="1" applyBorder="1"/>
    <xf numFmtId="164" fontId="4" fillId="0" borderId="16" xfId="105" applyNumberFormat="1" applyFont="1" applyBorder="1"/>
    <xf numFmtId="164" fontId="100" fillId="0" borderId="16" xfId="105" applyNumberFormat="1" applyFont="1" applyBorder="1"/>
    <xf numFmtId="0" fontId="13" fillId="0" borderId="16" xfId="105" applyFont="1" applyBorder="1"/>
    <xf numFmtId="0" fontId="6" fillId="0" borderId="21" xfId="109" applyFont="1" applyBorder="1" applyAlignment="1">
      <alignment horizontal="center" vertical="center"/>
    </xf>
    <xf numFmtId="0" fontId="6" fillId="0" borderId="17" xfId="109" applyFont="1" applyBorder="1" applyAlignment="1">
      <alignment horizontal="center" vertical="center"/>
    </xf>
    <xf numFmtId="0" fontId="6" fillId="0" borderId="18" xfId="109" applyFont="1" applyBorder="1" applyAlignment="1">
      <alignment horizontal="center" vertical="center"/>
    </xf>
    <xf numFmtId="0" fontId="9" fillId="0" borderId="17" xfId="109" applyFont="1" applyBorder="1" applyAlignment="1">
      <alignment horizontal="center" vertical="center"/>
    </xf>
    <xf numFmtId="164" fontId="32" fillId="0" borderId="13" xfId="109" applyNumberFormat="1" applyFont="1" applyBorder="1"/>
    <xf numFmtId="0" fontId="6" fillId="0" borderId="31" xfId="0" applyFont="1" applyBorder="1" applyAlignment="1">
      <alignment horizontal="center" vertical="center"/>
    </xf>
    <xf numFmtId="0" fontId="4" fillId="0" borderId="0" xfId="0" applyNumberFormat="1" applyFont="1" applyBorder="1" applyAlignment="1"/>
    <xf numFmtId="0" fontId="6" fillId="0" borderId="0" xfId="0" applyNumberFormat="1" applyFont="1" applyBorder="1" applyAlignment="1"/>
    <xf numFmtId="164" fontId="32" fillId="0" borderId="13" xfId="0" applyNumberFormat="1" applyFont="1" applyBorder="1"/>
    <xf numFmtId="0" fontId="36" fillId="0" borderId="0" xfId="0" applyNumberFormat="1" applyFont="1" applyBorder="1"/>
    <xf numFmtId="164" fontId="4" fillId="0" borderId="21" xfId="109" applyNumberFormat="1" applyFont="1" applyBorder="1"/>
    <xf numFmtId="0" fontId="36" fillId="0" borderId="0" xfId="100" applyNumberFormat="1" applyFont="1" applyBorder="1" applyAlignment="1">
      <alignment horizontal="left"/>
    </xf>
    <xf numFmtId="0" fontId="4" fillId="0" borderId="0" xfId="100" applyNumberFormat="1" applyFont="1" applyBorder="1" applyAlignment="1">
      <alignment wrapText="1"/>
    </xf>
    <xf numFmtId="0" fontId="36" fillId="0" borderId="0" xfId="103" applyNumberFormat="1" applyFont="1" applyBorder="1" applyAlignment="1">
      <alignment horizontal="left" wrapText="1"/>
    </xf>
    <xf numFmtId="0" fontId="3" fillId="0" borderId="13" xfId="109" applyFont="1" applyBorder="1"/>
    <xf numFmtId="0" fontId="13" fillId="0" borderId="0" xfId="109" applyFont="1" applyBorder="1"/>
    <xf numFmtId="165" fontId="6" fillId="0" borderId="10" xfId="109" applyNumberFormat="1" applyFont="1" applyBorder="1"/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164" fontId="12" fillId="0" borderId="14" xfId="109" applyNumberFormat="1" applyFont="1" applyBorder="1"/>
    <xf numFmtId="164" fontId="17" fillId="0" borderId="14" xfId="109" applyNumberFormat="1" applyFont="1" applyBorder="1"/>
    <xf numFmtId="0" fontId="23" fillId="0" borderId="14" xfId="109" applyFont="1" applyBorder="1"/>
    <xf numFmtId="0" fontId="9" fillId="0" borderId="25" xfId="109" applyFont="1" applyBorder="1" applyAlignment="1">
      <alignment horizontal="center" vertical="center"/>
    </xf>
    <xf numFmtId="0" fontId="24" fillId="0" borderId="13" xfId="109" applyFont="1" applyBorder="1"/>
    <xf numFmtId="0" fontId="9" fillId="0" borderId="13" xfId="109" applyFont="1" applyBorder="1"/>
    <xf numFmtId="0" fontId="17" fillId="0" borderId="13" xfId="109" applyFont="1" applyBorder="1"/>
    <xf numFmtId="164" fontId="17" fillId="0" borderId="13" xfId="109" applyNumberFormat="1" applyFont="1" applyBorder="1"/>
    <xf numFmtId="0" fontId="23" fillId="0" borderId="13" xfId="109" applyFont="1" applyBorder="1"/>
    <xf numFmtId="0" fontId="17" fillId="0" borderId="10" xfId="109" applyFont="1" applyBorder="1"/>
    <xf numFmtId="164" fontId="13" fillId="0" borderId="23" xfId="84" applyNumberFormat="1" applyFont="1" applyBorder="1"/>
    <xf numFmtId="164" fontId="6" fillId="0" borderId="23" xfId="109" applyNumberFormat="1" applyFont="1" applyBorder="1"/>
    <xf numFmtId="164" fontId="33" fillId="0" borderId="23" xfId="109" applyNumberFormat="1" applyBorder="1"/>
    <xf numFmtId="0" fontId="9" fillId="0" borderId="23" xfId="109" applyFont="1" applyBorder="1"/>
    <xf numFmtId="0" fontId="13" fillId="0" borderId="11" xfId="84" applyFont="1" applyBorder="1"/>
    <xf numFmtId="0" fontId="13" fillId="0" borderId="11" xfId="84" applyFont="1" applyFill="1" applyBorder="1"/>
    <xf numFmtId="0" fontId="17" fillId="0" borderId="30" xfId="105" applyFont="1" applyBorder="1" applyAlignment="1">
      <alignment horizontal="center" wrapText="1"/>
    </xf>
    <xf numFmtId="0" fontId="36" fillId="0" borderId="0" xfId="99" applyFont="1" applyBorder="1"/>
    <xf numFmtId="0" fontId="17" fillId="0" borderId="0" xfId="100" applyNumberFormat="1" applyFont="1" applyBorder="1" applyAlignment="1">
      <alignment horizontal="left"/>
    </xf>
    <xf numFmtId="0" fontId="9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164" fontId="52" fillId="0" borderId="11" xfId="94" applyNumberFormat="1" applyFont="1" applyBorder="1"/>
    <xf numFmtId="164" fontId="13" fillId="0" borderId="14" xfId="94" applyNumberFormat="1" applyFont="1" applyBorder="1"/>
    <xf numFmtId="164" fontId="52" fillId="0" borderId="23" xfId="94" applyNumberFormat="1" applyFont="1" applyBorder="1"/>
    <xf numFmtId="164" fontId="13" fillId="0" borderId="0" xfId="94" applyNumberFormat="1" applyFont="1" applyFill="1"/>
    <xf numFmtId="164" fontId="52" fillId="0" borderId="16" xfId="94" applyNumberFormat="1" applyFont="1" applyBorder="1"/>
    <xf numFmtId="0" fontId="13" fillId="0" borderId="19" xfId="0" applyFont="1" applyBorder="1" applyAlignment="1">
      <alignment horizontal="center" vertical="center"/>
    </xf>
    <xf numFmtId="0" fontId="11" fillId="0" borderId="0" xfId="0" applyNumberFormat="1" applyFont="1" applyAlignment="1"/>
    <xf numFmtId="0" fontId="7" fillId="0" borderId="29" xfId="0" applyFont="1" applyBorder="1"/>
    <xf numFmtId="0" fontId="4" fillId="0" borderId="26" xfId="0" applyNumberFormat="1" applyFont="1" applyBorder="1" applyAlignment="1"/>
    <xf numFmtId="0" fontId="11" fillId="0" borderId="0" xfId="104" applyNumberFormat="1" applyFont="1" applyBorder="1" applyAlignment="1"/>
    <xf numFmtId="164" fontId="38" fillId="0" borderId="0" xfId="0" applyNumberFormat="1" applyFont="1" applyBorder="1"/>
    <xf numFmtId="0" fontId="9" fillId="0" borderId="18" xfId="0" applyFont="1" applyBorder="1"/>
    <xf numFmtId="0" fontId="9" fillId="0" borderId="11" xfId="0" applyFont="1" applyBorder="1"/>
    <xf numFmtId="0" fontId="4" fillId="0" borderId="0" xfId="100" applyFont="1" applyAlignment="1"/>
    <xf numFmtId="0" fontId="7" fillId="0" borderId="0" xfId="100" applyFont="1" applyBorder="1" applyAlignment="1">
      <alignment horizontal="left"/>
    </xf>
    <xf numFmtId="0" fontId="24" fillId="0" borderId="13" xfId="100" applyFont="1" applyBorder="1" applyAlignment="1">
      <alignment horizontal="center" vertical="center" wrapText="1"/>
    </xf>
    <xf numFmtId="0" fontId="24" fillId="0" borderId="39" xfId="100" applyFont="1" applyBorder="1" applyAlignment="1">
      <alignment horizontal="center" vertical="center" wrapText="1"/>
    </xf>
    <xf numFmtId="0" fontId="17" fillId="0" borderId="10" xfId="100" applyNumberFormat="1" applyFont="1" applyBorder="1" applyAlignment="1">
      <alignment horizontal="right"/>
    </xf>
    <xf numFmtId="0" fontId="12" fillId="0" borderId="10" xfId="100" applyNumberFormat="1" applyFont="1" applyBorder="1" applyAlignment="1">
      <alignment horizontal="right"/>
    </xf>
    <xf numFmtId="0" fontId="6" fillId="0" borderId="10" xfId="100" applyNumberFormat="1" applyFont="1" applyBorder="1" applyAlignment="1">
      <alignment horizontal="right"/>
    </xf>
    <xf numFmtId="0" fontId="7" fillId="0" borderId="10" xfId="100" applyNumberFormat="1" applyFont="1" applyBorder="1" applyAlignment="1">
      <alignment horizontal="left"/>
    </xf>
    <xf numFmtId="0" fontId="11" fillId="0" borderId="10" xfId="101" applyNumberFormat="1" applyFont="1" applyBorder="1" applyAlignment="1">
      <alignment horizontal="left"/>
    </xf>
    <xf numFmtId="0" fontId="4" fillId="0" borderId="0" xfId="100" applyNumberFormat="1" applyFont="1" applyBorder="1" applyAlignment="1">
      <alignment horizontal="right"/>
    </xf>
    <xf numFmtId="0" fontId="7" fillId="0" borderId="0" xfId="100" applyNumberFormat="1" applyFont="1" applyBorder="1" applyAlignment="1">
      <alignment horizontal="left" vertical="top"/>
    </xf>
    <xf numFmtId="0" fontId="12" fillId="0" borderId="0" xfId="100" applyNumberFormat="1" applyFont="1" applyBorder="1" applyAlignment="1">
      <alignment horizontal="right"/>
    </xf>
    <xf numFmtId="0" fontId="11" fillId="0" borderId="0" xfId="101" applyNumberFormat="1" applyFont="1" applyBorder="1" applyAlignment="1">
      <alignment horizontal="left"/>
    </xf>
    <xf numFmtId="0" fontId="12" fillId="0" borderId="0" xfId="101" applyNumberFormat="1" applyFont="1" applyBorder="1" applyAlignment="1">
      <alignment horizontal="right"/>
    </xf>
    <xf numFmtId="164" fontId="52" fillId="0" borderId="11" xfId="94" applyNumberFormat="1" applyFont="1" applyFill="1" applyBorder="1"/>
    <xf numFmtId="164" fontId="32" fillId="0" borderId="0" xfId="94" applyNumberFormat="1" applyFont="1" applyBorder="1"/>
    <xf numFmtId="49" fontId="24" fillId="0" borderId="0" xfId="100" applyNumberFormat="1" applyFont="1" applyBorder="1" applyAlignment="1">
      <alignment horizontal="left"/>
    </xf>
    <xf numFmtId="0" fontId="31" fillId="0" borderId="10" xfId="100" applyNumberFormat="1" applyFont="1" applyBorder="1"/>
    <xf numFmtId="0" fontId="6" fillId="0" borderId="0" xfId="100" applyNumberFormat="1" applyFont="1" applyBorder="1" applyAlignment="1">
      <alignment horizontal="right"/>
    </xf>
    <xf numFmtId="0" fontId="17" fillId="0" borderId="0" xfId="100" applyNumberFormat="1" applyFont="1" applyBorder="1" applyAlignment="1">
      <alignment horizontal="right"/>
    </xf>
    <xf numFmtId="0" fontId="36" fillId="0" borderId="0" xfId="100" applyFont="1" applyBorder="1" applyAlignment="1">
      <alignment horizontal="left" vertical="top"/>
    </xf>
    <xf numFmtId="164" fontId="99" fillId="0" borderId="23" xfId="83" applyNumberFormat="1" applyFont="1" applyBorder="1"/>
    <xf numFmtId="164" fontId="98" fillId="0" borderId="23" xfId="83" applyNumberFormat="1" applyFont="1" applyBorder="1"/>
    <xf numFmtId="0" fontId="32" fillId="0" borderId="0" xfId="0" applyNumberFormat="1" applyFont="1" applyBorder="1"/>
    <xf numFmtId="0" fontId="42" fillId="0" borderId="0" xfId="0" applyNumberFormat="1" applyFont="1" applyBorder="1"/>
    <xf numFmtId="0" fontId="6" fillId="0" borderId="20" xfId="0" applyFont="1" applyBorder="1" applyAlignment="1">
      <alignment horizontal="center" vertical="center"/>
    </xf>
    <xf numFmtId="0" fontId="32" fillId="0" borderId="10" xfId="0" applyNumberFormat="1" applyFont="1" applyBorder="1"/>
    <xf numFmtId="0" fontId="42" fillId="0" borderId="10" xfId="0" applyNumberFormat="1" applyFont="1" applyBorder="1"/>
    <xf numFmtId="0" fontId="13" fillId="0" borderId="10" xfId="0" applyNumberFormat="1" applyFont="1" applyBorder="1"/>
    <xf numFmtId="164" fontId="13" fillId="0" borderId="0" xfId="94" applyNumberFormat="1" applyFont="1" applyBorder="1"/>
    <xf numFmtId="49" fontId="4" fillId="0" borderId="29" xfId="100" applyNumberFormat="1" applyFont="1" applyBorder="1" applyAlignment="1">
      <alignment horizontal="left" vertical="top"/>
    </xf>
    <xf numFmtId="0" fontId="11" fillId="0" borderId="0" xfId="101" applyNumberFormat="1" applyFont="1" applyBorder="1" applyAlignment="1"/>
    <xf numFmtId="0" fontId="6" fillId="0" borderId="0" xfId="106" applyFont="1" applyAlignment="1">
      <alignment vertical="center"/>
    </xf>
    <xf numFmtId="0" fontId="7" fillId="0" borderId="0" xfId="100" applyFont="1" applyBorder="1" applyAlignment="1">
      <alignment vertical="center"/>
    </xf>
    <xf numFmtId="0" fontId="17" fillId="0" borderId="10" xfId="100" applyNumberFormat="1" applyFont="1" applyBorder="1" applyAlignment="1"/>
    <xf numFmtId="0" fontId="36" fillId="0" borderId="0" xfId="100" applyFont="1" applyBorder="1" applyAlignment="1"/>
    <xf numFmtId="0" fontId="13" fillId="0" borderId="10" xfId="100" applyNumberFormat="1" applyFont="1" applyBorder="1" applyAlignment="1"/>
    <xf numFmtId="0" fontId="32" fillId="0" borderId="0" xfId="100" applyFont="1" applyBorder="1" applyAlignment="1"/>
    <xf numFmtId="0" fontId="32" fillId="0" borderId="10" xfId="100" applyNumberFormat="1" applyFont="1" applyBorder="1" applyAlignment="1"/>
    <xf numFmtId="0" fontId="16" fillId="0" borderId="10" xfId="100" applyNumberFormat="1" applyFont="1" applyBorder="1" applyAlignment="1"/>
    <xf numFmtId="166" fontId="6" fillId="0" borderId="0" xfId="100" applyNumberFormat="1" applyFont="1" applyBorder="1" applyAlignment="1"/>
    <xf numFmtId="49" fontId="7" fillId="0" borderId="0" xfId="100" applyNumberFormat="1" applyFont="1" applyBorder="1" applyAlignment="1"/>
    <xf numFmtId="0" fontId="31" fillId="0" borderId="10" xfId="100" applyNumberFormat="1" applyFont="1" applyBorder="1" applyAlignment="1"/>
    <xf numFmtId="0" fontId="7" fillId="0" borderId="0" xfId="100" applyFont="1" applyBorder="1" applyAlignment="1"/>
    <xf numFmtId="0" fontId="7" fillId="0" borderId="10" xfId="100" applyNumberFormat="1" applyFont="1" applyBorder="1" applyAlignment="1"/>
    <xf numFmtId="49" fontId="11" fillId="0" borderId="0" xfId="101" applyNumberFormat="1" applyFont="1" applyBorder="1" applyAlignment="1"/>
    <xf numFmtId="49" fontId="12" fillId="0" borderId="0" xfId="101" applyNumberFormat="1" applyFont="1" applyBorder="1" applyAlignment="1"/>
    <xf numFmtId="0" fontId="11" fillId="0" borderId="10" xfId="101" applyNumberFormat="1" applyFont="1" applyBorder="1" applyAlignment="1"/>
    <xf numFmtId="0" fontId="11" fillId="0" borderId="0" xfId="101" applyFont="1" applyBorder="1" applyAlignment="1"/>
    <xf numFmtId="49" fontId="10" fillId="0" borderId="0" xfId="100" applyNumberFormat="1" applyFont="1" applyBorder="1" applyAlignment="1">
      <alignment horizontal="left"/>
    </xf>
    <xf numFmtId="0" fontId="13" fillId="0" borderId="0" xfId="100" applyNumberFormat="1" applyFont="1" applyBorder="1" applyAlignment="1"/>
    <xf numFmtId="0" fontId="32" fillId="0" borderId="0" xfId="100" applyNumberFormat="1" applyFont="1" applyBorder="1" applyAlignment="1"/>
    <xf numFmtId="0" fontId="9" fillId="0" borderId="0" xfId="100" applyNumberFormat="1" applyFont="1" applyBorder="1" applyAlignment="1"/>
    <xf numFmtId="164" fontId="32" fillId="0" borderId="0" xfId="94" applyNumberFormat="1" applyFont="1" applyFill="1" applyBorder="1"/>
    <xf numFmtId="49" fontId="11" fillId="0" borderId="0" xfId="100" applyNumberFormat="1" applyFont="1" applyBorder="1" applyAlignment="1"/>
    <xf numFmtId="0" fontId="11" fillId="0" borderId="0" xfId="102" applyNumberFormat="1" applyFont="1" applyBorder="1" applyAlignment="1"/>
    <xf numFmtId="0" fontId="3" fillId="0" borderId="0" xfId="0" applyFont="1" applyAlignment="1"/>
    <xf numFmtId="0" fontId="36" fillId="0" borderId="10" xfId="0" applyNumberFormat="1" applyFont="1" applyBorder="1" applyAlignment="1"/>
    <xf numFmtId="0" fontId="36" fillId="0" borderId="0" xfId="0" applyNumberFormat="1" applyFont="1" applyBorder="1" applyAlignment="1"/>
    <xf numFmtId="0" fontId="7" fillId="0" borderId="10" xfId="0" applyNumberFormat="1" applyFont="1" applyBorder="1" applyAlignment="1"/>
    <xf numFmtId="0" fontId="38" fillId="0" borderId="0" xfId="0" applyNumberFormat="1" applyFont="1" applyBorder="1" applyAlignment="1"/>
    <xf numFmtId="0" fontId="6" fillId="0" borderId="40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89" fillId="0" borderId="14" xfId="109" applyFont="1" applyBorder="1"/>
    <xf numFmtId="0" fontId="95" fillId="0" borderId="0" xfId="0" applyFont="1"/>
    <xf numFmtId="0" fontId="36" fillId="0" borderId="0" xfId="103" applyFont="1" applyBorder="1" applyAlignment="1">
      <alignment vertical="top"/>
    </xf>
    <xf numFmtId="49" fontId="24" fillId="0" borderId="0" xfId="103" applyNumberFormat="1" applyFont="1" applyBorder="1" applyAlignment="1">
      <alignment horizontal="left"/>
    </xf>
    <xf numFmtId="0" fontId="26" fillId="0" borderId="0" xfId="0" applyFont="1" applyAlignment="1"/>
    <xf numFmtId="0" fontId="17" fillId="0" borderId="30" xfId="105" applyFont="1" applyBorder="1" applyAlignment="1">
      <alignment horizontal="center" vertical="center" wrapText="1"/>
    </xf>
    <xf numFmtId="164" fontId="112" fillId="0" borderId="11" xfId="94" applyNumberFormat="1" applyFont="1" applyBorder="1"/>
    <xf numFmtId="164" fontId="113" fillId="0" borderId="11" xfId="94" applyNumberFormat="1" applyFont="1" applyBorder="1"/>
    <xf numFmtId="164" fontId="13" fillId="0" borderId="11" xfId="100" applyNumberFormat="1" applyFont="1" applyBorder="1" applyAlignment="1"/>
    <xf numFmtId="0" fontId="13" fillId="0" borderId="0" xfId="109" applyFont="1"/>
    <xf numFmtId="164" fontId="23" fillId="0" borderId="0" xfId="105" applyNumberFormat="1"/>
    <xf numFmtId="164" fontId="23" fillId="0" borderId="0" xfId="105" applyNumberFormat="1" applyAlignment="1">
      <alignment wrapText="1"/>
    </xf>
    <xf numFmtId="164" fontId="45" fillId="0" borderId="0" xfId="105" applyNumberFormat="1" applyFont="1"/>
    <xf numFmtId="164" fontId="112" fillId="0" borderId="11" xfId="0" applyNumberFormat="1" applyFont="1" applyBorder="1"/>
    <xf numFmtId="164" fontId="33" fillId="0" borderId="0" xfId="109" applyNumberFormat="1"/>
    <xf numFmtId="164" fontId="50" fillId="0" borderId="0" xfId="109" applyNumberFormat="1" applyFont="1"/>
    <xf numFmtId="0" fontId="50" fillId="0" borderId="0" xfId="109" applyFont="1"/>
    <xf numFmtId="164" fontId="33" fillId="0" borderId="0" xfId="109" applyNumberFormat="1" applyFont="1"/>
    <xf numFmtId="0" fontId="33" fillId="0" borderId="0" xfId="109" applyAlignment="1">
      <alignment horizontal="center"/>
    </xf>
    <xf numFmtId="164" fontId="23" fillId="0" borderId="0" xfId="105" applyNumberFormat="1" applyFont="1"/>
    <xf numFmtId="164" fontId="114" fillId="0" borderId="0" xfId="105" applyNumberFormat="1" applyFont="1"/>
    <xf numFmtId="164" fontId="113" fillId="0" borderId="0" xfId="94" applyNumberFormat="1" applyFont="1"/>
    <xf numFmtId="0" fontId="0" fillId="0" borderId="0" xfId="0" applyAlignment="1">
      <alignment horizontal="center" vertical="center"/>
    </xf>
    <xf numFmtId="164" fontId="113" fillId="0" borderId="23" xfId="94" applyNumberFormat="1" applyFont="1" applyBorder="1"/>
    <xf numFmtId="164" fontId="113" fillId="0" borderId="11" xfId="94" applyNumberFormat="1" applyFont="1" applyFill="1" applyBorder="1"/>
    <xf numFmtId="164" fontId="12" fillId="0" borderId="0" xfId="0" applyNumberFormat="1" applyFont="1"/>
    <xf numFmtId="164" fontId="23" fillId="0" borderId="14" xfId="109" applyNumberFormat="1" applyFont="1" applyBorder="1"/>
    <xf numFmtId="0" fontId="23" fillId="0" borderId="0" xfId="105" applyFont="1"/>
    <xf numFmtId="0" fontId="23" fillId="0" borderId="0" xfId="105" applyAlignment="1">
      <alignment horizontal="center" vertical="center"/>
    </xf>
    <xf numFmtId="164" fontId="112" fillId="0" borderId="11" xfId="0" applyNumberFormat="1" applyFont="1" applyFill="1" applyBorder="1"/>
    <xf numFmtId="164" fontId="112" fillId="0" borderId="0" xfId="0" applyNumberFormat="1" applyFont="1"/>
    <xf numFmtId="164" fontId="112" fillId="0" borderId="0" xfId="109" applyNumberFormat="1" applyFont="1" applyBorder="1"/>
    <xf numFmtId="164" fontId="113" fillId="0" borderId="0" xfId="109" applyNumberFormat="1" applyFont="1" applyBorder="1"/>
    <xf numFmtId="164" fontId="113" fillId="0" borderId="0" xfId="0" applyNumberFormat="1" applyFont="1"/>
    <xf numFmtId="164" fontId="113" fillId="0" borderId="11" xfId="0" applyNumberFormat="1" applyFont="1" applyBorder="1"/>
    <xf numFmtId="164" fontId="112" fillId="0" borderId="0" xfId="0" applyNumberFormat="1" applyFont="1" applyBorder="1"/>
    <xf numFmtId="164" fontId="117" fillId="0" borderId="11" xfId="105" applyNumberFormat="1" applyFont="1" applyBorder="1"/>
    <xf numFmtId="164" fontId="118" fillId="0" borderId="11" xfId="105" applyNumberFormat="1" applyFont="1" applyBorder="1"/>
    <xf numFmtId="164" fontId="117" fillId="0" borderId="0" xfId="105" applyNumberFormat="1" applyFont="1"/>
    <xf numFmtId="164" fontId="118" fillId="0" borderId="0" xfId="105" applyNumberFormat="1" applyFont="1"/>
    <xf numFmtId="164" fontId="117" fillId="0" borderId="0" xfId="105" applyNumberFormat="1" applyFont="1" applyBorder="1"/>
    <xf numFmtId="164" fontId="113" fillId="0" borderId="16" xfId="94" applyNumberFormat="1" applyFont="1" applyBorder="1"/>
    <xf numFmtId="164" fontId="112" fillId="0" borderId="0" xfId="94" applyNumberFormat="1" applyFont="1"/>
    <xf numFmtId="164" fontId="113" fillId="0" borderId="23" xfId="94" applyNumberFormat="1" applyFont="1" applyFill="1" applyBorder="1"/>
    <xf numFmtId="164" fontId="112" fillId="0" borderId="11" xfId="94" applyNumberFormat="1" applyFont="1" applyFill="1" applyBorder="1"/>
    <xf numFmtId="164" fontId="113" fillId="0" borderId="16" xfId="0" applyNumberFormat="1" applyFont="1" applyBorder="1"/>
    <xf numFmtId="164" fontId="113" fillId="0" borderId="0" xfId="94" applyNumberFormat="1" applyFont="1" applyFill="1"/>
    <xf numFmtId="0" fontId="32" fillId="0" borderId="0" xfId="0" applyFont="1" applyBorder="1"/>
    <xf numFmtId="0" fontId="112" fillId="0" borderId="0" xfId="0" applyFont="1" applyBorder="1"/>
    <xf numFmtId="164" fontId="112" fillId="0" borderId="16" xfId="94" applyNumberFormat="1" applyFont="1" applyBorder="1"/>
    <xf numFmtId="0" fontId="32" fillId="0" borderId="11" xfId="109" applyFont="1" applyBorder="1"/>
    <xf numFmtId="0" fontId="17" fillId="0" borderId="0" xfId="108" applyFont="1" applyAlignment="1"/>
    <xf numFmtId="0" fontId="38" fillId="0" borderId="0" xfId="108" applyFont="1" applyAlignment="1"/>
    <xf numFmtId="0" fontId="17" fillId="0" borderId="0" xfId="105" applyFont="1"/>
    <xf numFmtId="0" fontId="6" fillId="0" borderId="0" xfId="108" applyFont="1" applyBorder="1" applyAlignment="1"/>
    <xf numFmtId="164" fontId="0" fillId="0" borderId="0" xfId="0" applyNumberFormat="1" applyFont="1" applyBorder="1" applyAlignment="1"/>
    <xf numFmtId="164" fontId="0" fillId="0" borderId="0" xfId="0" applyNumberFormat="1" applyFont="1"/>
    <xf numFmtId="0" fontId="38" fillId="0" borderId="0" xfId="108" applyFont="1" applyBorder="1" applyAlignment="1"/>
    <xf numFmtId="0" fontId="7" fillId="0" borderId="0" xfId="108" applyFont="1"/>
    <xf numFmtId="164" fontId="17" fillId="0" borderId="0" xfId="109" applyNumberFormat="1" applyFont="1" applyBorder="1"/>
    <xf numFmtId="164" fontId="32" fillId="0" borderId="42" xfId="0" applyNumberFormat="1" applyFont="1" applyBorder="1"/>
    <xf numFmtId="0" fontId="6" fillId="0" borderId="27" xfId="0" applyFont="1" applyBorder="1"/>
    <xf numFmtId="164" fontId="17" fillId="0" borderId="27" xfId="0" applyNumberFormat="1" applyFont="1" applyBorder="1"/>
    <xf numFmtId="0" fontId="32" fillId="0" borderId="27" xfId="0" applyFont="1" applyBorder="1"/>
    <xf numFmtId="164" fontId="32" fillId="0" borderId="27" xfId="0" applyNumberFormat="1" applyFont="1" applyBorder="1"/>
    <xf numFmtId="0" fontId="32" fillId="0" borderId="18" xfId="109" applyFont="1" applyBorder="1"/>
    <xf numFmtId="164" fontId="112" fillId="0" borderId="14" xfId="0" applyNumberFormat="1" applyFont="1" applyBorder="1"/>
    <xf numFmtId="164" fontId="113" fillId="0" borderId="14" xfId="0" applyNumberFormat="1" applyFont="1" applyBorder="1"/>
    <xf numFmtId="164" fontId="112" fillId="0" borderId="0" xfId="110" applyNumberFormat="1" applyFont="1" applyBorder="1" applyAlignment="1">
      <alignment horizontal="right"/>
    </xf>
    <xf numFmtId="164" fontId="112" fillId="0" borderId="11" xfId="110" applyNumberFormat="1" applyFont="1" applyBorder="1" applyAlignment="1">
      <alignment horizontal="right"/>
    </xf>
    <xf numFmtId="0" fontId="13" fillId="0" borderId="14" xfId="105" applyFont="1" applyBorder="1"/>
    <xf numFmtId="164" fontId="93" fillId="0" borderId="14" xfId="0" applyNumberFormat="1" applyFont="1" applyBorder="1"/>
    <xf numFmtId="164" fontId="32" fillId="0" borderId="26" xfId="0" applyNumberFormat="1" applyFont="1" applyBorder="1"/>
    <xf numFmtId="164" fontId="17" fillId="0" borderId="0" xfId="0" applyNumberFormat="1" applyFont="1"/>
    <xf numFmtId="0" fontId="12" fillId="0" borderId="0" xfId="0" applyFont="1" applyBorder="1"/>
    <xf numFmtId="164" fontId="13" fillId="0" borderId="14" xfId="0" applyNumberFormat="1" applyFont="1" applyFill="1" applyBorder="1"/>
    <xf numFmtId="0" fontId="13" fillId="0" borderId="14" xfId="84" applyFont="1" applyBorder="1"/>
    <xf numFmtId="0" fontId="13" fillId="0" borderId="14" xfId="84" applyFont="1" applyFill="1" applyBorder="1"/>
    <xf numFmtId="164" fontId="13" fillId="0" borderId="11" xfId="110" applyNumberFormat="1" applyFont="1" applyBorder="1" applyAlignment="1">
      <alignment horizontal="right"/>
    </xf>
    <xf numFmtId="164" fontId="17" fillId="0" borderId="13" xfId="105" applyNumberFormat="1" applyFont="1" applyBorder="1"/>
    <xf numFmtId="164" fontId="100" fillId="0" borderId="13" xfId="105" applyNumberFormat="1" applyFont="1" applyBorder="1"/>
    <xf numFmtId="0" fontId="89" fillId="0" borderId="13" xfId="105" applyFont="1" applyBorder="1"/>
    <xf numFmtId="164" fontId="104" fillId="0" borderId="16" xfId="105" applyNumberFormat="1" applyFont="1" applyBorder="1"/>
    <xf numFmtId="164" fontId="43" fillId="0" borderId="16" xfId="0" applyNumberFormat="1" applyFont="1" applyBorder="1"/>
    <xf numFmtId="164" fontId="112" fillId="0" borderId="16" xfId="0" applyNumberFormat="1" applyFont="1" applyBorder="1"/>
    <xf numFmtId="164" fontId="112" fillId="0" borderId="0" xfId="94" applyNumberFormat="1" applyFont="1" applyFill="1"/>
    <xf numFmtId="164" fontId="112" fillId="0" borderId="23" xfId="94" applyNumberFormat="1" applyFont="1" applyBorder="1"/>
    <xf numFmtId="164" fontId="112" fillId="0" borderId="23" xfId="94" applyNumberFormat="1" applyFont="1" applyFill="1" applyBorder="1"/>
    <xf numFmtId="164" fontId="12" fillId="0" borderId="21" xfId="0" applyNumberFormat="1" applyFont="1" applyBorder="1"/>
    <xf numFmtId="164" fontId="12" fillId="0" borderId="24" xfId="0" applyNumberFormat="1" applyFont="1" applyFill="1" applyBorder="1"/>
    <xf numFmtId="164" fontId="2" fillId="0" borderId="0" xfId="0" applyNumberFormat="1" applyFont="1"/>
    <xf numFmtId="164" fontId="115" fillId="0" borderId="0" xfId="0" applyNumberFormat="1" applyFont="1"/>
    <xf numFmtId="164" fontId="109" fillId="0" borderId="0" xfId="105" applyNumberFormat="1" applyFont="1"/>
    <xf numFmtId="0" fontId="33" fillId="0" borderId="0" xfId="109" applyAlignment="1">
      <alignment horizontal="right"/>
    </xf>
    <xf numFmtId="0" fontId="33" fillId="0" borderId="0" xfId="109" applyAlignment="1">
      <alignment horizontal="center" vertical="center"/>
    </xf>
    <xf numFmtId="0" fontId="33" fillId="0" borderId="0" xfId="109" applyAlignment="1">
      <alignment horizontal="center" vertical="center" wrapText="1"/>
    </xf>
    <xf numFmtId="164" fontId="120" fillId="0" borderId="0" xfId="109" applyNumberFormat="1" applyFont="1" applyAlignment="1">
      <alignment horizontal="center" vertical="center" wrapText="1"/>
    </xf>
    <xf numFmtId="164" fontId="121" fillId="0" borderId="0" xfId="109" applyNumberFormat="1" applyFont="1"/>
    <xf numFmtId="164" fontId="0" fillId="0" borderId="14" xfId="0" applyNumberFormat="1" applyFont="1" applyBorder="1"/>
    <xf numFmtId="0" fontId="42" fillId="0" borderId="0" xfId="0" applyFont="1" applyBorder="1" applyAlignment="1">
      <alignment horizontal="left" vertical="center"/>
    </xf>
    <xf numFmtId="0" fontId="32" fillId="0" borderId="23" xfId="0" applyFont="1" applyBorder="1" applyAlignment="1">
      <alignment wrapText="1"/>
    </xf>
    <xf numFmtId="0" fontId="32" fillId="0" borderId="18" xfId="0" applyFont="1" applyBorder="1" applyAlignment="1"/>
    <xf numFmtId="0" fontId="32" fillId="0" borderId="0" xfId="0" applyFont="1" applyBorder="1" applyAlignment="1">
      <alignment wrapText="1"/>
    </xf>
    <xf numFmtId="0" fontId="32" fillId="0" borderId="24" xfId="0" applyFont="1" applyBorder="1" applyAlignment="1"/>
    <xf numFmtId="0" fontId="32" fillId="0" borderId="11" xfId="0" applyFont="1" applyBorder="1" applyAlignment="1"/>
    <xf numFmtId="164" fontId="32" fillId="0" borderId="23" xfId="0" applyNumberFormat="1" applyFont="1" applyBorder="1" applyAlignment="1">
      <alignment wrapText="1"/>
    </xf>
    <xf numFmtId="164" fontId="32" fillId="0" borderId="14" xfId="0" applyNumberFormat="1" applyFont="1" applyBorder="1" applyAlignment="1"/>
    <xf numFmtId="164" fontId="32" fillId="0" borderId="11" xfId="0" applyNumberFormat="1" applyFont="1" applyBorder="1" applyAlignment="1"/>
    <xf numFmtId="0" fontId="42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164" fontId="12" fillId="0" borderId="18" xfId="0" applyNumberFormat="1" applyFont="1" applyBorder="1" applyAlignment="1"/>
    <xf numFmtId="164" fontId="12" fillId="0" borderId="0" xfId="0" applyNumberFormat="1" applyFont="1" applyBorder="1" applyAlignment="1"/>
    <xf numFmtId="164" fontId="12" fillId="0" borderId="24" xfId="0" applyNumberFormat="1" applyFont="1" applyBorder="1" applyAlignment="1"/>
    <xf numFmtId="164" fontId="12" fillId="0" borderId="14" xfId="0" applyNumberFormat="1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164" fontId="12" fillId="0" borderId="11" xfId="0" applyNumberFormat="1" applyFont="1" applyBorder="1" applyAlignment="1"/>
    <xf numFmtId="164" fontId="12" fillId="0" borderId="14" xfId="0" applyNumberFormat="1" applyFont="1" applyBorder="1" applyAlignment="1"/>
    <xf numFmtId="0" fontId="42" fillId="0" borderId="10" xfId="0" applyFont="1" applyBorder="1" applyAlignment="1">
      <alignment horizontal="right"/>
    </xf>
    <xf numFmtId="164" fontId="112" fillId="0" borderId="0" xfId="94" applyNumberFormat="1" applyFont="1" applyBorder="1"/>
    <xf numFmtId="164" fontId="113" fillId="0" borderId="16" xfId="94" applyNumberFormat="1" applyFont="1" applyFill="1" applyBorder="1"/>
    <xf numFmtId="0" fontId="52" fillId="0" borderId="11" xfId="109" applyFont="1" applyBorder="1"/>
    <xf numFmtId="0" fontId="0" fillId="0" borderId="0" xfId="109" applyFont="1" applyBorder="1"/>
    <xf numFmtId="0" fontId="0" fillId="0" borderId="11" xfId="109" applyFont="1" applyBorder="1"/>
    <xf numFmtId="0" fontId="0" fillId="0" borderId="10" xfId="0" applyBorder="1" applyAlignment="1">
      <alignment horizontal="center" vertical="center"/>
    </xf>
    <xf numFmtId="164" fontId="32" fillId="0" borderId="0" xfId="0" applyNumberFormat="1" applyFont="1" applyBorder="1" applyAlignment="1"/>
    <xf numFmtId="164" fontId="33" fillId="0" borderId="0" xfId="109" applyNumberFormat="1" applyBorder="1"/>
    <xf numFmtId="164" fontId="33" fillId="0" borderId="14" xfId="109" applyNumberFormat="1" applyBorder="1"/>
    <xf numFmtId="0" fontId="17" fillId="0" borderId="57" xfId="0" applyFont="1" applyBorder="1" applyAlignment="1">
      <alignment horizontal="center" vertical="center"/>
    </xf>
    <xf numFmtId="164" fontId="13" fillId="0" borderId="0" xfId="0" applyNumberFormat="1" applyFont="1" applyAlignment="1"/>
    <xf numFmtId="164" fontId="13" fillId="0" borderId="11" xfId="0" applyNumberFormat="1" applyFont="1" applyBorder="1" applyAlignment="1"/>
    <xf numFmtId="0" fontId="22" fillId="0" borderId="0" xfId="124" applyFont="1"/>
    <xf numFmtId="164" fontId="122" fillId="0" borderId="0" xfId="124" applyNumberFormat="1" applyFont="1"/>
    <xf numFmtId="168" fontId="34" fillId="0" borderId="0" xfId="124" applyNumberFormat="1" applyFont="1"/>
    <xf numFmtId="0" fontId="122" fillId="0" borderId="0" xfId="124" applyFont="1"/>
    <xf numFmtId="0" fontId="37" fillId="0" borderId="0" xfId="124" applyFont="1"/>
    <xf numFmtId="0" fontId="34" fillId="0" borderId="0" xfId="124" applyFont="1"/>
    <xf numFmtId="0" fontId="9" fillId="0" borderId="0" xfId="124" applyFont="1" applyBorder="1"/>
    <xf numFmtId="0" fontId="9" fillId="0" borderId="0" xfId="124" applyFont="1"/>
    <xf numFmtId="0" fontId="25" fillId="0" borderId="0" xfId="124" applyFont="1" applyBorder="1"/>
    <xf numFmtId="0" fontId="10" fillId="0" borderId="0" xfId="124" applyFont="1"/>
    <xf numFmtId="164" fontId="9" fillId="0" borderId="0" xfId="124" applyNumberFormat="1" applyFont="1" applyBorder="1"/>
    <xf numFmtId="49" fontId="9" fillId="0" borderId="0" xfId="124" applyNumberFormat="1" applyFont="1" applyBorder="1"/>
    <xf numFmtId="49" fontId="10" fillId="0" borderId="0" xfId="124" applyNumberFormat="1" applyFont="1"/>
    <xf numFmtId="0" fontId="6" fillId="0" borderId="0" xfId="124" applyFont="1"/>
    <xf numFmtId="0" fontId="6" fillId="0" borderId="11" xfId="124" applyFont="1" applyBorder="1"/>
    <xf numFmtId="164" fontId="6" fillId="0" borderId="11" xfId="124" applyNumberFormat="1" applyFont="1" applyBorder="1"/>
    <xf numFmtId="1" fontId="6" fillId="0" borderId="13" xfId="124" applyNumberFormat="1" applyFont="1" applyBorder="1"/>
    <xf numFmtId="164" fontId="6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" fontId="6" fillId="0" borderId="13" xfId="0" applyNumberFormat="1" applyFont="1" applyBorder="1"/>
    <xf numFmtId="164" fontId="6" fillId="0" borderId="13" xfId="0" applyNumberFormat="1" applyFont="1" applyBorder="1" applyAlignment="1">
      <alignment horizontal="right"/>
    </xf>
    <xf numFmtId="164" fontId="6" fillId="0" borderId="13" xfId="0" applyNumberFormat="1" applyFont="1" applyFill="1" applyBorder="1"/>
    <xf numFmtId="164" fontId="6" fillId="0" borderId="0" xfId="124" applyNumberFormat="1" applyFont="1" applyAlignment="1">
      <alignment horizontal="right"/>
    </xf>
    <xf numFmtId="164" fontId="6" fillId="0" borderId="13" xfId="124" applyNumberFormat="1" applyFont="1" applyBorder="1" applyAlignment="1">
      <alignment horizontal="right"/>
    </xf>
    <xf numFmtId="0" fontId="6" fillId="0" borderId="13" xfId="124" applyFont="1" applyBorder="1"/>
    <xf numFmtId="164" fontId="101" fillId="0" borderId="13" xfId="0" applyNumberFormat="1" applyFont="1" applyFill="1" applyBorder="1" applyAlignment="1">
      <alignment horizontal="right"/>
    </xf>
    <xf numFmtId="164" fontId="101" fillId="0" borderId="13" xfId="0" applyNumberFormat="1" applyFont="1" applyFill="1" applyBorder="1"/>
    <xf numFmtId="1" fontId="101" fillId="0" borderId="13" xfId="0" applyNumberFormat="1" applyFont="1" applyFill="1" applyBorder="1"/>
    <xf numFmtId="164" fontId="4" fillId="0" borderId="0" xfId="124" applyNumberFormat="1" applyFont="1" applyAlignment="1">
      <alignment horizontal="right"/>
    </xf>
    <xf numFmtId="164" fontId="123" fillId="0" borderId="11" xfId="124" applyNumberFormat="1" applyFont="1" applyFill="1" applyBorder="1" applyAlignment="1">
      <alignment horizontal="right"/>
    </xf>
    <xf numFmtId="1" fontId="123" fillId="0" borderId="13" xfId="124" applyNumberFormat="1" applyFont="1" applyFill="1" applyBorder="1"/>
    <xf numFmtId="0" fontId="4" fillId="0" borderId="10" xfId="124" applyNumberFormat="1" applyFont="1" applyBorder="1" applyAlignment="1"/>
    <xf numFmtId="0" fontId="11" fillId="0" borderId="0" xfId="124" applyNumberFormat="1" applyFont="1" applyBorder="1" applyAlignment="1"/>
    <xf numFmtId="164" fontId="17" fillId="0" borderId="0" xfId="124" applyNumberFormat="1" applyFont="1" applyAlignment="1">
      <alignment horizontal="right"/>
    </xf>
    <xf numFmtId="164" fontId="100" fillId="0" borderId="11" xfId="124" applyNumberFormat="1" applyFont="1" applyFill="1" applyBorder="1" applyAlignment="1">
      <alignment horizontal="right"/>
    </xf>
    <xf numFmtId="1" fontId="100" fillId="0" borderId="13" xfId="124" applyNumberFormat="1" applyFont="1" applyFill="1" applyBorder="1"/>
    <xf numFmtId="0" fontId="17" fillId="0" borderId="10" xfId="124" applyNumberFormat="1" applyFont="1" applyBorder="1" applyAlignment="1"/>
    <xf numFmtId="0" fontId="100" fillId="0" borderId="13" xfId="124" applyFont="1" applyFill="1" applyBorder="1"/>
    <xf numFmtId="0" fontId="4" fillId="0" borderId="0" xfId="124" applyNumberFormat="1" applyFont="1" applyBorder="1" applyAlignment="1"/>
    <xf numFmtId="164" fontId="21" fillId="0" borderId="0" xfId="124" applyNumberFormat="1" applyFont="1"/>
    <xf numFmtId="164" fontId="124" fillId="0" borderId="11" xfId="124" applyNumberFormat="1" applyFont="1" applyFill="1" applyBorder="1"/>
    <xf numFmtId="0" fontId="124" fillId="0" borderId="0" xfId="124" applyFont="1" applyFill="1"/>
    <xf numFmtId="164" fontId="101" fillId="0" borderId="11" xfId="124" applyNumberFormat="1" applyFont="1" applyFill="1" applyBorder="1" applyAlignment="1">
      <alignment horizontal="right"/>
    </xf>
    <xf numFmtId="0" fontId="101" fillId="0" borderId="0" xfId="124" applyFont="1" applyFill="1" applyBorder="1"/>
    <xf numFmtId="164" fontId="6" fillId="0" borderId="0" xfId="124" applyNumberFormat="1" applyFont="1"/>
    <xf numFmtId="164" fontId="101" fillId="0" borderId="11" xfId="124" applyNumberFormat="1" applyFont="1" applyFill="1" applyBorder="1"/>
    <xf numFmtId="0" fontId="101" fillId="0" borderId="13" xfId="124" applyFont="1" applyFill="1" applyBorder="1"/>
    <xf numFmtId="0" fontId="101" fillId="0" borderId="13" xfId="0" applyFont="1" applyFill="1" applyBorder="1"/>
    <xf numFmtId="164" fontId="101" fillId="0" borderId="13" xfId="124" applyNumberFormat="1" applyFont="1" applyFill="1" applyBorder="1" applyAlignment="1">
      <alignment horizontal="right"/>
    </xf>
    <xf numFmtId="164" fontId="4" fillId="0" borderId="11" xfId="124" applyNumberFormat="1" applyFont="1" applyBorder="1" applyAlignment="1">
      <alignment horizontal="right"/>
    </xf>
    <xf numFmtId="0" fontId="4" fillId="0" borderId="13" xfId="0" applyFont="1" applyBorder="1"/>
    <xf numFmtId="164" fontId="17" fillId="0" borderId="11" xfId="124" applyNumberFormat="1" applyFont="1" applyBorder="1" applyAlignment="1">
      <alignment horizontal="right"/>
    </xf>
    <xf numFmtId="0" fontId="17" fillId="0" borderId="13" xfId="0" applyFont="1" applyBorder="1"/>
    <xf numFmtId="164" fontId="13" fillId="0" borderId="0" xfId="124" applyNumberFormat="1" applyFont="1" applyAlignment="1">
      <alignment horizontal="right"/>
    </xf>
    <xf numFmtId="164" fontId="13" fillId="0" borderId="13" xfId="124" applyNumberFormat="1" applyFont="1" applyBorder="1" applyAlignment="1">
      <alignment horizontal="right"/>
    </xf>
    <xf numFmtId="0" fontId="13" fillId="0" borderId="13" xfId="124" applyFont="1" applyBorder="1"/>
    <xf numFmtId="1" fontId="13" fillId="0" borderId="13" xfId="124" applyNumberFormat="1" applyFont="1" applyBorder="1"/>
    <xf numFmtId="164" fontId="32" fillId="0" borderId="11" xfId="124" applyNumberFormat="1" applyFont="1" applyBorder="1" applyAlignment="1">
      <alignment horizontal="right"/>
    </xf>
    <xf numFmtId="0" fontId="32" fillId="0" borderId="13" xfId="0" applyFont="1" applyBorder="1"/>
    <xf numFmtId="0" fontId="7" fillId="0" borderId="0" xfId="124" applyNumberFormat="1" applyFont="1" applyBorder="1" applyAlignment="1"/>
    <xf numFmtId="164" fontId="13" fillId="0" borderId="11" xfId="124" applyNumberFormat="1" applyFont="1" applyBorder="1" applyAlignment="1">
      <alignment horizontal="right"/>
    </xf>
    <xf numFmtId="0" fontId="6" fillId="0" borderId="10" xfId="124" applyNumberFormat="1" applyFont="1" applyBorder="1" applyAlignment="1"/>
    <xf numFmtId="0" fontId="6" fillId="0" borderId="0" xfId="124" applyNumberFormat="1" applyFont="1" applyBorder="1" applyAlignment="1"/>
    <xf numFmtId="164" fontId="32" fillId="0" borderId="0" xfId="124" applyNumberFormat="1" applyFont="1" applyAlignment="1">
      <alignment horizontal="right"/>
    </xf>
    <xf numFmtId="164" fontId="4" fillId="0" borderId="14" xfId="124" applyNumberFormat="1" applyFont="1" applyBorder="1" applyAlignment="1">
      <alignment horizontal="right"/>
    </xf>
    <xf numFmtId="164" fontId="4" fillId="0" borderId="13" xfId="124" applyNumberFormat="1" applyFont="1" applyBorder="1" applyAlignment="1">
      <alignment horizontal="right"/>
    </xf>
    <xf numFmtId="0" fontId="4" fillId="0" borderId="13" xfId="124" applyFont="1" applyBorder="1"/>
    <xf numFmtId="0" fontId="12" fillId="0" borderId="10" xfId="124" applyNumberFormat="1" applyFont="1" applyBorder="1" applyAlignment="1"/>
    <xf numFmtId="0" fontId="17" fillId="0" borderId="13" xfId="124" applyFont="1" applyBorder="1"/>
    <xf numFmtId="0" fontId="32" fillId="0" borderId="0" xfId="124" applyFont="1"/>
    <xf numFmtId="0" fontId="32" fillId="0" borderId="11" xfId="124" applyFont="1" applyBorder="1"/>
    <xf numFmtId="0" fontId="32" fillId="0" borderId="16" xfId="124" applyFont="1" applyBorder="1"/>
    <xf numFmtId="0" fontId="34" fillId="0" borderId="0" xfId="124" applyNumberFormat="1" applyFont="1" applyAlignment="1"/>
    <xf numFmtId="0" fontId="13" fillId="0" borderId="0" xfId="124" applyFont="1"/>
    <xf numFmtId="0" fontId="13" fillId="0" borderId="11" xfId="124" applyFont="1" applyBorder="1"/>
    <xf numFmtId="164" fontId="13" fillId="0" borderId="11" xfId="124" applyNumberFormat="1" applyFont="1" applyBorder="1"/>
    <xf numFmtId="0" fontId="13" fillId="0" borderId="16" xfId="124" applyFont="1" applyBorder="1"/>
    <xf numFmtId="169" fontId="13" fillId="0" borderId="11" xfId="124" applyNumberFormat="1" applyFont="1" applyBorder="1"/>
    <xf numFmtId="169" fontId="13" fillId="0" borderId="13" xfId="124" applyNumberFormat="1" applyFont="1" applyBorder="1"/>
    <xf numFmtId="169" fontId="13" fillId="0" borderId="14" xfId="124" applyNumberFormat="1" applyFont="1" applyBorder="1"/>
    <xf numFmtId="1" fontId="13" fillId="0" borderId="13" xfId="124" applyNumberFormat="1" applyFont="1" applyFill="1" applyBorder="1"/>
    <xf numFmtId="169" fontId="13" fillId="0" borderId="0" xfId="124" applyNumberFormat="1" applyFont="1" applyBorder="1"/>
    <xf numFmtId="164" fontId="13" fillId="0" borderId="14" xfId="124" applyNumberFormat="1" applyFont="1" applyBorder="1"/>
    <xf numFmtId="164" fontId="13" fillId="0" borderId="13" xfId="124" applyNumberFormat="1" applyFont="1" applyBorder="1"/>
    <xf numFmtId="0" fontId="34" fillId="0" borderId="22" xfId="124" applyFont="1" applyBorder="1" applyAlignment="1">
      <alignment horizontal="center" vertical="center" wrapText="1"/>
    </xf>
    <xf numFmtId="0" fontId="34" fillId="0" borderId="43" xfId="124" applyFont="1" applyBorder="1" applyAlignment="1">
      <alignment horizontal="center" vertical="center"/>
    </xf>
    <xf numFmtId="0" fontId="34" fillId="0" borderId="43" xfId="124" applyFont="1" applyBorder="1" applyAlignment="1">
      <alignment horizontal="center" vertical="center" wrapText="1"/>
    </xf>
    <xf numFmtId="0" fontId="31" fillId="0" borderId="0" xfId="124" applyFont="1"/>
    <xf numFmtId="0" fontId="6" fillId="0" borderId="0" xfId="124" applyFont="1" applyAlignment="1"/>
    <xf numFmtId="0" fontId="6" fillId="0" borderId="0" xfId="124" applyFont="1" applyAlignment="1">
      <alignment vertical="top"/>
    </xf>
    <xf numFmtId="0" fontId="7" fillId="0" borderId="0" xfId="124" applyFont="1" applyAlignment="1">
      <alignment vertical="top"/>
    </xf>
    <xf numFmtId="0" fontId="34" fillId="0" borderId="0" xfId="124" applyFont="1" applyAlignment="1"/>
    <xf numFmtId="0" fontId="34" fillId="0" borderId="0" xfId="124" applyFont="1" applyBorder="1" applyAlignment="1"/>
    <xf numFmtId="164" fontId="126" fillId="0" borderId="0" xfId="124" applyNumberFormat="1" applyFont="1"/>
    <xf numFmtId="0" fontId="7" fillId="0" borderId="0" xfId="124" applyFont="1" applyBorder="1"/>
    <xf numFmtId="0" fontId="37" fillId="0" borderId="11" xfId="124" applyFont="1" applyBorder="1"/>
    <xf numFmtId="164" fontId="6" fillId="0" borderId="13" xfId="124" applyNumberFormat="1" applyFont="1" applyBorder="1"/>
    <xf numFmtId="0" fontId="7" fillId="0" borderId="10" xfId="124" applyNumberFormat="1" applyFont="1" applyBorder="1" applyAlignment="1"/>
    <xf numFmtId="164" fontId="13" fillId="0" borderId="11" xfId="124" applyNumberFormat="1" applyFont="1" applyFill="1" applyBorder="1"/>
    <xf numFmtId="164" fontId="52" fillId="0" borderId="13" xfId="0" applyNumberFormat="1" applyFont="1" applyBorder="1"/>
    <xf numFmtId="0" fontId="37" fillId="0" borderId="0" xfId="124" applyFont="1" applyFill="1"/>
    <xf numFmtId="164" fontId="52" fillId="0" borderId="0" xfId="124" applyNumberFormat="1" applyFont="1" applyFill="1" applyBorder="1"/>
    <xf numFmtId="164" fontId="52" fillId="0" borderId="13" xfId="124" applyNumberFormat="1" applyFont="1" applyFill="1" applyBorder="1"/>
    <xf numFmtId="164" fontId="52" fillId="0" borderId="13" xfId="124" applyNumberFormat="1" applyFont="1" applyBorder="1"/>
    <xf numFmtId="0" fontId="6" fillId="0" borderId="10" xfId="124" applyNumberFormat="1" applyFont="1" applyFill="1" applyBorder="1" applyAlignment="1"/>
    <xf numFmtId="0" fontId="6" fillId="0" borderId="0" xfId="124" applyNumberFormat="1" applyFont="1" applyFill="1" applyBorder="1" applyAlignment="1"/>
    <xf numFmtId="164" fontId="52" fillId="0" borderId="14" xfId="124" applyNumberFormat="1" applyFont="1" applyFill="1" applyBorder="1"/>
    <xf numFmtId="164" fontId="52" fillId="0" borderId="11" xfId="124" applyNumberFormat="1" applyFont="1" applyFill="1" applyBorder="1"/>
    <xf numFmtId="164" fontId="13" fillId="0" borderId="13" xfId="124" applyNumberFormat="1" applyFont="1" applyFill="1" applyBorder="1"/>
    <xf numFmtId="164" fontId="101" fillId="0" borderId="14" xfId="124" applyNumberFormat="1" applyFont="1" applyFill="1" applyBorder="1"/>
    <xf numFmtId="164" fontId="101" fillId="0" borderId="13" xfId="124" applyNumberFormat="1" applyFont="1" applyFill="1" applyBorder="1"/>
    <xf numFmtId="164" fontId="101" fillId="0" borderId="13" xfId="124" applyNumberFormat="1" applyFont="1" applyBorder="1"/>
    <xf numFmtId="0" fontId="11" fillId="0" borderId="10" xfId="124" applyNumberFormat="1" applyFont="1" applyBorder="1" applyAlignment="1"/>
    <xf numFmtId="164" fontId="123" fillId="0" borderId="0" xfId="124" applyNumberFormat="1" applyFont="1" applyFill="1" applyBorder="1"/>
    <xf numFmtId="164" fontId="123" fillId="0" borderId="13" xfId="124" applyNumberFormat="1" applyFont="1" applyFill="1" applyBorder="1"/>
    <xf numFmtId="164" fontId="4" fillId="0" borderId="13" xfId="124" applyNumberFormat="1" applyFont="1" applyFill="1" applyBorder="1"/>
    <xf numFmtId="164" fontId="52" fillId="0" borderId="11" xfId="124" applyNumberFormat="1" applyFont="1" applyBorder="1"/>
    <xf numFmtId="164" fontId="101" fillId="0" borderId="0" xfId="0" applyNumberFormat="1" applyFont="1" applyFill="1" applyBorder="1"/>
    <xf numFmtId="164" fontId="101" fillId="0" borderId="0" xfId="124" applyNumberFormat="1" applyFont="1" applyFill="1" applyBorder="1"/>
    <xf numFmtId="164" fontId="6" fillId="0" borderId="14" xfId="124" applyNumberFormat="1" applyFont="1" applyFill="1" applyBorder="1"/>
    <xf numFmtId="164" fontId="6" fillId="0" borderId="11" xfId="124" applyNumberFormat="1" applyFont="1" applyFill="1" applyBorder="1"/>
    <xf numFmtId="164" fontId="6" fillId="0" borderId="13" xfId="124" applyNumberFormat="1" applyFont="1" applyFill="1" applyBorder="1"/>
    <xf numFmtId="164" fontId="12" fillId="0" borderId="0" xfId="124" applyNumberFormat="1" applyFont="1" applyFill="1" applyBorder="1"/>
    <xf numFmtId="164" fontId="12" fillId="0" borderId="13" xfId="124" applyNumberFormat="1" applyFont="1" applyFill="1" applyBorder="1"/>
    <xf numFmtId="164" fontId="4" fillId="0" borderId="13" xfId="124" applyNumberFormat="1" applyFont="1" applyBorder="1"/>
    <xf numFmtId="0" fontId="4" fillId="0" borderId="29" xfId="124" applyNumberFormat="1" applyFont="1" applyBorder="1" applyAlignment="1"/>
    <xf numFmtId="0" fontId="4" fillId="0" borderId="26" xfId="124" applyNumberFormat="1" applyFont="1" applyBorder="1" applyAlignment="1"/>
    <xf numFmtId="0" fontId="9" fillId="0" borderId="35" xfId="124" applyFont="1" applyBorder="1" applyAlignment="1">
      <alignment horizontal="center" vertical="center" wrapText="1"/>
    </xf>
    <xf numFmtId="0" fontId="9" fillId="0" borderId="20" xfId="124" applyFont="1" applyBorder="1" applyAlignment="1">
      <alignment horizontal="center" vertical="center" wrapText="1"/>
    </xf>
    <xf numFmtId="0" fontId="9" fillId="0" borderId="40" xfId="124" applyFont="1" applyBorder="1" applyAlignment="1">
      <alignment horizontal="center" vertical="center" wrapText="1"/>
    </xf>
    <xf numFmtId="0" fontId="9" fillId="0" borderId="12" xfId="124" applyFont="1" applyBorder="1" applyAlignment="1">
      <alignment horizontal="center" vertical="center"/>
    </xf>
    <xf numFmtId="0" fontId="9" fillId="0" borderId="26" xfId="124" applyFont="1" applyBorder="1" applyAlignment="1">
      <alignment horizontal="center" vertical="center"/>
    </xf>
    <xf numFmtId="0" fontId="4" fillId="0" borderId="0" xfId="124" applyFont="1"/>
    <xf numFmtId="0" fontId="4" fillId="0" borderId="0" xfId="124" applyFont="1" applyAlignment="1">
      <alignment vertical="top"/>
    </xf>
    <xf numFmtId="0" fontId="4" fillId="0" borderId="0" xfId="124" applyFont="1" applyAlignment="1"/>
    <xf numFmtId="0" fontId="34" fillId="0" borderId="0" xfId="124" applyFont="1" applyBorder="1"/>
    <xf numFmtId="0" fontId="34" fillId="0" borderId="0" xfId="124" applyFont="1" applyAlignment="1">
      <alignment vertical="top"/>
    </xf>
    <xf numFmtId="0" fontId="6" fillId="0" borderId="0" xfId="124" applyFont="1" applyFill="1" applyBorder="1"/>
    <xf numFmtId="164" fontId="126" fillId="0" borderId="0" xfId="124" applyNumberFormat="1" applyFont="1" applyBorder="1"/>
    <xf numFmtId="164" fontId="101" fillId="0" borderId="14" xfId="0" applyNumberFormat="1" applyFont="1" applyFill="1" applyBorder="1"/>
    <xf numFmtId="164" fontId="52" fillId="0" borderId="0" xfId="124" applyNumberFormat="1" applyFont="1" applyBorder="1"/>
    <xf numFmtId="164" fontId="6" fillId="0" borderId="0" xfId="124" applyNumberFormat="1" applyFont="1" applyBorder="1"/>
    <xf numFmtId="164" fontId="100" fillId="0" borderId="14" xfId="124" applyNumberFormat="1" applyFont="1" applyFill="1" applyBorder="1"/>
    <xf numFmtId="164" fontId="100" fillId="0" borderId="11" xfId="124" applyNumberFormat="1" applyFont="1" applyFill="1" applyBorder="1"/>
    <xf numFmtId="164" fontId="100" fillId="0" borderId="13" xfId="124" applyNumberFormat="1" applyFont="1" applyFill="1" applyBorder="1"/>
    <xf numFmtId="164" fontId="17" fillId="0" borderId="13" xfId="124" applyNumberFormat="1" applyFont="1" applyBorder="1"/>
    <xf numFmtId="164" fontId="17" fillId="0" borderId="11" xfId="124" applyNumberFormat="1" applyFont="1" applyBorder="1"/>
    <xf numFmtId="0" fontId="38" fillId="0" borderId="10" xfId="124" applyNumberFormat="1" applyFont="1" applyBorder="1" applyAlignment="1"/>
    <xf numFmtId="0" fontId="38" fillId="0" borderId="0" xfId="124" applyNumberFormat="1" applyFont="1" applyBorder="1" applyAlignment="1"/>
    <xf numFmtId="164" fontId="100" fillId="0" borderId="0" xfId="124" applyNumberFormat="1" applyFont="1" applyFill="1" applyBorder="1"/>
    <xf numFmtId="0" fontId="17" fillId="0" borderId="0" xfId="124" applyNumberFormat="1" applyFont="1" applyBorder="1" applyAlignment="1"/>
    <xf numFmtId="164" fontId="101" fillId="0" borderId="0" xfId="124" applyNumberFormat="1" applyFont="1" applyBorder="1"/>
    <xf numFmtId="164" fontId="52" fillId="0" borderId="14" xfId="124" applyNumberFormat="1" applyFont="1" applyBorder="1"/>
    <xf numFmtId="164" fontId="13" fillId="0" borderId="0" xfId="124" applyNumberFormat="1" applyFont="1" applyFill="1"/>
    <xf numFmtId="164" fontId="13" fillId="0" borderId="0" xfId="124" applyNumberFormat="1" applyFont="1"/>
    <xf numFmtId="164" fontId="13" fillId="0" borderId="16" xfId="124" applyNumberFormat="1" applyFont="1" applyBorder="1"/>
    <xf numFmtId="164" fontId="52" fillId="0" borderId="0" xfId="124" applyNumberFormat="1" applyFont="1"/>
    <xf numFmtId="164" fontId="101" fillId="0" borderId="11" xfId="124" applyNumberFormat="1" applyFont="1" applyBorder="1"/>
    <xf numFmtId="164" fontId="100" fillId="0" borderId="13" xfId="124" applyNumberFormat="1" applyFont="1" applyBorder="1"/>
    <xf numFmtId="164" fontId="17" fillId="0" borderId="13" xfId="124" applyNumberFormat="1" applyFont="1" applyFill="1" applyBorder="1"/>
    <xf numFmtId="164" fontId="17" fillId="0" borderId="11" xfId="124" applyNumberFormat="1" applyFont="1" applyFill="1" applyBorder="1"/>
    <xf numFmtId="164" fontId="101" fillId="0" borderId="11" xfId="0" applyNumberFormat="1" applyFont="1" applyBorder="1"/>
    <xf numFmtId="164" fontId="101" fillId="0" borderId="11" xfId="0" applyNumberFormat="1" applyFont="1" applyFill="1" applyBorder="1"/>
    <xf numFmtId="164" fontId="101" fillId="0" borderId="0" xfId="124" applyNumberFormat="1" applyFont="1"/>
    <xf numFmtId="164" fontId="4" fillId="0" borderId="0" xfId="124" applyNumberFormat="1" applyFont="1" applyFill="1" applyBorder="1"/>
    <xf numFmtId="164" fontId="4" fillId="0" borderId="11" xfId="124" applyNumberFormat="1" applyFont="1" applyBorder="1"/>
    <xf numFmtId="164" fontId="127" fillId="0" borderId="14" xfId="124" applyNumberFormat="1" applyFont="1" applyFill="1" applyBorder="1" applyAlignment="1">
      <alignment horizontal="right"/>
    </xf>
    <xf numFmtId="0" fontId="37" fillId="0" borderId="0" xfId="124" applyFont="1" applyAlignment="1"/>
    <xf numFmtId="0" fontId="7" fillId="0" borderId="0" xfId="124" applyFont="1" applyAlignment="1"/>
    <xf numFmtId="164" fontId="0" fillId="0" borderId="0" xfId="0" applyNumberFormat="1" applyAlignment="1"/>
    <xf numFmtId="0" fontId="50" fillId="0" borderId="0" xfId="109" applyFont="1" applyAlignment="1">
      <alignment horizontal="center" vertical="center"/>
    </xf>
    <xf numFmtId="0" fontId="50" fillId="0" borderId="0" xfId="109" applyFont="1" applyAlignment="1">
      <alignment horizontal="right" vertical="center"/>
    </xf>
    <xf numFmtId="164" fontId="116" fillId="0" borderId="0" xfId="109" applyNumberFormat="1" applyFont="1"/>
    <xf numFmtId="164" fontId="33" fillId="0" borderId="0" xfId="109" applyNumberFormat="1" applyAlignment="1">
      <alignment horizontal="right"/>
    </xf>
    <xf numFmtId="164" fontId="50" fillId="0" borderId="0" xfId="109" applyNumberFormat="1" applyFont="1" applyAlignment="1">
      <alignment horizontal="center" vertical="center" wrapText="1"/>
    </xf>
    <xf numFmtId="164" fontId="33" fillId="0" borderId="0" xfId="109" applyNumberFormat="1" applyFon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108" fillId="0" borderId="0" xfId="109" applyNumberFormat="1" applyFont="1"/>
    <xf numFmtId="0" fontId="4" fillId="0" borderId="0" xfId="108" applyFont="1" applyAlignment="1">
      <alignment vertical="top"/>
    </xf>
    <xf numFmtId="0" fontId="4" fillId="0" borderId="0" xfId="105" applyFont="1" applyAlignment="1"/>
    <xf numFmtId="0" fontId="36" fillId="0" borderId="0" xfId="108" applyFont="1" applyAlignment="1">
      <alignment vertical="top"/>
    </xf>
    <xf numFmtId="0" fontId="4" fillId="0" borderId="0" xfId="108" applyFont="1" applyBorder="1" applyAlignment="1">
      <alignment vertical="top"/>
    </xf>
    <xf numFmtId="164" fontId="0" fillId="0" borderId="0" xfId="0" applyNumberFormat="1" applyBorder="1" applyAlignment="1">
      <alignment vertical="top"/>
    </xf>
    <xf numFmtId="0" fontId="23" fillId="0" borderId="0" xfId="105" applyAlignment="1">
      <alignment vertical="top"/>
    </xf>
    <xf numFmtId="164" fontId="23" fillId="0" borderId="0" xfId="105" applyNumberFormat="1" applyAlignment="1">
      <alignment vertical="top"/>
    </xf>
    <xf numFmtId="0" fontId="11" fillId="0" borderId="0" xfId="108" applyFont="1" applyAlignment="1">
      <alignment vertical="top"/>
    </xf>
    <xf numFmtId="164" fontId="1" fillId="0" borderId="0" xfId="0" applyNumberFormat="1" applyFont="1" applyAlignment="1">
      <alignment vertical="top"/>
    </xf>
    <xf numFmtId="0" fontId="6" fillId="0" borderId="0" xfId="108" applyFont="1" applyAlignment="1">
      <alignment vertical="center"/>
    </xf>
    <xf numFmtId="0" fontId="4" fillId="0" borderId="0" xfId="108" applyFont="1" applyAlignment="1">
      <alignment vertical="center"/>
    </xf>
    <xf numFmtId="0" fontId="4" fillId="0" borderId="0" xfId="108" applyFont="1" applyBorder="1" applyAlignment="1">
      <alignment vertical="center"/>
    </xf>
    <xf numFmtId="0" fontId="6" fillId="0" borderId="0" xfId="0" applyFont="1" applyAlignment="1">
      <alignment vertical="center"/>
    </xf>
    <xf numFmtId="0" fontId="33" fillId="0" borderId="0" xfId="109" applyAlignment="1">
      <alignment vertical="center"/>
    </xf>
    <xf numFmtId="164" fontId="33" fillId="0" borderId="0" xfId="109" applyNumberForma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7" fillId="0" borderId="0" xfId="109" applyNumberFormat="1" applyFont="1" applyAlignment="1">
      <alignment vertical="center"/>
    </xf>
    <xf numFmtId="164" fontId="13" fillId="0" borderId="0" xfId="109" applyNumberFormat="1" applyFont="1" applyBorder="1" applyAlignment="1">
      <alignment vertical="center"/>
    </xf>
    <xf numFmtId="164" fontId="17" fillId="0" borderId="0" xfId="109" applyNumberFormat="1" applyFont="1" applyAlignment="1"/>
    <xf numFmtId="164" fontId="33" fillId="0" borderId="0" xfId="109" applyNumberFormat="1" applyFont="1" applyAlignment="1">
      <alignment vertical="center"/>
    </xf>
    <xf numFmtId="0" fontId="17" fillId="0" borderId="0" xfId="108" applyFont="1" applyAlignment="1">
      <alignment vertical="center"/>
    </xf>
    <xf numFmtId="0" fontId="17" fillId="0" borderId="0" xfId="105" applyFont="1" applyAlignment="1"/>
    <xf numFmtId="0" fontId="24" fillId="0" borderId="0" xfId="105" applyFont="1" applyAlignment="1"/>
    <xf numFmtId="0" fontId="38" fillId="0" borderId="0" xfId="108" applyFont="1" applyAlignment="1">
      <alignment vertical="center"/>
    </xf>
    <xf numFmtId="0" fontId="23" fillId="0" borderId="0" xfId="105" applyAlignment="1"/>
    <xf numFmtId="0" fontId="7" fillId="0" borderId="0" xfId="108" applyFont="1" applyAlignment="1">
      <alignment vertical="center"/>
    </xf>
    <xf numFmtId="0" fontId="90" fillId="0" borderId="0" xfId="0" applyFont="1" applyAlignment="1"/>
    <xf numFmtId="0" fontId="38" fillId="0" borderId="0" xfId="0" applyFont="1" applyAlignment="1">
      <alignment vertical="center"/>
    </xf>
    <xf numFmtId="0" fontId="11" fillId="0" borderId="0" xfId="124" applyFont="1" applyAlignment="1"/>
    <xf numFmtId="0" fontId="9" fillId="0" borderId="35" xfId="10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7" fillId="0" borderId="0" xfId="0" applyFont="1" applyBorder="1" applyAlignment="1"/>
    <xf numFmtId="0" fontId="36" fillId="0" borderId="0" xfId="0" applyFont="1" applyBorder="1" applyAlignment="1"/>
    <xf numFmtId="0" fontId="33" fillId="0" borderId="0" xfId="109" applyAlignment="1">
      <alignment vertical="top"/>
    </xf>
    <xf numFmtId="0" fontId="7" fillId="0" borderId="0" xfId="0" applyFont="1" applyAlignment="1">
      <alignment vertical="center"/>
    </xf>
    <xf numFmtId="0" fontId="36" fillId="0" borderId="0" xfId="0" applyFont="1" applyAlignment="1">
      <alignment vertical="top"/>
    </xf>
    <xf numFmtId="0" fontId="36" fillId="0" borderId="0" xfId="0" applyFont="1" applyAlignment="1">
      <alignment vertical="center"/>
    </xf>
    <xf numFmtId="164" fontId="12" fillId="0" borderId="0" xfId="109" applyNumberFormat="1" applyFont="1" applyBorder="1" applyAlignment="1">
      <alignment vertical="top"/>
    </xf>
    <xf numFmtId="164" fontId="6" fillId="0" borderId="0" xfId="109" applyNumberFormat="1" applyFont="1" applyBorder="1" applyAlignment="1">
      <alignment vertical="top"/>
    </xf>
    <xf numFmtId="164" fontId="13" fillId="0" borderId="0" xfId="109" applyNumberFormat="1" applyFont="1" applyBorder="1" applyAlignment="1">
      <alignment vertical="top"/>
    </xf>
    <xf numFmtId="164" fontId="0" fillId="0" borderId="0" xfId="0" applyNumberFormat="1" applyAlignment="1">
      <alignment vertical="top"/>
    </xf>
    <xf numFmtId="0" fontId="4" fillId="0" borderId="0" xfId="99" applyFont="1" applyAlignment="1">
      <alignment vertical="center"/>
    </xf>
    <xf numFmtId="0" fontId="24" fillId="0" borderId="0" xfId="105" applyFont="1" applyAlignment="1">
      <alignment vertical="center"/>
    </xf>
    <xf numFmtId="0" fontId="23" fillId="0" borderId="0" xfId="105" applyAlignment="1">
      <alignment vertical="center"/>
    </xf>
    <xf numFmtId="0" fontId="6" fillId="0" borderId="0" xfId="99" applyFont="1" applyAlignment="1"/>
    <xf numFmtId="0" fontId="4" fillId="0" borderId="0" xfId="99" applyFont="1" applyAlignment="1"/>
    <xf numFmtId="0" fontId="36" fillId="0" borderId="0" xfId="99" applyFont="1" applyAlignment="1">
      <alignment vertical="center"/>
    </xf>
    <xf numFmtId="0" fontId="4" fillId="0" borderId="14" xfId="99" applyFont="1" applyBorder="1" applyAlignment="1">
      <alignment vertical="center"/>
    </xf>
    <xf numFmtId="0" fontId="4" fillId="0" borderId="0" xfId="99" applyFont="1" applyBorder="1" applyAlignment="1">
      <alignment vertical="center"/>
    </xf>
    <xf numFmtId="0" fontId="36" fillId="0" borderId="0" xfId="99" applyFont="1" applyBorder="1" applyAlignment="1">
      <alignment vertical="center"/>
    </xf>
    <xf numFmtId="0" fontId="36" fillId="0" borderId="0" xfId="99" applyFont="1" applyAlignment="1"/>
    <xf numFmtId="0" fontId="36" fillId="0" borderId="14" xfId="99" applyFont="1" applyBorder="1" applyAlignment="1"/>
    <xf numFmtId="0" fontId="36" fillId="0" borderId="0" xfId="99" applyFont="1" applyBorder="1" applyAlignment="1"/>
    <xf numFmtId="0" fontId="23" fillId="0" borderId="11" xfId="99" applyBorder="1" applyAlignment="1">
      <alignment vertical="center"/>
    </xf>
    <xf numFmtId="0" fontId="23" fillId="0" borderId="0" xfId="99" applyBorder="1" applyAlignment="1">
      <alignment vertical="center"/>
    </xf>
    <xf numFmtId="0" fontId="23" fillId="0" borderId="11" xfId="99" applyBorder="1" applyAlignment="1"/>
    <xf numFmtId="0" fontId="23" fillId="0" borderId="0" xfId="99" applyBorder="1" applyAlignment="1"/>
    <xf numFmtId="0" fontId="45" fillId="0" borderId="11" xfId="99" applyFont="1" applyBorder="1" applyAlignment="1"/>
    <xf numFmtId="0" fontId="45" fillId="0" borderId="0" xfId="99" applyFont="1" applyBorder="1" applyAlignment="1"/>
    <xf numFmtId="0" fontId="43" fillId="0" borderId="0" xfId="0" applyFont="1" applyAlignment="1"/>
    <xf numFmtId="0" fontId="3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applyFont="1" applyAlignment="1"/>
    <xf numFmtId="0" fontId="9" fillId="0" borderId="0" xfId="0" applyFont="1" applyAlignment="1"/>
    <xf numFmtId="0" fontId="1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8" fillId="0" borderId="0" xfId="0" applyFont="1" applyAlignment="1"/>
    <xf numFmtId="49" fontId="4" fillId="0" borderId="0" xfId="100" applyNumberFormat="1" applyFont="1" applyBorder="1" applyAlignment="1">
      <alignment horizontal="left" wrapText="1"/>
    </xf>
    <xf numFmtId="0" fontId="102" fillId="0" borderId="0" xfId="0" applyFont="1" applyAlignment="1">
      <alignment vertical="center"/>
    </xf>
    <xf numFmtId="0" fontId="95" fillId="0" borderId="0" xfId="0" applyFont="1" applyAlignment="1">
      <alignment vertical="center"/>
    </xf>
    <xf numFmtId="0" fontId="17" fillId="0" borderId="0" xfId="103" applyNumberFormat="1" applyFont="1" applyBorder="1" applyAlignment="1">
      <alignment vertical="center"/>
    </xf>
    <xf numFmtId="0" fontId="6" fillId="0" borderId="3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3" fillId="0" borderId="11" xfId="0" applyNumberFormat="1" applyFont="1" applyBorder="1" applyAlignment="1">
      <alignment horizontal="right"/>
    </xf>
    <xf numFmtId="164" fontId="13" fillId="0" borderId="11" xfId="109" applyNumberFormat="1" applyFont="1" applyBorder="1" applyAlignment="1">
      <alignment horizontal="right"/>
    </xf>
    <xf numFmtId="164" fontId="13" fillId="0" borderId="14" xfId="0" applyNumberFormat="1" applyFont="1" applyBorder="1" applyAlignment="1">
      <alignment horizontal="right"/>
    </xf>
    <xf numFmtId="164" fontId="13" fillId="0" borderId="14" xfId="109" applyNumberFormat="1" applyFont="1" applyBorder="1" applyAlignment="1">
      <alignment horizontal="right"/>
    </xf>
    <xf numFmtId="164" fontId="13" fillId="0" borderId="0" xfId="110" applyNumberFormat="1" applyFont="1" applyBorder="1" applyAlignment="1">
      <alignment horizontal="right"/>
    </xf>
    <xf numFmtId="0" fontId="3" fillId="0" borderId="0" xfId="1" applyFont="1"/>
    <xf numFmtId="0" fontId="40" fillId="0" borderId="0" xfId="1" applyFont="1"/>
    <xf numFmtId="0" fontId="34" fillId="0" borderId="0" xfId="1" applyFont="1"/>
    <xf numFmtId="0" fontId="3" fillId="0" borderId="14" xfId="1" applyFont="1" applyBorder="1"/>
    <xf numFmtId="0" fontId="3" fillId="0" borderId="0" xfId="1" applyFont="1" applyBorder="1"/>
    <xf numFmtId="0" fontId="3" fillId="0" borderId="11" xfId="1" applyFont="1" applyBorder="1"/>
    <xf numFmtId="0" fontId="3" fillId="0" borderId="16" xfId="1" applyFont="1" applyBorder="1"/>
    <xf numFmtId="0" fontId="17" fillId="0" borderId="0" xfId="109" applyFont="1" applyBorder="1" applyAlignment="1">
      <alignment vertical="top"/>
    </xf>
    <xf numFmtId="0" fontId="13" fillId="0" borderId="14" xfId="1" applyFont="1" applyBorder="1"/>
    <xf numFmtId="0" fontId="13" fillId="0" borderId="11" xfId="1" applyFont="1" applyBorder="1"/>
    <xf numFmtId="164" fontId="13" fillId="0" borderId="11" xfId="1" applyNumberFormat="1" applyFont="1" applyBorder="1"/>
    <xf numFmtId="0" fontId="34" fillId="0" borderId="16" xfId="100" applyFont="1" applyBorder="1"/>
    <xf numFmtId="0" fontId="34" fillId="0" borderId="16" xfId="100" applyFont="1" applyBorder="1" applyAlignment="1">
      <alignment horizontal="centerContinuous"/>
    </xf>
    <xf numFmtId="0" fontId="13" fillId="0" borderId="16" xfId="1" applyFont="1" applyBorder="1"/>
    <xf numFmtId="49" fontId="4" fillId="0" borderId="0" xfId="100" applyNumberFormat="1" applyFont="1" applyBorder="1" applyAlignment="1">
      <alignment vertical="top"/>
    </xf>
    <xf numFmtId="164" fontId="32" fillId="0" borderId="16" xfId="100" applyNumberFormat="1" applyFont="1" applyBorder="1"/>
    <xf numFmtId="0" fontId="70" fillId="0" borderId="0" xfId="1" applyNumberFormat="1" applyFont="1" applyBorder="1" applyAlignment="1"/>
    <xf numFmtId="165" fontId="6" fillId="0" borderId="0" xfId="100" applyNumberFormat="1" applyFont="1" applyBorder="1"/>
    <xf numFmtId="0" fontId="3" fillId="0" borderId="0" xfId="1" applyFont="1" applyAlignment="1">
      <alignment vertical="top"/>
    </xf>
    <xf numFmtId="0" fontId="13" fillId="0" borderId="14" xfId="1" applyFont="1" applyBorder="1" applyAlignment="1">
      <alignment vertical="top"/>
    </xf>
    <xf numFmtId="0" fontId="13" fillId="0" borderId="11" xfId="1" applyFont="1" applyBorder="1" applyAlignment="1">
      <alignment vertical="top"/>
    </xf>
    <xf numFmtId="0" fontId="13" fillId="0" borderId="16" xfId="1" applyFont="1" applyBorder="1" applyAlignment="1">
      <alignment vertical="top"/>
    </xf>
    <xf numFmtId="164" fontId="13" fillId="0" borderId="16" xfId="100" applyNumberFormat="1" applyFont="1" applyBorder="1"/>
    <xf numFmtId="0" fontId="3" fillId="0" borderId="24" xfId="1" applyFont="1" applyBorder="1"/>
    <xf numFmtId="1" fontId="12" fillId="0" borderId="16" xfId="100" applyNumberFormat="1" applyFont="1" applyBorder="1"/>
    <xf numFmtId="0" fontId="6" fillId="0" borderId="35" xfId="100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4" fillId="0" borderId="0" xfId="1" applyFont="1" applyAlignment="1"/>
    <xf numFmtId="0" fontId="7" fillId="0" borderId="0" xfId="1" applyFont="1" applyAlignment="1"/>
    <xf numFmtId="0" fontId="3" fillId="0" borderId="0" xfId="1" applyFont="1" applyAlignment="1"/>
    <xf numFmtId="0" fontId="11" fillId="0" borderId="0" xfId="1" applyFont="1" applyAlignment="1"/>
    <xf numFmtId="0" fontId="6" fillId="0" borderId="0" xfId="1" applyFont="1" applyAlignment="1"/>
    <xf numFmtId="165" fontId="6" fillId="0" borderId="0" xfId="100" applyNumberFormat="1" applyFont="1" applyBorder="1" applyAlignment="1">
      <alignment horizontal="left" wrapText="1"/>
    </xf>
    <xf numFmtId="49" fontId="6" fillId="0" borderId="0" xfId="100" applyNumberFormat="1" applyFont="1" applyBorder="1" applyAlignment="1">
      <alignment horizontal="left" wrapText="1"/>
    </xf>
    <xf numFmtId="165" fontId="6" fillId="0" borderId="0" xfId="100" applyNumberFormat="1" applyFont="1" applyBorder="1" applyAlignment="1">
      <alignment vertical="top" wrapText="1"/>
    </xf>
    <xf numFmtId="49" fontId="6" fillId="0" borderId="0" xfId="100" applyNumberFormat="1" applyFont="1" applyBorder="1" applyAlignment="1">
      <alignment vertical="top" wrapText="1"/>
    </xf>
    <xf numFmtId="0" fontId="3" fillId="0" borderId="0" xfId="1" applyFont="1" applyAlignment="1">
      <alignment vertical="center" wrapText="1"/>
    </xf>
    <xf numFmtId="0" fontId="13" fillId="0" borderId="14" xfId="1" applyFont="1" applyBorder="1" applyAlignment="1">
      <alignment vertical="center" wrapText="1"/>
    </xf>
    <xf numFmtId="0" fontId="13" fillId="0" borderId="11" xfId="1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49" fontId="17" fillId="0" borderId="0" xfId="103" applyNumberFormat="1" applyFont="1" applyBorder="1" applyAlignment="1">
      <alignment vertical="top"/>
    </xf>
    <xf numFmtId="165" fontId="6" fillId="0" borderId="0" xfId="100" applyNumberFormat="1" applyFont="1" applyBorder="1" applyAlignment="1">
      <alignment vertical="center"/>
    </xf>
    <xf numFmtId="165" fontId="6" fillId="0" borderId="0" xfId="100" applyNumberFormat="1" applyFont="1" applyBorder="1" applyAlignment="1">
      <alignment horizontal="left" vertical="center"/>
    </xf>
    <xf numFmtId="165" fontId="17" fillId="0" borderId="0" xfId="103" applyNumberFormat="1" applyFont="1" applyBorder="1" applyAlignment="1">
      <alignment horizontal="left" vertical="center"/>
    </xf>
    <xf numFmtId="165" fontId="6" fillId="0" borderId="0" xfId="100" applyNumberFormat="1" applyFont="1" applyBorder="1" applyAlignment="1">
      <alignment wrapText="1"/>
    </xf>
    <xf numFmtId="0" fontId="11" fillId="0" borderId="0" xfId="100" applyFont="1" applyBorder="1" applyAlignment="1"/>
    <xf numFmtId="164" fontId="32" fillId="0" borderId="24" xfId="0" applyNumberFormat="1" applyFont="1" applyBorder="1"/>
    <xf numFmtId="164" fontId="32" fillId="0" borderId="17" xfId="0" applyNumberFormat="1" applyFont="1" applyBorder="1"/>
    <xf numFmtId="0" fontId="4" fillId="0" borderId="0" xfId="1" applyFont="1"/>
    <xf numFmtId="0" fontId="10" fillId="0" borderId="0" xfId="1" applyFont="1"/>
    <xf numFmtId="0" fontId="3" fillId="0" borderId="10" xfId="1" applyFont="1" applyBorder="1"/>
    <xf numFmtId="164" fontId="13" fillId="0" borderId="14" xfId="1" applyNumberFormat="1" applyFont="1" applyBorder="1"/>
    <xf numFmtId="164" fontId="13" fillId="0" borderId="0" xfId="1" applyNumberFormat="1" applyFont="1" applyBorder="1"/>
    <xf numFmtId="0" fontId="17" fillId="0" borderId="10" xfId="109" applyFont="1" applyBorder="1" applyAlignment="1">
      <alignment vertical="top"/>
    </xf>
    <xf numFmtId="0" fontId="13" fillId="0" borderId="0" xfId="1" applyFont="1" applyBorder="1"/>
    <xf numFmtId="164" fontId="32" fillId="0" borderId="14" xfId="1" applyNumberFormat="1" applyFont="1" applyBorder="1"/>
    <xf numFmtId="164" fontId="32" fillId="0" borderId="0" xfId="1" applyNumberFormat="1" applyFont="1" applyBorder="1"/>
    <xf numFmtId="164" fontId="32" fillId="0" borderId="11" xfId="1" applyNumberFormat="1" applyFont="1" applyBorder="1"/>
    <xf numFmtId="0" fontId="32" fillId="0" borderId="14" xfId="1" applyFont="1" applyBorder="1"/>
    <xf numFmtId="0" fontId="32" fillId="0" borderId="0" xfId="1" applyFont="1" applyBorder="1"/>
    <xf numFmtId="0" fontId="32" fillId="0" borderId="11" xfId="1" applyFont="1" applyBorder="1"/>
    <xf numFmtId="164" fontId="13" fillId="0" borderId="16" xfId="100" applyNumberFormat="1" applyFont="1" applyBorder="1" applyAlignment="1">
      <alignment vertical="top"/>
    </xf>
    <xf numFmtId="0" fontId="3" fillId="0" borderId="18" xfId="1" applyFont="1" applyBorder="1"/>
    <xf numFmtId="164" fontId="6" fillId="0" borderId="18" xfId="100" applyNumberFormat="1" applyFont="1" applyBorder="1"/>
    <xf numFmtId="1" fontId="12" fillId="0" borderId="17" xfId="100" applyNumberFormat="1" applyFont="1" applyBorder="1"/>
    <xf numFmtId="0" fontId="13" fillId="0" borderId="41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64" fontId="112" fillId="0" borderId="14" xfId="1" applyNumberFormat="1" applyFont="1" applyBorder="1"/>
    <xf numFmtId="164" fontId="112" fillId="0" borderId="0" xfId="1" applyNumberFormat="1" applyFont="1" applyBorder="1"/>
    <xf numFmtId="164" fontId="112" fillId="0" borderId="11" xfId="1" applyNumberFormat="1" applyFont="1" applyBorder="1"/>
    <xf numFmtId="0" fontId="13" fillId="0" borderId="0" xfId="1" applyFont="1" applyBorder="1" applyAlignment="1">
      <alignment vertical="center" wrapText="1"/>
    </xf>
    <xf numFmtId="164" fontId="13" fillId="0" borderId="11" xfId="100" applyNumberFormat="1" applyFont="1" applyBorder="1" applyAlignment="1">
      <alignment vertical="center" wrapText="1"/>
    </xf>
    <xf numFmtId="164" fontId="13" fillId="0" borderId="16" xfId="100" applyNumberFormat="1" applyFont="1" applyBorder="1" applyAlignment="1">
      <alignment vertical="center" wrapText="1"/>
    </xf>
    <xf numFmtId="164" fontId="32" fillId="0" borderId="18" xfId="1" applyNumberFormat="1" applyFont="1" applyBorder="1"/>
    <xf numFmtId="0" fontId="10" fillId="0" borderId="0" xfId="100" applyFont="1" applyBorder="1" applyAlignment="1"/>
    <xf numFmtId="0" fontId="17" fillId="0" borderId="0" xfId="0" applyFont="1" applyBorder="1"/>
    <xf numFmtId="0" fontId="17" fillId="0" borderId="0" xfId="0" applyFont="1" applyAlignment="1"/>
    <xf numFmtId="49" fontId="4" fillId="0" borderId="29" xfId="100" applyNumberFormat="1" applyFont="1" applyBorder="1" applyAlignment="1"/>
    <xf numFmtId="0" fontId="26" fillId="0" borderId="0" xfId="0" applyFont="1"/>
    <xf numFmtId="0" fontId="46" fillId="0" borderId="0" xfId="0" applyFont="1"/>
    <xf numFmtId="0" fontId="11" fillId="0" borderId="0" xfId="0" applyFont="1"/>
    <xf numFmtId="0" fontId="46" fillId="0" borderId="0" xfId="0" applyFont="1" applyAlignment="1"/>
    <xf numFmtId="0" fontId="9" fillId="0" borderId="0" xfId="0" applyFont="1" applyAlignment="1">
      <alignment vertical="top"/>
    </xf>
    <xf numFmtId="164" fontId="23" fillId="0" borderId="11" xfId="109" applyNumberFormat="1" applyFont="1" applyBorder="1"/>
    <xf numFmtId="49" fontId="38" fillId="0" borderId="10" xfId="103" applyNumberFormat="1" applyFont="1" applyBorder="1" applyAlignment="1">
      <alignment horizontal="left" vertical="top"/>
    </xf>
    <xf numFmtId="0" fontId="89" fillId="0" borderId="16" xfId="109" applyFont="1" applyBorder="1"/>
    <xf numFmtId="49" fontId="6" fillId="0" borderId="10" xfId="100" applyNumberFormat="1" applyFont="1" applyBorder="1" applyAlignment="1">
      <alignment vertical="top" wrapText="1"/>
    </xf>
    <xf numFmtId="0" fontId="28" fillId="0" borderId="0" xfId="0" applyFont="1"/>
    <xf numFmtId="0" fontId="27" fillId="0" borderId="0" xfId="0" applyFont="1" applyAlignment="1"/>
    <xf numFmtId="0" fontId="28" fillId="0" borderId="0" xfId="0" applyFont="1" applyAlignment="1"/>
    <xf numFmtId="0" fontId="118" fillId="0" borderId="11" xfId="0" applyFont="1" applyBorder="1"/>
    <xf numFmtId="164" fontId="118" fillId="0" borderId="0" xfId="0" applyNumberFormat="1" applyFont="1"/>
    <xf numFmtId="0" fontId="117" fillId="0" borderId="11" xfId="0" applyFont="1" applyBorder="1"/>
    <xf numFmtId="164" fontId="117" fillId="0" borderId="0" xfId="0" applyNumberFormat="1" applyFont="1"/>
    <xf numFmtId="0" fontId="118" fillId="0" borderId="0" xfId="0" applyFont="1" applyBorder="1"/>
    <xf numFmtId="0" fontId="13" fillId="0" borderId="0" xfId="0" applyFont="1" applyAlignment="1"/>
    <xf numFmtId="0" fontId="13" fillId="0" borderId="11" xfId="0" applyFont="1" applyBorder="1" applyAlignment="1"/>
    <xf numFmtId="0" fontId="13" fillId="0" borderId="16" xfId="0" applyFont="1" applyBorder="1" applyAlignment="1"/>
    <xf numFmtId="0" fontId="4" fillId="0" borderId="10" xfId="0" applyFont="1" applyBorder="1" applyAlignment="1">
      <alignment horizontal="center" vertical="center"/>
    </xf>
    <xf numFmtId="164" fontId="117" fillId="0" borderId="11" xfId="0" applyNumberFormat="1" applyFont="1" applyBorder="1"/>
    <xf numFmtId="0" fontId="17" fillId="0" borderId="16" xfId="109" applyFont="1" applyBorder="1"/>
    <xf numFmtId="0" fontId="128" fillId="0" borderId="14" xfId="109" applyFont="1" applyBorder="1"/>
    <xf numFmtId="164" fontId="112" fillId="0" borderId="14" xfId="109" applyNumberFormat="1" applyFont="1" applyBorder="1" applyAlignment="1"/>
    <xf numFmtId="164" fontId="112" fillId="0" borderId="0" xfId="109" applyNumberFormat="1" applyFont="1" applyBorder="1" applyAlignment="1"/>
    <xf numFmtId="164" fontId="112" fillId="0" borderId="11" xfId="109" applyNumberFormat="1" applyFont="1" applyBorder="1" applyAlignment="1"/>
    <xf numFmtId="0" fontId="89" fillId="0" borderId="0" xfId="109" applyFont="1" applyBorder="1"/>
    <xf numFmtId="164" fontId="112" fillId="0" borderId="14" xfId="109" applyNumberFormat="1" applyFont="1" applyBorder="1"/>
    <xf numFmtId="164" fontId="112" fillId="0" borderId="11" xfId="109" applyNumberFormat="1" applyFont="1" applyBorder="1"/>
    <xf numFmtId="0" fontId="23" fillId="0" borderId="0" xfId="109" applyFont="1" applyBorder="1"/>
    <xf numFmtId="164" fontId="113" fillId="0" borderId="14" xfId="109" applyNumberFormat="1" applyFont="1" applyBorder="1"/>
    <xf numFmtId="164" fontId="113" fillId="0" borderId="11" xfId="109" applyNumberFormat="1" applyFont="1" applyBorder="1"/>
    <xf numFmtId="164" fontId="113" fillId="0" borderId="24" xfId="109" applyNumberFormat="1" applyFont="1" applyBorder="1"/>
    <xf numFmtId="164" fontId="113" fillId="0" borderId="18" xfId="109" applyNumberFormat="1" applyFont="1" applyBorder="1"/>
    <xf numFmtId="164" fontId="12" fillId="0" borderId="17" xfId="0" applyNumberFormat="1" applyFont="1" applyBorder="1"/>
    <xf numFmtId="164" fontId="112" fillId="0" borderId="14" xfId="110" applyNumberFormat="1" applyFont="1" applyBorder="1" applyAlignment="1">
      <alignment horizontal="right"/>
    </xf>
    <xf numFmtId="164" fontId="13" fillId="0" borderId="14" xfId="110" applyNumberFormat="1" applyFont="1" applyBorder="1" applyAlignment="1">
      <alignment horizontal="right"/>
    </xf>
    <xf numFmtId="0" fontId="7" fillId="0" borderId="0" xfId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3" fillId="0" borderId="0" xfId="109" applyFont="1" applyBorder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103" applyNumberFormat="1" applyFont="1" applyBorder="1" applyAlignment="1">
      <alignment vertical="top"/>
    </xf>
    <xf numFmtId="0" fontId="38" fillId="0" borderId="0" xfId="109" applyNumberFormat="1" applyFont="1" applyBorder="1" applyAlignment="1">
      <alignment vertical="top"/>
    </xf>
    <xf numFmtId="0" fontId="34" fillId="0" borderId="0" xfId="124" applyFont="1" applyAlignment="1">
      <alignment vertical="center"/>
    </xf>
    <xf numFmtId="0" fontId="38" fillId="0" borderId="0" xfId="109" applyNumberFormat="1" applyFont="1" applyBorder="1" applyAlignment="1">
      <alignment vertical="center"/>
    </xf>
    <xf numFmtId="0" fontId="7" fillId="0" borderId="0" xfId="103" applyNumberFormat="1" applyFont="1" applyBorder="1" applyAlignment="1">
      <alignment horizontal="left" vertical="center"/>
    </xf>
    <xf numFmtId="0" fontId="6" fillId="0" borderId="0" xfId="100" applyNumberFormat="1" applyFont="1" applyBorder="1" applyAlignment="1">
      <alignment horizontal="left" vertical="center"/>
    </xf>
    <xf numFmtId="0" fontId="10" fillId="0" borderId="0" xfId="100" applyFont="1" applyBorder="1" applyAlignment="1">
      <alignment horizontal="left" vertical="center"/>
    </xf>
    <xf numFmtId="0" fontId="26" fillId="0" borderId="0" xfId="0" applyFont="1" applyAlignment="1">
      <alignment vertical="center"/>
    </xf>
    <xf numFmtId="49" fontId="25" fillId="0" borderId="0" xfId="100" applyNumberFormat="1" applyFont="1" applyBorder="1" applyAlignment="1">
      <alignment horizontal="left" vertical="center"/>
    </xf>
    <xf numFmtId="49" fontId="10" fillId="0" borderId="0" xfId="100" applyNumberFormat="1" applyFont="1" applyBorder="1" applyAlignment="1">
      <alignment horizontal="left" vertical="center"/>
    </xf>
    <xf numFmtId="0" fontId="10" fillId="0" borderId="0" xfId="100" applyFont="1" applyBorder="1" applyAlignment="1">
      <alignment vertical="center"/>
    </xf>
    <xf numFmtId="164" fontId="13" fillId="0" borderId="0" xfId="0" applyNumberFormat="1" applyFont="1" applyAlignment="1">
      <alignment horizontal="right"/>
    </xf>
    <xf numFmtId="164" fontId="13" fillId="0" borderId="0" xfId="109" applyNumberFormat="1" applyFont="1" applyAlignment="1">
      <alignment horizontal="right"/>
    </xf>
    <xf numFmtId="164" fontId="112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3" fillId="0" borderId="0" xfId="0" applyNumberFormat="1" applyFont="1" applyBorder="1" applyAlignment="1"/>
    <xf numFmtId="164" fontId="22" fillId="0" borderId="0" xfId="0" applyNumberFormat="1" applyFont="1"/>
    <xf numFmtId="164" fontId="130" fillId="0" borderId="0" xfId="0" applyNumberFormat="1" applyFont="1"/>
    <xf numFmtId="164" fontId="131" fillId="0" borderId="0" xfId="0" applyNumberFormat="1" applyFont="1"/>
    <xf numFmtId="164" fontId="132" fillId="0" borderId="0" xfId="0" applyNumberFormat="1" applyFont="1"/>
    <xf numFmtId="164" fontId="133" fillId="0" borderId="0" xfId="0" applyNumberFormat="1" applyFont="1"/>
    <xf numFmtId="164" fontId="134" fillId="0" borderId="0" xfId="0" applyNumberFormat="1" applyFont="1"/>
    <xf numFmtId="164" fontId="135" fillId="0" borderId="0" xfId="0" applyNumberFormat="1" applyFont="1"/>
    <xf numFmtId="164" fontId="136" fillId="0" borderId="0" xfId="0" applyNumberFormat="1" applyFont="1"/>
    <xf numFmtId="164" fontId="137" fillId="0" borderId="0" xfId="100" applyNumberFormat="1" applyFont="1"/>
    <xf numFmtId="164" fontId="33" fillId="0" borderId="13" xfId="106" applyNumberFormat="1" applyBorder="1"/>
    <xf numFmtId="164" fontId="33" fillId="0" borderId="0" xfId="106" applyNumberFormat="1"/>
    <xf numFmtId="164" fontId="33" fillId="0" borderId="11" xfId="106" applyNumberFormat="1" applyBorder="1"/>
    <xf numFmtId="164" fontId="44" fillId="0" borderId="0" xfId="100" applyNumberFormat="1" applyFont="1"/>
    <xf numFmtId="164" fontId="139" fillId="0" borderId="0" xfId="100" applyNumberFormat="1" applyFont="1"/>
    <xf numFmtId="164" fontId="140" fillId="0" borderId="0" xfId="100" applyNumberFormat="1" applyFont="1"/>
    <xf numFmtId="164" fontId="141" fillId="0" borderId="0" xfId="100" applyNumberFormat="1" applyFont="1"/>
    <xf numFmtId="164" fontId="142" fillId="0" borderId="0" xfId="109" applyNumberFormat="1" applyFont="1"/>
    <xf numFmtId="164" fontId="143" fillId="0" borderId="0" xfId="109" applyNumberFormat="1" applyFont="1"/>
    <xf numFmtId="164" fontId="138" fillId="0" borderId="0" xfId="109" applyNumberFormat="1" applyFont="1"/>
    <xf numFmtId="0" fontId="50" fillId="0" borderId="0" xfId="109" applyFont="1" applyAlignment="1">
      <alignment horizontal="right"/>
    </xf>
    <xf numFmtId="164" fontId="33" fillId="0" borderId="0" xfId="109" applyNumberFormat="1" applyAlignment="1">
      <alignment horizontal="center"/>
    </xf>
    <xf numFmtId="164" fontId="50" fillId="0" borderId="0" xfId="109" applyNumberFormat="1" applyFont="1" applyAlignment="1"/>
    <xf numFmtId="164" fontId="33" fillId="0" borderId="0" xfId="109" applyNumberFormat="1" applyAlignment="1"/>
    <xf numFmtId="164" fontId="116" fillId="0" borderId="0" xfId="109" applyNumberFormat="1" applyFont="1" applyAlignment="1"/>
    <xf numFmtId="164" fontId="33" fillId="0" borderId="0" xfId="109" applyNumberFormat="1" applyFont="1" applyAlignment="1">
      <alignment horizontal="right"/>
    </xf>
    <xf numFmtId="164" fontId="116" fillId="0" borderId="0" xfId="109" applyNumberFormat="1" applyFont="1" applyAlignment="1">
      <alignment horizontal="right"/>
    </xf>
    <xf numFmtId="164" fontId="144" fillId="0" borderId="0" xfId="109" applyNumberFormat="1" applyFont="1" applyAlignment="1">
      <alignment horizontal="center" vertical="center" wrapText="1"/>
    </xf>
    <xf numFmtId="164" fontId="138" fillId="0" borderId="0" xfId="109" applyNumberFormat="1" applyFont="1" applyAlignment="1">
      <alignment horizontal="right"/>
    </xf>
    <xf numFmtId="164" fontId="138" fillId="0" borderId="0" xfId="109" applyNumberFormat="1" applyFont="1" applyAlignment="1"/>
    <xf numFmtId="0" fontId="50" fillId="0" borderId="0" xfId="109" applyFont="1" applyAlignment="1">
      <alignment horizontal="center" vertical="center" wrapText="1"/>
    </xf>
    <xf numFmtId="164" fontId="145" fillId="0" borderId="0" xfId="105" applyNumberFormat="1" applyFont="1"/>
    <xf numFmtId="164" fontId="146" fillId="0" borderId="0" xfId="105" applyNumberFormat="1" applyFont="1"/>
    <xf numFmtId="164" fontId="148" fillId="0" borderId="0" xfId="105" applyNumberFormat="1" applyFont="1"/>
    <xf numFmtId="164" fontId="149" fillId="0" borderId="0" xfId="109" applyNumberFormat="1" applyFont="1" applyAlignment="1"/>
    <xf numFmtId="164" fontId="149" fillId="0" borderId="0" xfId="109" applyNumberFormat="1" applyFont="1"/>
    <xf numFmtId="0" fontId="114" fillId="0" borderId="0" xfId="105" applyFont="1"/>
    <xf numFmtId="0" fontId="23" fillId="0" borderId="0" xfId="105" applyAlignment="1">
      <alignment horizontal="center" vertical="center"/>
    </xf>
    <xf numFmtId="0" fontId="0" fillId="0" borderId="0" xfId="0" applyAlignment="1">
      <alignment horizontal="center" vertical="center"/>
    </xf>
    <xf numFmtId="164" fontId="119" fillId="0" borderId="0" xfId="0" applyNumberFormat="1" applyFont="1"/>
    <xf numFmtId="164" fontId="150" fillId="0" borderId="0" xfId="105" applyNumberFormat="1" applyFont="1"/>
    <xf numFmtId="164" fontId="151" fillId="0" borderId="0" xfId="105" applyNumberFormat="1" applyFont="1"/>
    <xf numFmtId="0" fontId="23" fillId="0" borderId="0" xfId="105" applyAlignment="1">
      <alignment horizontal="center" vertical="center" wrapText="1"/>
    </xf>
    <xf numFmtId="0" fontId="23" fillId="0" borderId="0" xfId="105" applyFont="1" applyAlignment="1">
      <alignment vertical="top"/>
    </xf>
    <xf numFmtId="170" fontId="23" fillId="0" borderId="0" xfId="105" applyNumberFormat="1"/>
    <xf numFmtId="170" fontId="45" fillId="0" borderId="0" xfId="105" applyNumberFormat="1" applyFont="1"/>
    <xf numFmtId="170" fontId="114" fillId="0" borderId="0" xfId="105" applyNumberFormat="1" applyFont="1"/>
    <xf numFmtId="0" fontId="147" fillId="0" borderId="0" xfId="105" applyFont="1"/>
    <xf numFmtId="171" fontId="23" fillId="0" borderId="0" xfId="105" applyNumberFormat="1"/>
    <xf numFmtId="171" fontId="45" fillId="0" borderId="0" xfId="105" applyNumberFormat="1" applyFont="1"/>
    <xf numFmtId="171" fontId="114" fillId="0" borderId="0" xfId="105" applyNumberFormat="1" applyFont="1"/>
    <xf numFmtId="0" fontId="0" fillId="0" borderId="0" xfId="0" applyAlignment="1">
      <alignment horizontal="center" vertical="center"/>
    </xf>
    <xf numFmtId="164" fontId="152" fillId="0" borderId="0" xfId="0" applyNumberFormat="1" applyFont="1"/>
    <xf numFmtId="164" fontId="153" fillId="0" borderId="0" xfId="100" applyNumberFormat="1" applyFont="1"/>
    <xf numFmtId="164" fontId="154" fillId="0" borderId="0" xfId="100" applyNumberFormat="1" applyFont="1"/>
    <xf numFmtId="0" fontId="1" fillId="0" borderId="0" xfId="0" applyFont="1"/>
    <xf numFmtId="2" fontId="23" fillId="0" borderId="0" xfId="105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0" xfId="101" applyFont="1" applyBorder="1" applyAlignment="1">
      <alignment vertical="top"/>
    </xf>
    <xf numFmtId="0" fontId="7" fillId="0" borderId="0" xfId="103" applyNumberFormat="1" applyFont="1" applyBorder="1" applyAlignment="1">
      <alignment vertical="center"/>
    </xf>
    <xf numFmtId="0" fontId="38" fillId="0" borderId="0" xfId="100" applyNumberFormat="1" applyFont="1" applyBorder="1" applyAlignment="1">
      <alignment horizontal="left" vertical="center"/>
    </xf>
    <xf numFmtId="0" fontId="38" fillId="0" borderId="0" xfId="103" applyNumberFormat="1" applyFont="1" applyBorder="1" applyAlignment="1">
      <alignment horizontal="left" vertical="center"/>
    </xf>
    <xf numFmtId="0" fontId="38" fillId="0" borderId="0" xfId="100" applyNumberFormat="1" applyFont="1" applyBorder="1" applyAlignment="1">
      <alignment vertical="center"/>
    </xf>
    <xf numFmtId="0" fontId="6" fillId="0" borderId="0" xfId="100" applyNumberFormat="1" applyFont="1" applyBorder="1" applyAlignment="1">
      <alignment vertical="center"/>
    </xf>
    <xf numFmtId="0" fontId="17" fillId="0" borderId="0" xfId="103" applyNumberFormat="1" applyFont="1" applyBorder="1" applyAlignment="1">
      <alignment vertical="top"/>
    </xf>
    <xf numFmtId="0" fontId="17" fillId="0" borderId="0" xfId="103" applyNumberFormat="1" applyFont="1" applyBorder="1" applyAlignment="1">
      <alignment horizontal="left" vertical="top"/>
    </xf>
    <xf numFmtId="0" fontId="4" fillId="0" borderId="0" xfId="100" applyNumberFormat="1" applyFont="1" applyBorder="1" applyAlignment="1">
      <alignment vertical="center"/>
    </xf>
    <xf numFmtId="0" fontId="36" fillId="0" borderId="0" xfId="103" applyNumberFormat="1" applyFont="1" applyBorder="1" applyAlignment="1">
      <alignment vertical="center"/>
    </xf>
    <xf numFmtId="0" fontId="12" fillId="0" borderId="0" xfId="100" applyNumberFormat="1" applyFont="1" applyBorder="1" applyAlignment="1">
      <alignment vertical="center"/>
    </xf>
    <xf numFmtId="0" fontId="6" fillId="0" borderId="0" xfId="100" applyNumberFormat="1" applyFont="1" applyBorder="1" applyAlignment="1">
      <alignment vertical="center" wrapText="1"/>
    </xf>
    <xf numFmtId="0" fontId="36" fillId="0" borderId="0" xfId="103" applyNumberFormat="1" applyFont="1" applyBorder="1" applyAlignment="1">
      <alignment horizontal="left" vertical="center"/>
    </xf>
    <xf numFmtId="0" fontId="11" fillId="0" borderId="0" xfId="105" applyNumberFormat="1" applyFont="1" applyBorder="1" applyAlignment="1">
      <alignment vertical="center"/>
    </xf>
    <xf numFmtId="0" fontId="7" fillId="0" borderId="0" xfId="105" applyNumberFormat="1" applyFont="1" applyBorder="1" applyAlignment="1">
      <alignment vertical="center"/>
    </xf>
    <xf numFmtId="0" fontId="11" fillId="0" borderId="0" xfId="100" applyNumberFormat="1" applyFont="1" applyBorder="1" applyAlignment="1">
      <alignment horizontal="left" vertical="center"/>
    </xf>
    <xf numFmtId="0" fontId="7" fillId="0" borderId="0" xfId="100" applyNumberFormat="1" applyFont="1" applyBorder="1" applyAlignment="1">
      <alignment horizontal="left" vertical="center"/>
    </xf>
    <xf numFmtId="0" fontId="38" fillId="0" borderId="0" xfId="105" applyNumberFormat="1" applyFont="1" applyBorder="1" applyAlignment="1">
      <alignment vertical="center"/>
    </xf>
    <xf numFmtId="0" fontId="6" fillId="0" borderId="0" xfId="100" applyNumberFormat="1" applyFont="1" applyBorder="1" applyAlignment="1">
      <alignment horizontal="left" vertical="top"/>
    </xf>
    <xf numFmtId="0" fontId="7" fillId="0" borderId="0" xfId="100" applyNumberFormat="1" applyFont="1" applyBorder="1" applyAlignment="1">
      <alignment vertical="center"/>
    </xf>
    <xf numFmtId="0" fontId="70" fillId="0" borderId="0" xfId="0" applyNumberFormat="1" applyFont="1" applyAlignment="1">
      <alignment vertical="center"/>
    </xf>
    <xf numFmtId="0" fontId="36" fillId="0" borderId="0" xfId="100" applyNumberFormat="1" applyFont="1" applyBorder="1" applyAlignment="1">
      <alignment vertical="center"/>
    </xf>
    <xf numFmtId="0" fontId="13" fillId="0" borderId="56" xfId="0" applyFont="1" applyBorder="1" applyAlignment="1">
      <alignment horizontal="center" vertical="center"/>
    </xf>
    <xf numFmtId="0" fontId="45" fillId="0" borderId="22" xfId="99" applyFont="1" applyBorder="1"/>
    <xf numFmtId="0" fontId="11" fillId="0" borderId="0" xfId="100" applyNumberFormat="1" applyFont="1" applyBorder="1" applyAlignment="1">
      <alignment horizontal="left" vertical="top"/>
    </xf>
    <xf numFmtId="0" fontId="7" fillId="0" borderId="0" xfId="100" applyNumberFormat="1" applyFont="1" applyBorder="1" applyAlignment="1">
      <alignment vertical="top"/>
    </xf>
    <xf numFmtId="0" fontId="40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49" fontId="6" fillId="0" borderId="0" xfId="100" applyNumberFormat="1" applyFont="1" applyBorder="1" applyAlignment="1">
      <alignment horizontal="left" vertical="top"/>
    </xf>
    <xf numFmtId="0" fontId="9" fillId="0" borderId="44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43" fillId="0" borderId="4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6" fillId="0" borderId="26" xfId="10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" fillId="0" borderId="15" xfId="0" applyFont="1" applyBorder="1" applyAlignment="1">
      <alignment horizontal="center" vertical="top"/>
    </xf>
    <xf numFmtId="0" fontId="0" fillId="0" borderId="41" xfId="0" applyBorder="1" applyAlignment="1"/>
    <xf numFmtId="0" fontId="6" fillId="0" borderId="44" xfId="111" applyFont="1" applyBorder="1" applyAlignment="1">
      <alignment horizontal="center" vertical="center" wrapText="1"/>
    </xf>
    <xf numFmtId="0" fontId="106" fillId="0" borderId="38" xfId="98" applyFont="1" applyBorder="1" applyAlignment="1">
      <alignment horizontal="center" vertical="center"/>
    </xf>
    <xf numFmtId="0" fontId="106" fillId="0" borderId="37" xfId="0" applyFont="1" applyBorder="1" applyAlignment="1">
      <alignment horizontal="center" vertical="center"/>
    </xf>
    <xf numFmtId="0" fontId="6" fillId="0" borderId="46" xfId="111" applyFont="1" applyBorder="1" applyAlignment="1">
      <alignment horizontal="center" vertical="center" wrapText="1"/>
    </xf>
    <xf numFmtId="0" fontId="106" fillId="0" borderId="22" xfId="98" applyFont="1" applyBorder="1" applyAlignment="1">
      <alignment horizontal="center" vertical="center"/>
    </xf>
    <xf numFmtId="0" fontId="106" fillId="0" borderId="43" xfId="0" applyFont="1" applyBorder="1" applyAlignment="1">
      <alignment horizontal="center" vertical="center"/>
    </xf>
    <xf numFmtId="0" fontId="6" fillId="0" borderId="50" xfId="111" applyFont="1" applyBorder="1" applyAlignment="1">
      <alignment horizontal="center" vertical="center" wrapText="1"/>
    </xf>
    <xf numFmtId="0" fontId="106" fillId="0" borderId="51" xfId="98" applyFont="1" applyBorder="1" applyAlignment="1">
      <alignment horizontal="center" vertical="center"/>
    </xf>
    <xf numFmtId="0" fontId="6" fillId="0" borderId="15" xfId="105" applyFont="1" applyBorder="1" applyAlignment="1">
      <alignment horizontal="center"/>
    </xf>
    <xf numFmtId="0" fontId="6" fillId="0" borderId="41" xfId="105" applyFont="1" applyBorder="1" applyAlignment="1">
      <alignment horizontal="center"/>
    </xf>
    <xf numFmtId="0" fontId="17" fillId="0" borderId="26" xfId="111" applyFont="1" applyBorder="1" applyAlignment="1">
      <alignment horizontal="left" vertical="center" wrapText="1"/>
    </xf>
    <xf numFmtId="0" fontId="17" fillId="0" borderId="29" xfId="111" applyFont="1" applyBorder="1" applyAlignment="1">
      <alignment horizontal="left" vertical="center" wrapText="1"/>
    </xf>
    <xf numFmtId="0" fontId="17" fillId="0" borderId="0" xfId="111" applyFont="1" applyBorder="1" applyAlignment="1">
      <alignment horizontal="left" vertical="center" wrapText="1"/>
    </xf>
    <xf numFmtId="0" fontId="17" fillId="0" borderId="10" xfId="111" applyFont="1" applyBorder="1" applyAlignment="1">
      <alignment horizontal="left" vertical="center" wrapText="1"/>
    </xf>
    <xf numFmtId="0" fontId="106" fillId="0" borderId="22" xfId="0" applyFont="1" applyBorder="1" applyAlignment="1">
      <alignment horizontal="left"/>
    </xf>
    <xf numFmtId="0" fontId="106" fillId="0" borderId="47" xfId="0" applyFont="1" applyBorder="1" applyAlignment="1">
      <alignment horizontal="left"/>
    </xf>
    <xf numFmtId="0" fontId="24" fillId="0" borderId="35" xfId="100" applyFont="1" applyBorder="1" applyAlignment="1">
      <alignment horizontal="center" vertical="top" wrapText="1"/>
    </xf>
    <xf numFmtId="0" fontId="0" fillId="0" borderId="19" xfId="0" applyBorder="1" applyAlignment="1"/>
    <xf numFmtId="0" fontId="0" fillId="0" borderId="29" xfId="0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17" fillId="0" borderId="46" xfId="10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106" fillId="0" borderId="19" xfId="0" applyFont="1" applyBorder="1" applyAlignment="1">
      <alignment horizontal="center" vertical="center"/>
    </xf>
    <xf numFmtId="0" fontId="10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3" fillId="0" borderId="22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38" xfId="98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2" xfId="98" applyFont="1" applyBorder="1" applyAlignment="1">
      <alignment horizontal="center" vertical="center"/>
    </xf>
    <xf numFmtId="0" fontId="3" fillId="0" borderId="51" xfId="98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6" fillId="0" borderId="0" xfId="124" applyNumberFormat="1" applyFont="1" applyBorder="1" applyAlignment="1"/>
    <xf numFmtId="0" fontId="0" fillId="0" borderId="10" xfId="0" applyNumberFormat="1" applyBorder="1" applyAlignment="1"/>
    <xf numFmtId="0" fontId="7" fillId="0" borderId="0" xfId="124" applyNumberFormat="1" applyFont="1" applyBorder="1" applyAlignment="1"/>
    <xf numFmtId="0" fontId="0" fillId="0" borderId="10" xfId="0" applyBorder="1" applyAlignment="1"/>
    <xf numFmtId="0" fontId="9" fillId="0" borderId="24" xfId="124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4" fillId="0" borderId="36" xfId="124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9" fillId="0" borderId="17" xfId="124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9" fillId="0" borderId="15" xfId="124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26" xfId="124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7" xfId="0" applyFont="1" applyBorder="1" applyAlignment="1">
      <alignment vertical="center" wrapText="1"/>
    </xf>
    <xf numFmtId="0" fontId="34" fillId="0" borderId="61" xfId="124" applyFont="1" applyBorder="1" applyAlignment="1">
      <alignment horizontal="center" vertical="center"/>
    </xf>
    <xf numFmtId="0" fontId="34" fillId="0" borderId="60" xfId="124" applyFont="1" applyBorder="1" applyAlignment="1">
      <alignment horizontal="center" vertical="center"/>
    </xf>
    <xf numFmtId="0" fontId="34" fillId="0" borderId="59" xfId="124" applyFont="1" applyBorder="1" applyAlignment="1">
      <alignment horizontal="center" vertical="center"/>
    </xf>
    <xf numFmtId="0" fontId="9" fillId="0" borderId="41" xfId="124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9" fillId="0" borderId="38" xfId="124" applyFont="1" applyBorder="1" applyAlignment="1">
      <alignment horizontal="center" wrapText="1"/>
    </xf>
    <xf numFmtId="0" fontId="9" fillId="0" borderId="38" xfId="124" applyFont="1" applyBorder="1" applyAlignment="1">
      <alignment horizontal="center"/>
    </xf>
    <xf numFmtId="0" fontId="9" fillId="0" borderId="26" xfId="124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26" xfId="100" applyFont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7" xfId="0" applyBorder="1" applyAlignment="1">
      <alignment vertical="center"/>
    </xf>
    <xf numFmtId="0" fontId="17" fillId="0" borderId="49" xfId="100" applyFont="1" applyBorder="1" applyAlignment="1">
      <alignment horizontal="center" vertical="center"/>
    </xf>
    <xf numFmtId="0" fontId="17" fillId="0" borderId="19" xfId="100" applyFont="1" applyBorder="1" applyAlignment="1">
      <alignment horizontal="center" vertical="center"/>
    </xf>
    <xf numFmtId="0" fontId="17" fillId="0" borderId="20" xfId="100" applyFont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24" fillId="0" borderId="52" xfId="100" applyFont="1" applyBorder="1" applyAlignment="1">
      <alignment horizontal="center" vertical="top" wrapText="1"/>
    </xf>
    <xf numFmtId="0" fontId="0" fillId="0" borderId="38" xfId="0" applyBorder="1" applyAlignment="1">
      <alignment wrapText="1"/>
    </xf>
    <xf numFmtId="0" fontId="17" fillId="0" borderId="44" xfId="100" applyFont="1" applyBorder="1" applyAlignment="1">
      <alignment horizontal="center" vertical="center"/>
    </xf>
    <xf numFmtId="0" fontId="17" fillId="0" borderId="38" xfId="100" applyFont="1" applyBorder="1" applyAlignment="1">
      <alignment horizontal="center" vertical="center"/>
    </xf>
    <xf numFmtId="0" fontId="17" fillId="0" borderId="37" xfId="10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49" xfId="100" applyFont="1" applyBorder="1" applyAlignment="1">
      <alignment horizontal="center" vertical="top" wrapText="1"/>
    </xf>
    <xf numFmtId="0" fontId="6" fillId="0" borderId="19" xfId="10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0" xfId="0" applyBorder="1" applyAlignment="1"/>
    <xf numFmtId="0" fontId="6" fillId="0" borderId="15" xfId="109" applyFont="1" applyBorder="1" applyAlignment="1">
      <alignment horizontal="center" vertical="center"/>
    </xf>
    <xf numFmtId="0" fontId="6" fillId="0" borderId="41" xfId="109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06" fillId="0" borderId="26" xfId="0" applyFont="1" applyBorder="1" applyAlignment="1">
      <alignment horizontal="left" vertical="center"/>
    </xf>
    <xf numFmtId="0" fontId="106" fillId="0" borderId="29" xfId="0" applyFont="1" applyBorder="1" applyAlignment="1">
      <alignment horizontal="left" vertical="center"/>
    </xf>
    <xf numFmtId="0" fontId="106" fillId="0" borderId="0" xfId="0" applyFont="1" applyAlignment="1">
      <alignment horizontal="left" vertical="center"/>
    </xf>
    <xf numFmtId="0" fontId="106" fillId="0" borderId="10" xfId="0" applyFont="1" applyBorder="1" applyAlignment="1">
      <alignment horizontal="left" vertical="center"/>
    </xf>
    <xf numFmtId="0" fontId="106" fillId="0" borderId="22" xfId="0" applyFont="1" applyBorder="1" applyAlignment="1">
      <alignment horizontal="left" vertical="center"/>
    </xf>
    <xf numFmtId="0" fontId="106" fillId="0" borderId="4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 wrapText="1"/>
    </xf>
    <xf numFmtId="0" fontId="106" fillId="0" borderId="54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17" xfId="10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9" fillId="0" borderId="36" xfId="10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9" fillId="0" borderId="15" xfId="100" applyFont="1" applyBorder="1" applyAlignment="1">
      <alignment horizontal="center" vertical="center"/>
    </xf>
    <xf numFmtId="0" fontId="9" fillId="0" borderId="24" xfId="100" applyFont="1" applyBorder="1" applyAlignment="1">
      <alignment horizontal="center" vertical="center" wrapText="1"/>
    </xf>
    <xf numFmtId="0" fontId="0" fillId="0" borderId="28" xfId="0" applyBorder="1" applyAlignment="1"/>
    <xf numFmtId="0" fontId="9" fillId="0" borderId="50" xfId="100" applyFont="1" applyBorder="1" applyAlignment="1">
      <alignment horizontal="center" vertical="center" wrapText="1"/>
    </xf>
    <xf numFmtId="0" fontId="31" fillId="0" borderId="55" xfId="10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9" fillId="0" borderId="49" xfId="10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21" xfId="10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/>
    </xf>
    <xf numFmtId="0" fontId="106" fillId="0" borderId="11" xfId="0" applyFont="1" applyBorder="1" applyAlignment="1">
      <alignment horizontal="center" vertical="center"/>
    </xf>
    <xf numFmtId="0" fontId="9" fillId="0" borderId="19" xfId="100" applyFont="1" applyBorder="1" applyAlignment="1">
      <alignment horizontal="center" vertical="center"/>
    </xf>
    <xf numFmtId="49" fontId="17" fillId="0" borderId="26" xfId="100" applyNumberFormat="1" applyFont="1" applyBorder="1" applyAlignment="1">
      <alignment horizontal="center" vertical="center" wrapText="1"/>
    </xf>
    <xf numFmtId="0" fontId="106" fillId="0" borderId="29" xfId="0" applyFont="1" applyBorder="1" applyAlignment="1">
      <alignment horizontal="center" vertical="center"/>
    </xf>
    <xf numFmtId="0" fontId="106" fillId="0" borderId="0" xfId="0" applyFont="1" applyBorder="1" applyAlignment="1">
      <alignment horizontal="center" vertical="center"/>
    </xf>
    <xf numFmtId="0" fontId="106" fillId="0" borderId="10" xfId="0" applyFont="1" applyBorder="1" applyAlignment="1">
      <alignment horizontal="center" vertical="center"/>
    </xf>
    <xf numFmtId="0" fontId="106" fillId="0" borderId="22" xfId="0" applyFont="1" applyBorder="1" applyAlignment="1">
      <alignment horizontal="center" vertical="center"/>
    </xf>
    <xf numFmtId="0" fontId="106" fillId="0" borderId="4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2" fontId="13" fillId="0" borderId="15" xfId="1" applyNumberFormat="1" applyFon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0" fontId="6" fillId="0" borderId="49" xfId="100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6" fillId="0" borderId="20" xfId="100" applyFont="1" applyBorder="1" applyAlignment="1">
      <alignment horizontal="center" vertical="top" wrapText="1"/>
    </xf>
  </cellXfs>
  <cellStyles count="125">
    <cellStyle name="[StdExit()]" xfId="1"/>
    <cellStyle name="[StdExit()] 2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— akcent 1" xfId="9" builtinId="30" customBuiltin="1"/>
    <cellStyle name="20% — akcent 2" xfId="10" builtinId="34" customBuiltin="1"/>
    <cellStyle name="20% — akcent 3" xfId="11" builtinId="38" customBuiltin="1"/>
    <cellStyle name="20% — akcent 4" xfId="12" builtinId="42" customBuiltin="1"/>
    <cellStyle name="20% — akcent 5" xfId="13" builtinId="46" customBuiltin="1"/>
    <cellStyle name="20% — akcent 6" xfId="14" builtinId="50" customBuiltin="1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— akcent 1" xfId="21" builtinId="31" customBuiltin="1"/>
    <cellStyle name="40% — akcent 2" xfId="22" builtinId="35" customBuiltin="1"/>
    <cellStyle name="40% — akcent 3" xfId="23" builtinId="39" customBuiltin="1"/>
    <cellStyle name="40% — akcent 4" xfId="24" builtinId="43" customBuiltin="1"/>
    <cellStyle name="40% — akcent 5" xfId="25" builtinId="47" customBuiltin="1"/>
    <cellStyle name="40% — akcent 6" xfId="26" builtinId="51" customBuiltin="1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— akcent 1" xfId="33" builtinId="32" customBuiltin="1"/>
    <cellStyle name="60% — akcent 2" xfId="34" builtinId="36" customBuiltin="1"/>
    <cellStyle name="60% — akcent 3" xfId="35" builtinId="40" customBuiltin="1"/>
    <cellStyle name="60% — akcent 4" xfId="36" builtinId="44" customBuiltin="1"/>
    <cellStyle name="60% — akcent 5" xfId="37" builtinId="48" customBuiltin="1"/>
    <cellStyle name="60% — akcent 6" xfId="38" builtinId="52" customBuiltin="1"/>
    <cellStyle name="Accent1" xfId="39"/>
    <cellStyle name="Accent2" xfId="40"/>
    <cellStyle name="Accent3" xfId="41"/>
    <cellStyle name="Accent4" xfId="42"/>
    <cellStyle name="Accent5" xfId="43"/>
    <cellStyle name="Accent6" xfId="44"/>
    <cellStyle name="Akcent 1" xfId="45" builtinId="29" customBuiltin="1"/>
    <cellStyle name="Akcent 2" xfId="46" builtinId="33" customBuiltin="1"/>
    <cellStyle name="Akcent 3" xfId="47" builtinId="37" customBuiltin="1"/>
    <cellStyle name="Akcent 4" xfId="48" builtinId="41" customBuiltin="1"/>
    <cellStyle name="Akcent 5" xfId="49" builtinId="45" customBuiltin="1"/>
    <cellStyle name="Akcent 6" xfId="50" builtinId="49" customBuiltin="1"/>
    <cellStyle name="Bad" xfId="51"/>
    <cellStyle name="Calculation" xfId="52"/>
    <cellStyle name="Check Cell" xfId="53"/>
    <cellStyle name="Dane wejściowe" xfId="54" builtinId="20" customBuiltin="1"/>
    <cellStyle name="Dane wyjściowe" xfId="55" builtinId="21" customBuiltin="1"/>
    <cellStyle name="Dobry" xfId="56" builtinId="26" customBuiltin="1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Input" xfId="63"/>
    <cellStyle name="Komórka połączona" xfId="64" builtinId="24" customBuiltin="1"/>
    <cellStyle name="Komórka zaznaczona" xfId="65" builtinId="23" customBuiltin="1"/>
    <cellStyle name="Linked Cell" xfId="66"/>
    <cellStyle name="Nagłówek 1" xfId="67" builtinId="16" customBuiltin="1"/>
    <cellStyle name="Nagłówek 2" xfId="68" builtinId="17" customBuiltin="1"/>
    <cellStyle name="Nagłówek 3" xfId="69" builtinId="18" customBuiltin="1"/>
    <cellStyle name="Nagłówek 4" xfId="70" builtinId="19" customBuiltin="1"/>
    <cellStyle name="Neutral" xfId="71"/>
    <cellStyle name="Neutralny" xfId="72" builtinId="28" customBuiltin="1"/>
    <cellStyle name="Normalny" xfId="0" builtinId="0"/>
    <cellStyle name="Normalny 10" xfId="73"/>
    <cellStyle name="Normalny 11" xfId="74"/>
    <cellStyle name="Normalny 12" xfId="75"/>
    <cellStyle name="Normalny 13" xfId="76"/>
    <cellStyle name="Normalny 14" xfId="77"/>
    <cellStyle name="Normalny 15" xfId="78"/>
    <cellStyle name="Normalny 16" xfId="79"/>
    <cellStyle name="Normalny 17" xfId="80"/>
    <cellStyle name="Normalny 18" xfId="81"/>
    <cellStyle name="Normalny 19" xfId="82"/>
    <cellStyle name="Normalny 2" xfId="83"/>
    <cellStyle name="Normalny 2 2" xfId="84"/>
    <cellStyle name="Normalny 2 3" xfId="85"/>
    <cellStyle name="Normalny 2_Dział IV - tabl. 1- 24" xfId="86"/>
    <cellStyle name="Normalny 20" xfId="87"/>
    <cellStyle name="Normalny 21" xfId="88"/>
    <cellStyle name="Normalny 22" xfId="89"/>
    <cellStyle name="Normalny 23" xfId="90"/>
    <cellStyle name="Normalny 3" xfId="91"/>
    <cellStyle name="Normalny 4" xfId="92"/>
    <cellStyle name="Normalny 5" xfId="93"/>
    <cellStyle name="Normalny 6" xfId="94"/>
    <cellStyle name="Normalny 7" xfId="95"/>
    <cellStyle name="Normalny 8" xfId="96"/>
    <cellStyle name="Normalny 9" xfId="97"/>
    <cellStyle name="Normalny_Dział VIII małe i średnie" xfId="98"/>
    <cellStyle name="Normalny_Tab 7-8 Rocznik Przemysłu - 2006" xfId="124"/>
    <cellStyle name="Normalny_Tab10" xfId="99"/>
    <cellStyle name="Normalny_tab16" xfId="100"/>
    <cellStyle name="Normalny_tab16_Arkusz2 (2)_Tab15" xfId="101"/>
    <cellStyle name="Normalny_tab16_Arkusz2 (2)_Tab18-19" xfId="102"/>
    <cellStyle name="Normalny_tab16_robo_TAB5-6" xfId="103"/>
    <cellStyle name="Normalny_tab16_Tab14" xfId="104"/>
    <cellStyle name="Normalny_Tab17" xfId="105"/>
    <cellStyle name="Normalny_Tab17-18" xfId="106"/>
    <cellStyle name="Normalny_Tab19-20" xfId="107"/>
    <cellStyle name="Normalny_Tab2" xfId="108"/>
    <cellStyle name="Normalny_Tab3-5" xfId="109"/>
    <cellStyle name="Normalny_Tab6" xfId="110"/>
    <cellStyle name="Normalny_Tabdla M ŚP3" xfId="111"/>
    <cellStyle name="Note" xfId="112"/>
    <cellStyle name="Obliczenia" xfId="113" builtinId="22" customBuiltin="1"/>
    <cellStyle name="Output" xfId="114"/>
    <cellStyle name="Suma" xfId="115" builtinId="25" customBuiltin="1"/>
    <cellStyle name="Tekst objaśnienia" xfId="116" builtinId="53" customBuiltin="1"/>
    <cellStyle name="Tekst ostrzeżenia" xfId="117" builtinId="11" customBuiltin="1"/>
    <cellStyle name="Title" xfId="118"/>
    <cellStyle name="Total" xfId="119"/>
    <cellStyle name="Tytuł" xfId="120" builtinId="15" customBuiltin="1"/>
    <cellStyle name="Uwaga" xfId="121" builtinId="10" customBuiltin="1"/>
    <cellStyle name="Warning Text" xfId="122"/>
    <cellStyle name="Zły" xfId="12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/>
  </sheetViews>
  <sheetFormatPr defaultRowHeight="12.75"/>
  <cols>
    <col min="1" max="1" width="36.28515625" customWidth="1"/>
    <col min="2" max="2" width="1" customWidth="1"/>
    <col min="3" max="5" width="7.85546875" customWidth="1"/>
    <col min="6" max="6" width="35.28515625" customWidth="1"/>
  </cols>
  <sheetData>
    <row r="1" spans="1:6" ht="15.75">
      <c r="A1" s="58" t="s">
        <v>1216</v>
      </c>
      <c r="B1" s="2"/>
      <c r="C1" s="2"/>
      <c r="D1" s="2"/>
      <c r="F1" t="s">
        <v>731</v>
      </c>
    </row>
    <row r="2" spans="1:6" ht="13.5" customHeight="1">
      <c r="A2" s="482" t="s">
        <v>1217</v>
      </c>
      <c r="B2" s="482"/>
      <c r="C2" s="482"/>
      <c r="D2" s="147"/>
    </row>
    <row r="3" spans="1:6" ht="15.75" customHeight="1">
      <c r="A3" s="2" t="s">
        <v>1139</v>
      </c>
      <c r="B3" s="2"/>
      <c r="C3" s="2"/>
      <c r="D3" s="2"/>
    </row>
    <row r="4" spans="1:6">
      <c r="A4" s="3" t="s">
        <v>1140</v>
      </c>
      <c r="B4" s="3"/>
      <c r="C4" s="3"/>
      <c r="D4" s="3"/>
    </row>
    <row r="5" spans="1:6" ht="8.25" customHeight="1" thickBot="1">
      <c r="A5" s="3"/>
      <c r="B5" s="3"/>
      <c r="C5" s="3"/>
      <c r="D5" s="3"/>
    </row>
    <row r="6" spans="1:6" ht="15.75" customHeight="1">
      <c r="A6" s="1542" t="s">
        <v>356</v>
      </c>
      <c r="B6" s="1543"/>
      <c r="C6" s="629">
        <v>2010</v>
      </c>
      <c r="D6" s="621">
        <v>2013</v>
      </c>
      <c r="E6" s="1038">
        <v>2014</v>
      </c>
      <c r="F6" s="1539" t="s">
        <v>357</v>
      </c>
    </row>
    <row r="7" spans="1:6" ht="12.75" customHeight="1">
      <c r="A7" s="1544"/>
      <c r="B7" s="1545"/>
      <c r="C7" s="1533" t="s">
        <v>14</v>
      </c>
      <c r="D7" s="1534"/>
      <c r="E7" s="1535"/>
      <c r="F7" s="1540"/>
    </row>
    <row r="8" spans="1:6" ht="15" customHeight="1" thickBot="1">
      <c r="A8" s="1546"/>
      <c r="B8" s="1547"/>
      <c r="C8" s="1536"/>
      <c r="D8" s="1537"/>
      <c r="E8" s="1538"/>
      <c r="F8" s="1541"/>
    </row>
    <row r="9" spans="1:6" ht="21.95" customHeight="1">
      <c r="A9" s="795" t="s">
        <v>254</v>
      </c>
      <c r="B9" s="118" t="s">
        <v>578</v>
      </c>
      <c r="C9" s="95">
        <v>2913.7</v>
      </c>
      <c r="D9" s="419">
        <v>2843</v>
      </c>
      <c r="E9" s="971">
        <v>2891.5</v>
      </c>
      <c r="F9" s="453" t="s">
        <v>257</v>
      </c>
    </row>
    <row r="10" spans="1:6" ht="21.95" customHeight="1">
      <c r="A10" s="676" t="s">
        <v>264</v>
      </c>
      <c r="B10" s="8"/>
      <c r="C10" s="5"/>
      <c r="D10" s="31"/>
      <c r="E10" s="972"/>
      <c r="F10" s="454" t="s">
        <v>258</v>
      </c>
    </row>
    <row r="11" spans="1:6" ht="19.5" customHeight="1">
      <c r="A11" s="675"/>
      <c r="B11" s="241"/>
      <c r="C11" s="109"/>
      <c r="D11" s="137"/>
      <c r="E11" s="973"/>
      <c r="F11" s="454" t="s">
        <v>129</v>
      </c>
    </row>
    <row r="12" spans="1:6" ht="14.25" customHeight="1">
      <c r="A12" s="676" t="s">
        <v>831</v>
      </c>
      <c r="B12" s="8" t="s">
        <v>578</v>
      </c>
      <c r="C12" s="70">
        <v>2696.1</v>
      </c>
      <c r="D12" s="441">
        <v>2627.2</v>
      </c>
      <c r="E12" s="624">
        <v>2676.5</v>
      </c>
      <c r="F12" s="454" t="s">
        <v>130</v>
      </c>
    </row>
    <row r="13" spans="1:6" ht="21.95" customHeight="1">
      <c r="A13" s="677" t="s">
        <v>242</v>
      </c>
      <c r="B13" s="244" t="s">
        <v>578</v>
      </c>
      <c r="C13" s="70">
        <v>215.5</v>
      </c>
      <c r="D13" s="441">
        <v>214.1</v>
      </c>
      <c r="E13" s="640">
        <v>213.4</v>
      </c>
      <c r="F13" s="454" t="s">
        <v>259</v>
      </c>
    </row>
    <row r="14" spans="1:6" ht="21.95" customHeight="1">
      <c r="A14" s="677" t="s">
        <v>828</v>
      </c>
      <c r="B14" s="244" t="s">
        <v>578</v>
      </c>
      <c r="C14" s="70">
        <v>1.1000000000000001</v>
      </c>
      <c r="D14" s="441">
        <v>0.8</v>
      </c>
      <c r="E14" s="640">
        <v>0.7</v>
      </c>
      <c r="F14" s="630" t="s">
        <v>491</v>
      </c>
    </row>
    <row r="15" spans="1:6" ht="21.95" customHeight="1">
      <c r="A15" s="677" t="s">
        <v>829</v>
      </c>
      <c r="B15" s="244" t="s">
        <v>578</v>
      </c>
      <c r="C15" s="70">
        <v>0.2</v>
      </c>
      <c r="D15" s="441">
        <v>0.2</v>
      </c>
      <c r="E15" s="624">
        <v>0.1</v>
      </c>
      <c r="F15" s="630" t="s">
        <v>492</v>
      </c>
    </row>
    <row r="16" spans="1:6" ht="21.95" customHeight="1">
      <c r="A16" s="678" t="s">
        <v>830</v>
      </c>
      <c r="B16" s="16" t="s">
        <v>578</v>
      </c>
      <c r="C16" s="619">
        <v>175.2</v>
      </c>
      <c r="D16" s="419">
        <v>170.2</v>
      </c>
      <c r="E16" s="974">
        <v>161.30000000000001</v>
      </c>
      <c r="F16" s="453" t="s">
        <v>260</v>
      </c>
    </row>
    <row r="17" spans="1:6" ht="21.95" customHeight="1">
      <c r="A17" s="676" t="s">
        <v>698</v>
      </c>
      <c r="B17" s="8"/>
      <c r="C17" s="70"/>
      <c r="D17" s="441"/>
      <c r="E17" s="624"/>
      <c r="F17" s="454" t="s">
        <v>493</v>
      </c>
    </row>
    <row r="18" spans="1:6" ht="14.1" customHeight="1">
      <c r="A18" s="677" t="s">
        <v>15</v>
      </c>
      <c r="B18" s="244" t="s">
        <v>578</v>
      </c>
      <c r="C18" s="70">
        <v>173.2</v>
      </c>
      <c r="D18" s="441">
        <v>168.2</v>
      </c>
      <c r="E18" s="624">
        <v>159.5</v>
      </c>
      <c r="F18" s="454" t="s">
        <v>494</v>
      </c>
    </row>
    <row r="19" spans="1:6" ht="21.95" customHeight="1">
      <c r="A19" s="680" t="s">
        <v>220</v>
      </c>
      <c r="B19" s="9" t="s">
        <v>578</v>
      </c>
      <c r="C19" s="95">
        <v>2437.9</v>
      </c>
      <c r="D19" s="419">
        <v>2391.1999999999998</v>
      </c>
      <c r="E19" s="975">
        <v>2453</v>
      </c>
      <c r="F19" s="453" t="s">
        <v>261</v>
      </c>
    </row>
    <row r="20" spans="1:6" ht="21.95" customHeight="1">
      <c r="A20" s="676" t="s">
        <v>698</v>
      </c>
      <c r="B20" s="8"/>
      <c r="C20" s="70"/>
      <c r="D20" s="441"/>
      <c r="E20" s="624"/>
      <c r="F20" s="454" t="s">
        <v>495</v>
      </c>
    </row>
    <row r="21" spans="1:6" ht="14.1" customHeight="1">
      <c r="A21" s="677" t="s">
        <v>17</v>
      </c>
      <c r="B21" s="244" t="s">
        <v>578</v>
      </c>
      <c r="C21" s="70">
        <v>2229.8000000000002</v>
      </c>
      <c r="D21" s="441">
        <v>2186.6</v>
      </c>
      <c r="E21" s="624">
        <v>2248.8000000000002</v>
      </c>
      <c r="F21" s="454" t="s">
        <v>496</v>
      </c>
    </row>
    <row r="22" spans="1:6" ht="21.95" customHeight="1">
      <c r="A22" s="681" t="s">
        <v>16</v>
      </c>
      <c r="B22" s="63"/>
      <c r="C22" s="70"/>
      <c r="D22" s="441"/>
      <c r="E22" s="624"/>
      <c r="F22" s="422"/>
    </row>
    <row r="23" spans="1:6" ht="14.1" customHeight="1">
      <c r="A23" s="682" t="s">
        <v>19</v>
      </c>
      <c r="B23" s="91"/>
      <c r="C23" s="70"/>
      <c r="D23" s="441"/>
      <c r="E23" s="624"/>
      <c r="F23" s="433" t="s">
        <v>444</v>
      </c>
    </row>
    <row r="24" spans="1:6" ht="14.1" customHeight="1">
      <c r="A24" s="679" t="s">
        <v>18</v>
      </c>
      <c r="B24" s="7" t="s">
        <v>578</v>
      </c>
      <c r="C24" s="619">
        <v>161.4</v>
      </c>
      <c r="D24" s="419">
        <v>139.19999999999999</v>
      </c>
      <c r="E24" s="974">
        <v>132.80000000000001</v>
      </c>
      <c r="F24" s="433" t="s">
        <v>681</v>
      </c>
    </row>
    <row r="25" spans="1:6" ht="21.95" customHeight="1">
      <c r="A25" s="676" t="s">
        <v>698</v>
      </c>
      <c r="B25" s="8"/>
      <c r="C25" s="70"/>
      <c r="D25" s="441"/>
      <c r="E25" s="624"/>
      <c r="F25" s="454" t="s">
        <v>493</v>
      </c>
    </row>
    <row r="26" spans="1:6" ht="14.1" customHeight="1">
      <c r="A26" s="677" t="s">
        <v>20</v>
      </c>
      <c r="B26" s="244" t="s">
        <v>578</v>
      </c>
      <c r="C26" s="70">
        <v>159.4</v>
      </c>
      <c r="D26" s="441">
        <v>136.6</v>
      </c>
      <c r="E26" s="624">
        <v>130.30000000000001</v>
      </c>
      <c r="F26" s="454" t="s">
        <v>494</v>
      </c>
    </row>
    <row r="27" spans="1:6" ht="21.95" customHeight="1">
      <c r="A27" s="683" t="s">
        <v>455</v>
      </c>
      <c r="B27" s="38"/>
      <c r="C27" s="70"/>
      <c r="D27" s="441"/>
      <c r="E27" s="624"/>
      <c r="F27" s="434" t="s">
        <v>456</v>
      </c>
    </row>
    <row r="28" spans="1:6" ht="14.1" customHeight="1">
      <c r="A28" s="684" t="s">
        <v>21</v>
      </c>
      <c r="B28" s="60" t="s">
        <v>578</v>
      </c>
      <c r="C28" s="619">
        <v>139.19999999999999</v>
      </c>
      <c r="D28" s="419">
        <v>142.4</v>
      </c>
      <c r="E28" s="974">
        <v>144.4</v>
      </c>
      <c r="F28" s="435" t="s">
        <v>22</v>
      </c>
    </row>
    <row r="29" spans="1:6" ht="21.95" customHeight="1">
      <c r="A29" s="676" t="s">
        <v>698</v>
      </c>
      <c r="B29" s="8"/>
      <c r="C29" s="70"/>
      <c r="D29" s="441"/>
      <c r="E29" s="624"/>
      <c r="F29" s="454" t="s">
        <v>493</v>
      </c>
    </row>
    <row r="30" spans="1:6" ht="14.1" customHeight="1">
      <c r="A30" s="677" t="s">
        <v>23</v>
      </c>
      <c r="B30" s="244" t="s">
        <v>578</v>
      </c>
      <c r="C30" s="93">
        <v>133.69999999999999</v>
      </c>
      <c r="D30" s="441">
        <v>135.80000000000001</v>
      </c>
      <c r="E30" s="640">
        <v>137.9</v>
      </c>
      <c r="F30" s="454" t="s">
        <v>494</v>
      </c>
    </row>
    <row r="31" spans="1:6" ht="12" customHeight="1">
      <c r="A31" s="71"/>
      <c r="B31" s="4"/>
      <c r="C31" s="674"/>
      <c r="D31" s="651"/>
      <c r="F31" s="422"/>
    </row>
    <row r="32" spans="1:6" ht="14.25" customHeight="1">
      <c r="A32" s="10" t="s">
        <v>136</v>
      </c>
      <c r="B32" s="10"/>
      <c r="C32" s="10"/>
      <c r="D32" s="10"/>
    </row>
    <row r="33" spans="1:4" ht="15.75" customHeight="1">
      <c r="A33" s="159" t="s">
        <v>263</v>
      </c>
      <c r="B33" s="11"/>
      <c r="C33" s="11"/>
      <c r="D33" s="11"/>
    </row>
  </sheetData>
  <mergeCells count="3">
    <mergeCell ref="C7:E8"/>
    <mergeCell ref="F6:F8"/>
    <mergeCell ref="A6:B8"/>
  </mergeCells>
  <phoneticPr fontId="14" type="noConversion"/>
  <pageMargins left="0.39370078740157483" right="0.39370078740157483" top="0.70866141732283472" bottom="0.70866141732283472" header="0.51181102362204722" footer="0.51181102362204722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Normal="100" workbookViewId="0"/>
  </sheetViews>
  <sheetFormatPr defaultColWidth="10.28515625" defaultRowHeight="14.25"/>
  <cols>
    <col min="1" max="1" width="44.140625" style="326" customWidth="1"/>
    <col min="2" max="2" width="1.28515625" style="326" customWidth="1"/>
    <col min="3" max="8" width="7" style="325" customWidth="1"/>
    <col min="9" max="16384" width="10.28515625" style="325"/>
  </cols>
  <sheetData>
    <row r="1" spans="1:8">
      <c r="A1" s="86" t="s">
        <v>967</v>
      </c>
      <c r="B1" s="86"/>
      <c r="C1" s="86"/>
      <c r="D1" s="86"/>
      <c r="E1" s="86"/>
      <c r="F1" s="86"/>
      <c r="G1" s="277"/>
      <c r="H1" s="277"/>
    </row>
    <row r="2" spans="1:8" ht="14.25" customHeight="1">
      <c r="A2" s="276" t="s">
        <v>785</v>
      </c>
      <c r="B2" s="80"/>
      <c r="C2" s="74"/>
      <c r="D2" s="74"/>
      <c r="E2" s="74"/>
      <c r="F2" s="74"/>
      <c r="G2" s="74"/>
      <c r="H2" s="74"/>
    </row>
    <row r="3" spans="1:8" ht="8.25" customHeight="1" thickBot="1">
      <c r="A3" s="80"/>
      <c r="B3" s="80"/>
      <c r="C3" s="74"/>
      <c r="D3" s="74"/>
      <c r="E3" s="74"/>
      <c r="F3" s="74"/>
      <c r="G3" s="74"/>
      <c r="H3" s="74"/>
    </row>
    <row r="4" spans="1:8" ht="12.75" customHeight="1">
      <c r="A4" s="1635" t="s">
        <v>684</v>
      </c>
      <c r="B4" s="1575"/>
      <c r="C4" s="790">
        <v>2005</v>
      </c>
      <c r="D4" s="729">
        <v>2010</v>
      </c>
      <c r="E4" s="729">
        <v>2013</v>
      </c>
      <c r="F4" s="729">
        <v>2014</v>
      </c>
      <c r="G4" s="789">
        <v>2005</v>
      </c>
      <c r="H4" s="732">
        <v>2014</v>
      </c>
    </row>
    <row r="5" spans="1:8" ht="24.95" customHeight="1" thickBot="1">
      <c r="A5" s="1634"/>
      <c r="B5" s="1577"/>
      <c r="C5" s="1645" t="s">
        <v>337</v>
      </c>
      <c r="D5" s="1646"/>
      <c r="E5" s="1646"/>
      <c r="F5" s="1647"/>
      <c r="G5" s="1643" t="s">
        <v>497</v>
      </c>
      <c r="H5" s="1644"/>
    </row>
    <row r="6" spans="1:8" ht="21.95" customHeight="1">
      <c r="A6" s="687" t="s">
        <v>97</v>
      </c>
      <c r="B6" s="686" t="s">
        <v>578</v>
      </c>
      <c r="C6" s="799">
        <v>2619.1999999999998</v>
      </c>
      <c r="D6" s="458">
        <v>2696.1</v>
      </c>
      <c r="E6" s="983">
        <v>2627.2</v>
      </c>
      <c r="F6" s="458">
        <v>2676.5</v>
      </c>
      <c r="G6" s="421">
        <v>100</v>
      </c>
      <c r="H6" s="455">
        <v>100</v>
      </c>
    </row>
    <row r="7" spans="1:8" ht="12.95" customHeight="1">
      <c r="A7" s="800" t="s">
        <v>257</v>
      </c>
      <c r="B7" s="254"/>
      <c r="C7" s="755"/>
      <c r="D7" s="95"/>
      <c r="E7" s="419"/>
      <c r="F7" s="95"/>
      <c r="G7" s="328"/>
      <c r="H7" s="456"/>
    </row>
    <row r="8" spans="1:8" ht="21.95" customHeight="1">
      <c r="A8" s="678" t="s">
        <v>352</v>
      </c>
      <c r="B8" s="16" t="s">
        <v>578</v>
      </c>
      <c r="C8" s="755">
        <v>188</v>
      </c>
      <c r="D8" s="95">
        <v>173.2</v>
      </c>
      <c r="E8" s="419">
        <v>168.2</v>
      </c>
      <c r="F8" s="95">
        <v>159.5</v>
      </c>
      <c r="G8" s="95">
        <v>7.2</v>
      </c>
      <c r="H8" s="117">
        <v>6</v>
      </c>
    </row>
    <row r="9" spans="1:8" ht="12.95" customHeight="1">
      <c r="A9" s="697" t="s">
        <v>260</v>
      </c>
      <c r="B9" s="331"/>
      <c r="C9" s="756"/>
      <c r="D9" s="95"/>
      <c r="E9" s="419"/>
      <c r="F9" s="95"/>
      <c r="G9" s="332"/>
      <c r="H9" s="117"/>
    </row>
    <row r="10" spans="1:8" ht="21.95" customHeight="1">
      <c r="A10" s="684" t="s">
        <v>137</v>
      </c>
      <c r="B10" s="20"/>
      <c r="C10" s="755"/>
      <c r="D10" s="93"/>
      <c r="E10" s="441"/>
      <c r="F10" s="93"/>
      <c r="G10" s="376"/>
      <c r="H10" s="110"/>
    </row>
    <row r="11" spans="1:8" ht="12.95" customHeight="1">
      <c r="A11" s="684" t="s">
        <v>98</v>
      </c>
      <c r="B11" s="36" t="s">
        <v>578</v>
      </c>
      <c r="C11" s="757">
        <v>147.5</v>
      </c>
      <c r="D11" s="93">
        <v>124.5</v>
      </c>
      <c r="E11" s="441">
        <v>114.8</v>
      </c>
      <c r="F11" s="93">
        <v>106.5</v>
      </c>
      <c r="G11" s="93">
        <v>5.6</v>
      </c>
      <c r="H11" s="110">
        <v>4</v>
      </c>
    </row>
    <row r="12" spans="1:8" ht="12.95" customHeight="1">
      <c r="A12" s="698" t="s">
        <v>568</v>
      </c>
      <c r="B12" s="338"/>
      <c r="C12" s="757"/>
      <c r="D12" s="333"/>
      <c r="E12" s="337"/>
      <c r="F12" s="333"/>
      <c r="G12" s="376"/>
      <c r="H12" s="382"/>
    </row>
    <row r="13" spans="1:8" ht="21.95" customHeight="1">
      <c r="A13" s="688" t="s">
        <v>99</v>
      </c>
      <c r="B13" s="339" t="s">
        <v>578</v>
      </c>
      <c r="C13" s="755">
        <v>2162.9</v>
      </c>
      <c r="D13" s="95">
        <v>2229.8000000000002</v>
      </c>
      <c r="E13" s="419">
        <v>2186.6</v>
      </c>
      <c r="F13" s="95">
        <v>2248.8000000000002</v>
      </c>
      <c r="G13" s="95">
        <v>82.6</v>
      </c>
      <c r="H13" s="117">
        <v>84</v>
      </c>
    </row>
    <row r="14" spans="1:8" ht="12.95" customHeight="1">
      <c r="A14" s="697" t="s">
        <v>261</v>
      </c>
      <c r="B14" s="340"/>
      <c r="C14" s="378"/>
      <c r="D14" s="334"/>
      <c r="E14" s="378"/>
      <c r="F14" s="334"/>
      <c r="G14" s="334"/>
      <c r="H14" s="457"/>
    </row>
    <row r="15" spans="1:8" ht="21.95" customHeight="1">
      <c r="A15" s="685" t="s">
        <v>100</v>
      </c>
      <c r="B15" s="341" t="s">
        <v>578</v>
      </c>
      <c r="C15" s="757">
        <v>377</v>
      </c>
      <c r="D15" s="93">
        <v>394.3</v>
      </c>
      <c r="E15" s="441">
        <v>376.4</v>
      </c>
      <c r="F15" s="93">
        <v>381.2</v>
      </c>
      <c r="G15" s="93">
        <v>14.4</v>
      </c>
      <c r="H15" s="110">
        <v>14.2</v>
      </c>
    </row>
    <row r="16" spans="1:8" ht="12.95" customHeight="1">
      <c r="A16" s="716" t="s">
        <v>145</v>
      </c>
      <c r="B16" s="342"/>
      <c r="C16" s="757"/>
      <c r="D16" s="332"/>
      <c r="F16" s="332"/>
      <c r="G16" s="93"/>
    </row>
    <row r="17" spans="1:8" ht="21.95" customHeight="1">
      <c r="A17" s="685" t="s">
        <v>101</v>
      </c>
      <c r="B17" s="341" t="s">
        <v>578</v>
      </c>
      <c r="C17" s="757">
        <v>34</v>
      </c>
      <c r="D17" s="93">
        <v>26.5</v>
      </c>
      <c r="E17" s="441">
        <v>23.7</v>
      </c>
      <c r="F17" s="93">
        <v>24.2</v>
      </c>
      <c r="G17" s="93">
        <v>1.3</v>
      </c>
      <c r="H17" s="110">
        <v>0.9</v>
      </c>
    </row>
    <row r="18" spans="1:8" ht="12.95" customHeight="1">
      <c r="A18" s="717" t="s">
        <v>569</v>
      </c>
      <c r="B18" s="344"/>
      <c r="C18" s="757"/>
      <c r="D18" s="332"/>
      <c r="F18" s="332"/>
      <c r="G18" s="335"/>
    </row>
    <row r="19" spans="1:8" ht="21.95" customHeight="1">
      <c r="A19" s="689" t="s">
        <v>102</v>
      </c>
      <c r="B19" s="30" t="s">
        <v>578</v>
      </c>
      <c r="C19" s="757">
        <v>6.5</v>
      </c>
      <c r="D19" s="93">
        <v>5.8</v>
      </c>
      <c r="E19" s="441">
        <v>5.3</v>
      </c>
      <c r="F19" s="93">
        <v>5.4</v>
      </c>
      <c r="G19" s="93">
        <v>0.2</v>
      </c>
      <c r="H19" s="110">
        <v>0.2</v>
      </c>
    </row>
    <row r="20" spans="1:8" ht="12.95" customHeight="1">
      <c r="A20" s="718" t="s">
        <v>530</v>
      </c>
      <c r="B20" s="345"/>
      <c r="C20" s="756"/>
      <c r="D20" s="93"/>
      <c r="E20" s="441"/>
      <c r="F20" s="93"/>
      <c r="G20" s="93"/>
      <c r="H20" s="110"/>
    </row>
    <row r="21" spans="1:8" ht="21.95" customHeight="1">
      <c r="A21" s="684" t="s">
        <v>103</v>
      </c>
      <c r="B21" s="54" t="s">
        <v>578</v>
      </c>
      <c r="C21" s="757">
        <v>58.6</v>
      </c>
      <c r="D21" s="93">
        <v>48.2</v>
      </c>
      <c r="E21" s="441">
        <v>43.7</v>
      </c>
      <c r="F21" s="93">
        <v>45.6</v>
      </c>
      <c r="G21" s="93">
        <v>2.2000000000000002</v>
      </c>
      <c r="H21" s="110">
        <v>1.7</v>
      </c>
    </row>
    <row r="22" spans="1:8" ht="12.95" customHeight="1">
      <c r="A22" s="698" t="s">
        <v>533</v>
      </c>
      <c r="B22" s="346"/>
      <c r="C22" s="757"/>
      <c r="D22" s="333"/>
      <c r="E22" s="337"/>
      <c r="F22" s="333"/>
      <c r="G22" s="335"/>
      <c r="H22" s="337"/>
    </row>
    <row r="23" spans="1:8" ht="21.95" customHeight="1">
      <c r="A23" s="684" t="s">
        <v>104</v>
      </c>
      <c r="B23" s="37" t="s">
        <v>578</v>
      </c>
      <c r="C23" s="757">
        <v>158.80000000000001</v>
      </c>
      <c r="D23" s="93">
        <v>104.6</v>
      </c>
      <c r="E23" s="441">
        <v>83.1</v>
      </c>
      <c r="F23" s="93">
        <v>82.7</v>
      </c>
      <c r="G23" s="93">
        <v>6.1</v>
      </c>
      <c r="H23" s="110">
        <v>3.1</v>
      </c>
    </row>
    <row r="24" spans="1:8" ht="12.95" customHeight="1">
      <c r="A24" s="699" t="s">
        <v>344</v>
      </c>
      <c r="B24" s="347"/>
      <c r="C24" s="757"/>
      <c r="D24" s="332"/>
      <c r="F24" s="332"/>
      <c r="G24" s="93"/>
    </row>
    <row r="25" spans="1:8" ht="21.95" customHeight="1">
      <c r="A25" s="690" t="s">
        <v>95</v>
      </c>
      <c r="B25" s="348" t="s">
        <v>578</v>
      </c>
      <c r="C25" s="757">
        <v>31.5</v>
      </c>
      <c r="D25" s="93">
        <v>24</v>
      </c>
      <c r="E25" s="441">
        <v>22.2</v>
      </c>
      <c r="F25" s="93">
        <v>23.1</v>
      </c>
      <c r="G25" s="93">
        <v>1.2</v>
      </c>
      <c r="H25" s="110">
        <v>0.9</v>
      </c>
    </row>
    <row r="26" spans="1:8" ht="12.95" customHeight="1">
      <c r="A26" s="698" t="s">
        <v>24</v>
      </c>
      <c r="B26" s="338"/>
      <c r="C26" s="757"/>
      <c r="D26" s="332"/>
      <c r="F26" s="332"/>
      <c r="G26" s="335"/>
    </row>
    <row r="27" spans="1:8" ht="21.95" customHeight="1">
      <c r="A27" s="684" t="s">
        <v>638</v>
      </c>
      <c r="B27" s="20" t="s">
        <v>578</v>
      </c>
      <c r="C27" s="757">
        <v>108.3</v>
      </c>
      <c r="D27" s="93">
        <v>110.5</v>
      </c>
      <c r="E27" s="441">
        <v>100.4</v>
      </c>
      <c r="F27" s="93">
        <v>104.5</v>
      </c>
      <c r="G27" s="93">
        <v>4.0999999999999996</v>
      </c>
      <c r="H27" s="337">
        <v>3.9</v>
      </c>
    </row>
    <row r="28" spans="1:8" ht="12.95" customHeight="1">
      <c r="A28" s="698" t="s">
        <v>144</v>
      </c>
      <c r="B28" s="349"/>
      <c r="C28" s="757"/>
      <c r="D28" s="93"/>
      <c r="E28" s="441"/>
      <c r="F28" s="93"/>
      <c r="G28" s="93"/>
      <c r="H28" s="110"/>
    </row>
    <row r="29" spans="1:8" ht="12.95" customHeight="1">
      <c r="A29" s="698" t="s">
        <v>119</v>
      </c>
      <c r="B29" s="349"/>
      <c r="C29" s="757"/>
      <c r="D29" s="93"/>
      <c r="E29" s="441"/>
      <c r="F29" s="93"/>
      <c r="G29" s="93"/>
      <c r="H29" s="110"/>
    </row>
    <row r="30" spans="1:8" ht="21.95" customHeight="1">
      <c r="A30" s="684" t="s">
        <v>105</v>
      </c>
      <c r="B30" s="21" t="s">
        <v>578</v>
      </c>
      <c r="C30" s="757">
        <v>44.2</v>
      </c>
      <c r="D30" s="93">
        <v>51</v>
      </c>
      <c r="E30" s="441">
        <v>53</v>
      </c>
      <c r="F30" s="93">
        <v>54.3</v>
      </c>
      <c r="G30" s="93">
        <v>1.7</v>
      </c>
      <c r="H30" s="946">
        <v>2</v>
      </c>
    </row>
    <row r="31" spans="1:8" ht="12.95" customHeight="1">
      <c r="A31" s="698" t="s">
        <v>447</v>
      </c>
      <c r="B31" s="346"/>
      <c r="C31" s="757"/>
      <c r="D31" s="332"/>
      <c r="E31" s="326"/>
      <c r="F31" s="332"/>
      <c r="G31" s="335"/>
      <c r="H31" s="337"/>
    </row>
    <row r="32" spans="1:8" ht="21.95" customHeight="1">
      <c r="A32" s="684" t="s">
        <v>624</v>
      </c>
      <c r="B32" s="60"/>
      <c r="C32" s="757">
        <v>32.6</v>
      </c>
      <c r="D32" s="93">
        <v>36.1</v>
      </c>
      <c r="E32" s="441">
        <v>38.9</v>
      </c>
      <c r="F32" s="93">
        <v>38.799999999999997</v>
      </c>
      <c r="G32" s="93">
        <v>1.2</v>
      </c>
      <c r="H32" s="337">
        <v>1.5</v>
      </c>
    </row>
    <row r="33" spans="1:8" ht="12.95" customHeight="1">
      <c r="A33" s="698" t="s">
        <v>2</v>
      </c>
      <c r="B33" s="350"/>
      <c r="C33" s="756"/>
      <c r="D33" s="332"/>
      <c r="F33" s="332"/>
      <c r="G33" s="93"/>
    </row>
    <row r="34" spans="1:8" ht="21.95" customHeight="1">
      <c r="A34" s="689" t="s">
        <v>639</v>
      </c>
      <c r="B34" s="19" t="s">
        <v>578</v>
      </c>
      <c r="C34" s="757">
        <v>16.8</v>
      </c>
      <c r="D34" s="93">
        <v>15.6</v>
      </c>
      <c r="E34" s="441">
        <v>13.2</v>
      </c>
      <c r="F34" s="93">
        <v>12.9</v>
      </c>
      <c r="G34" s="93">
        <v>0.6</v>
      </c>
      <c r="H34" s="494">
        <v>0.5</v>
      </c>
    </row>
    <row r="35" spans="1:8" ht="12.95" customHeight="1">
      <c r="A35" s="718" t="s">
        <v>579</v>
      </c>
      <c r="B35" s="352"/>
      <c r="C35" s="756"/>
      <c r="D35" s="332"/>
      <c r="F35" s="332"/>
      <c r="G35" s="335"/>
    </row>
    <row r="36" spans="1:8" ht="21.95" customHeight="1">
      <c r="A36" s="689" t="s">
        <v>628</v>
      </c>
      <c r="B36" s="251" t="s">
        <v>578</v>
      </c>
      <c r="C36" s="757">
        <v>67.599999999999994</v>
      </c>
      <c r="D36" s="93">
        <v>72.400000000000006</v>
      </c>
      <c r="E36" s="441">
        <v>72.2</v>
      </c>
      <c r="F36" s="93">
        <v>73.5</v>
      </c>
      <c r="G36" s="93">
        <v>2.6</v>
      </c>
      <c r="H36" s="337">
        <v>2.7</v>
      </c>
    </row>
    <row r="37" spans="1:8" ht="12.95" customHeight="1">
      <c r="A37" s="718" t="s">
        <v>87</v>
      </c>
      <c r="B37" s="354"/>
      <c r="C37" s="756"/>
      <c r="D37" s="93"/>
      <c r="E37" s="441"/>
      <c r="F37" s="93"/>
      <c r="G37" s="93"/>
      <c r="H37" s="110"/>
    </row>
    <row r="38" spans="1:8" ht="21.95" customHeight="1">
      <c r="A38" s="685" t="s">
        <v>106</v>
      </c>
      <c r="B38" s="374" t="s">
        <v>578</v>
      </c>
      <c r="C38" s="757">
        <v>22.7</v>
      </c>
      <c r="D38" s="93">
        <v>23.4</v>
      </c>
      <c r="E38" s="441">
        <v>21.1</v>
      </c>
      <c r="F38" s="93">
        <v>21.1</v>
      </c>
      <c r="G38" s="93">
        <v>0.9</v>
      </c>
      <c r="H38" s="110">
        <v>0.8</v>
      </c>
    </row>
    <row r="39" spans="1:8" ht="12.95" customHeight="1">
      <c r="A39" s="718" t="s">
        <v>449</v>
      </c>
      <c r="B39" s="355"/>
      <c r="C39" s="757"/>
      <c r="D39" s="332"/>
      <c r="E39" s="326"/>
      <c r="F39" s="332"/>
      <c r="G39" s="335"/>
      <c r="H39" s="337"/>
    </row>
    <row r="40" spans="1:8" ht="21.95" customHeight="1">
      <c r="A40" s="689" t="s">
        <v>640</v>
      </c>
      <c r="B40" s="23" t="s">
        <v>578</v>
      </c>
      <c r="C40" s="757">
        <v>128.19999999999999</v>
      </c>
      <c r="D40" s="93">
        <v>157.4</v>
      </c>
      <c r="E40" s="441">
        <v>166.5</v>
      </c>
      <c r="F40" s="93">
        <v>174.4</v>
      </c>
      <c r="G40" s="93">
        <v>4.9000000000000004</v>
      </c>
      <c r="H40" s="942">
        <v>6.5</v>
      </c>
    </row>
    <row r="41" spans="1:8" ht="12.95" customHeight="1">
      <c r="A41" s="718" t="s">
        <v>230</v>
      </c>
      <c r="B41" s="345"/>
      <c r="C41" s="757"/>
      <c r="D41" s="332"/>
      <c r="E41" s="326"/>
      <c r="F41" s="332"/>
      <c r="G41" s="335"/>
      <c r="H41" s="330"/>
    </row>
    <row r="42" spans="1:8" ht="21.75" customHeight="1">
      <c r="A42" s="689" t="s">
        <v>622</v>
      </c>
      <c r="B42" s="19"/>
      <c r="C42" s="356"/>
      <c r="D42" s="332"/>
      <c r="E42" s="357"/>
      <c r="F42" s="332"/>
      <c r="G42" s="332"/>
      <c r="H42" s="326"/>
    </row>
    <row r="43" spans="1:8" ht="12" customHeight="1">
      <c r="A43" s="689" t="s">
        <v>107</v>
      </c>
      <c r="B43" s="30" t="s">
        <v>578</v>
      </c>
      <c r="C43" s="370">
        <v>120.8</v>
      </c>
      <c r="D43" s="93">
        <v>122.9</v>
      </c>
      <c r="E43" s="441">
        <v>118</v>
      </c>
      <c r="F43" s="93">
        <v>119.5</v>
      </c>
      <c r="G43" s="93">
        <v>4.5999999999999996</v>
      </c>
      <c r="H43" s="110">
        <v>4.5</v>
      </c>
    </row>
    <row r="44" spans="1:8" ht="12" customHeight="1">
      <c r="A44" s="718" t="s">
        <v>586</v>
      </c>
      <c r="B44" s="355"/>
      <c r="C44" s="356"/>
      <c r="D44" s="450"/>
      <c r="E44" s="332"/>
      <c r="G44" s="93"/>
    </row>
    <row r="45" spans="1:8" ht="12" customHeight="1">
      <c r="H45" s="330"/>
    </row>
    <row r="46" spans="1:8" ht="12" customHeight="1">
      <c r="H46" s="330"/>
    </row>
    <row r="47" spans="1:8" ht="12" customHeight="1">
      <c r="H47" s="330"/>
    </row>
    <row r="48" spans="1:8" ht="14.25" customHeight="1">
      <c r="A48" s="86" t="s">
        <v>968</v>
      </c>
      <c r="B48" s="86"/>
      <c r="C48" s="86"/>
      <c r="D48" s="86"/>
      <c r="E48" s="86"/>
      <c r="F48" s="86"/>
      <c r="G48" s="86"/>
      <c r="H48" s="86"/>
    </row>
    <row r="49" spans="1:8" ht="14.25" customHeight="1">
      <c r="A49" s="276" t="s">
        <v>784</v>
      </c>
      <c r="B49" s="276"/>
      <c r="C49" s="277"/>
      <c r="D49" s="277"/>
      <c r="E49" s="277"/>
      <c r="F49" s="277"/>
      <c r="G49" s="277"/>
      <c r="H49" s="74"/>
    </row>
    <row r="50" spans="1:8" ht="8.25" customHeight="1" thickBot="1">
      <c r="A50" s="276"/>
      <c r="B50" s="276"/>
      <c r="C50" s="277"/>
      <c r="D50" s="277"/>
      <c r="E50" s="277"/>
      <c r="F50" s="277"/>
      <c r="G50" s="277"/>
      <c r="H50" s="74"/>
    </row>
    <row r="51" spans="1:8" ht="15.75" customHeight="1">
      <c r="A51" s="1635" t="s">
        <v>96</v>
      </c>
      <c r="B51" s="1636"/>
      <c r="C51" s="790">
        <v>2005</v>
      </c>
      <c r="D51" s="729">
        <v>2010</v>
      </c>
      <c r="E51" s="729">
        <v>2013</v>
      </c>
      <c r="F51" s="729">
        <v>2014</v>
      </c>
      <c r="G51" s="789">
        <v>2005</v>
      </c>
      <c r="H51" s="732">
        <v>2014</v>
      </c>
    </row>
    <row r="52" spans="1:8" ht="27" customHeight="1" thickBot="1">
      <c r="A52" s="1637"/>
      <c r="B52" s="1638"/>
      <c r="C52" s="1639" t="s">
        <v>337</v>
      </c>
      <c r="D52" s="1640"/>
      <c r="E52" s="1640"/>
      <c r="F52" s="1641"/>
      <c r="G52" s="1573" t="s">
        <v>498</v>
      </c>
      <c r="H52" s="1642"/>
    </row>
    <row r="53" spans="1:8" ht="21.75" customHeight="1">
      <c r="A53" s="801" t="s">
        <v>266</v>
      </c>
      <c r="B53" s="63"/>
      <c r="C53" s="356"/>
      <c r="D53" s="357"/>
      <c r="E53" s="357"/>
      <c r="F53" s="357"/>
      <c r="G53" s="332"/>
      <c r="H53" s="326"/>
    </row>
    <row r="54" spans="1:8" ht="12.95" customHeight="1">
      <c r="A54" s="802" t="s">
        <v>532</v>
      </c>
      <c r="B54" s="340"/>
      <c r="C54" s="356"/>
      <c r="D54" s="357"/>
      <c r="E54" s="332"/>
      <c r="F54" s="332"/>
      <c r="G54" s="332"/>
      <c r="H54" s="326"/>
    </row>
    <row r="55" spans="1:8" ht="20.100000000000001" customHeight="1">
      <c r="A55" s="689" t="s">
        <v>297</v>
      </c>
      <c r="B55" s="30" t="s">
        <v>578</v>
      </c>
      <c r="C55" s="757">
        <v>64.2</v>
      </c>
      <c r="D55" s="93">
        <v>58.6</v>
      </c>
      <c r="E55" s="441">
        <v>60.3</v>
      </c>
      <c r="F55" s="93">
        <v>60.2</v>
      </c>
      <c r="G55" s="93">
        <v>2.5</v>
      </c>
      <c r="H55" s="110">
        <v>2.2000000000000002</v>
      </c>
    </row>
    <row r="56" spans="1:8" ht="12.95" customHeight="1">
      <c r="A56" s="718" t="s">
        <v>268</v>
      </c>
      <c r="B56" s="354"/>
      <c r="C56" s="757"/>
      <c r="D56" s="332"/>
      <c r="F56" s="332"/>
      <c r="G56" s="333"/>
    </row>
    <row r="57" spans="1:8" ht="20.100000000000001" customHeight="1">
      <c r="A57" s="689" t="s">
        <v>298</v>
      </c>
      <c r="B57" s="19" t="s">
        <v>578</v>
      </c>
      <c r="C57" s="757">
        <v>199.7</v>
      </c>
      <c r="D57" s="93">
        <v>242</v>
      </c>
      <c r="E57" s="441">
        <v>258.2</v>
      </c>
      <c r="F57" s="93">
        <v>270</v>
      </c>
      <c r="G57" s="93">
        <v>7.6</v>
      </c>
      <c r="H57" s="110">
        <v>10.1</v>
      </c>
    </row>
    <row r="58" spans="1:8" ht="12.95" customHeight="1">
      <c r="A58" s="718" t="s">
        <v>325</v>
      </c>
      <c r="B58" s="355"/>
      <c r="C58" s="803"/>
      <c r="D58" s="93"/>
      <c r="E58" s="441"/>
      <c r="F58" s="93"/>
      <c r="G58" s="93"/>
      <c r="H58" s="110"/>
    </row>
    <row r="59" spans="1:8" ht="20.100000000000001" customHeight="1">
      <c r="A59" s="689" t="s">
        <v>375</v>
      </c>
      <c r="B59" s="23"/>
      <c r="C59" s="757"/>
      <c r="D59" s="93"/>
      <c r="E59" s="441"/>
      <c r="F59" s="93"/>
      <c r="G59" s="93"/>
      <c r="H59" s="110"/>
    </row>
    <row r="60" spans="1:8" ht="12.95" customHeight="1">
      <c r="A60" s="689" t="s">
        <v>299</v>
      </c>
      <c r="B60" s="57" t="s">
        <v>578</v>
      </c>
      <c r="C60" s="757">
        <v>46.2</v>
      </c>
      <c r="D60" s="93">
        <v>61.6</v>
      </c>
      <c r="E60" s="441">
        <v>50.9</v>
      </c>
      <c r="F60" s="93">
        <v>54.3</v>
      </c>
      <c r="G60" s="93">
        <v>1.8</v>
      </c>
      <c r="H60" s="110">
        <v>2</v>
      </c>
    </row>
    <row r="61" spans="1:8" ht="12.95" customHeight="1">
      <c r="A61" s="718" t="s">
        <v>93</v>
      </c>
      <c r="B61" s="354"/>
      <c r="C61" s="757"/>
      <c r="D61" s="333"/>
      <c r="E61" s="337"/>
      <c r="F61" s="333"/>
      <c r="G61" s="450"/>
      <c r="H61" s="337"/>
    </row>
    <row r="62" spans="1:8" ht="12.95" customHeight="1">
      <c r="A62" s="718" t="s">
        <v>417</v>
      </c>
      <c r="B62" s="354"/>
      <c r="C62" s="757"/>
      <c r="D62" s="333"/>
      <c r="E62" s="337"/>
      <c r="F62" s="333"/>
      <c r="G62" s="450"/>
      <c r="H62" s="337"/>
    </row>
    <row r="63" spans="1:8" ht="20.100000000000001" customHeight="1">
      <c r="A63" s="684" t="s">
        <v>300</v>
      </c>
      <c r="B63" s="21" t="s">
        <v>578</v>
      </c>
      <c r="C63" s="757">
        <v>72.7</v>
      </c>
      <c r="D63" s="93">
        <v>89.9</v>
      </c>
      <c r="E63" s="441">
        <v>92.2</v>
      </c>
      <c r="F63" s="93">
        <v>95</v>
      </c>
      <c r="G63" s="93">
        <v>2.8</v>
      </c>
      <c r="H63" s="110">
        <v>3.6</v>
      </c>
    </row>
    <row r="64" spans="1:8" ht="12.95" customHeight="1">
      <c r="A64" s="698" t="s">
        <v>451</v>
      </c>
      <c r="B64" s="346"/>
      <c r="C64" s="803"/>
      <c r="D64" s="332"/>
      <c r="F64" s="332"/>
      <c r="G64" s="93"/>
    </row>
    <row r="65" spans="1:8" ht="20.100000000000001" customHeight="1">
      <c r="A65" s="684" t="s">
        <v>641</v>
      </c>
      <c r="B65" s="20" t="s">
        <v>578</v>
      </c>
      <c r="C65" s="757">
        <v>134.19999999999999</v>
      </c>
      <c r="D65" s="93">
        <v>130.6</v>
      </c>
      <c r="E65" s="441">
        <v>118.3</v>
      </c>
      <c r="F65" s="93">
        <v>118.1</v>
      </c>
      <c r="G65" s="93">
        <v>5.0999999999999996</v>
      </c>
      <c r="H65" s="110">
        <v>4.4000000000000004</v>
      </c>
    </row>
    <row r="66" spans="1:8" ht="12.95" customHeight="1">
      <c r="A66" s="698" t="s">
        <v>500</v>
      </c>
      <c r="B66" s="338"/>
      <c r="C66" s="757"/>
      <c r="D66" s="332"/>
      <c r="F66" s="332"/>
      <c r="G66" s="333"/>
    </row>
    <row r="67" spans="1:8" ht="20.100000000000001" customHeight="1">
      <c r="A67" s="684" t="s">
        <v>625</v>
      </c>
      <c r="B67" s="20"/>
      <c r="C67" s="757"/>
      <c r="D67" s="333"/>
      <c r="E67" s="337"/>
      <c r="F67" s="333"/>
      <c r="G67" s="333"/>
      <c r="H67" s="337"/>
    </row>
    <row r="68" spans="1:8" ht="12.95" customHeight="1">
      <c r="A68" s="684" t="s">
        <v>301</v>
      </c>
      <c r="B68" s="55" t="s">
        <v>578</v>
      </c>
      <c r="C68" s="757">
        <v>121.5</v>
      </c>
      <c r="D68" s="93">
        <v>143.30000000000001</v>
      </c>
      <c r="E68" s="441">
        <v>159.1</v>
      </c>
      <c r="F68" s="93">
        <v>166.5</v>
      </c>
      <c r="G68" s="93">
        <v>4.5999999999999996</v>
      </c>
      <c r="H68" s="110">
        <v>6.2</v>
      </c>
    </row>
    <row r="69" spans="1:8" ht="12.95" customHeight="1">
      <c r="A69" s="698" t="s">
        <v>332</v>
      </c>
      <c r="B69" s="338"/>
      <c r="C69" s="803"/>
      <c r="D69" s="93"/>
      <c r="E69" s="441"/>
      <c r="F69" s="93"/>
      <c r="G69" s="93"/>
      <c r="H69" s="110"/>
    </row>
    <row r="70" spans="1:8" ht="20.100000000000001" customHeight="1">
      <c r="A70" s="690" t="s">
        <v>142</v>
      </c>
      <c r="B70" s="360" t="s">
        <v>578</v>
      </c>
      <c r="C70" s="757">
        <v>54.4</v>
      </c>
      <c r="D70" s="93">
        <v>41.3</v>
      </c>
      <c r="E70" s="441">
        <v>42</v>
      </c>
      <c r="F70" s="93">
        <v>42.5</v>
      </c>
      <c r="G70" s="93">
        <v>2.1</v>
      </c>
      <c r="H70" s="110">
        <v>1.6</v>
      </c>
    </row>
    <row r="71" spans="1:8" ht="12.95" customHeight="1">
      <c r="A71" s="698" t="s">
        <v>122</v>
      </c>
      <c r="B71" s="361"/>
      <c r="C71" s="757"/>
      <c r="D71" s="333"/>
      <c r="E71" s="337"/>
      <c r="F71" s="333"/>
      <c r="G71" s="333"/>
      <c r="H71" s="337"/>
    </row>
    <row r="72" spans="1:8" ht="20.100000000000001" customHeight="1">
      <c r="A72" s="690" t="s">
        <v>302</v>
      </c>
      <c r="B72" s="362" t="s">
        <v>578</v>
      </c>
      <c r="C72" s="757">
        <v>138.69999999999999</v>
      </c>
      <c r="D72" s="93">
        <v>144.9</v>
      </c>
      <c r="E72" s="441">
        <v>137.19999999999999</v>
      </c>
      <c r="F72" s="93">
        <v>146.5</v>
      </c>
      <c r="G72" s="93">
        <v>5.3</v>
      </c>
      <c r="H72" s="110">
        <v>5.5</v>
      </c>
    </row>
    <row r="73" spans="1:8" ht="12.95" customHeight="1">
      <c r="A73" s="718" t="s">
        <v>454</v>
      </c>
      <c r="B73" s="354"/>
      <c r="C73" s="757"/>
      <c r="D73" s="332"/>
      <c r="F73" s="332"/>
      <c r="G73" s="93"/>
    </row>
    <row r="74" spans="1:8" ht="20.100000000000001" customHeight="1">
      <c r="A74" s="685" t="s">
        <v>303</v>
      </c>
      <c r="B74" s="341" t="s">
        <v>578</v>
      </c>
      <c r="C74" s="757">
        <v>38.1</v>
      </c>
      <c r="D74" s="93">
        <v>38.4</v>
      </c>
      <c r="E74" s="441">
        <v>38.799999999999997</v>
      </c>
      <c r="F74" s="93">
        <v>40.6</v>
      </c>
      <c r="G74" s="93">
        <v>1.5</v>
      </c>
      <c r="H74" s="110">
        <v>1.5</v>
      </c>
    </row>
    <row r="75" spans="1:8" ht="12.95" customHeight="1">
      <c r="A75" s="718" t="s">
        <v>240</v>
      </c>
      <c r="B75" s="354"/>
      <c r="C75" s="757"/>
      <c r="D75" s="93"/>
      <c r="E75" s="441"/>
      <c r="F75" s="93"/>
      <c r="G75" s="93"/>
      <c r="H75" s="110"/>
    </row>
    <row r="76" spans="1:8" ht="20.100000000000001" customHeight="1">
      <c r="A76" s="685" t="s">
        <v>304</v>
      </c>
      <c r="B76" s="374" t="s">
        <v>578</v>
      </c>
      <c r="C76" s="757">
        <v>85.6</v>
      </c>
      <c r="D76" s="93">
        <v>86.5</v>
      </c>
      <c r="E76" s="441">
        <v>91.9</v>
      </c>
      <c r="F76" s="93">
        <v>93.9</v>
      </c>
      <c r="G76" s="93">
        <v>3.3</v>
      </c>
      <c r="H76" s="110">
        <v>3.5</v>
      </c>
    </row>
    <row r="77" spans="1:8" ht="12.95" customHeight="1">
      <c r="A77" s="721" t="s">
        <v>339</v>
      </c>
      <c r="B77" s="415"/>
      <c r="C77" s="757"/>
      <c r="D77" s="333"/>
      <c r="E77" s="337"/>
      <c r="F77" s="333"/>
      <c r="G77" s="335"/>
      <c r="H77" s="337"/>
    </row>
    <row r="78" spans="1:8" ht="20.100000000000001" customHeight="1">
      <c r="A78" s="681" t="s">
        <v>305</v>
      </c>
      <c r="B78" s="63"/>
      <c r="C78" s="803"/>
      <c r="D78" s="332"/>
      <c r="E78" s="326"/>
      <c r="F78" s="332"/>
      <c r="G78" s="376"/>
      <c r="H78" s="337"/>
    </row>
    <row r="79" spans="1:8" ht="12.95" customHeight="1">
      <c r="A79" s="681" t="s">
        <v>306</v>
      </c>
      <c r="B79" s="248" t="s">
        <v>578</v>
      </c>
      <c r="C79" s="755">
        <v>152.80000000000001</v>
      </c>
      <c r="D79" s="329">
        <v>159.4</v>
      </c>
      <c r="E79" s="330">
        <v>136.6</v>
      </c>
      <c r="F79" s="329">
        <v>130.30000000000001</v>
      </c>
      <c r="G79" s="95">
        <v>5.8</v>
      </c>
      <c r="H79" s="330">
        <v>4.9000000000000004</v>
      </c>
    </row>
    <row r="80" spans="1:8" ht="12.95" customHeight="1">
      <c r="A80" s="722" t="s">
        <v>118</v>
      </c>
      <c r="B80" s="363"/>
      <c r="C80" s="757"/>
      <c r="D80" s="333"/>
      <c r="E80" s="337"/>
      <c r="F80" s="333"/>
      <c r="G80" s="95"/>
      <c r="H80" s="117"/>
    </row>
    <row r="81" spans="1:8" ht="20.100000000000001" customHeight="1">
      <c r="A81" s="683" t="s">
        <v>307</v>
      </c>
      <c r="B81" s="38"/>
      <c r="C81" s="757"/>
      <c r="D81" s="333"/>
      <c r="E81" s="337"/>
      <c r="F81" s="333"/>
      <c r="G81" s="95"/>
      <c r="H81" s="117"/>
    </row>
    <row r="82" spans="1:8" ht="12.95" customHeight="1">
      <c r="A82" s="684" t="s">
        <v>308</v>
      </c>
      <c r="B82" s="60" t="s">
        <v>578</v>
      </c>
      <c r="C82" s="755">
        <v>115.5</v>
      </c>
      <c r="D82" s="95">
        <v>133.69999999999999</v>
      </c>
      <c r="E82" s="419">
        <v>135.80000000000001</v>
      </c>
      <c r="F82" s="95">
        <v>137.9</v>
      </c>
      <c r="G82" s="95">
        <v>4.4000000000000004</v>
      </c>
      <c r="H82" s="117">
        <v>5.0999999999999996</v>
      </c>
    </row>
    <row r="83" spans="1:8" ht="12.95" customHeight="1">
      <c r="A83" s="722" t="s">
        <v>456</v>
      </c>
      <c r="B83" s="365"/>
      <c r="C83" s="757"/>
      <c r="D83" s="333"/>
      <c r="E83" s="337"/>
      <c r="F83" s="333"/>
      <c r="G83" s="335"/>
      <c r="H83" s="337"/>
    </row>
    <row r="84" spans="1:8" ht="12.95" customHeight="1">
      <c r="A84" s="723" t="s">
        <v>457</v>
      </c>
      <c r="B84" s="366"/>
      <c r="C84" s="757"/>
      <c r="D84" s="333"/>
      <c r="E84" s="337"/>
      <c r="F84" s="333"/>
      <c r="G84" s="335"/>
      <c r="H84" s="337"/>
    </row>
    <row r="85" spans="1:8" ht="17.25" customHeight="1">
      <c r="A85" s="690" t="s">
        <v>850</v>
      </c>
      <c r="B85" s="367"/>
      <c r="C85" s="757"/>
      <c r="D85" s="333"/>
      <c r="E85" s="337"/>
      <c r="F85" s="333"/>
      <c r="G85" s="332"/>
      <c r="H85" s="337"/>
    </row>
    <row r="86" spans="1:8" ht="20.100000000000001" customHeight="1">
      <c r="A86" s="691" t="s">
        <v>309</v>
      </c>
      <c r="B86" s="805" t="s">
        <v>578</v>
      </c>
      <c r="C86" s="804">
        <v>37.799999999999997</v>
      </c>
      <c r="D86" s="93">
        <v>44.7</v>
      </c>
      <c r="E86" s="441">
        <v>41.9</v>
      </c>
      <c r="F86" s="93">
        <v>41</v>
      </c>
      <c r="G86" s="93">
        <v>1.4</v>
      </c>
      <c r="H86" s="110">
        <v>1.5</v>
      </c>
    </row>
    <row r="87" spans="1:8" ht="12.95" customHeight="1">
      <c r="A87" s="724" t="s">
        <v>458</v>
      </c>
      <c r="B87" s="726"/>
      <c r="C87" s="337"/>
      <c r="D87" s="333"/>
      <c r="E87" s="337"/>
      <c r="F87" s="333"/>
      <c r="G87" s="333"/>
      <c r="H87" s="337"/>
    </row>
    <row r="88" spans="1:8" ht="20.100000000000001" customHeight="1">
      <c r="A88" s="753" t="s">
        <v>219</v>
      </c>
      <c r="B88" s="762" t="s">
        <v>578</v>
      </c>
      <c r="C88" s="337">
        <v>44.4</v>
      </c>
      <c r="D88" s="93">
        <v>54</v>
      </c>
      <c r="E88" s="441">
        <v>57.4</v>
      </c>
      <c r="F88" s="93">
        <v>59.6</v>
      </c>
      <c r="G88" s="93">
        <v>1.7</v>
      </c>
      <c r="H88" s="110">
        <v>2.2000000000000002</v>
      </c>
    </row>
    <row r="89" spans="1:8" ht="12.95" customHeight="1">
      <c r="A89" s="724" t="s">
        <v>334</v>
      </c>
      <c r="B89" s="726"/>
      <c r="C89" s="326"/>
      <c r="D89" s="332"/>
      <c r="E89" s="326"/>
      <c r="F89" s="332"/>
      <c r="G89" s="332"/>
      <c r="H89" s="337"/>
    </row>
    <row r="90" spans="1:8" ht="12.95" customHeight="1">
      <c r="A90" s="724" t="s">
        <v>335</v>
      </c>
      <c r="B90" s="726"/>
      <c r="C90" s="326"/>
      <c r="D90" s="333"/>
      <c r="E90" s="369"/>
      <c r="F90" s="333"/>
      <c r="G90" s="333"/>
      <c r="H90" s="337"/>
    </row>
  </sheetData>
  <mergeCells count="6">
    <mergeCell ref="A4:B5"/>
    <mergeCell ref="A51:B52"/>
    <mergeCell ref="C52:F52"/>
    <mergeCell ref="G52:H52"/>
    <mergeCell ref="G5:H5"/>
    <mergeCell ref="C5:F5"/>
  </mergeCells>
  <phoneticPr fontId="14" type="noConversion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/>
  </sheetViews>
  <sheetFormatPr defaultColWidth="10.28515625" defaultRowHeight="14.25"/>
  <cols>
    <col min="1" max="1" width="21.140625" style="326" customWidth="1"/>
    <col min="2" max="2" width="1.140625" style="326" customWidth="1"/>
    <col min="3" max="6" width="14.7109375" style="325" customWidth="1"/>
    <col min="7" max="7" width="15.28515625" style="325" customWidth="1"/>
    <col min="8" max="16384" width="10.28515625" style="325"/>
  </cols>
  <sheetData>
    <row r="1" spans="1:7">
      <c r="A1" s="44" t="s">
        <v>969</v>
      </c>
      <c r="B1" s="44"/>
      <c r="C1" s="44"/>
      <c r="D1" s="44"/>
      <c r="E1" s="44"/>
      <c r="F1" s="44"/>
      <c r="G1" s="44"/>
    </row>
    <row r="2" spans="1:7" ht="15" customHeight="1">
      <c r="A2" s="3" t="s">
        <v>982</v>
      </c>
      <c r="B2" s="3"/>
      <c r="C2" s="2"/>
      <c r="D2" s="2"/>
      <c r="E2" s="2"/>
      <c r="F2" s="2"/>
      <c r="G2" s="2"/>
    </row>
    <row r="3" spans="1:7" ht="8.25" customHeight="1" thickBot="1">
      <c r="A3" s="3"/>
      <c r="B3" s="3"/>
      <c r="C3" s="2"/>
      <c r="D3" s="2"/>
      <c r="E3" s="2"/>
      <c r="F3" s="2"/>
      <c r="G3" s="2"/>
    </row>
    <row r="4" spans="1:7" ht="135.75" customHeight="1" thickBot="1">
      <c r="A4" s="1650" t="s">
        <v>131</v>
      </c>
      <c r="B4" s="1651"/>
      <c r="C4" s="806" t="s">
        <v>699</v>
      </c>
      <c r="D4" s="808" t="s">
        <v>826</v>
      </c>
      <c r="E4" s="807" t="s">
        <v>700</v>
      </c>
      <c r="F4" s="807" t="s">
        <v>983</v>
      </c>
      <c r="G4" s="808" t="s">
        <v>997</v>
      </c>
    </row>
    <row r="5" spans="1:7" ht="22.5" customHeight="1">
      <c r="A5" s="1648" t="s">
        <v>133</v>
      </c>
      <c r="B5" s="1648"/>
      <c r="C5" s="1649"/>
      <c r="D5" s="1649"/>
      <c r="E5" s="1649"/>
      <c r="F5" s="1649"/>
      <c r="G5" s="1649"/>
    </row>
    <row r="6" spans="1:7" ht="20.100000000000001" customHeight="1">
      <c r="A6" s="809" t="s">
        <v>701</v>
      </c>
      <c r="B6" s="669" t="s">
        <v>578</v>
      </c>
      <c r="C6" s="109">
        <v>106.9</v>
      </c>
      <c r="D6" s="109">
        <v>96.2</v>
      </c>
      <c r="E6" s="109">
        <v>108.8</v>
      </c>
      <c r="F6" s="109">
        <v>94.9</v>
      </c>
      <c r="G6" s="139">
        <v>105.3</v>
      </c>
    </row>
    <row r="7" spans="1:7" ht="20.100000000000001" customHeight="1">
      <c r="A7" s="809" t="s">
        <v>702</v>
      </c>
      <c r="B7" s="669" t="s">
        <v>578</v>
      </c>
      <c r="C7" s="109">
        <v>110.4</v>
      </c>
      <c r="D7" s="109">
        <v>96.9</v>
      </c>
      <c r="E7" s="109">
        <v>112.5</v>
      </c>
      <c r="F7" s="109">
        <v>99.2</v>
      </c>
      <c r="G7" s="139">
        <v>109.1</v>
      </c>
    </row>
    <row r="8" spans="1:7" ht="20.100000000000001" customHeight="1">
      <c r="A8" s="809" t="s">
        <v>703</v>
      </c>
      <c r="B8" s="669" t="s">
        <v>578</v>
      </c>
      <c r="C8" s="93">
        <v>104.1</v>
      </c>
      <c r="D8" s="93">
        <v>97.5</v>
      </c>
      <c r="E8" s="93">
        <v>104.6</v>
      </c>
      <c r="F8" s="93">
        <v>98.5</v>
      </c>
      <c r="G8" s="116">
        <v>112.6</v>
      </c>
    </row>
    <row r="9" spans="1:7" ht="20.100000000000001" customHeight="1">
      <c r="A9" s="809" t="s">
        <v>704</v>
      </c>
      <c r="B9" s="669" t="s">
        <v>578</v>
      </c>
      <c r="C9" s="116">
        <v>103</v>
      </c>
      <c r="D9" s="116">
        <v>92.1</v>
      </c>
      <c r="E9" s="93">
        <v>103.1</v>
      </c>
      <c r="F9" s="93">
        <v>104.3</v>
      </c>
      <c r="G9" s="441">
        <v>115.9</v>
      </c>
    </row>
    <row r="10" spans="1:7" ht="20.100000000000001" customHeight="1">
      <c r="A10" s="809" t="s">
        <v>729</v>
      </c>
      <c r="B10" s="669"/>
      <c r="C10" s="100">
        <v>103.7</v>
      </c>
      <c r="D10" s="101">
        <v>91.3</v>
      </c>
      <c r="E10" s="101">
        <v>104.1</v>
      </c>
      <c r="F10" s="101">
        <v>101.3</v>
      </c>
      <c r="G10" s="100">
        <v>118.3</v>
      </c>
    </row>
    <row r="11" spans="1:7" ht="20.100000000000001" customHeight="1">
      <c r="A11" s="809" t="s">
        <v>1141</v>
      </c>
      <c r="B11" s="669" t="s">
        <v>578</v>
      </c>
      <c r="C11" s="100">
        <v>102.1</v>
      </c>
      <c r="D11" s="101">
        <v>92.3</v>
      </c>
      <c r="E11" s="101">
        <v>102.6</v>
      </c>
      <c r="F11" s="101">
        <v>95.7</v>
      </c>
      <c r="G11" s="100">
        <v>118.5</v>
      </c>
    </row>
    <row r="12" spans="1:7" ht="20.100000000000001" customHeight="1">
      <c r="A12" s="809" t="s">
        <v>1153</v>
      </c>
      <c r="B12" s="669"/>
      <c r="C12" s="100">
        <v>100.3</v>
      </c>
      <c r="D12" s="101">
        <v>89.5</v>
      </c>
      <c r="E12" s="101">
        <v>101.1</v>
      </c>
      <c r="F12" s="101">
        <v>89.4</v>
      </c>
      <c r="G12" s="100">
        <v>117.6</v>
      </c>
    </row>
    <row r="13" spans="1:7" ht="20.100000000000001" customHeight="1">
      <c r="A13" s="810" t="s">
        <v>1152</v>
      </c>
      <c r="B13" s="669" t="s">
        <v>578</v>
      </c>
      <c r="C13" s="18">
        <v>102.2</v>
      </c>
      <c r="D13" s="14">
        <v>84.8</v>
      </c>
      <c r="E13" s="14">
        <v>103.9</v>
      </c>
      <c r="F13" s="14">
        <v>85.3</v>
      </c>
      <c r="G13" s="18">
        <v>119.4</v>
      </c>
    </row>
    <row r="14" spans="1:7" ht="25.5" customHeight="1">
      <c r="A14" s="1654" t="s">
        <v>730</v>
      </c>
      <c r="B14" s="1653"/>
      <c r="C14" s="1653"/>
      <c r="D14" s="1653"/>
      <c r="E14" s="1653"/>
      <c r="F14" s="1653"/>
      <c r="G14" s="1653"/>
    </row>
    <row r="15" spans="1:7" ht="19.5" customHeight="1">
      <c r="A15" s="809" t="s">
        <v>1090</v>
      </c>
      <c r="B15" s="1034" t="s">
        <v>578</v>
      </c>
      <c r="C15" s="1039">
        <v>97.4</v>
      </c>
      <c r="D15" s="1040">
        <v>95.5</v>
      </c>
      <c r="E15" s="1039">
        <v>97.1</v>
      </c>
      <c r="F15" s="1040">
        <v>100</v>
      </c>
      <c r="G15" s="1039">
        <v>103.1</v>
      </c>
    </row>
    <row r="16" spans="1:7" ht="19.5" customHeight="1">
      <c r="A16" s="809" t="s">
        <v>1158</v>
      </c>
      <c r="B16" s="1444"/>
      <c r="C16" s="1039">
        <v>97.4</v>
      </c>
      <c r="D16" s="1040">
        <v>97.1</v>
      </c>
      <c r="E16" s="1039">
        <v>98.1</v>
      </c>
      <c r="F16" s="1040">
        <v>85.7</v>
      </c>
      <c r="G16" s="1039">
        <v>101.6</v>
      </c>
    </row>
    <row r="17" spans="1:7" ht="20.100000000000001" customHeight="1">
      <c r="A17" s="810" t="s">
        <v>1159</v>
      </c>
      <c r="B17" s="669" t="s">
        <v>578</v>
      </c>
      <c r="C17" s="18">
        <v>99.3</v>
      </c>
      <c r="D17" s="14">
        <v>92.1</v>
      </c>
      <c r="E17" s="985">
        <v>100.8</v>
      </c>
      <c r="F17" s="69">
        <v>81.8</v>
      </c>
      <c r="G17" s="18">
        <v>103.1</v>
      </c>
    </row>
    <row r="18" spans="1:7" ht="35.25" customHeight="1">
      <c r="A18" s="1652" t="s">
        <v>310</v>
      </c>
      <c r="B18" s="1653"/>
      <c r="C18" s="1653"/>
      <c r="D18" s="1653"/>
      <c r="E18" s="1653"/>
      <c r="F18" s="1653"/>
      <c r="G18" s="1653"/>
    </row>
    <row r="19" spans="1:7" ht="20.100000000000001" customHeight="1">
      <c r="A19" s="809" t="s">
        <v>1157</v>
      </c>
      <c r="B19" s="669" t="s">
        <v>578</v>
      </c>
      <c r="C19" s="673">
        <v>102.1</v>
      </c>
      <c r="D19" s="109">
        <v>97.4</v>
      </c>
      <c r="E19" s="109">
        <v>102.9</v>
      </c>
      <c r="F19" s="109">
        <v>96.2</v>
      </c>
      <c r="G19" s="139">
        <v>102.7</v>
      </c>
    </row>
    <row r="20" spans="1:7" ht="20.100000000000001" customHeight="1">
      <c r="A20" s="809" t="s">
        <v>701</v>
      </c>
      <c r="B20" s="669"/>
      <c r="C20" s="673">
        <v>104.7</v>
      </c>
      <c r="D20" s="109">
        <v>98.8</v>
      </c>
      <c r="E20" s="109">
        <v>105.7</v>
      </c>
      <c r="F20" s="109">
        <v>98.7</v>
      </c>
      <c r="G20" s="139">
        <v>102.5</v>
      </c>
    </row>
    <row r="21" spans="1:7" ht="20.100000000000001" customHeight="1">
      <c r="A21" s="809" t="s">
        <v>1151</v>
      </c>
      <c r="B21" s="669"/>
      <c r="C21" s="673">
        <v>103.3</v>
      </c>
      <c r="D21" s="109">
        <v>100.7</v>
      </c>
      <c r="E21" s="109">
        <v>103.4</v>
      </c>
      <c r="F21" s="109">
        <v>104.5</v>
      </c>
      <c r="G21" s="139">
        <v>103.6</v>
      </c>
    </row>
    <row r="22" spans="1:7" ht="20.100000000000001" customHeight="1">
      <c r="A22" s="809" t="s">
        <v>1154</v>
      </c>
      <c r="B22" s="669" t="s">
        <v>578</v>
      </c>
      <c r="C22" s="673">
        <v>94.3</v>
      </c>
      <c r="D22" s="109">
        <v>100.6</v>
      </c>
      <c r="E22" s="109">
        <v>93</v>
      </c>
      <c r="F22" s="109">
        <v>99.3</v>
      </c>
      <c r="G22" s="139">
        <v>103.2</v>
      </c>
    </row>
    <row r="23" spans="1:7" ht="20.100000000000001" customHeight="1">
      <c r="A23" s="809" t="s">
        <v>704</v>
      </c>
      <c r="B23" s="669" t="s">
        <v>578</v>
      </c>
      <c r="C23" s="115">
        <v>98.9</v>
      </c>
      <c r="D23" s="93">
        <v>94.5</v>
      </c>
      <c r="E23" s="93">
        <v>98.6</v>
      </c>
      <c r="F23" s="93">
        <v>105.9</v>
      </c>
      <c r="G23" s="116">
        <v>102.9</v>
      </c>
    </row>
    <row r="24" spans="1:7" ht="20.100000000000001" customHeight="1">
      <c r="A24" s="809" t="s">
        <v>1155</v>
      </c>
      <c r="B24" s="669" t="s">
        <v>578</v>
      </c>
      <c r="C24" s="110">
        <v>100.7</v>
      </c>
      <c r="D24" s="93">
        <v>99.1</v>
      </c>
      <c r="E24" s="115">
        <v>101</v>
      </c>
      <c r="F24" s="93">
        <v>97.1</v>
      </c>
      <c r="G24" s="116">
        <v>102.1</v>
      </c>
    </row>
    <row r="25" spans="1:7" ht="20.100000000000001" customHeight="1">
      <c r="A25" s="809" t="s">
        <v>869</v>
      </c>
      <c r="B25" s="669"/>
      <c r="C25" s="100">
        <v>98.5</v>
      </c>
      <c r="D25" s="109">
        <v>101</v>
      </c>
      <c r="E25" s="984">
        <v>98.5</v>
      </c>
      <c r="F25" s="101">
        <v>94.4</v>
      </c>
      <c r="G25" s="100">
        <v>100.2</v>
      </c>
    </row>
    <row r="26" spans="1:7" ht="20.100000000000001" customHeight="1">
      <c r="A26" s="809" t="s">
        <v>1156</v>
      </c>
      <c r="B26" s="669" t="s">
        <v>578</v>
      </c>
      <c r="C26" s="984">
        <v>98.2</v>
      </c>
      <c r="D26" s="109">
        <v>96.9</v>
      </c>
      <c r="E26" s="984">
        <v>98.6</v>
      </c>
      <c r="F26" s="109">
        <v>93.4</v>
      </c>
      <c r="G26" s="984">
        <v>99.3</v>
      </c>
    </row>
    <row r="27" spans="1:7" ht="20.100000000000001" customHeight="1">
      <c r="A27" s="810" t="s">
        <v>1152</v>
      </c>
      <c r="B27" s="669" t="s">
        <v>578</v>
      </c>
      <c r="C27" s="18">
        <v>101.9</v>
      </c>
      <c r="D27" s="69">
        <v>94.8</v>
      </c>
      <c r="E27" s="936">
        <v>102.8</v>
      </c>
      <c r="F27" s="14">
        <v>95.4</v>
      </c>
      <c r="G27" s="18">
        <v>101.5</v>
      </c>
    </row>
  </sheetData>
  <mergeCells count="4">
    <mergeCell ref="A5:G5"/>
    <mergeCell ref="A4:B4"/>
    <mergeCell ref="A18:G18"/>
    <mergeCell ref="A14:G14"/>
  </mergeCells>
  <phoneticPr fontId="14" type="noConversion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/>
  </sheetViews>
  <sheetFormatPr defaultColWidth="10.28515625" defaultRowHeight="14.25"/>
  <cols>
    <col min="1" max="1" width="36.42578125" style="326" customWidth="1"/>
    <col min="2" max="2" width="0.7109375" style="326" customWidth="1"/>
    <col min="3" max="9" width="6.28515625" style="325" customWidth="1"/>
    <col min="10" max="11" width="6.7109375" style="325" customWidth="1"/>
    <col min="12" max="16384" width="10.28515625" style="325"/>
  </cols>
  <sheetData>
    <row r="1" spans="1:11">
      <c r="A1" s="58" t="s">
        <v>970</v>
      </c>
      <c r="B1" s="58"/>
      <c r="C1" s="58"/>
      <c r="D1" s="58"/>
      <c r="E1" s="58"/>
      <c r="F1" s="58"/>
      <c r="G1" s="58"/>
      <c r="H1" s="58"/>
      <c r="I1" s="58"/>
      <c r="J1" s="44"/>
      <c r="K1" s="44"/>
    </row>
    <row r="2" spans="1:11" ht="11.25" customHeight="1">
      <c r="A2" s="1234" t="s">
        <v>751</v>
      </c>
      <c r="B2" s="1"/>
      <c r="C2" s="2"/>
      <c r="D2" s="2"/>
      <c r="E2" s="2"/>
      <c r="F2" s="2"/>
      <c r="G2" s="2"/>
      <c r="H2" s="2"/>
      <c r="I2" s="2"/>
      <c r="J2" s="2"/>
      <c r="K2" s="2"/>
    </row>
    <row r="3" spans="1:11" ht="15.75" customHeight="1">
      <c r="A3" s="122" t="s">
        <v>752</v>
      </c>
      <c r="B3" s="122"/>
      <c r="C3" s="58"/>
      <c r="D3" s="58"/>
      <c r="E3" s="58"/>
      <c r="F3" s="58"/>
      <c r="G3" s="58"/>
      <c r="H3" s="58"/>
      <c r="I3" s="58"/>
      <c r="J3" s="58"/>
      <c r="K3" s="58"/>
    </row>
    <row r="4" spans="1:11" ht="8.25" customHeight="1" thickBot="1">
      <c r="A4" s="3"/>
      <c r="B4" s="3"/>
      <c r="C4" s="2"/>
      <c r="D4" s="2"/>
      <c r="E4" s="2"/>
      <c r="F4" s="2"/>
      <c r="G4" s="2"/>
      <c r="H4" s="2"/>
      <c r="I4" s="2"/>
      <c r="J4" s="2"/>
      <c r="K4" s="2"/>
    </row>
    <row r="5" spans="1:11" ht="15" customHeight="1">
      <c r="A5" s="1635" t="s">
        <v>96</v>
      </c>
      <c r="B5" s="1598"/>
      <c r="C5" s="814">
        <v>2008</v>
      </c>
      <c r="D5" s="734">
        <v>2009</v>
      </c>
      <c r="E5" s="734">
        <v>2010</v>
      </c>
      <c r="F5" s="672">
        <v>2011</v>
      </c>
      <c r="G5" s="672">
        <v>2012</v>
      </c>
      <c r="H5" s="693">
        <v>2013</v>
      </c>
      <c r="I5" s="1659">
        <v>2014</v>
      </c>
      <c r="J5" s="1660"/>
      <c r="K5" s="1614"/>
    </row>
    <row r="6" spans="1:11" ht="27.75" customHeight="1" thickBot="1">
      <c r="A6" s="1599"/>
      <c r="B6" s="1600"/>
      <c r="C6" s="1655" t="s">
        <v>705</v>
      </c>
      <c r="D6" s="1656"/>
      <c r="E6" s="1656"/>
      <c r="F6" s="1656"/>
      <c r="G6" s="1656"/>
      <c r="H6" s="1656"/>
      <c r="I6" s="1658"/>
      <c r="J6" s="1249" t="s">
        <v>984</v>
      </c>
      <c r="K6" s="1249" t="s">
        <v>985</v>
      </c>
    </row>
    <row r="7" spans="1:11" ht="18.95" customHeight="1">
      <c r="A7" s="759" t="s">
        <v>706</v>
      </c>
      <c r="B7" s="686" t="s">
        <v>578</v>
      </c>
      <c r="C7" s="156">
        <v>103.3</v>
      </c>
      <c r="D7" s="69">
        <v>94.3</v>
      </c>
      <c r="E7" s="69">
        <v>98.9</v>
      </c>
      <c r="F7" s="95">
        <v>100.7</v>
      </c>
      <c r="G7" s="95">
        <v>98.5</v>
      </c>
      <c r="H7" s="95">
        <v>98.242465036272534</v>
      </c>
      <c r="I7" s="95">
        <v>101.9</v>
      </c>
      <c r="J7" s="125">
        <v>102.2</v>
      </c>
      <c r="K7" s="136">
        <v>99.3</v>
      </c>
    </row>
    <row r="8" spans="1:11" ht="12.95" customHeight="1">
      <c r="A8" s="723" t="s">
        <v>257</v>
      </c>
      <c r="B8" s="254"/>
      <c r="C8" s="428"/>
      <c r="D8" s="376"/>
      <c r="E8" s="376"/>
      <c r="F8" s="95"/>
      <c r="G8" s="95"/>
      <c r="H8" s="95"/>
      <c r="I8" s="95"/>
      <c r="J8" s="125"/>
      <c r="K8" s="811"/>
    </row>
    <row r="9" spans="1:11" ht="18.95" customHeight="1">
      <c r="A9" s="681" t="s">
        <v>352</v>
      </c>
      <c r="B9" s="16" t="s">
        <v>578</v>
      </c>
      <c r="C9" s="156">
        <v>100.7</v>
      </c>
      <c r="D9" s="69">
        <v>100.6</v>
      </c>
      <c r="E9" s="69">
        <v>94.5</v>
      </c>
      <c r="F9" s="95">
        <v>99.1</v>
      </c>
      <c r="G9" s="95">
        <v>101</v>
      </c>
      <c r="H9" s="95">
        <v>96.945244956772328</v>
      </c>
      <c r="I9" s="95">
        <v>94.8</v>
      </c>
      <c r="J9" s="125">
        <v>84.8</v>
      </c>
      <c r="K9" s="136">
        <v>92.1</v>
      </c>
    </row>
    <row r="10" spans="1:11" ht="12.95" customHeight="1">
      <c r="A10" s="722" t="s">
        <v>260</v>
      </c>
      <c r="B10" s="331"/>
      <c r="C10" s="146"/>
      <c r="D10" s="109"/>
      <c r="E10" s="109"/>
      <c r="F10" s="93"/>
      <c r="G10" s="93"/>
      <c r="H10" s="93"/>
      <c r="I10" s="93"/>
      <c r="J10" s="116"/>
      <c r="K10" s="139"/>
    </row>
    <row r="11" spans="1:11" ht="18.95" customHeight="1">
      <c r="A11" s="684" t="s">
        <v>137</v>
      </c>
      <c r="B11" s="20"/>
      <c r="C11" s="146"/>
      <c r="D11" s="109"/>
      <c r="E11" s="109"/>
      <c r="F11" s="93"/>
      <c r="G11" s="93"/>
      <c r="H11" s="93"/>
      <c r="I11" s="93"/>
      <c r="J11" s="116"/>
      <c r="K11" s="139"/>
    </row>
    <row r="12" spans="1:11" ht="12.95" customHeight="1">
      <c r="A12" s="684" t="s">
        <v>707</v>
      </c>
      <c r="B12" s="36" t="s">
        <v>578</v>
      </c>
      <c r="C12" s="146">
        <v>99.6</v>
      </c>
      <c r="D12" s="109">
        <v>100.2</v>
      </c>
      <c r="E12" s="109">
        <v>90.3</v>
      </c>
      <c r="F12" s="93">
        <v>97.9</v>
      </c>
      <c r="G12" s="93">
        <v>100.2</v>
      </c>
      <c r="H12" s="93">
        <v>93.9443535188216</v>
      </c>
      <c r="I12" s="93">
        <v>92.8</v>
      </c>
      <c r="J12" s="116">
        <v>72.2</v>
      </c>
      <c r="K12" s="139">
        <v>85.6</v>
      </c>
    </row>
    <row r="13" spans="1:11" ht="12.95" customHeight="1">
      <c r="A13" s="698" t="s">
        <v>568</v>
      </c>
      <c r="B13" s="338"/>
      <c r="C13" s="427"/>
      <c r="D13" s="335"/>
      <c r="E13" s="429"/>
      <c r="F13" s="333"/>
      <c r="G13" s="333"/>
      <c r="H13" s="333"/>
      <c r="I13" s="333"/>
      <c r="J13" s="369"/>
      <c r="K13" s="812"/>
    </row>
    <row r="14" spans="1:11" ht="18.95" customHeight="1">
      <c r="A14" s="688" t="s">
        <v>708</v>
      </c>
      <c r="B14" s="339" t="s">
        <v>578</v>
      </c>
      <c r="C14" s="156">
        <v>103.4</v>
      </c>
      <c r="D14" s="69">
        <v>93</v>
      </c>
      <c r="E14" s="69">
        <v>98.6</v>
      </c>
      <c r="F14" s="95">
        <v>101</v>
      </c>
      <c r="G14" s="95">
        <v>98.5</v>
      </c>
      <c r="H14" s="95">
        <v>98.597646210037425</v>
      </c>
      <c r="I14" s="95">
        <v>102.8</v>
      </c>
      <c r="J14" s="125">
        <v>103.9</v>
      </c>
      <c r="K14" s="136">
        <v>100.8</v>
      </c>
    </row>
    <row r="15" spans="1:11" ht="12.95" customHeight="1">
      <c r="A15" s="722" t="s">
        <v>261</v>
      </c>
      <c r="B15" s="340"/>
      <c r="C15" s="146"/>
      <c r="D15" s="109"/>
      <c r="E15" s="109"/>
      <c r="F15" s="333"/>
      <c r="G15" s="93"/>
      <c r="H15" s="93"/>
      <c r="I15" s="93"/>
      <c r="J15" s="116"/>
      <c r="K15" s="139"/>
    </row>
    <row r="16" spans="1:11" ht="18.95" customHeight="1">
      <c r="A16" s="690" t="s">
        <v>709</v>
      </c>
      <c r="B16" s="341" t="s">
        <v>578</v>
      </c>
      <c r="C16" s="146">
        <v>102</v>
      </c>
      <c r="D16" s="109">
        <v>98.7</v>
      </c>
      <c r="E16" s="109">
        <v>101.5</v>
      </c>
      <c r="F16" s="93">
        <v>98.2</v>
      </c>
      <c r="G16" s="93">
        <v>99.8</v>
      </c>
      <c r="H16" s="93">
        <v>97.412008281573506</v>
      </c>
      <c r="I16" s="93">
        <v>101.3</v>
      </c>
      <c r="J16" s="116">
        <v>101.1</v>
      </c>
      <c r="K16" s="139">
        <v>96.7</v>
      </c>
    </row>
    <row r="17" spans="1:11" ht="12.95" customHeight="1">
      <c r="A17" s="699" t="s">
        <v>145</v>
      </c>
      <c r="B17" s="342"/>
      <c r="C17" s="427"/>
      <c r="D17" s="335"/>
      <c r="E17" s="335"/>
      <c r="F17" s="93"/>
      <c r="G17" s="93"/>
      <c r="H17" s="93"/>
      <c r="I17" s="93"/>
      <c r="J17" s="116"/>
      <c r="K17" s="812"/>
    </row>
    <row r="18" spans="1:11" ht="18.95" customHeight="1">
      <c r="A18" s="690" t="s">
        <v>710</v>
      </c>
      <c r="B18" s="341" t="s">
        <v>578</v>
      </c>
      <c r="C18" s="146">
        <v>99.8</v>
      </c>
      <c r="D18" s="109">
        <v>91.7</v>
      </c>
      <c r="E18" s="109">
        <v>88.7</v>
      </c>
      <c r="F18" s="93">
        <v>101.1</v>
      </c>
      <c r="G18" s="93">
        <v>94</v>
      </c>
      <c r="H18" s="93">
        <v>94.047619047619051</v>
      </c>
      <c r="I18" s="93">
        <v>102.1</v>
      </c>
      <c r="J18" s="116">
        <v>71.2</v>
      </c>
      <c r="K18" s="139">
        <v>91.3</v>
      </c>
    </row>
    <row r="19" spans="1:11" ht="12.95" customHeight="1">
      <c r="A19" s="760" t="s">
        <v>569</v>
      </c>
      <c r="B19" s="344"/>
      <c r="C19" s="146"/>
      <c r="D19" s="109"/>
      <c r="E19" s="109"/>
      <c r="F19" s="333"/>
      <c r="G19" s="93"/>
      <c r="H19" s="93"/>
      <c r="I19" s="93"/>
      <c r="J19" s="116"/>
      <c r="K19" s="139"/>
    </row>
    <row r="20" spans="1:11" ht="18.95" customHeight="1">
      <c r="A20" s="684" t="s">
        <v>711</v>
      </c>
      <c r="B20" s="24" t="s">
        <v>578</v>
      </c>
      <c r="C20" s="146">
        <v>95.5</v>
      </c>
      <c r="D20" s="109">
        <v>90.2</v>
      </c>
      <c r="E20" s="109">
        <v>96.1</v>
      </c>
      <c r="F20" s="93">
        <v>91.4</v>
      </c>
      <c r="G20" s="93">
        <v>100</v>
      </c>
      <c r="H20" s="93">
        <v>100</v>
      </c>
      <c r="I20" s="93">
        <v>101.9</v>
      </c>
      <c r="J20" s="116">
        <v>83</v>
      </c>
      <c r="K20" s="139">
        <v>93.1</v>
      </c>
    </row>
    <row r="21" spans="1:11" ht="12.95" customHeight="1">
      <c r="A21" s="698" t="s">
        <v>530</v>
      </c>
      <c r="B21" s="345"/>
      <c r="C21" s="430"/>
      <c r="D21" s="335"/>
      <c r="E21" s="335"/>
      <c r="F21" s="93"/>
      <c r="G21" s="93"/>
      <c r="H21" s="93"/>
      <c r="I21" s="93"/>
      <c r="J21" s="116"/>
      <c r="K21" s="812"/>
    </row>
    <row r="22" spans="1:11" ht="18.95" customHeight="1">
      <c r="A22" s="684" t="s">
        <v>712</v>
      </c>
      <c r="B22" s="21" t="s">
        <v>578</v>
      </c>
      <c r="C22" s="146">
        <v>101.4</v>
      </c>
      <c r="D22" s="109">
        <v>86</v>
      </c>
      <c r="E22" s="109">
        <v>95.6</v>
      </c>
      <c r="F22" s="93">
        <v>97.3</v>
      </c>
      <c r="G22" s="93">
        <v>92.5</v>
      </c>
      <c r="H22" s="93">
        <v>100.69124423963135</v>
      </c>
      <c r="I22" s="93">
        <v>104.3</v>
      </c>
      <c r="J22" s="116">
        <v>77.8</v>
      </c>
      <c r="K22" s="139">
        <v>94.6</v>
      </c>
    </row>
    <row r="23" spans="1:11" ht="12.95" customHeight="1">
      <c r="A23" s="698" t="s">
        <v>533</v>
      </c>
      <c r="B23" s="346"/>
      <c r="C23" s="146"/>
      <c r="D23" s="109"/>
      <c r="E23" s="109"/>
      <c r="F23" s="333"/>
      <c r="G23" s="93"/>
      <c r="H23" s="93"/>
      <c r="I23" s="93"/>
      <c r="J23" s="116"/>
      <c r="K23" s="139"/>
    </row>
    <row r="24" spans="1:11" ht="18.95" customHeight="1">
      <c r="A24" s="684" t="s">
        <v>713</v>
      </c>
      <c r="B24" s="37" t="s">
        <v>578</v>
      </c>
      <c r="C24" s="146">
        <v>96.3</v>
      </c>
      <c r="D24" s="109">
        <v>83.1</v>
      </c>
      <c r="E24" s="109">
        <v>87.2</v>
      </c>
      <c r="F24" s="93">
        <v>93.6</v>
      </c>
      <c r="G24" s="93">
        <v>91.8</v>
      </c>
      <c r="H24" s="93">
        <v>92.436040044493879</v>
      </c>
      <c r="I24" s="93">
        <v>99.5</v>
      </c>
      <c r="J24" s="116">
        <v>52</v>
      </c>
      <c r="K24" s="139">
        <v>79</v>
      </c>
    </row>
    <row r="25" spans="1:11" ht="12.95" customHeight="1">
      <c r="A25" s="699" t="s">
        <v>344</v>
      </c>
      <c r="B25" s="347"/>
      <c r="C25" s="427"/>
      <c r="D25" s="335"/>
      <c r="E25" s="335"/>
      <c r="F25" s="93"/>
      <c r="G25" s="93"/>
      <c r="H25" s="93"/>
      <c r="I25" s="93"/>
      <c r="J25" s="116"/>
      <c r="K25" s="812"/>
    </row>
    <row r="26" spans="1:11" ht="18.95" customHeight="1">
      <c r="A26" s="690" t="s">
        <v>714</v>
      </c>
      <c r="B26" s="360" t="s">
        <v>578</v>
      </c>
      <c r="C26" s="146">
        <v>92.7</v>
      </c>
      <c r="D26" s="109">
        <v>87.1</v>
      </c>
      <c r="E26" s="109">
        <v>96.1</v>
      </c>
      <c r="F26" s="93">
        <v>101.7</v>
      </c>
      <c r="G26" s="93">
        <v>93</v>
      </c>
      <c r="H26" s="93">
        <v>97.797356828193841</v>
      </c>
      <c r="I26" s="93">
        <v>104.1</v>
      </c>
      <c r="J26" s="116">
        <v>73.400000000000006</v>
      </c>
      <c r="K26" s="139">
        <v>96.3</v>
      </c>
    </row>
    <row r="27" spans="1:11" ht="12.95" customHeight="1">
      <c r="A27" s="760" t="s">
        <v>355</v>
      </c>
      <c r="B27" s="544"/>
      <c r="C27" s="146"/>
      <c r="D27" s="109"/>
      <c r="E27" s="109"/>
      <c r="F27" s="93"/>
      <c r="G27" s="93"/>
      <c r="H27" s="93"/>
      <c r="I27" s="93"/>
      <c r="J27" s="116"/>
      <c r="K27" s="139"/>
    </row>
    <row r="28" spans="1:11" ht="18.95" customHeight="1">
      <c r="A28" s="684" t="s">
        <v>637</v>
      </c>
      <c r="B28" s="20"/>
      <c r="C28" s="430"/>
      <c r="D28" s="335"/>
      <c r="E28" s="335"/>
      <c r="F28" s="333"/>
      <c r="G28" s="93"/>
      <c r="H28" s="93"/>
      <c r="I28" s="93"/>
      <c r="J28" s="116"/>
      <c r="K28" s="812"/>
    </row>
    <row r="29" spans="1:11" ht="12.95" customHeight="1">
      <c r="A29" s="684" t="s">
        <v>715</v>
      </c>
      <c r="B29" s="55" t="s">
        <v>578</v>
      </c>
      <c r="C29" s="146">
        <v>102.5</v>
      </c>
      <c r="D29" s="109">
        <v>89.6</v>
      </c>
      <c r="E29" s="109">
        <v>99.9</v>
      </c>
      <c r="F29" s="93">
        <v>96.8</v>
      </c>
      <c r="G29" s="93">
        <v>94.9</v>
      </c>
      <c r="H29" s="93">
        <v>98.916256157635473</v>
      </c>
      <c r="I29" s="93">
        <v>104.1</v>
      </c>
      <c r="J29" s="116">
        <v>96.5</v>
      </c>
      <c r="K29" s="139">
        <v>94.6</v>
      </c>
    </row>
    <row r="30" spans="1:11" ht="12.95" customHeight="1">
      <c r="A30" s="698" t="s">
        <v>246</v>
      </c>
      <c r="B30" s="349"/>
      <c r="C30" s="427"/>
      <c r="D30" s="335"/>
      <c r="E30" s="335"/>
      <c r="F30" s="333"/>
      <c r="G30" s="333"/>
      <c r="H30" s="333"/>
      <c r="I30" s="333"/>
      <c r="J30" s="369"/>
      <c r="K30" s="812"/>
    </row>
    <row r="31" spans="1:11" ht="12.95" customHeight="1">
      <c r="A31" s="698" t="s">
        <v>247</v>
      </c>
      <c r="B31" s="485"/>
      <c r="C31" s="427"/>
      <c r="D31" s="335"/>
      <c r="E31" s="335"/>
      <c r="F31" s="333"/>
      <c r="G31" s="333"/>
      <c r="H31" s="333"/>
      <c r="I31" s="333"/>
      <c r="J31" s="369"/>
      <c r="K31" s="812"/>
    </row>
    <row r="32" spans="1:11" ht="18.95" customHeight="1">
      <c r="A32" s="684" t="s">
        <v>716</v>
      </c>
      <c r="B32" s="21" t="s">
        <v>578</v>
      </c>
      <c r="C32" s="146">
        <v>102.7</v>
      </c>
      <c r="D32" s="109">
        <v>101.3</v>
      </c>
      <c r="E32" s="109">
        <v>103.1</v>
      </c>
      <c r="F32" s="93">
        <v>103.7</v>
      </c>
      <c r="G32" s="93">
        <v>98.5</v>
      </c>
      <c r="H32" s="93">
        <v>101.7274472168906</v>
      </c>
      <c r="I32" s="93">
        <v>102.5</v>
      </c>
      <c r="J32" s="116">
        <v>122.9</v>
      </c>
      <c r="K32" s="139">
        <v>106.5</v>
      </c>
    </row>
    <row r="33" spans="1:11" ht="12.95" customHeight="1">
      <c r="A33" s="698" t="s">
        <v>447</v>
      </c>
      <c r="B33" s="346"/>
      <c r="C33" s="426"/>
      <c r="D33" s="424"/>
      <c r="E33" s="424"/>
      <c r="F33" s="93"/>
      <c r="G33" s="93"/>
      <c r="H33" s="93"/>
      <c r="I33" s="93"/>
      <c r="J33" s="116"/>
      <c r="K33" s="813"/>
    </row>
    <row r="34" spans="1:11" ht="18.95" customHeight="1">
      <c r="A34" s="684" t="s">
        <v>629</v>
      </c>
      <c r="B34" s="60"/>
      <c r="C34" s="427"/>
      <c r="D34" s="335"/>
      <c r="E34" s="335"/>
      <c r="F34" s="93"/>
      <c r="G34" s="93"/>
      <c r="H34" s="93"/>
      <c r="I34" s="93"/>
      <c r="J34" s="116"/>
      <c r="K34" s="812"/>
    </row>
    <row r="35" spans="1:11" ht="12.95" customHeight="1">
      <c r="A35" s="684" t="s">
        <v>717</v>
      </c>
      <c r="B35" s="56" t="s">
        <v>578</v>
      </c>
      <c r="C35" s="146">
        <v>98.7</v>
      </c>
      <c r="D35" s="109">
        <v>97.1</v>
      </c>
      <c r="E35" s="109">
        <v>102.7</v>
      </c>
      <c r="F35" s="93">
        <v>106.4</v>
      </c>
      <c r="G35" s="93">
        <v>97.7</v>
      </c>
      <c r="H35" s="93">
        <v>103.73333333333332</v>
      </c>
      <c r="I35" s="93">
        <v>99.7</v>
      </c>
      <c r="J35" s="116">
        <v>118.9</v>
      </c>
      <c r="K35" s="139">
        <v>107.5</v>
      </c>
    </row>
    <row r="36" spans="1:11" ht="12.95" customHeight="1">
      <c r="A36" s="698" t="s">
        <v>2</v>
      </c>
      <c r="B36" s="350"/>
      <c r="C36" s="430"/>
      <c r="D36" s="335"/>
      <c r="E36" s="335"/>
      <c r="F36" s="333"/>
      <c r="G36" s="333"/>
      <c r="H36" s="333"/>
      <c r="I36" s="333"/>
      <c r="J36" s="369"/>
      <c r="K36" s="812"/>
    </row>
    <row r="37" spans="1:11" ht="18.95" customHeight="1">
      <c r="A37" s="684" t="s">
        <v>642</v>
      </c>
      <c r="B37" s="19"/>
      <c r="C37" s="427"/>
      <c r="D37" s="335"/>
      <c r="E37" s="335"/>
      <c r="F37" s="333"/>
      <c r="G37" s="333"/>
      <c r="H37" s="333"/>
      <c r="I37" s="333"/>
      <c r="J37" s="369"/>
      <c r="K37" s="812"/>
    </row>
    <row r="38" spans="1:11" s="351" customFormat="1" ht="12.95" customHeight="1">
      <c r="A38" s="684" t="s">
        <v>718</v>
      </c>
      <c r="B38" s="19" t="s">
        <v>578</v>
      </c>
      <c r="C38" s="146">
        <v>103.8</v>
      </c>
      <c r="D38" s="109">
        <v>96.7</v>
      </c>
      <c r="E38" s="109">
        <v>98.4</v>
      </c>
      <c r="F38" s="93">
        <v>87.2</v>
      </c>
      <c r="G38" s="93">
        <v>97.8</v>
      </c>
      <c r="H38" s="93">
        <v>99.248120300751879</v>
      </c>
      <c r="I38" s="93">
        <v>97.7</v>
      </c>
      <c r="J38" s="116">
        <v>76.8</v>
      </c>
      <c r="K38" s="139">
        <v>82.7</v>
      </c>
    </row>
    <row r="39" spans="1:11" ht="12.95" customHeight="1">
      <c r="A39" s="698" t="s">
        <v>140</v>
      </c>
      <c r="B39" s="352"/>
      <c r="C39" s="426"/>
      <c r="D39" s="424"/>
      <c r="E39" s="424"/>
      <c r="F39" s="93"/>
      <c r="G39" s="93"/>
      <c r="H39" s="93"/>
      <c r="I39" s="93"/>
      <c r="J39" s="116"/>
      <c r="K39" s="813"/>
    </row>
    <row r="40" spans="1:11" ht="12.95" customHeight="1">
      <c r="A40" s="698" t="s">
        <v>351</v>
      </c>
      <c r="B40" s="353"/>
      <c r="C40" s="427"/>
      <c r="D40" s="335"/>
      <c r="E40" s="424"/>
      <c r="F40" s="93"/>
      <c r="G40" s="93"/>
      <c r="H40" s="93"/>
      <c r="I40" s="93"/>
      <c r="J40" s="116"/>
      <c r="K40" s="813"/>
    </row>
    <row r="41" spans="1:11" ht="18.95" customHeight="1">
      <c r="A41" s="690" t="s">
        <v>643</v>
      </c>
      <c r="B41" s="545"/>
      <c r="C41" s="146">
        <v>103.5</v>
      </c>
      <c r="D41" s="109">
        <v>96.5</v>
      </c>
      <c r="E41" s="109">
        <v>102.4</v>
      </c>
      <c r="F41" s="93">
        <v>102.8</v>
      </c>
      <c r="G41" s="93">
        <v>99.7</v>
      </c>
      <c r="H41" s="93">
        <v>97.304582210242586</v>
      </c>
      <c r="I41" s="93">
        <v>101.8</v>
      </c>
      <c r="J41" s="116">
        <v>108.7</v>
      </c>
      <c r="K41" s="937">
        <v>101.5</v>
      </c>
    </row>
    <row r="42" spans="1:11" ht="12.95" customHeight="1">
      <c r="A42" s="698" t="s">
        <v>141</v>
      </c>
      <c r="B42" s="354"/>
      <c r="C42" s="430"/>
      <c r="D42" s="335"/>
      <c r="E42" s="335"/>
      <c r="F42" s="333"/>
      <c r="G42" s="333"/>
      <c r="H42" s="333"/>
      <c r="I42" s="333"/>
      <c r="J42" s="369"/>
      <c r="K42" s="812"/>
    </row>
    <row r="43" spans="1:11" ht="12.95" customHeight="1">
      <c r="A43" s="698" t="s">
        <v>351</v>
      </c>
      <c r="B43" s="354"/>
      <c r="C43" s="427"/>
      <c r="D43" s="335"/>
      <c r="E43" s="424"/>
      <c r="F43" s="333"/>
      <c r="G43" s="333"/>
      <c r="H43" s="333"/>
      <c r="I43" s="333"/>
      <c r="J43" s="369"/>
      <c r="K43" s="813"/>
    </row>
    <row r="44" spans="1:11" ht="18.95" customHeight="1">
      <c r="A44" s="690" t="s">
        <v>256</v>
      </c>
      <c r="B44" s="377" t="s">
        <v>578</v>
      </c>
      <c r="C44" s="146">
        <v>102</v>
      </c>
      <c r="D44" s="109">
        <v>101.8</v>
      </c>
      <c r="E44" s="109">
        <v>94.7</v>
      </c>
      <c r="F44" s="93">
        <v>95.7</v>
      </c>
      <c r="G44" s="93">
        <v>98.2</v>
      </c>
      <c r="H44" s="93">
        <v>95.909090909090907</v>
      </c>
      <c r="I44" s="93">
        <v>100</v>
      </c>
      <c r="J44" s="116">
        <v>93</v>
      </c>
      <c r="K44" s="139">
        <v>90.2</v>
      </c>
    </row>
    <row r="45" spans="1:11" ht="12.95" customHeight="1">
      <c r="A45" s="698" t="s">
        <v>449</v>
      </c>
      <c r="B45" s="354"/>
      <c r="C45" s="426"/>
      <c r="D45" s="424"/>
      <c r="E45" s="424"/>
      <c r="F45" s="93"/>
      <c r="G45" s="93"/>
      <c r="H45" s="93"/>
      <c r="I45" s="93"/>
      <c r="J45" s="116"/>
      <c r="K45" s="813"/>
    </row>
    <row r="46" spans="1:11" ht="18.95" customHeight="1">
      <c r="A46" s="684" t="s">
        <v>635</v>
      </c>
      <c r="B46" s="23"/>
      <c r="C46" s="427"/>
      <c r="D46" s="335"/>
      <c r="E46" s="335"/>
      <c r="F46" s="93"/>
      <c r="G46" s="93"/>
      <c r="H46" s="93"/>
      <c r="I46" s="93"/>
      <c r="J46" s="116"/>
      <c r="K46" s="812"/>
    </row>
    <row r="47" spans="1:11" ht="12.95" customHeight="1">
      <c r="A47" s="684" t="s">
        <v>719</v>
      </c>
      <c r="B47" s="30" t="s">
        <v>578</v>
      </c>
      <c r="C47" s="146">
        <v>105.2</v>
      </c>
      <c r="D47" s="109">
        <v>94.7</v>
      </c>
      <c r="E47" s="109">
        <v>102.8</v>
      </c>
      <c r="F47" s="93">
        <v>106</v>
      </c>
      <c r="G47" s="93">
        <v>99.5</v>
      </c>
      <c r="H47" s="93">
        <v>100.30120481927712</v>
      </c>
      <c r="I47" s="93">
        <v>104.7</v>
      </c>
      <c r="J47" s="116">
        <v>136</v>
      </c>
      <c r="K47" s="139">
        <v>110.8</v>
      </c>
    </row>
    <row r="48" spans="1:11" ht="12.95" customHeight="1">
      <c r="A48" s="698" t="s">
        <v>230</v>
      </c>
      <c r="B48" s="345"/>
      <c r="C48" s="427"/>
      <c r="D48" s="335"/>
      <c r="E48" s="424"/>
      <c r="F48" s="459"/>
      <c r="G48" s="459"/>
      <c r="H48" s="459"/>
      <c r="I48" s="459"/>
      <c r="J48" s="911"/>
      <c r="K48" s="813"/>
    </row>
    <row r="49" spans="1:11" ht="19.5" customHeight="1">
      <c r="A49" s="684" t="s">
        <v>622</v>
      </c>
      <c r="B49" s="19"/>
      <c r="C49" s="815"/>
      <c r="D49" s="424"/>
      <c r="E49" s="424"/>
      <c r="F49" s="459"/>
      <c r="G49" s="459"/>
      <c r="H49" s="459"/>
      <c r="I49" s="459"/>
      <c r="J49" s="911"/>
      <c r="K49" s="813"/>
    </row>
    <row r="50" spans="1:11" ht="14.1" customHeight="1">
      <c r="A50" s="684" t="s">
        <v>644</v>
      </c>
      <c r="B50" s="30" t="s">
        <v>578</v>
      </c>
      <c r="C50" s="673">
        <v>103.7</v>
      </c>
      <c r="D50" s="109">
        <v>91.5</v>
      </c>
      <c r="E50" s="109">
        <v>97.9</v>
      </c>
      <c r="F50" s="93">
        <v>102.8</v>
      </c>
      <c r="G50" s="93">
        <v>97.2</v>
      </c>
      <c r="H50" s="93">
        <v>96.09120521172639</v>
      </c>
      <c r="I50" s="93">
        <v>101.3</v>
      </c>
      <c r="J50" s="116">
        <v>99</v>
      </c>
      <c r="K50" s="139">
        <v>97.2</v>
      </c>
    </row>
    <row r="51" spans="1:11" ht="14.1" customHeight="1">
      <c r="A51" s="698" t="s">
        <v>425</v>
      </c>
      <c r="B51" s="355"/>
      <c r="C51" s="356"/>
      <c r="D51" s="357"/>
      <c r="E51" s="357"/>
      <c r="F51" s="357"/>
      <c r="G51" s="93"/>
      <c r="H51" s="93"/>
      <c r="I51" s="93"/>
      <c r="J51" s="116"/>
      <c r="K51" s="357"/>
    </row>
    <row r="52" spans="1:11" ht="14.1" customHeight="1">
      <c r="A52" s="698" t="s">
        <v>233</v>
      </c>
      <c r="B52" s="355"/>
      <c r="C52" s="816"/>
      <c r="D52" s="357"/>
      <c r="E52" s="357"/>
      <c r="F52" s="357"/>
      <c r="G52" s="93"/>
      <c r="H52" s="93"/>
      <c r="I52" s="93"/>
      <c r="J52" s="116"/>
      <c r="K52" s="357"/>
    </row>
    <row r="53" spans="1:11" s="351" customFormat="1" ht="14.25" customHeight="1">
      <c r="A53" s="58" t="s">
        <v>970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</row>
    <row r="54" spans="1:11" s="1232" customFormat="1" ht="11.25" customHeight="1">
      <c r="A54" s="1234" t="s">
        <v>753</v>
      </c>
      <c r="B54" s="1234"/>
      <c r="C54" s="1231"/>
      <c r="D54" s="1231"/>
      <c r="E54" s="1231"/>
      <c r="F54" s="1231"/>
      <c r="G54" s="1231"/>
      <c r="H54" s="1231"/>
      <c r="I54" s="1231"/>
      <c r="J54" s="1231"/>
      <c r="K54" s="1231"/>
    </row>
    <row r="55" spans="1:11" s="351" customFormat="1" ht="15.75" customHeight="1">
      <c r="A55" s="122" t="s">
        <v>754</v>
      </c>
      <c r="B55" s="122"/>
      <c r="C55" s="58"/>
      <c r="D55" s="58"/>
      <c r="E55" s="58"/>
      <c r="F55" s="58"/>
      <c r="G55" s="58"/>
      <c r="H55" s="58"/>
      <c r="I55" s="58"/>
      <c r="J55" s="58"/>
      <c r="K55" s="58"/>
    </row>
    <row r="56" spans="1:11" ht="12" customHeight="1">
      <c r="A56" s="122" t="s">
        <v>786</v>
      </c>
      <c r="B56" s="3"/>
      <c r="C56" s="2"/>
      <c r="D56" s="2"/>
      <c r="E56" s="2"/>
      <c r="F56" s="2"/>
      <c r="G56" s="2"/>
      <c r="H56" s="2"/>
      <c r="I56" s="2"/>
      <c r="J56" s="2"/>
      <c r="K56" s="2"/>
    </row>
    <row r="57" spans="1:11" ht="8.25" customHeight="1" thickBot="1">
      <c r="A57" s="3"/>
      <c r="B57" s="3"/>
      <c r="C57" s="2"/>
      <c r="D57" s="2"/>
      <c r="E57" s="2"/>
      <c r="F57" s="2"/>
      <c r="G57" s="2"/>
      <c r="H57" s="2"/>
      <c r="I57" s="2"/>
      <c r="J57" s="2"/>
      <c r="K57" s="2"/>
    </row>
    <row r="58" spans="1:11" ht="13.5" customHeight="1">
      <c r="A58" s="1635" t="s">
        <v>96</v>
      </c>
      <c r="B58" s="1636"/>
      <c r="C58" s="792">
        <v>2008</v>
      </c>
      <c r="D58" s="791">
        <v>2009</v>
      </c>
      <c r="E58" s="791">
        <v>2010</v>
      </c>
      <c r="F58" s="729">
        <v>2011</v>
      </c>
      <c r="G58" s="729">
        <v>2012</v>
      </c>
      <c r="H58" s="732">
        <v>2013</v>
      </c>
      <c r="I58" s="1659">
        <v>2014</v>
      </c>
      <c r="J58" s="1660"/>
      <c r="K58" s="1614"/>
    </row>
    <row r="59" spans="1:11" ht="30" customHeight="1" thickBot="1">
      <c r="A59" s="1637"/>
      <c r="B59" s="1638"/>
      <c r="C59" s="1655" t="s">
        <v>705</v>
      </c>
      <c r="D59" s="1656"/>
      <c r="E59" s="1656"/>
      <c r="F59" s="1656"/>
      <c r="G59" s="1656"/>
      <c r="H59" s="1656"/>
      <c r="I59" s="1657"/>
      <c r="J59" s="1249" t="s">
        <v>984</v>
      </c>
      <c r="K59" s="1249" t="s">
        <v>985</v>
      </c>
    </row>
    <row r="60" spans="1:11" ht="20.100000000000001" customHeight="1">
      <c r="A60" s="202" t="s">
        <v>266</v>
      </c>
      <c r="B60" s="63"/>
      <c r="C60" s="356"/>
      <c r="D60" s="357"/>
      <c r="E60" s="357"/>
      <c r="F60" s="357"/>
      <c r="G60" s="357"/>
      <c r="H60" s="357"/>
      <c r="I60" s="357"/>
      <c r="J60" s="357"/>
      <c r="K60" s="357"/>
    </row>
    <row r="61" spans="1:11" ht="12.95" customHeight="1">
      <c r="A61" s="396" t="s">
        <v>532</v>
      </c>
      <c r="B61" s="340"/>
      <c r="C61" s="356"/>
      <c r="D61" s="357"/>
      <c r="E61" s="357"/>
      <c r="F61" s="357"/>
      <c r="G61" s="357"/>
      <c r="H61" s="357"/>
      <c r="I61" s="357"/>
      <c r="J61" s="357"/>
      <c r="K61" s="357"/>
    </row>
    <row r="62" spans="1:11" ht="20.100000000000001" customHeight="1">
      <c r="A62" s="684" t="s">
        <v>720</v>
      </c>
      <c r="B62" s="30" t="s">
        <v>578</v>
      </c>
      <c r="C62" s="673">
        <v>97.8</v>
      </c>
      <c r="D62" s="109">
        <v>88.7</v>
      </c>
      <c r="E62" s="109">
        <v>97.1</v>
      </c>
      <c r="F62" s="93">
        <v>107.7</v>
      </c>
      <c r="G62" s="93">
        <v>98.7</v>
      </c>
      <c r="H62" s="93">
        <v>96.789727126805786</v>
      </c>
      <c r="I62" s="93">
        <v>99.9</v>
      </c>
      <c r="J62" s="116">
        <v>93.8</v>
      </c>
      <c r="K62" s="139">
        <v>102.8</v>
      </c>
    </row>
    <row r="63" spans="1:11" ht="12.95" customHeight="1">
      <c r="A63" s="698" t="s">
        <v>268</v>
      </c>
      <c r="B63" s="354"/>
      <c r="C63" s="673"/>
      <c r="D63" s="109"/>
      <c r="E63" s="109"/>
      <c r="F63" s="93"/>
      <c r="G63" s="93"/>
      <c r="H63" s="93"/>
      <c r="I63" s="93"/>
      <c r="J63" s="116"/>
      <c r="K63" s="139"/>
    </row>
    <row r="64" spans="1:11" ht="20.100000000000001" customHeight="1">
      <c r="A64" s="684" t="s">
        <v>421</v>
      </c>
      <c r="B64" s="19" t="s">
        <v>578</v>
      </c>
      <c r="C64" s="673">
        <v>110.9</v>
      </c>
      <c r="D64" s="109">
        <v>94.4</v>
      </c>
      <c r="E64" s="109">
        <v>99.9</v>
      </c>
      <c r="F64" s="93">
        <v>106.7</v>
      </c>
      <c r="G64" s="93">
        <v>101.9</v>
      </c>
      <c r="H64" s="93">
        <v>98.137590269859359</v>
      </c>
      <c r="I64" s="93">
        <v>104.6</v>
      </c>
      <c r="J64" s="116">
        <v>135.19999999999999</v>
      </c>
      <c r="K64" s="139">
        <v>111.6</v>
      </c>
    </row>
    <row r="65" spans="1:11" ht="12.95" customHeight="1">
      <c r="A65" s="698" t="s">
        <v>325</v>
      </c>
      <c r="B65" s="354"/>
      <c r="C65" s="817"/>
      <c r="D65" s="335"/>
      <c r="E65" s="335"/>
      <c r="F65" s="93"/>
      <c r="G65" s="93"/>
      <c r="H65" s="93"/>
      <c r="I65" s="93"/>
      <c r="J65" s="116"/>
      <c r="K65" s="813"/>
    </row>
    <row r="66" spans="1:11" ht="20.100000000000001" customHeight="1">
      <c r="A66" s="684" t="s">
        <v>645</v>
      </c>
      <c r="B66" s="23"/>
      <c r="C66" s="818"/>
      <c r="D66" s="335"/>
      <c r="E66" s="335"/>
      <c r="F66" s="93"/>
      <c r="G66" s="93"/>
      <c r="H66" s="93"/>
      <c r="I66" s="93"/>
      <c r="J66" s="116"/>
      <c r="K66" s="812"/>
    </row>
    <row r="67" spans="1:11" ht="12.95" customHeight="1">
      <c r="A67" s="684" t="s">
        <v>721</v>
      </c>
      <c r="B67" s="57" t="s">
        <v>578</v>
      </c>
      <c r="C67" s="673">
        <v>105.7</v>
      </c>
      <c r="D67" s="109">
        <v>90.3</v>
      </c>
      <c r="E67" s="109">
        <v>107.1</v>
      </c>
      <c r="F67" s="93">
        <v>95.3</v>
      </c>
      <c r="G67" s="93">
        <v>95.4</v>
      </c>
      <c r="H67" s="93">
        <v>90.892857142857139</v>
      </c>
      <c r="I67" s="93">
        <v>106.7</v>
      </c>
      <c r="J67" s="116">
        <v>117.6</v>
      </c>
      <c r="K67" s="139">
        <v>88.1</v>
      </c>
    </row>
    <row r="68" spans="1:11" ht="12.95" customHeight="1">
      <c r="A68" s="698" t="s">
        <v>426</v>
      </c>
      <c r="B68" s="354"/>
      <c r="C68" s="819"/>
      <c r="D68" s="424"/>
      <c r="E68" s="424"/>
      <c r="F68" s="93"/>
      <c r="G68" s="93"/>
      <c r="H68" s="93"/>
      <c r="I68" s="93"/>
      <c r="J68" s="116"/>
      <c r="K68" s="813"/>
    </row>
    <row r="69" spans="1:11" ht="12.95" customHeight="1">
      <c r="A69" s="698" t="s">
        <v>427</v>
      </c>
      <c r="B69" s="354"/>
      <c r="C69" s="818"/>
      <c r="D69" s="335"/>
      <c r="E69" s="335"/>
      <c r="F69" s="93"/>
      <c r="G69" s="93"/>
      <c r="H69" s="93"/>
      <c r="I69" s="93"/>
      <c r="J69" s="116"/>
      <c r="K69" s="812"/>
    </row>
    <row r="70" spans="1:11" ht="20.100000000000001" customHeight="1">
      <c r="A70" s="684" t="s">
        <v>59</v>
      </c>
      <c r="B70" s="21" t="s">
        <v>578</v>
      </c>
      <c r="C70" s="673">
        <v>108</v>
      </c>
      <c r="D70" s="109">
        <v>92.8</v>
      </c>
      <c r="E70" s="109">
        <v>99.7</v>
      </c>
      <c r="F70" s="93">
        <v>104.4</v>
      </c>
      <c r="G70" s="93">
        <v>98.6</v>
      </c>
      <c r="H70" s="93">
        <v>99.568034557235435</v>
      </c>
      <c r="I70" s="93">
        <v>103</v>
      </c>
      <c r="J70" s="116">
        <v>130.6</v>
      </c>
      <c r="K70" s="139">
        <v>105.7</v>
      </c>
    </row>
    <row r="71" spans="1:11" ht="12.95" customHeight="1">
      <c r="A71" s="698" t="s">
        <v>451</v>
      </c>
      <c r="B71" s="346"/>
      <c r="C71" s="817"/>
      <c r="D71" s="335"/>
      <c r="E71" s="335"/>
      <c r="F71" s="93"/>
      <c r="G71" s="93"/>
      <c r="H71" s="93"/>
      <c r="I71" s="93"/>
      <c r="J71" s="116"/>
      <c r="K71" s="813"/>
    </row>
    <row r="72" spans="1:11" ht="20.100000000000001" customHeight="1">
      <c r="A72" s="684" t="s">
        <v>646</v>
      </c>
      <c r="B72" s="20" t="s">
        <v>578</v>
      </c>
      <c r="C72" s="673">
        <v>104.6</v>
      </c>
      <c r="D72" s="109">
        <v>93.5</v>
      </c>
      <c r="E72" s="109">
        <v>91.1</v>
      </c>
      <c r="F72" s="93">
        <v>93.4</v>
      </c>
      <c r="G72" s="93">
        <v>99.9</v>
      </c>
      <c r="H72" s="93">
        <v>97.046759639048403</v>
      </c>
      <c r="I72" s="93">
        <v>99.8</v>
      </c>
      <c r="J72" s="116">
        <v>88</v>
      </c>
      <c r="K72" s="139">
        <v>90.4</v>
      </c>
    </row>
    <row r="73" spans="1:11" ht="12.95" customHeight="1">
      <c r="A73" s="698" t="s">
        <v>428</v>
      </c>
      <c r="B73" s="338"/>
      <c r="C73" s="819"/>
      <c r="D73" s="424"/>
      <c r="E73" s="424"/>
      <c r="F73" s="93"/>
      <c r="G73" s="93"/>
      <c r="H73" s="93"/>
      <c r="I73" s="93"/>
      <c r="J73" s="116"/>
      <c r="K73" s="139"/>
    </row>
    <row r="74" spans="1:11" ht="12.95" customHeight="1">
      <c r="A74" s="698" t="s">
        <v>501</v>
      </c>
      <c r="B74" s="338"/>
      <c r="C74" s="819"/>
      <c r="D74" s="424"/>
      <c r="E74" s="424"/>
      <c r="F74" s="93"/>
      <c r="G74" s="93"/>
      <c r="H74" s="93"/>
      <c r="I74" s="93"/>
      <c r="J74" s="116"/>
      <c r="K74" s="139"/>
    </row>
    <row r="75" spans="1:11" ht="20.100000000000001" customHeight="1">
      <c r="A75" s="684" t="s">
        <v>647</v>
      </c>
      <c r="B75" s="20"/>
      <c r="C75" s="818"/>
      <c r="D75" s="335"/>
      <c r="E75" s="335"/>
      <c r="F75" s="93"/>
      <c r="G75" s="93"/>
      <c r="H75" s="93"/>
      <c r="I75" s="93"/>
      <c r="J75" s="116"/>
      <c r="K75" s="812"/>
    </row>
    <row r="76" spans="1:11" ht="12.95" customHeight="1">
      <c r="A76" s="684" t="s">
        <v>429</v>
      </c>
      <c r="B76" s="20" t="s">
        <v>578</v>
      </c>
      <c r="C76" s="673">
        <v>107.6</v>
      </c>
      <c r="D76" s="109">
        <v>87.2</v>
      </c>
      <c r="E76" s="109">
        <v>103</v>
      </c>
      <c r="F76" s="93">
        <v>106.5</v>
      </c>
      <c r="G76" s="93">
        <v>101.1</v>
      </c>
      <c r="H76" s="93">
        <v>103.11082307193777</v>
      </c>
      <c r="I76" s="93">
        <v>104.7</v>
      </c>
      <c r="J76" s="116">
        <v>137.1</v>
      </c>
      <c r="K76" s="139">
        <v>116.2</v>
      </c>
    </row>
    <row r="77" spans="1:11" ht="12.95" customHeight="1">
      <c r="A77" s="698" t="s">
        <v>430</v>
      </c>
      <c r="B77" s="338"/>
      <c r="C77" s="817"/>
      <c r="D77" s="335"/>
      <c r="E77" s="335"/>
      <c r="F77" s="93"/>
      <c r="G77" s="93"/>
      <c r="H77" s="93"/>
      <c r="I77" s="93"/>
      <c r="J77" s="116"/>
      <c r="K77" s="139"/>
    </row>
    <row r="78" spans="1:11" ht="12.95" customHeight="1">
      <c r="A78" s="698" t="s">
        <v>120</v>
      </c>
      <c r="B78" s="359"/>
      <c r="C78" s="818"/>
      <c r="D78" s="335"/>
      <c r="E78" s="335"/>
      <c r="F78" s="93"/>
      <c r="G78" s="93"/>
      <c r="H78" s="93"/>
      <c r="I78" s="93"/>
      <c r="J78" s="116"/>
      <c r="K78" s="812"/>
    </row>
    <row r="79" spans="1:11" ht="20.100000000000001" customHeight="1">
      <c r="A79" s="690" t="s">
        <v>121</v>
      </c>
      <c r="B79" s="348"/>
      <c r="C79" s="673">
        <v>100.4</v>
      </c>
      <c r="D79" s="109">
        <v>87.2</v>
      </c>
      <c r="E79" s="109">
        <v>84.8</v>
      </c>
      <c r="F79" s="93">
        <v>104.6</v>
      </c>
      <c r="G79" s="93">
        <v>97.9</v>
      </c>
      <c r="H79" s="93">
        <v>99.290780141843982</v>
      </c>
      <c r="I79" s="93">
        <v>101.2</v>
      </c>
      <c r="J79" s="116">
        <v>78.099999999999994</v>
      </c>
      <c r="K79" s="812">
        <v>102.9</v>
      </c>
    </row>
    <row r="80" spans="1:11" ht="12.95" customHeight="1">
      <c r="A80" s="698" t="s">
        <v>122</v>
      </c>
      <c r="B80" s="361"/>
      <c r="C80" s="673"/>
      <c r="D80" s="109"/>
      <c r="E80" s="109"/>
      <c r="F80" s="93"/>
      <c r="G80" s="93"/>
      <c r="H80" s="93"/>
      <c r="I80" s="93"/>
      <c r="J80" s="116"/>
      <c r="K80" s="139"/>
    </row>
    <row r="81" spans="1:11" ht="20.100000000000001" customHeight="1">
      <c r="A81" s="690" t="s">
        <v>439</v>
      </c>
      <c r="B81" s="362" t="s">
        <v>578</v>
      </c>
      <c r="C81" s="673">
        <v>103.1</v>
      </c>
      <c r="D81" s="109">
        <v>98.6</v>
      </c>
      <c r="E81" s="109">
        <v>95.9</v>
      </c>
      <c r="F81" s="93">
        <v>99.6</v>
      </c>
      <c r="G81" s="93">
        <v>96</v>
      </c>
      <c r="H81" s="93">
        <v>98.98989898989899</v>
      </c>
      <c r="I81" s="93">
        <v>106.8</v>
      </c>
      <c r="J81" s="116">
        <v>105.6</v>
      </c>
      <c r="K81" s="139">
        <v>101.1</v>
      </c>
    </row>
    <row r="82" spans="1:11" ht="12.95" customHeight="1">
      <c r="A82" s="698" t="s">
        <v>454</v>
      </c>
      <c r="B82" s="354"/>
      <c r="C82" s="818"/>
      <c r="D82" s="335"/>
      <c r="E82" s="335"/>
      <c r="F82" s="93"/>
      <c r="G82" s="93"/>
      <c r="H82" s="93"/>
      <c r="I82" s="93"/>
      <c r="J82" s="116"/>
      <c r="K82" s="812"/>
    </row>
    <row r="83" spans="1:11" ht="20.100000000000001" customHeight="1">
      <c r="A83" s="690" t="s">
        <v>594</v>
      </c>
      <c r="B83" s="341" t="s">
        <v>578</v>
      </c>
      <c r="C83" s="673">
        <v>102</v>
      </c>
      <c r="D83" s="109">
        <v>92.3</v>
      </c>
      <c r="E83" s="109">
        <v>100.4</v>
      </c>
      <c r="F83" s="93">
        <v>102.3</v>
      </c>
      <c r="G83" s="93">
        <v>94.1</v>
      </c>
      <c r="H83" s="93">
        <v>104.86486486486486</v>
      </c>
      <c r="I83" s="93">
        <v>104.6</v>
      </c>
      <c r="J83" s="116">
        <v>106.5</v>
      </c>
      <c r="K83" s="139">
        <v>105.6</v>
      </c>
    </row>
    <row r="84" spans="1:11" ht="12.95" customHeight="1">
      <c r="A84" s="698" t="s">
        <v>240</v>
      </c>
      <c r="B84" s="354"/>
      <c r="C84" s="819"/>
      <c r="D84" s="424"/>
      <c r="E84" s="424"/>
      <c r="F84" s="93"/>
      <c r="G84" s="93"/>
      <c r="H84" s="93"/>
      <c r="I84" s="93"/>
      <c r="J84" s="116"/>
      <c r="K84" s="813"/>
    </row>
    <row r="85" spans="1:11" ht="20.100000000000001" customHeight="1">
      <c r="A85" s="690" t="s">
        <v>147</v>
      </c>
      <c r="B85" s="374"/>
      <c r="C85" s="818"/>
      <c r="D85" s="335"/>
      <c r="E85" s="335"/>
      <c r="F85" s="93"/>
      <c r="G85" s="93"/>
      <c r="H85" s="93"/>
      <c r="I85" s="93"/>
      <c r="J85" s="116"/>
      <c r="K85" s="812"/>
    </row>
    <row r="86" spans="1:11" ht="12.95" customHeight="1">
      <c r="A86" s="690" t="s">
        <v>595</v>
      </c>
      <c r="B86" s="341" t="s">
        <v>578</v>
      </c>
      <c r="C86" s="673">
        <v>101.9</v>
      </c>
      <c r="D86" s="109">
        <v>89.6</v>
      </c>
      <c r="E86" s="109">
        <v>100.7</v>
      </c>
      <c r="F86" s="93">
        <v>98.8</v>
      </c>
      <c r="G86" s="93">
        <v>102.1</v>
      </c>
      <c r="H86" s="93">
        <v>105.26918671248569</v>
      </c>
      <c r="I86" s="93">
        <v>102.2</v>
      </c>
      <c r="J86" s="116">
        <v>109.8</v>
      </c>
      <c r="K86" s="139">
        <v>108.5</v>
      </c>
    </row>
    <row r="87" spans="1:11" ht="12.95" customHeight="1">
      <c r="A87" s="721" t="s">
        <v>431</v>
      </c>
      <c r="B87" s="415"/>
      <c r="C87" s="818"/>
      <c r="D87" s="335"/>
      <c r="E87" s="335"/>
      <c r="F87" s="333"/>
      <c r="G87" s="333"/>
      <c r="H87" s="333"/>
      <c r="I87" s="333"/>
      <c r="J87" s="369"/>
      <c r="K87" s="812"/>
    </row>
    <row r="88" spans="1:11" ht="12.95" customHeight="1">
      <c r="A88" s="721" t="s">
        <v>567</v>
      </c>
      <c r="B88" s="415"/>
      <c r="C88" s="818"/>
      <c r="D88" s="335"/>
      <c r="E88" s="335"/>
      <c r="F88" s="333"/>
      <c r="G88" s="333"/>
      <c r="H88" s="333"/>
      <c r="I88" s="333"/>
      <c r="J88" s="369"/>
      <c r="K88" s="812"/>
    </row>
    <row r="89" spans="1:11" ht="20.100000000000001" customHeight="1">
      <c r="A89" s="681" t="s">
        <v>262</v>
      </c>
      <c r="B89" s="63"/>
      <c r="C89" s="817"/>
      <c r="D89" s="335"/>
      <c r="E89" s="335"/>
      <c r="F89" s="333"/>
      <c r="G89" s="333"/>
      <c r="H89" s="333"/>
      <c r="I89" s="333"/>
      <c r="J89" s="369"/>
      <c r="K89" s="813"/>
    </row>
    <row r="90" spans="1:11" ht="12.95" customHeight="1">
      <c r="A90" s="681" t="s">
        <v>295</v>
      </c>
      <c r="B90" s="63"/>
      <c r="C90" s="817"/>
      <c r="D90" s="335"/>
      <c r="E90" s="335"/>
      <c r="F90" s="333"/>
      <c r="G90" s="333"/>
      <c r="H90" s="333"/>
      <c r="I90" s="333"/>
      <c r="J90" s="369"/>
      <c r="K90" s="813"/>
    </row>
    <row r="91" spans="1:11" ht="12.95" customHeight="1">
      <c r="A91" s="681" t="s">
        <v>596</v>
      </c>
      <c r="B91" s="248" t="s">
        <v>578</v>
      </c>
      <c r="C91" s="141">
        <v>104.5</v>
      </c>
      <c r="D91" s="69">
        <v>99.3</v>
      </c>
      <c r="E91" s="69">
        <v>105.9</v>
      </c>
      <c r="F91" s="95">
        <v>97.1</v>
      </c>
      <c r="G91" s="95">
        <v>94.4</v>
      </c>
      <c r="H91" s="95">
        <v>93.433652530779753</v>
      </c>
      <c r="I91" s="95">
        <v>95.4</v>
      </c>
      <c r="J91" s="125">
        <v>85.3</v>
      </c>
      <c r="K91" s="136">
        <v>81.8</v>
      </c>
    </row>
    <row r="92" spans="1:11" ht="12.95" customHeight="1">
      <c r="A92" s="722" t="s">
        <v>444</v>
      </c>
      <c r="B92" s="363"/>
      <c r="C92" s="818"/>
      <c r="D92" s="376"/>
      <c r="E92" s="335"/>
      <c r="F92" s="95"/>
      <c r="G92" s="95"/>
      <c r="H92" s="95"/>
      <c r="I92" s="95"/>
      <c r="J92" s="125"/>
      <c r="K92" s="812"/>
    </row>
    <row r="93" spans="1:11" ht="12.95" customHeight="1">
      <c r="A93" s="722" t="s">
        <v>241</v>
      </c>
      <c r="B93" s="364"/>
      <c r="C93" s="817"/>
      <c r="D93" s="376"/>
      <c r="E93" s="335"/>
      <c r="F93" s="95"/>
      <c r="G93" s="95"/>
      <c r="H93" s="95"/>
      <c r="I93" s="95"/>
      <c r="J93" s="125"/>
      <c r="K93" s="813"/>
    </row>
    <row r="94" spans="1:11" ht="20.100000000000001" customHeight="1">
      <c r="A94" s="683" t="s">
        <v>455</v>
      </c>
      <c r="B94" s="38"/>
      <c r="C94" s="818"/>
      <c r="D94" s="335"/>
      <c r="E94" s="335"/>
      <c r="F94" s="95"/>
      <c r="G94" s="95"/>
      <c r="H94" s="95"/>
      <c r="I94" s="95"/>
      <c r="J94" s="125"/>
      <c r="K94" s="812"/>
    </row>
    <row r="95" spans="1:11" ht="12.95" customHeight="1">
      <c r="A95" s="684" t="s">
        <v>418</v>
      </c>
      <c r="B95" s="60" t="s">
        <v>578</v>
      </c>
      <c r="C95" s="141">
        <v>103.6</v>
      </c>
      <c r="D95" s="69">
        <v>103.2</v>
      </c>
      <c r="E95" s="69">
        <v>102.9</v>
      </c>
      <c r="F95" s="95">
        <v>102.1</v>
      </c>
      <c r="G95" s="95">
        <v>100.2</v>
      </c>
      <c r="H95" s="95">
        <v>99.269005847953224</v>
      </c>
      <c r="I95" s="95">
        <v>101.5</v>
      </c>
      <c r="J95" s="125">
        <v>119.4</v>
      </c>
      <c r="K95" s="136">
        <v>103.1</v>
      </c>
    </row>
    <row r="96" spans="1:11" ht="12.95" customHeight="1">
      <c r="A96" s="722" t="s">
        <v>456</v>
      </c>
      <c r="B96" s="365"/>
      <c r="C96" s="818"/>
      <c r="D96" s="376"/>
      <c r="E96" s="335"/>
      <c r="F96" s="333"/>
      <c r="G96" s="333"/>
      <c r="H96" s="333"/>
      <c r="I96" s="333"/>
      <c r="J96" s="369"/>
      <c r="K96" s="812"/>
    </row>
    <row r="97" spans="1:11" ht="12.95" customHeight="1">
      <c r="A97" s="723" t="s">
        <v>457</v>
      </c>
      <c r="B97" s="366"/>
      <c r="C97" s="818"/>
      <c r="D97" s="335"/>
      <c r="E97" s="335"/>
      <c r="F97" s="333"/>
      <c r="G97" s="333"/>
      <c r="H97" s="333"/>
      <c r="I97" s="333"/>
      <c r="J97" s="369"/>
      <c r="K97" s="812"/>
    </row>
    <row r="98" spans="1:11" ht="16.5" customHeight="1">
      <c r="A98" s="690" t="s">
        <v>851</v>
      </c>
      <c r="B98" s="367"/>
      <c r="C98" s="818"/>
      <c r="D98" s="425"/>
      <c r="E98" s="335"/>
      <c r="F98" s="333"/>
      <c r="G98" s="333"/>
      <c r="H98" s="333"/>
      <c r="I98" s="333"/>
      <c r="J98" s="369"/>
      <c r="K98" s="812"/>
    </row>
    <row r="99" spans="1:11" ht="20.100000000000001" customHeight="1">
      <c r="A99" s="691" t="s">
        <v>419</v>
      </c>
      <c r="B99" s="668" t="s">
        <v>578</v>
      </c>
      <c r="C99" s="673">
        <v>102.1</v>
      </c>
      <c r="D99" s="109">
        <v>106.6</v>
      </c>
      <c r="E99" s="109">
        <v>107.3</v>
      </c>
      <c r="F99" s="93">
        <v>96.6</v>
      </c>
      <c r="G99" s="93">
        <v>99.3</v>
      </c>
      <c r="H99" s="93">
        <v>97.668997668997676</v>
      </c>
      <c r="I99" s="93">
        <v>97.9</v>
      </c>
      <c r="J99" s="116">
        <v>108.5</v>
      </c>
      <c r="K99" s="139">
        <v>91.7</v>
      </c>
    </row>
    <row r="100" spans="1:11" ht="12.95" customHeight="1">
      <c r="A100" s="724" t="s">
        <v>458</v>
      </c>
      <c r="B100" s="726"/>
      <c r="C100" s="818"/>
      <c r="D100" s="424"/>
      <c r="E100" s="335"/>
      <c r="F100" s="333"/>
      <c r="G100" s="333"/>
      <c r="H100" s="333"/>
      <c r="I100" s="333"/>
      <c r="J100" s="369"/>
      <c r="K100" s="812"/>
    </row>
    <row r="101" spans="1:11" ht="20.100000000000001" customHeight="1">
      <c r="A101" s="753" t="s">
        <v>420</v>
      </c>
      <c r="B101" s="820" t="s">
        <v>578</v>
      </c>
      <c r="C101" s="673">
        <v>105.7</v>
      </c>
      <c r="D101" s="109">
        <v>105.8</v>
      </c>
      <c r="E101" s="109">
        <v>101.3</v>
      </c>
      <c r="F101" s="93">
        <v>105.7</v>
      </c>
      <c r="G101" s="93">
        <v>101.9</v>
      </c>
      <c r="H101" s="93">
        <v>98.625429553264595</v>
      </c>
      <c r="I101" s="93">
        <v>103.8</v>
      </c>
      <c r="J101" s="116">
        <v>134.19999999999999</v>
      </c>
      <c r="K101" s="139">
        <v>110.3</v>
      </c>
    </row>
    <row r="102" spans="1:11" ht="12.95" customHeight="1">
      <c r="A102" s="724" t="s">
        <v>459</v>
      </c>
      <c r="B102" s="726"/>
      <c r="C102" s="819"/>
      <c r="D102" s="424"/>
      <c r="E102" s="335"/>
      <c r="F102" s="335"/>
      <c r="G102" s="335"/>
      <c r="H102" s="335"/>
      <c r="I102" s="335"/>
      <c r="J102" s="812"/>
      <c r="K102" s="813"/>
    </row>
    <row r="103" spans="1:11" ht="12.95" customHeight="1">
      <c r="A103" s="724" t="s">
        <v>460</v>
      </c>
      <c r="B103" s="726"/>
      <c r="C103" s="326"/>
      <c r="D103" s="332"/>
      <c r="E103" s="333"/>
      <c r="F103" s="333"/>
      <c r="G103" s="333"/>
      <c r="H103" s="333"/>
      <c r="I103" s="333"/>
      <c r="J103" s="369"/>
      <c r="K103" s="369"/>
    </row>
  </sheetData>
  <mergeCells count="6">
    <mergeCell ref="C59:I59"/>
    <mergeCell ref="A5:B6"/>
    <mergeCell ref="A58:B59"/>
    <mergeCell ref="C6:I6"/>
    <mergeCell ref="I5:K5"/>
    <mergeCell ref="I58:K58"/>
  </mergeCells>
  <phoneticPr fontId="14" type="noConversion"/>
  <pageMargins left="0.47244094488188981" right="0.47244094488188981" top="0.39370078740157483" bottom="0.39370078740157483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zoomScaleNormal="100" workbookViewId="0"/>
  </sheetViews>
  <sheetFormatPr defaultColWidth="10.28515625" defaultRowHeight="14.25"/>
  <cols>
    <col min="1" max="1" width="33.140625" style="326" customWidth="1"/>
    <col min="2" max="2" width="2.28515625" style="326" customWidth="1"/>
    <col min="3" max="3" width="7.28515625" style="325" customWidth="1"/>
    <col min="4" max="10" width="7.7109375" style="325" customWidth="1"/>
    <col min="11" max="16384" width="10.28515625" style="325"/>
  </cols>
  <sheetData>
    <row r="1" spans="1:10" ht="15" customHeight="1">
      <c r="A1" s="58" t="s">
        <v>971</v>
      </c>
      <c r="B1" s="59"/>
      <c r="C1" s="59"/>
      <c r="D1" s="58"/>
      <c r="E1" s="94"/>
      <c r="F1" s="94"/>
      <c r="G1" s="94"/>
      <c r="H1" s="351"/>
    </row>
    <row r="2" spans="1:10" ht="12.75" customHeight="1">
      <c r="A2" s="1251" t="s">
        <v>738</v>
      </c>
      <c r="B2" s="1"/>
      <c r="C2" s="1"/>
      <c r="D2" s="2"/>
      <c r="E2"/>
      <c r="F2"/>
      <c r="G2"/>
    </row>
    <row r="3" spans="1:10" s="351" customFormat="1" ht="15.75" customHeight="1">
      <c r="A3" s="1252" t="s">
        <v>740</v>
      </c>
      <c r="B3" s="59"/>
      <c r="C3" s="59"/>
      <c r="D3" s="58"/>
      <c r="E3" s="94"/>
      <c r="F3" s="94"/>
      <c r="G3" s="94"/>
    </row>
    <row r="4" spans="1:10" ht="12.75" customHeight="1">
      <c r="A4" s="1253" t="s">
        <v>739</v>
      </c>
      <c r="B4" s="59"/>
      <c r="C4" s="1"/>
      <c r="D4" s="2"/>
      <c r="E4"/>
      <c r="F4"/>
      <c r="G4"/>
    </row>
    <row r="5" spans="1:10" ht="8.25" customHeight="1" thickBot="1">
      <c r="A5" s="107"/>
      <c r="B5" s="625"/>
      <c r="C5" s="625"/>
      <c r="D5" s="2"/>
      <c r="E5" s="2"/>
      <c r="F5"/>
      <c r="G5"/>
      <c r="H5"/>
      <c r="I5" s="74"/>
      <c r="J5" s="324"/>
    </row>
    <row r="6" spans="1:10" ht="19.5" customHeight="1">
      <c r="A6" s="1585" t="s">
        <v>986</v>
      </c>
      <c r="B6" s="1586"/>
      <c r="C6" s="524">
        <v>2005</v>
      </c>
      <c r="D6" s="13">
        <v>2010</v>
      </c>
      <c r="E6" s="120">
        <v>2013</v>
      </c>
      <c r="F6" s="13">
        <v>2014</v>
      </c>
      <c r="G6" s="524">
        <v>2005</v>
      </c>
      <c r="H6" s="13">
        <v>2010</v>
      </c>
      <c r="I6" s="794">
        <v>2013</v>
      </c>
      <c r="J6" s="120">
        <v>2014</v>
      </c>
    </row>
    <row r="7" spans="1:10" ht="70.5" customHeight="1" thickBot="1">
      <c r="A7" s="1587"/>
      <c r="B7" s="1588"/>
      <c r="C7" s="1581" t="s">
        <v>597</v>
      </c>
      <c r="D7" s="1595"/>
      <c r="E7" s="1595"/>
      <c r="F7" s="1661"/>
      <c r="G7" s="1662" t="s">
        <v>598</v>
      </c>
      <c r="H7" s="1595"/>
      <c r="I7" s="1595"/>
      <c r="J7" s="1595"/>
    </row>
    <row r="8" spans="1:10" ht="21.75" customHeight="1">
      <c r="A8" s="1020" t="s">
        <v>852</v>
      </c>
      <c r="B8" s="1028" t="s">
        <v>329</v>
      </c>
      <c r="C8" s="1025">
        <v>522.1</v>
      </c>
      <c r="D8" s="1021">
        <v>419.5</v>
      </c>
      <c r="E8" s="1022">
        <v>314.8</v>
      </c>
      <c r="F8" s="1021">
        <v>309.2</v>
      </c>
      <c r="G8" s="1024">
        <v>2097.1</v>
      </c>
      <c r="H8" s="1021">
        <v>2276.6</v>
      </c>
      <c r="I8" s="1022">
        <v>2312.4</v>
      </c>
      <c r="J8" s="1023">
        <v>2367.3000000000002</v>
      </c>
    </row>
    <row r="9" spans="1:10" ht="17.25" customHeight="1">
      <c r="A9" s="1010" t="s">
        <v>257</v>
      </c>
      <c r="B9" s="1028" t="s">
        <v>330</v>
      </c>
      <c r="C9" s="1025">
        <v>19.899999999999999</v>
      </c>
      <c r="D9" s="1026">
        <v>15.6</v>
      </c>
      <c r="E9" s="1022">
        <v>12</v>
      </c>
      <c r="F9" s="1026">
        <v>11.6</v>
      </c>
      <c r="G9" s="1024">
        <v>80.099999999999994</v>
      </c>
      <c r="H9" s="1026">
        <v>84.4</v>
      </c>
      <c r="I9" s="1022">
        <v>88</v>
      </c>
      <c r="J9" s="1027">
        <v>88.4</v>
      </c>
    </row>
    <row r="10" spans="1:10" ht="24" customHeight="1">
      <c r="A10" s="678" t="s">
        <v>352</v>
      </c>
      <c r="B10" s="381" t="s">
        <v>329</v>
      </c>
      <c r="C10" s="507">
        <v>151.69999999999999</v>
      </c>
      <c r="D10" s="376">
        <v>122.6</v>
      </c>
      <c r="E10" s="376">
        <v>106.9</v>
      </c>
      <c r="F10" s="376">
        <v>101.6</v>
      </c>
      <c r="G10" s="511">
        <v>36.299999999999997</v>
      </c>
      <c r="H10" s="95">
        <v>50.6</v>
      </c>
      <c r="I10" s="117">
        <v>61.3</v>
      </c>
      <c r="J10" s="125">
        <v>57.9</v>
      </c>
    </row>
    <row r="11" spans="1:10" ht="15" customHeight="1">
      <c r="A11" s="1516" t="s">
        <v>260</v>
      </c>
      <c r="B11" s="383" t="s">
        <v>330</v>
      </c>
      <c r="C11" s="507">
        <v>80.7</v>
      </c>
      <c r="D11" s="95">
        <v>70.8</v>
      </c>
      <c r="E11" s="95">
        <v>63.6</v>
      </c>
      <c r="F11" s="95">
        <v>63.7</v>
      </c>
      <c r="G11" s="511">
        <v>19.3</v>
      </c>
      <c r="H11" s="95">
        <v>29.2</v>
      </c>
      <c r="I11" s="117">
        <v>36.4</v>
      </c>
      <c r="J11" s="125">
        <v>36.299999999999997</v>
      </c>
    </row>
    <row r="12" spans="1:10" ht="24" customHeight="1">
      <c r="A12" s="684" t="s">
        <v>648</v>
      </c>
      <c r="B12" s="384" t="s">
        <v>329</v>
      </c>
      <c r="C12" s="509">
        <v>146.19999999999999</v>
      </c>
      <c r="D12" s="93">
        <v>116.4</v>
      </c>
      <c r="E12" s="93">
        <v>102.6</v>
      </c>
      <c r="F12" s="93">
        <v>95.4</v>
      </c>
      <c r="G12" s="512">
        <v>1.3</v>
      </c>
      <c r="H12" s="93">
        <v>8.1</v>
      </c>
      <c r="I12" s="110">
        <v>12.2</v>
      </c>
      <c r="J12" s="116">
        <v>11.1</v>
      </c>
    </row>
    <row r="13" spans="1:10" ht="15" customHeight="1">
      <c r="A13" s="1515" t="s">
        <v>808</v>
      </c>
      <c r="B13" s="385" t="s">
        <v>330</v>
      </c>
      <c r="C13" s="509">
        <v>99.1</v>
      </c>
      <c r="D13" s="93">
        <v>93.5</v>
      </c>
      <c r="E13" s="93">
        <v>89.4</v>
      </c>
      <c r="F13" s="93">
        <v>89.5</v>
      </c>
      <c r="G13" s="512">
        <v>0.9</v>
      </c>
      <c r="H13" s="93">
        <v>6.5</v>
      </c>
      <c r="I13" s="110">
        <v>10.6</v>
      </c>
      <c r="J13" s="116">
        <v>10.5</v>
      </c>
    </row>
    <row r="14" spans="1:10" ht="15" customHeight="1">
      <c r="A14" s="1505" t="s">
        <v>568</v>
      </c>
      <c r="B14" s="385"/>
      <c r="C14" s="509"/>
      <c r="D14" s="335"/>
      <c r="E14" s="335"/>
      <c r="F14" s="335"/>
      <c r="G14" s="512"/>
      <c r="H14" s="540"/>
      <c r="I14" s="66"/>
      <c r="J14" s="416"/>
    </row>
    <row r="15" spans="1:10" ht="24" customHeight="1">
      <c r="A15" s="688" t="s">
        <v>422</v>
      </c>
      <c r="B15" s="381" t="s">
        <v>329</v>
      </c>
      <c r="C15" s="507">
        <v>160.6</v>
      </c>
      <c r="D15" s="95">
        <v>90.1</v>
      </c>
      <c r="E15" s="95">
        <v>58.9</v>
      </c>
      <c r="F15" s="95">
        <v>53.6</v>
      </c>
      <c r="G15" s="511">
        <v>2002.3</v>
      </c>
      <c r="H15" s="95">
        <v>2139.6999999999998</v>
      </c>
      <c r="I15" s="117">
        <v>2127.6999999999998</v>
      </c>
      <c r="J15" s="125">
        <v>2195.1999999999998</v>
      </c>
    </row>
    <row r="16" spans="1:10" ht="15" customHeight="1">
      <c r="A16" s="1516" t="s">
        <v>261</v>
      </c>
      <c r="B16" s="383" t="s">
        <v>330</v>
      </c>
      <c r="C16" s="507">
        <v>7.4</v>
      </c>
      <c r="D16" s="95">
        <v>4</v>
      </c>
      <c r="E16" s="95">
        <v>2.7</v>
      </c>
      <c r="F16" s="95">
        <v>2.4</v>
      </c>
      <c r="G16" s="511">
        <v>92.6</v>
      </c>
      <c r="H16" s="95">
        <v>96</v>
      </c>
      <c r="I16" s="117">
        <v>97.3</v>
      </c>
      <c r="J16" s="125">
        <v>97.6</v>
      </c>
    </row>
    <row r="17" spans="1:10" ht="22.5" customHeight="1">
      <c r="A17" s="685" t="s">
        <v>853</v>
      </c>
      <c r="B17" s="383"/>
      <c r="C17" s="507"/>
      <c r="D17" s="332"/>
      <c r="E17" s="332"/>
      <c r="F17" s="332"/>
      <c r="G17" s="334"/>
      <c r="H17" s="540"/>
      <c r="I17" s="66"/>
      <c r="J17" s="416"/>
    </row>
    <row r="18" spans="1:10" ht="24" customHeight="1">
      <c r="A18" s="685" t="s">
        <v>727</v>
      </c>
      <c r="B18" s="417" t="s">
        <v>329</v>
      </c>
      <c r="C18" s="821">
        <v>11</v>
      </c>
      <c r="D18" s="93">
        <v>3.9</v>
      </c>
      <c r="E18" s="1295" t="s">
        <v>998</v>
      </c>
      <c r="F18" s="1295" t="s">
        <v>998</v>
      </c>
      <c r="G18" s="512">
        <v>366</v>
      </c>
      <c r="H18" s="93">
        <v>390.4</v>
      </c>
      <c r="I18" s="1443" t="s">
        <v>998</v>
      </c>
      <c r="J18" s="1297" t="s">
        <v>998</v>
      </c>
    </row>
    <row r="19" spans="1:10" ht="15" customHeight="1">
      <c r="A19" s="1506" t="s">
        <v>145</v>
      </c>
      <c r="B19" s="388" t="s">
        <v>330</v>
      </c>
      <c r="C19" s="509">
        <v>2.9</v>
      </c>
      <c r="D19" s="93">
        <v>1</v>
      </c>
      <c r="E19" s="1295" t="s">
        <v>998</v>
      </c>
      <c r="F19" s="1295" t="s">
        <v>998</v>
      </c>
      <c r="G19" s="512">
        <v>97.1</v>
      </c>
      <c r="H19" s="93">
        <v>99</v>
      </c>
      <c r="I19" s="1443" t="s">
        <v>998</v>
      </c>
      <c r="J19" s="1297" t="s">
        <v>998</v>
      </c>
    </row>
    <row r="20" spans="1:10" ht="24" customHeight="1">
      <c r="A20" s="685" t="s">
        <v>599</v>
      </c>
      <c r="B20" s="387" t="s">
        <v>329</v>
      </c>
      <c r="C20" s="509">
        <v>2.8</v>
      </c>
      <c r="D20" s="93">
        <v>1.2</v>
      </c>
      <c r="E20" s="1295" t="s">
        <v>358</v>
      </c>
      <c r="F20" s="989" t="s">
        <v>358</v>
      </c>
      <c r="G20" s="512">
        <v>31.2</v>
      </c>
      <c r="H20" s="93">
        <v>25.3</v>
      </c>
      <c r="I20" s="1295">
        <v>23.7</v>
      </c>
      <c r="J20" s="116">
        <v>24.2</v>
      </c>
    </row>
    <row r="21" spans="1:10" ht="15" customHeight="1">
      <c r="A21" s="1507" t="s">
        <v>569</v>
      </c>
      <c r="B21" s="388" t="s">
        <v>330</v>
      </c>
      <c r="C21" s="509">
        <v>8.1999999999999993</v>
      </c>
      <c r="D21" s="93">
        <v>4.4000000000000004</v>
      </c>
      <c r="E21" s="1295" t="s">
        <v>358</v>
      </c>
      <c r="F21" s="989" t="s">
        <v>358</v>
      </c>
      <c r="G21" s="512">
        <v>91.8</v>
      </c>
      <c r="H21" s="93">
        <v>95.6</v>
      </c>
      <c r="I21" s="1295">
        <v>100</v>
      </c>
      <c r="J21" s="116">
        <v>100</v>
      </c>
    </row>
    <row r="22" spans="1:10" ht="24" customHeight="1">
      <c r="A22" s="689" t="s">
        <v>600</v>
      </c>
      <c r="B22" s="387" t="s">
        <v>329</v>
      </c>
      <c r="C22" s="509">
        <v>0.3</v>
      </c>
      <c r="D22" s="93">
        <v>0.4</v>
      </c>
      <c r="E22" s="1295" t="s">
        <v>998</v>
      </c>
      <c r="F22" s="989" t="s">
        <v>358</v>
      </c>
      <c r="G22" s="512">
        <v>6.2</v>
      </c>
      <c r="H22" s="93">
        <v>5.4</v>
      </c>
      <c r="I22" s="1295" t="s">
        <v>998</v>
      </c>
      <c r="J22" s="1297">
        <v>5.4</v>
      </c>
    </row>
    <row r="23" spans="1:10" ht="15" customHeight="1">
      <c r="A23" s="1433" t="s">
        <v>530</v>
      </c>
      <c r="B23" s="388" t="s">
        <v>330</v>
      </c>
      <c r="C23" s="509">
        <v>4.5999999999999996</v>
      </c>
      <c r="D23" s="93">
        <v>6.2</v>
      </c>
      <c r="E23" s="1295" t="s">
        <v>998</v>
      </c>
      <c r="F23" s="989" t="s">
        <v>358</v>
      </c>
      <c r="G23" s="512">
        <v>95.4</v>
      </c>
      <c r="H23" s="93">
        <v>93.8</v>
      </c>
      <c r="I23" s="1295" t="s">
        <v>998</v>
      </c>
      <c r="J23" s="1297">
        <v>100</v>
      </c>
    </row>
    <row r="24" spans="1:10" ht="24" customHeight="1">
      <c r="A24" s="684" t="s">
        <v>601</v>
      </c>
      <c r="B24" s="387" t="s">
        <v>329</v>
      </c>
      <c r="C24" s="509">
        <v>3.4</v>
      </c>
      <c r="D24" s="93">
        <v>0.9</v>
      </c>
      <c r="E24" s="93">
        <v>0.3</v>
      </c>
      <c r="F24" s="93">
        <v>0.3</v>
      </c>
      <c r="G24" s="512">
        <v>55.2</v>
      </c>
      <c r="H24" s="93">
        <v>47.3</v>
      </c>
      <c r="I24" s="110">
        <v>43.4</v>
      </c>
      <c r="J24" s="116">
        <v>45.3</v>
      </c>
    </row>
    <row r="25" spans="1:10" ht="15" customHeight="1">
      <c r="A25" s="1505" t="s">
        <v>533</v>
      </c>
      <c r="B25" s="388" t="s">
        <v>330</v>
      </c>
      <c r="C25" s="509">
        <v>5.7</v>
      </c>
      <c r="D25" s="93">
        <v>1.8</v>
      </c>
      <c r="E25" s="93">
        <v>0.7</v>
      </c>
      <c r="F25" s="93">
        <v>0.7</v>
      </c>
      <c r="G25" s="512">
        <v>94.3</v>
      </c>
      <c r="H25" s="93">
        <v>98.2</v>
      </c>
      <c r="I25" s="110">
        <v>99.3</v>
      </c>
      <c r="J25" s="116">
        <v>99.3</v>
      </c>
    </row>
    <row r="26" spans="1:10" ht="24" customHeight="1">
      <c r="A26" s="684" t="s">
        <v>602</v>
      </c>
      <c r="B26" s="387" t="s">
        <v>329</v>
      </c>
      <c r="C26" s="509">
        <v>3.6</v>
      </c>
      <c r="D26" s="93">
        <v>1.5</v>
      </c>
      <c r="E26" s="93">
        <v>1.1000000000000001</v>
      </c>
      <c r="F26" s="93">
        <v>0.5</v>
      </c>
      <c r="G26" s="512">
        <v>155.19999999999999</v>
      </c>
      <c r="H26" s="93">
        <v>103.1</v>
      </c>
      <c r="I26" s="110">
        <v>82</v>
      </c>
      <c r="J26" s="116">
        <v>82.2</v>
      </c>
    </row>
    <row r="27" spans="1:10" ht="15" customHeight="1">
      <c r="A27" s="1508" t="s">
        <v>344</v>
      </c>
      <c r="B27" s="388" t="s">
        <v>330</v>
      </c>
      <c r="C27" s="509">
        <v>2.2000000000000002</v>
      </c>
      <c r="D27" s="93">
        <v>1.4</v>
      </c>
      <c r="E27" s="93">
        <v>1.3</v>
      </c>
      <c r="F27" s="93">
        <v>0.6</v>
      </c>
      <c r="G27" s="512">
        <v>97.8</v>
      </c>
      <c r="H27" s="93">
        <v>98.6</v>
      </c>
      <c r="I27" s="110">
        <v>98.7</v>
      </c>
      <c r="J27" s="116">
        <v>99.4</v>
      </c>
    </row>
    <row r="28" spans="1:10" ht="24" customHeight="1">
      <c r="A28" s="750" t="s">
        <v>603</v>
      </c>
      <c r="B28" s="387" t="s">
        <v>329</v>
      </c>
      <c r="C28" s="509">
        <v>1.5</v>
      </c>
      <c r="D28" s="93">
        <v>0.8</v>
      </c>
      <c r="E28" s="93">
        <v>0.9</v>
      </c>
      <c r="F28" s="1295" t="s">
        <v>998</v>
      </c>
      <c r="G28" s="512">
        <v>30</v>
      </c>
      <c r="H28" s="93">
        <v>23.2</v>
      </c>
      <c r="I28" s="110">
        <v>21.3</v>
      </c>
      <c r="J28" s="1297" t="s">
        <v>998</v>
      </c>
    </row>
    <row r="29" spans="1:10" ht="15" customHeight="1">
      <c r="A29" s="698" t="s">
        <v>138</v>
      </c>
      <c r="B29" s="388" t="s">
        <v>330</v>
      </c>
      <c r="C29" s="509">
        <v>4.8</v>
      </c>
      <c r="D29" s="93">
        <v>3.4</v>
      </c>
      <c r="E29" s="93">
        <v>4.0999999999999996</v>
      </c>
      <c r="F29" s="1295" t="s">
        <v>998</v>
      </c>
      <c r="G29" s="512">
        <v>95.2</v>
      </c>
      <c r="H29" s="93">
        <v>96.6</v>
      </c>
      <c r="I29" s="110">
        <v>95.9</v>
      </c>
      <c r="J29" s="1297" t="s">
        <v>998</v>
      </c>
    </row>
    <row r="30" spans="1:10" ht="15" customHeight="1">
      <c r="A30" s="1505" t="s">
        <v>233</v>
      </c>
      <c r="B30" s="325"/>
      <c r="C30" s="371"/>
      <c r="D30" s="332"/>
      <c r="E30" s="332"/>
      <c r="F30" s="332"/>
      <c r="G30" s="332"/>
      <c r="H30" s="825"/>
      <c r="I30" s="508"/>
      <c r="J30" s="987"/>
    </row>
    <row r="31" spans="1:10" ht="24" customHeight="1">
      <c r="A31" s="684" t="s">
        <v>604</v>
      </c>
      <c r="B31" s="417" t="s">
        <v>329</v>
      </c>
      <c r="C31" s="821">
        <v>3.1</v>
      </c>
      <c r="D31" s="93">
        <v>2.2000000000000002</v>
      </c>
      <c r="E31" s="93">
        <v>0.6</v>
      </c>
      <c r="F31" s="93">
        <v>0.6</v>
      </c>
      <c r="G31" s="512">
        <v>105.2</v>
      </c>
      <c r="H31" s="93">
        <v>108.3</v>
      </c>
      <c r="I31" s="110">
        <v>99.8</v>
      </c>
      <c r="J31" s="116">
        <v>103.9</v>
      </c>
    </row>
    <row r="32" spans="1:10" ht="15" customHeight="1">
      <c r="A32" s="684" t="s">
        <v>809</v>
      </c>
      <c r="B32" s="394" t="s">
        <v>330</v>
      </c>
      <c r="C32" s="821">
        <v>2.9</v>
      </c>
      <c r="D32" s="93">
        <v>2</v>
      </c>
      <c r="E32" s="93">
        <v>0.6</v>
      </c>
      <c r="F32" s="93">
        <v>0.6</v>
      </c>
      <c r="G32" s="512">
        <v>97.1</v>
      </c>
      <c r="H32" s="93">
        <v>98</v>
      </c>
      <c r="I32" s="110">
        <v>99.4</v>
      </c>
      <c r="J32" s="116">
        <v>99.4</v>
      </c>
    </row>
    <row r="33" spans="1:10" ht="15" customHeight="1">
      <c r="A33" s="698" t="s">
        <v>506</v>
      </c>
      <c r="B33" s="297"/>
      <c r="C33" s="822"/>
      <c r="D33" s="526"/>
      <c r="E33" s="526"/>
      <c r="F33" s="526"/>
      <c r="G33" s="334"/>
      <c r="H33" s="826"/>
      <c r="I33" s="510"/>
      <c r="J33" s="988"/>
    </row>
    <row r="34" spans="1:10" ht="15" customHeight="1">
      <c r="A34" s="1505" t="s">
        <v>507</v>
      </c>
      <c r="B34" s="297"/>
      <c r="C34" s="822"/>
      <c r="D34" s="332"/>
      <c r="E34" s="332"/>
      <c r="F34" s="332"/>
      <c r="G34" s="332"/>
      <c r="H34" s="540"/>
      <c r="I34" s="66"/>
      <c r="J34" s="416"/>
    </row>
    <row r="35" spans="1:10" ht="24" customHeight="1">
      <c r="A35" s="689" t="s">
        <v>649</v>
      </c>
      <c r="B35" s="417" t="s">
        <v>329</v>
      </c>
      <c r="C35" s="821">
        <v>17.5</v>
      </c>
      <c r="D35" s="93">
        <v>13</v>
      </c>
      <c r="E35" s="93">
        <v>7.1</v>
      </c>
      <c r="F35" s="93">
        <v>6.9</v>
      </c>
      <c r="G35" s="512">
        <v>50.1</v>
      </c>
      <c r="H35" s="93">
        <v>59.4</v>
      </c>
      <c r="I35" s="110">
        <v>65.099999999999994</v>
      </c>
      <c r="J35" s="116">
        <v>66.599999999999994</v>
      </c>
    </row>
    <row r="36" spans="1:10" ht="15" customHeight="1">
      <c r="A36" s="1434" t="s">
        <v>810</v>
      </c>
      <c r="B36" s="394" t="s">
        <v>330</v>
      </c>
      <c r="C36" s="821">
        <v>25.9</v>
      </c>
      <c r="D36" s="93">
        <v>18</v>
      </c>
      <c r="E36" s="93">
        <v>9.8000000000000007</v>
      </c>
      <c r="F36" s="93">
        <v>9.4</v>
      </c>
      <c r="G36" s="512">
        <v>74.099999999999994</v>
      </c>
      <c r="H36" s="93">
        <v>82</v>
      </c>
      <c r="I36" s="110">
        <v>90.2</v>
      </c>
      <c r="J36" s="116">
        <v>90.6</v>
      </c>
    </row>
    <row r="37" spans="1:10" ht="15" customHeight="1">
      <c r="A37" s="718" t="s">
        <v>10</v>
      </c>
      <c r="B37" s="303"/>
      <c r="C37" s="823"/>
      <c r="D37" s="333"/>
      <c r="E37" s="335"/>
      <c r="F37" s="335"/>
      <c r="G37" s="332"/>
      <c r="H37" s="540"/>
      <c r="I37" s="66"/>
      <c r="J37" s="416"/>
    </row>
    <row r="38" spans="1:10" ht="15" customHeight="1">
      <c r="A38" s="1433" t="s">
        <v>11</v>
      </c>
      <c r="B38" s="303"/>
      <c r="C38" s="822"/>
      <c r="D38" s="332"/>
      <c r="E38" s="335"/>
      <c r="F38" s="335"/>
      <c r="G38" s="332"/>
      <c r="H38" s="332"/>
      <c r="I38" s="416"/>
      <c r="J38" s="416"/>
    </row>
    <row r="39" spans="1:10" ht="16.5" customHeight="1">
      <c r="A39" s="718"/>
      <c r="B39" s="303"/>
      <c r="C39" s="378"/>
      <c r="D39" s="326"/>
      <c r="E39" s="970"/>
      <c r="F39" s="970"/>
      <c r="G39" s="326"/>
      <c r="H39" s="326"/>
      <c r="I39" s="473"/>
      <c r="J39" s="473"/>
    </row>
    <row r="40" spans="1:10" ht="15" customHeight="1">
      <c r="A40" s="718"/>
      <c r="B40" s="303"/>
      <c r="C40" s="378"/>
      <c r="D40" s="326"/>
      <c r="E40" s="970"/>
      <c r="F40" s="970"/>
      <c r="G40" s="326"/>
      <c r="H40" s="326"/>
      <c r="I40" s="473"/>
      <c r="J40" s="473"/>
    </row>
    <row r="41" spans="1:10" ht="15" customHeight="1">
      <c r="A41" s="58" t="s">
        <v>971</v>
      </c>
      <c r="B41" s="59"/>
      <c r="C41" s="58"/>
      <c r="D41" s="94"/>
      <c r="E41" s="94"/>
      <c r="F41" s="633"/>
      <c r="G41" s="634"/>
      <c r="H41" s="635"/>
      <c r="I41" s="635"/>
      <c r="J41" s="66"/>
    </row>
    <row r="42" spans="1:10" ht="12.75" customHeight="1">
      <c r="A42" s="1250" t="s">
        <v>741</v>
      </c>
      <c r="B42" s="59"/>
      <c r="C42" s="58"/>
      <c r="D42" s="94"/>
      <c r="E42" s="94"/>
      <c r="F42" s="633"/>
      <c r="G42" s="634"/>
      <c r="H42" s="635"/>
      <c r="I42" s="635"/>
      <c r="J42" s="66"/>
    </row>
    <row r="43" spans="1:10" ht="15" customHeight="1">
      <c r="A43" s="122" t="s">
        <v>743</v>
      </c>
      <c r="B43" s="59"/>
      <c r="C43" s="58"/>
      <c r="D43" s="94"/>
      <c r="E43" s="94"/>
      <c r="F43" s="633"/>
      <c r="G43" s="634"/>
      <c r="H43" s="635"/>
      <c r="I43" s="337"/>
      <c r="J43" s="66"/>
    </row>
    <row r="44" spans="1:10" ht="12.75" customHeight="1">
      <c r="A44" s="1257" t="s">
        <v>742</v>
      </c>
      <c r="B44" s="1234"/>
      <c r="C44" s="1231"/>
      <c r="D44"/>
      <c r="E44"/>
      <c r="F44" s="632"/>
      <c r="G44" s="378"/>
      <c r="H44" s="337"/>
      <c r="I44" s="337"/>
      <c r="J44" s="66"/>
    </row>
    <row r="45" spans="1:10" ht="8.25" customHeight="1" thickBot="1">
      <c r="A45" s="325"/>
      <c r="B45" s="325"/>
    </row>
    <row r="46" spans="1:10" ht="15" customHeight="1">
      <c r="A46" s="1585" t="s">
        <v>986</v>
      </c>
      <c r="B46" s="1586"/>
      <c r="C46" s="524">
        <v>2005</v>
      </c>
      <c r="D46" s="13">
        <v>2010</v>
      </c>
      <c r="E46" s="120">
        <v>2013</v>
      </c>
      <c r="F46" s="13">
        <v>2014</v>
      </c>
      <c r="G46" s="524">
        <v>2005</v>
      </c>
      <c r="H46" s="13">
        <v>2010</v>
      </c>
      <c r="I46" s="794">
        <v>2013</v>
      </c>
      <c r="J46" s="120">
        <v>2014</v>
      </c>
    </row>
    <row r="47" spans="1:10" ht="72" customHeight="1" thickBot="1">
      <c r="A47" s="1587"/>
      <c r="B47" s="1588"/>
      <c r="C47" s="1581" t="s">
        <v>597</v>
      </c>
      <c r="D47" s="1595"/>
      <c r="E47" s="1595"/>
      <c r="F47" s="1661"/>
      <c r="G47" s="1662" t="s">
        <v>598</v>
      </c>
      <c r="H47" s="1595"/>
      <c r="I47" s="1595"/>
      <c r="J47" s="1595"/>
    </row>
    <row r="48" spans="1:10" ht="23.25" customHeight="1">
      <c r="A48" s="688" t="s">
        <v>726</v>
      </c>
      <c r="B48" s="381"/>
      <c r="C48" s="507" t="s">
        <v>578</v>
      </c>
      <c r="D48" s="511"/>
      <c r="E48" s="511"/>
      <c r="F48" s="376"/>
      <c r="G48" s="511"/>
      <c r="H48" s="511"/>
      <c r="I48" s="511"/>
      <c r="J48" s="66"/>
    </row>
    <row r="49" spans="1:10" ht="15" customHeight="1">
      <c r="A49" s="697" t="s">
        <v>267</v>
      </c>
      <c r="B49" s="383"/>
      <c r="C49" s="507"/>
      <c r="D49" s="511"/>
      <c r="E49" s="511"/>
      <c r="F49" s="332"/>
      <c r="G49" s="511"/>
      <c r="H49" s="511"/>
      <c r="I49" s="511"/>
      <c r="J49" s="66"/>
    </row>
    <row r="50" spans="1:10" ht="24" customHeight="1">
      <c r="A50" s="685" t="s">
        <v>311</v>
      </c>
      <c r="B50" s="417" t="s">
        <v>329</v>
      </c>
      <c r="C50" s="821">
        <v>5</v>
      </c>
      <c r="D50" s="93">
        <v>3.3</v>
      </c>
      <c r="E50" s="1295" t="s">
        <v>998</v>
      </c>
      <c r="F50" s="1295" t="s">
        <v>998</v>
      </c>
      <c r="G50" s="512">
        <v>17.7</v>
      </c>
      <c r="H50" s="93">
        <v>20.100000000000001</v>
      </c>
      <c r="I50" s="1443" t="s">
        <v>998</v>
      </c>
      <c r="J50" s="1297" t="s">
        <v>998</v>
      </c>
    </row>
    <row r="51" spans="1:10" ht="15" customHeight="1">
      <c r="A51" s="717" t="s">
        <v>509</v>
      </c>
      <c r="B51" s="394" t="s">
        <v>330</v>
      </c>
      <c r="C51" s="821">
        <v>21.9</v>
      </c>
      <c r="D51" s="93">
        <v>14</v>
      </c>
      <c r="E51" s="1295" t="s">
        <v>998</v>
      </c>
      <c r="F51" s="1295" t="s">
        <v>998</v>
      </c>
      <c r="G51" s="512">
        <v>78.099999999999994</v>
      </c>
      <c r="H51" s="93">
        <v>86</v>
      </c>
      <c r="I51" s="1443" t="s">
        <v>998</v>
      </c>
      <c r="J51" s="1297" t="s">
        <v>998</v>
      </c>
    </row>
    <row r="52" spans="1:10" ht="15" customHeight="1">
      <c r="A52" s="1433" t="s">
        <v>508</v>
      </c>
      <c r="B52" s="394"/>
      <c r="C52" s="821"/>
      <c r="D52" s="335"/>
      <c r="E52" s="335"/>
      <c r="F52" s="335"/>
      <c r="G52" s="512"/>
      <c r="H52" s="825"/>
      <c r="I52" s="508"/>
      <c r="J52" s="987"/>
    </row>
    <row r="53" spans="1:10" ht="24" customHeight="1">
      <c r="A53" s="689" t="s">
        <v>635</v>
      </c>
      <c r="B53" s="417" t="s">
        <v>329</v>
      </c>
      <c r="C53" s="821">
        <v>4</v>
      </c>
      <c r="D53" s="93">
        <v>2.6</v>
      </c>
      <c r="E53" s="93">
        <v>1.6</v>
      </c>
      <c r="F53" s="93">
        <v>1.5</v>
      </c>
      <c r="G53" s="512">
        <v>124.2</v>
      </c>
      <c r="H53" s="93">
        <v>154.80000000000001</v>
      </c>
      <c r="I53" s="110">
        <v>164.9</v>
      </c>
      <c r="J53" s="116">
        <v>172.9</v>
      </c>
    </row>
    <row r="54" spans="1:10" ht="15" customHeight="1">
      <c r="A54" s="1434" t="s">
        <v>811</v>
      </c>
      <c r="B54" s="394" t="s">
        <v>330</v>
      </c>
      <c r="C54" s="821">
        <v>3.1</v>
      </c>
      <c r="D54" s="93">
        <v>1.7</v>
      </c>
      <c r="E54" s="93">
        <v>1</v>
      </c>
      <c r="F54" s="93">
        <v>0.9</v>
      </c>
      <c r="G54" s="512">
        <v>96.9</v>
      </c>
      <c r="H54" s="93">
        <v>98.3</v>
      </c>
      <c r="I54" s="110">
        <v>99</v>
      </c>
      <c r="J54" s="116">
        <v>99.1</v>
      </c>
    </row>
    <row r="55" spans="1:10" ht="15" customHeight="1">
      <c r="A55" s="718" t="s">
        <v>510</v>
      </c>
      <c r="B55" s="394"/>
      <c r="C55" s="821"/>
      <c r="D55" s="335"/>
      <c r="E55" s="335"/>
      <c r="F55" s="335"/>
      <c r="G55" s="512"/>
      <c r="H55" s="540"/>
      <c r="I55" s="66"/>
      <c r="J55" s="1009"/>
    </row>
    <row r="56" spans="1:10" ht="15" customHeight="1">
      <c r="A56" s="1433" t="s">
        <v>417</v>
      </c>
      <c r="B56" s="394"/>
      <c r="C56" s="821"/>
      <c r="D56" s="335"/>
      <c r="E56" s="335"/>
      <c r="F56" s="335"/>
      <c r="G56" s="512"/>
      <c r="H56" s="540"/>
      <c r="I56" s="66"/>
      <c r="J56" s="1009"/>
    </row>
    <row r="57" spans="1:10" ht="24" customHeight="1">
      <c r="A57" s="689" t="s">
        <v>650</v>
      </c>
      <c r="B57" s="417" t="s">
        <v>329</v>
      </c>
      <c r="C57" s="821">
        <v>4.0999999999999996</v>
      </c>
      <c r="D57" s="93">
        <v>1.1000000000000001</v>
      </c>
      <c r="E57" s="93">
        <v>0.8</v>
      </c>
      <c r="F57" s="93">
        <v>0.6</v>
      </c>
      <c r="G57" s="512">
        <v>116.7</v>
      </c>
      <c r="H57" s="93">
        <v>121.8</v>
      </c>
      <c r="I57" s="110">
        <v>117.2</v>
      </c>
      <c r="J57" s="116">
        <v>118.9</v>
      </c>
    </row>
    <row r="58" spans="1:10" ht="15" customHeight="1">
      <c r="A58" s="1434" t="s">
        <v>812</v>
      </c>
      <c r="B58" s="394" t="s">
        <v>330</v>
      </c>
      <c r="C58" s="821">
        <v>3.4</v>
      </c>
      <c r="D58" s="93">
        <v>0.9</v>
      </c>
      <c r="E58" s="93">
        <v>0.7</v>
      </c>
      <c r="F58" s="93">
        <v>0.5</v>
      </c>
      <c r="G58" s="512">
        <v>96.6</v>
      </c>
      <c r="H58" s="93">
        <v>99.1</v>
      </c>
      <c r="I58" s="110">
        <v>99.3</v>
      </c>
      <c r="J58" s="116">
        <v>99.5</v>
      </c>
    </row>
    <row r="59" spans="1:10" ht="15" customHeight="1">
      <c r="A59" s="718" t="s">
        <v>232</v>
      </c>
      <c r="B59" s="304"/>
      <c r="C59" s="824"/>
      <c r="D59" s="335"/>
      <c r="E59" s="335"/>
      <c r="F59" s="335"/>
      <c r="G59" s="333"/>
      <c r="H59" s="540"/>
      <c r="I59" s="66"/>
      <c r="J59" s="1009"/>
    </row>
    <row r="60" spans="1:10" ht="15" customHeight="1">
      <c r="A60" s="1433" t="s">
        <v>515</v>
      </c>
      <c r="B60" s="304"/>
      <c r="C60" s="824"/>
      <c r="D60" s="335"/>
      <c r="E60" s="335"/>
      <c r="F60" s="335"/>
      <c r="G60" s="333"/>
      <c r="H60" s="540"/>
      <c r="I60" s="66"/>
      <c r="J60" s="1009"/>
    </row>
    <row r="61" spans="1:10" ht="24" customHeight="1">
      <c r="A61" s="689" t="s">
        <v>312</v>
      </c>
      <c r="B61" s="417" t="s">
        <v>329</v>
      </c>
      <c r="C61" s="821">
        <v>8.1999999999999993</v>
      </c>
      <c r="D61" s="93">
        <v>4.5999999999999996</v>
      </c>
      <c r="E61" s="1295" t="s">
        <v>998</v>
      </c>
      <c r="F61" s="1295">
        <v>0.7</v>
      </c>
      <c r="G61" s="512">
        <v>56</v>
      </c>
      <c r="H61" s="93">
        <v>54</v>
      </c>
      <c r="I61" s="1443" t="s">
        <v>998</v>
      </c>
      <c r="J61" s="1297">
        <v>59.5</v>
      </c>
    </row>
    <row r="62" spans="1:10" ht="15" customHeight="1">
      <c r="A62" s="1433" t="s">
        <v>268</v>
      </c>
      <c r="B62" s="394" t="s">
        <v>330</v>
      </c>
      <c r="C62" s="821">
        <v>12.8</v>
      </c>
      <c r="D62" s="93">
        <v>7.8</v>
      </c>
      <c r="E62" s="1295" t="s">
        <v>998</v>
      </c>
      <c r="F62" s="1295">
        <v>1.2</v>
      </c>
      <c r="G62" s="512">
        <v>87.2</v>
      </c>
      <c r="H62" s="93">
        <v>92.2</v>
      </c>
      <c r="I62" s="1443" t="s">
        <v>998</v>
      </c>
      <c r="J62" s="1297">
        <v>98.8</v>
      </c>
    </row>
    <row r="63" spans="1:10" ht="24" customHeight="1">
      <c r="A63" s="689" t="s">
        <v>13</v>
      </c>
      <c r="B63" s="417" t="s">
        <v>329</v>
      </c>
      <c r="C63" s="821">
        <v>16.600000000000001</v>
      </c>
      <c r="D63" s="93">
        <v>9.5</v>
      </c>
      <c r="E63" s="93">
        <v>8.8000000000000007</v>
      </c>
      <c r="F63" s="93">
        <v>8.3000000000000007</v>
      </c>
      <c r="G63" s="512">
        <v>183.1</v>
      </c>
      <c r="H63" s="93">
        <v>232.5</v>
      </c>
      <c r="I63" s="110">
        <v>249.4</v>
      </c>
      <c r="J63" s="116">
        <v>261.7</v>
      </c>
    </row>
    <row r="64" spans="1:10" ht="15" customHeight="1">
      <c r="A64" s="1433" t="s">
        <v>325</v>
      </c>
      <c r="B64" s="394" t="s">
        <v>330</v>
      </c>
      <c r="C64" s="821">
        <v>8.3000000000000007</v>
      </c>
      <c r="D64" s="93">
        <v>3.9</v>
      </c>
      <c r="E64" s="93">
        <v>3.4</v>
      </c>
      <c r="F64" s="93">
        <v>3.1</v>
      </c>
      <c r="G64" s="512">
        <v>91.7</v>
      </c>
      <c r="H64" s="93">
        <v>96.1</v>
      </c>
      <c r="I64" s="110">
        <v>96.6</v>
      </c>
      <c r="J64" s="116">
        <v>96.9</v>
      </c>
    </row>
    <row r="65" spans="1:10" ht="24" customHeight="1">
      <c r="A65" s="689" t="s">
        <v>651</v>
      </c>
      <c r="B65" s="417" t="s">
        <v>329</v>
      </c>
      <c r="C65" s="821">
        <v>6.1</v>
      </c>
      <c r="D65" s="93">
        <v>3.9</v>
      </c>
      <c r="E65" s="93">
        <v>1.6</v>
      </c>
      <c r="F65" s="93">
        <v>2.7</v>
      </c>
      <c r="G65" s="512">
        <v>40.1</v>
      </c>
      <c r="H65" s="93">
        <v>57.7</v>
      </c>
      <c r="I65" s="110">
        <v>49.3</v>
      </c>
      <c r="J65" s="116">
        <v>51.6</v>
      </c>
    </row>
    <row r="66" spans="1:10" ht="15" customHeight="1">
      <c r="A66" s="1434" t="s">
        <v>813</v>
      </c>
      <c r="B66" s="394" t="s">
        <v>330</v>
      </c>
      <c r="C66" s="821">
        <v>13.1</v>
      </c>
      <c r="D66" s="93">
        <v>6.4</v>
      </c>
      <c r="E66" s="93">
        <v>3.1</v>
      </c>
      <c r="F66" s="93">
        <v>5</v>
      </c>
      <c r="G66" s="512">
        <v>86.9</v>
      </c>
      <c r="H66" s="93">
        <v>93.6</v>
      </c>
      <c r="I66" s="110">
        <v>96.9</v>
      </c>
      <c r="J66" s="116">
        <v>95</v>
      </c>
    </row>
    <row r="67" spans="1:10" ht="15" customHeight="1">
      <c r="A67" s="718" t="s">
        <v>313</v>
      </c>
      <c r="B67" s="303"/>
      <c r="C67" s="822"/>
      <c r="D67" s="332"/>
      <c r="E67" s="332"/>
      <c r="F67" s="332"/>
      <c r="G67" s="334"/>
      <c r="H67" s="333"/>
      <c r="I67" s="66"/>
      <c r="J67" s="1009"/>
    </row>
    <row r="68" spans="1:10" ht="15" customHeight="1">
      <c r="A68" s="1433" t="s">
        <v>314</v>
      </c>
      <c r="B68" s="303"/>
      <c r="C68" s="822"/>
      <c r="D68" s="332"/>
      <c r="E68" s="332"/>
      <c r="F68" s="332"/>
      <c r="G68" s="334"/>
      <c r="H68" s="333"/>
      <c r="I68" s="66"/>
      <c r="J68" s="1009"/>
    </row>
    <row r="69" spans="1:10" ht="24" customHeight="1">
      <c r="A69" s="684" t="s">
        <v>316</v>
      </c>
      <c r="B69" s="417" t="s">
        <v>329</v>
      </c>
      <c r="C69" s="513">
        <v>2.5</v>
      </c>
      <c r="D69" s="93">
        <v>1.7</v>
      </c>
      <c r="E69" s="93">
        <v>0.7</v>
      </c>
      <c r="F69" s="93">
        <v>0.5</v>
      </c>
      <c r="G69" s="512">
        <v>70.2</v>
      </c>
      <c r="H69" s="93">
        <v>88.2</v>
      </c>
      <c r="I69" s="110">
        <v>91.5</v>
      </c>
      <c r="J69" s="116">
        <v>94.5</v>
      </c>
    </row>
    <row r="70" spans="1:10" ht="15.75" customHeight="1">
      <c r="A70" s="1505" t="s">
        <v>451</v>
      </c>
      <c r="B70" s="394" t="s">
        <v>330</v>
      </c>
      <c r="C70" s="513">
        <v>3.5</v>
      </c>
      <c r="D70" s="93">
        <v>1.9</v>
      </c>
      <c r="E70" s="93">
        <v>0.8</v>
      </c>
      <c r="F70" s="93">
        <v>0.5</v>
      </c>
      <c r="G70" s="512">
        <v>96.5</v>
      </c>
      <c r="H70" s="93">
        <v>98.1</v>
      </c>
      <c r="I70" s="110">
        <v>99.2</v>
      </c>
      <c r="J70" s="116">
        <v>99.5</v>
      </c>
    </row>
    <row r="71" spans="1:10" ht="24" customHeight="1">
      <c r="A71" s="684" t="s">
        <v>652</v>
      </c>
      <c r="B71" s="417" t="s">
        <v>329</v>
      </c>
      <c r="C71" s="513">
        <v>18.899999999999999</v>
      </c>
      <c r="D71" s="93">
        <v>10.7</v>
      </c>
      <c r="E71" s="93">
        <v>5.3</v>
      </c>
      <c r="F71" s="93">
        <v>2.2999999999999998</v>
      </c>
      <c r="G71" s="512">
        <v>115.3</v>
      </c>
      <c r="H71" s="93">
        <v>119.9</v>
      </c>
      <c r="I71" s="110">
        <v>113</v>
      </c>
      <c r="J71" s="116">
        <v>115.8</v>
      </c>
    </row>
    <row r="72" spans="1:10" ht="15.75" customHeight="1">
      <c r="A72" s="698" t="s">
        <v>317</v>
      </c>
      <c r="B72" s="394" t="s">
        <v>330</v>
      </c>
      <c r="C72" s="513">
        <v>14.1</v>
      </c>
      <c r="D72" s="93">
        <v>8.1999999999999993</v>
      </c>
      <c r="E72" s="93">
        <v>4.5</v>
      </c>
      <c r="F72" s="93">
        <v>1.9</v>
      </c>
      <c r="G72" s="512">
        <v>85.9</v>
      </c>
      <c r="H72" s="93">
        <v>91.8</v>
      </c>
      <c r="I72" s="110">
        <v>95.5</v>
      </c>
      <c r="J72" s="116">
        <v>98.1</v>
      </c>
    </row>
    <row r="73" spans="1:10" ht="15.75" customHeight="1">
      <c r="A73" s="1505" t="s">
        <v>318</v>
      </c>
      <c r="B73" s="394"/>
      <c r="C73" s="513"/>
      <c r="D73" s="332"/>
      <c r="E73" s="332"/>
      <c r="F73" s="332"/>
      <c r="G73" s="512"/>
      <c r="H73" s="825"/>
      <c r="I73" s="508"/>
      <c r="J73" s="987"/>
    </row>
    <row r="74" spans="1:10" ht="25.5" customHeight="1">
      <c r="A74" s="684" t="s">
        <v>653</v>
      </c>
      <c r="B74" s="417" t="s">
        <v>329</v>
      </c>
      <c r="C74" s="513">
        <v>4.8</v>
      </c>
      <c r="D74" s="93">
        <v>2.4</v>
      </c>
      <c r="E74" s="93">
        <v>1.4</v>
      </c>
      <c r="F74" s="93">
        <v>0.9</v>
      </c>
      <c r="G74" s="512">
        <v>116.7</v>
      </c>
      <c r="H74" s="93">
        <v>140.9</v>
      </c>
      <c r="I74" s="110">
        <v>157.69999999999999</v>
      </c>
      <c r="J74" s="116">
        <v>165.6</v>
      </c>
    </row>
    <row r="75" spans="1:10" ht="15.75" customHeight="1">
      <c r="A75" s="1509" t="s">
        <v>814</v>
      </c>
      <c r="B75" s="394" t="s">
        <v>330</v>
      </c>
      <c r="C75" s="513">
        <v>3.9</v>
      </c>
      <c r="D75" s="93">
        <v>1.7</v>
      </c>
      <c r="E75" s="93">
        <v>0.9</v>
      </c>
      <c r="F75" s="93">
        <v>0.5</v>
      </c>
      <c r="G75" s="512">
        <v>96.1</v>
      </c>
      <c r="H75" s="93">
        <v>98.3</v>
      </c>
      <c r="I75" s="110">
        <v>99.1</v>
      </c>
      <c r="J75" s="116">
        <v>99.5</v>
      </c>
    </row>
    <row r="76" spans="1:10" ht="15.75" customHeight="1">
      <c r="A76" s="698" t="s">
        <v>474</v>
      </c>
      <c r="B76" s="293"/>
      <c r="C76" s="528"/>
      <c r="D76" s="332"/>
      <c r="E76" s="332"/>
      <c r="F76" s="332"/>
      <c r="G76" s="358"/>
      <c r="H76" s="825"/>
      <c r="I76" s="508"/>
      <c r="J76" s="987"/>
    </row>
    <row r="77" spans="1:10" ht="15.75" customHeight="1">
      <c r="A77" s="1505" t="s">
        <v>475</v>
      </c>
      <c r="B77" s="392"/>
      <c r="C77" s="418"/>
      <c r="D77" s="333"/>
      <c r="E77" s="332"/>
      <c r="F77" s="332"/>
      <c r="G77" s="334"/>
      <c r="H77" s="333"/>
      <c r="I77" s="416"/>
      <c r="J77" s="416"/>
    </row>
    <row r="78" spans="1:10" ht="18" customHeight="1"/>
    <row r="79" spans="1:10" ht="18" customHeight="1"/>
    <row r="80" spans="1:10" ht="18" customHeight="1"/>
    <row r="81" spans="1:10" ht="18" customHeight="1"/>
    <row r="82" spans="1:10" ht="15" customHeight="1">
      <c r="A82" s="58" t="s">
        <v>971</v>
      </c>
      <c r="B82" s="59"/>
      <c r="C82" s="58"/>
      <c r="D82" s="94"/>
      <c r="E82" s="94"/>
      <c r="F82" s="633"/>
      <c r="G82" s="634"/>
      <c r="H82" s="635"/>
      <c r="I82" s="635"/>
      <c r="J82" s="66"/>
    </row>
    <row r="83" spans="1:10" s="1254" customFormat="1" ht="12.75" customHeight="1">
      <c r="A83" s="1250" t="s">
        <v>987</v>
      </c>
      <c r="B83" s="45"/>
      <c r="C83" s="44"/>
      <c r="D83" s="103"/>
      <c r="E83" s="103"/>
      <c r="F83" s="1258"/>
      <c r="G83" s="1259"/>
      <c r="H83" s="1260"/>
      <c r="I83" s="1260"/>
      <c r="J83" s="1261"/>
    </row>
    <row r="84" spans="1:10" s="351" customFormat="1" ht="15" customHeight="1">
      <c r="A84" s="122" t="s">
        <v>744</v>
      </c>
      <c r="B84" s="59"/>
      <c r="C84" s="58"/>
      <c r="D84" s="94"/>
      <c r="E84" s="94"/>
      <c r="F84" s="633"/>
      <c r="G84" s="634"/>
      <c r="H84" s="635"/>
      <c r="I84" s="635"/>
      <c r="J84" s="1210"/>
    </row>
    <row r="85" spans="1:10" s="351" customFormat="1" ht="12.75" customHeight="1">
      <c r="A85" s="412" t="s">
        <v>742</v>
      </c>
      <c r="B85" s="59"/>
      <c r="C85" s="58"/>
      <c r="D85" s="94"/>
      <c r="E85" s="94"/>
      <c r="F85" s="633"/>
      <c r="G85" s="634"/>
      <c r="H85" s="635"/>
      <c r="I85" s="635"/>
      <c r="J85" s="1210"/>
    </row>
    <row r="86" spans="1:10" ht="8.25" customHeight="1" thickBot="1">
      <c r="A86" s="325"/>
      <c r="B86" s="325"/>
    </row>
    <row r="87" spans="1:10" ht="15.75" customHeight="1">
      <c r="A87" s="1585" t="s">
        <v>986</v>
      </c>
      <c r="B87" s="1586"/>
      <c r="C87" s="524">
        <v>2005</v>
      </c>
      <c r="D87" s="13">
        <v>2010</v>
      </c>
      <c r="E87" s="120">
        <v>2013</v>
      </c>
      <c r="F87" s="13">
        <v>2014</v>
      </c>
      <c r="G87" s="524">
        <v>2005</v>
      </c>
      <c r="H87" s="13">
        <v>2010</v>
      </c>
      <c r="I87" s="794">
        <v>2013</v>
      </c>
      <c r="J87" s="120">
        <v>2014</v>
      </c>
    </row>
    <row r="88" spans="1:10" ht="72" customHeight="1" thickBot="1">
      <c r="A88" s="1587"/>
      <c r="B88" s="1588"/>
      <c r="C88" s="1581" t="s">
        <v>597</v>
      </c>
      <c r="D88" s="1595"/>
      <c r="E88" s="1595"/>
      <c r="F88" s="1661"/>
      <c r="G88" s="1662" t="s">
        <v>598</v>
      </c>
      <c r="H88" s="1595"/>
      <c r="I88" s="1595"/>
      <c r="J88" s="1595"/>
    </row>
    <row r="89" spans="1:10" ht="24" customHeight="1">
      <c r="A89" s="688" t="s">
        <v>315</v>
      </c>
      <c r="B89" s="381"/>
      <c r="C89" s="507" t="s">
        <v>578</v>
      </c>
      <c r="D89" s="511"/>
      <c r="E89" s="511"/>
      <c r="F89" s="376"/>
      <c r="G89" s="511"/>
      <c r="H89" s="511"/>
      <c r="I89" s="511"/>
      <c r="J89" s="66"/>
    </row>
    <row r="90" spans="1:10" ht="15" customHeight="1">
      <c r="A90" s="697" t="s">
        <v>267</v>
      </c>
      <c r="B90" s="383"/>
      <c r="C90" s="507"/>
      <c r="D90" s="511"/>
      <c r="E90" s="511"/>
      <c r="F90" s="332"/>
      <c r="G90" s="511"/>
      <c r="H90" s="511"/>
      <c r="I90" s="511"/>
      <c r="J90" s="66"/>
    </row>
    <row r="91" spans="1:10" ht="24" customHeight="1">
      <c r="A91" s="690" t="s">
        <v>288</v>
      </c>
      <c r="B91" s="417" t="s">
        <v>329</v>
      </c>
      <c r="C91" s="513">
        <v>21</v>
      </c>
      <c r="D91" s="93">
        <v>2.9</v>
      </c>
      <c r="E91" s="93">
        <v>2.2999999999999998</v>
      </c>
      <c r="F91" s="93">
        <v>2</v>
      </c>
      <c r="G91" s="512">
        <v>33.4</v>
      </c>
      <c r="H91" s="93">
        <v>38.4</v>
      </c>
      <c r="I91" s="110">
        <v>39.700000000000003</v>
      </c>
      <c r="J91" s="116">
        <v>40.5</v>
      </c>
    </row>
    <row r="92" spans="1:10" ht="15.75" customHeight="1">
      <c r="A92" s="1510" t="s">
        <v>815</v>
      </c>
      <c r="B92" s="394" t="s">
        <v>330</v>
      </c>
      <c r="C92" s="513">
        <v>38.6</v>
      </c>
      <c r="D92" s="93">
        <v>7</v>
      </c>
      <c r="E92" s="93">
        <v>5.5</v>
      </c>
      <c r="F92" s="93">
        <v>4.5</v>
      </c>
      <c r="G92" s="512">
        <v>61.4</v>
      </c>
      <c r="H92" s="93">
        <v>93</v>
      </c>
      <c r="I92" s="110">
        <v>94.5</v>
      </c>
      <c r="J92" s="116">
        <v>95.5</v>
      </c>
    </row>
    <row r="93" spans="1:10" ht="15" customHeight="1">
      <c r="A93" s="1505" t="s">
        <v>122</v>
      </c>
      <c r="B93" s="394"/>
      <c r="C93" s="513"/>
      <c r="D93" s="335"/>
      <c r="E93" s="335"/>
      <c r="F93" s="335"/>
      <c r="G93" s="512"/>
      <c r="H93" s="540"/>
      <c r="I93" s="66"/>
      <c r="J93" s="416"/>
    </row>
    <row r="94" spans="1:10" ht="24" customHeight="1">
      <c r="A94" s="690" t="s">
        <v>478</v>
      </c>
      <c r="B94" s="417" t="s">
        <v>329</v>
      </c>
      <c r="C94" s="513">
        <v>1.2</v>
      </c>
      <c r="D94" s="989" t="s">
        <v>358</v>
      </c>
      <c r="E94" s="1295" t="s">
        <v>998</v>
      </c>
      <c r="F94" s="1295" t="s">
        <v>998</v>
      </c>
      <c r="G94" s="512">
        <v>137.5</v>
      </c>
      <c r="H94" s="93">
        <v>144.9</v>
      </c>
      <c r="I94" s="1295" t="s">
        <v>998</v>
      </c>
      <c r="J94" s="1297" t="s">
        <v>998</v>
      </c>
    </row>
    <row r="95" spans="1:10" ht="16.5" customHeight="1">
      <c r="A95" s="1433" t="s">
        <v>454</v>
      </c>
      <c r="B95" s="394" t="s">
        <v>330</v>
      </c>
      <c r="C95" s="513">
        <v>0.9</v>
      </c>
      <c r="D95" s="989" t="s">
        <v>358</v>
      </c>
      <c r="E95" s="1295" t="s">
        <v>998</v>
      </c>
      <c r="F95" s="1295" t="s">
        <v>998</v>
      </c>
      <c r="G95" s="512">
        <v>99.1</v>
      </c>
      <c r="H95" s="512">
        <v>100</v>
      </c>
      <c r="I95" s="1295" t="s">
        <v>998</v>
      </c>
      <c r="J95" s="1297" t="s">
        <v>998</v>
      </c>
    </row>
    <row r="96" spans="1:10" ht="24" customHeight="1">
      <c r="A96" s="685" t="s">
        <v>319</v>
      </c>
      <c r="B96" s="417" t="s">
        <v>329</v>
      </c>
      <c r="C96" s="513">
        <v>0.5</v>
      </c>
      <c r="D96" s="93">
        <v>0.5</v>
      </c>
      <c r="E96" s="1295" t="s">
        <v>998</v>
      </c>
      <c r="F96" s="1295" t="s">
        <v>998</v>
      </c>
      <c r="G96" s="512">
        <v>37.6</v>
      </c>
      <c r="H96" s="93">
        <v>37.9</v>
      </c>
      <c r="I96" s="1443" t="s">
        <v>998</v>
      </c>
      <c r="J96" s="1297" t="s">
        <v>998</v>
      </c>
    </row>
    <row r="97" spans="1:10" ht="16.5" customHeight="1">
      <c r="A97" s="1433" t="s">
        <v>240</v>
      </c>
      <c r="B97" s="394" t="s">
        <v>330</v>
      </c>
      <c r="C97" s="513">
        <v>1.2</v>
      </c>
      <c r="D97" s="93">
        <v>1.2</v>
      </c>
      <c r="E97" s="1295" t="s">
        <v>998</v>
      </c>
      <c r="F97" s="1295" t="s">
        <v>998</v>
      </c>
      <c r="G97" s="512">
        <v>98.8</v>
      </c>
      <c r="H97" s="93">
        <v>98.8</v>
      </c>
      <c r="I97" s="1443" t="s">
        <v>998</v>
      </c>
      <c r="J97" s="1297" t="s">
        <v>998</v>
      </c>
    </row>
    <row r="98" spans="1:10" ht="24" customHeight="1">
      <c r="A98" s="685" t="s">
        <v>480</v>
      </c>
      <c r="B98" s="417" t="s">
        <v>329</v>
      </c>
      <c r="C98" s="513">
        <v>13.2</v>
      </c>
      <c r="D98" s="93">
        <v>12.5</v>
      </c>
      <c r="E98" s="93">
        <v>13.1</v>
      </c>
      <c r="F98" s="93">
        <v>14.2</v>
      </c>
      <c r="G98" s="512">
        <v>72.400000000000006</v>
      </c>
      <c r="H98" s="93">
        <v>74</v>
      </c>
      <c r="I98" s="110">
        <v>78.8</v>
      </c>
      <c r="J98" s="116">
        <v>79.7</v>
      </c>
    </row>
    <row r="99" spans="1:10" ht="16.5" customHeight="1">
      <c r="A99" s="1511" t="s">
        <v>800</v>
      </c>
      <c r="B99" s="394" t="s">
        <v>330</v>
      </c>
      <c r="C99" s="513">
        <v>15.5</v>
      </c>
      <c r="D99" s="93">
        <v>14.5</v>
      </c>
      <c r="E99" s="93">
        <v>14.3</v>
      </c>
      <c r="F99" s="93">
        <v>15.1</v>
      </c>
      <c r="G99" s="512">
        <v>84.5</v>
      </c>
      <c r="H99" s="93">
        <v>85.5</v>
      </c>
      <c r="I99" s="110">
        <v>85.7</v>
      </c>
      <c r="J99" s="116">
        <v>84.9</v>
      </c>
    </row>
    <row r="100" spans="1:10" ht="15" customHeight="1">
      <c r="A100" s="752" t="s">
        <v>481</v>
      </c>
      <c r="B100" s="394"/>
      <c r="C100" s="418"/>
      <c r="D100" s="335"/>
      <c r="E100" s="335"/>
      <c r="F100" s="335"/>
      <c r="G100" s="332"/>
      <c r="H100" s="540"/>
      <c r="I100" s="66"/>
      <c r="J100" s="416"/>
    </row>
    <row r="101" spans="1:10" ht="15" customHeight="1">
      <c r="A101" s="1433" t="s">
        <v>320</v>
      </c>
      <c r="B101" s="394"/>
      <c r="C101" s="418"/>
      <c r="D101" s="335"/>
      <c r="E101" s="335"/>
      <c r="F101" s="335"/>
      <c r="G101" s="332"/>
      <c r="H101" s="540"/>
      <c r="I101" s="66"/>
      <c r="J101" s="416"/>
    </row>
    <row r="102" spans="1:10" ht="24" customHeight="1">
      <c r="A102" s="681" t="s">
        <v>16</v>
      </c>
      <c r="B102" s="496" t="s">
        <v>329</v>
      </c>
      <c r="C102" s="529">
        <v>125.2</v>
      </c>
      <c r="D102" s="464">
        <v>114.1</v>
      </c>
      <c r="E102" s="464">
        <v>56.3</v>
      </c>
      <c r="F102" s="464">
        <v>60.6</v>
      </c>
      <c r="G102" s="511">
        <v>27.6</v>
      </c>
      <c r="H102" s="464">
        <v>45.3</v>
      </c>
      <c r="I102" s="469">
        <v>80.3</v>
      </c>
      <c r="J102" s="465">
        <v>69.7</v>
      </c>
    </row>
    <row r="103" spans="1:10" ht="16.5" customHeight="1">
      <c r="A103" s="1512" t="s">
        <v>321</v>
      </c>
      <c r="B103" s="497" t="s">
        <v>330</v>
      </c>
      <c r="C103" s="529">
        <v>82</v>
      </c>
      <c r="D103" s="95">
        <v>71.599999999999994</v>
      </c>
      <c r="E103" s="95">
        <v>41.2</v>
      </c>
      <c r="F103" s="95">
        <v>46.5</v>
      </c>
      <c r="G103" s="511">
        <v>18</v>
      </c>
      <c r="H103" s="95">
        <v>28.4</v>
      </c>
      <c r="I103" s="117">
        <v>58.8</v>
      </c>
      <c r="J103" s="125">
        <v>53.5</v>
      </c>
    </row>
    <row r="104" spans="1:10" ht="15" customHeight="1">
      <c r="A104" s="1512" t="s">
        <v>816</v>
      </c>
      <c r="B104" s="497"/>
      <c r="C104" s="529"/>
      <c r="D104" s="335"/>
      <c r="E104" s="335"/>
      <c r="F104" s="335"/>
      <c r="G104" s="511"/>
      <c r="H104" s="540"/>
      <c r="I104" s="66"/>
      <c r="J104" s="416"/>
    </row>
    <row r="105" spans="1:10" ht="15" customHeight="1">
      <c r="A105" s="722" t="s">
        <v>191</v>
      </c>
      <c r="B105" s="395"/>
      <c r="C105" s="418"/>
      <c r="D105" s="335"/>
      <c r="E105" s="335"/>
      <c r="F105" s="335"/>
      <c r="G105" s="332"/>
      <c r="H105" s="540"/>
      <c r="I105" s="66"/>
      <c r="J105" s="416"/>
    </row>
    <row r="106" spans="1:10" ht="15" customHeight="1">
      <c r="A106" s="1513" t="s">
        <v>192</v>
      </c>
      <c r="B106" s="395"/>
      <c r="C106" s="418"/>
      <c r="D106" s="335"/>
      <c r="E106" s="335"/>
      <c r="F106" s="335"/>
      <c r="G106" s="332"/>
      <c r="H106" s="540"/>
      <c r="I106" s="66"/>
      <c r="J106" s="416"/>
    </row>
    <row r="107" spans="1:10" ht="24" customHeight="1">
      <c r="A107" s="683" t="s">
        <v>455</v>
      </c>
      <c r="B107" s="496" t="s">
        <v>329</v>
      </c>
      <c r="C107" s="529">
        <v>84.6</v>
      </c>
      <c r="D107" s="95">
        <v>92.7</v>
      </c>
      <c r="E107" s="95">
        <v>92.7</v>
      </c>
      <c r="F107" s="95">
        <v>93.4</v>
      </c>
      <c r="G107" s="511">
        <v>30.9</v>
      </c>
      <c r="H107" s="95">
        <v>41</v>
      </c>
      <c r="I107" s="117">
        <v>43.1</v>
      </c>
      <c r="J107" s="125">
        <v>44.5</v>
      </c>
    </row>
    <row r="108" spans="1:10" ht="16.5" customHeight="1">
      <c r="A108" s="1514" t="s">
        <v>817</v>
      </c>
      <c r="B108" s="497" t="s">
        <v>330</v>
      </c>
      <c r="C108" s="529">
        <v>73.2</v>
      </c>
      <c r="D108" s="95">
        <v>69.3</v>
      </c>
      <c r="E108" s="95">
        <v>68.3</v>
      </c>
      <c r="F108" s="95">
        <v>67.7</v>
      </c>
      <c r="G108" s="511">
        <v>26.8</v>
      </c>
      <c r="H108" s="95">
        <v>30.7</v>
      </c>
      <c r="I108" s="117">
        <v>31.7</v>
      </c>
      <c r="J108" s="125">
        <v>32.299999999999997</v>
      </c>
    </row>
    <row r="109" spans="1:10" ht="24" customHeight="1">
      <c r="A109" s="722" t="s">
        <v>682</v>
      </c>
      <c r="B109" s="314"/>
      <c r="C109" s="418"/>
      <c r="D109" s="335"/>
      <c r="E109" s="335"/>
      <c r="F109" s="335"/>
      <c r="G109" s="333"/>
      <c r="H109" s="540"/>
      <c r="I109" s="66"/>
      <c r="J109" s="416"/>
    </row>
    <row r="110" spans="1:10" ht="16.5" customHeight="1">
      <c r="A110" s="1513" t="s">
        <v>226</v>
      </c>
      <c r="B110" s="314"/>
      <c r="C110" s="418"/>
      <c r="D110" s="335"/>
      <c r="E110" s="335"/>
      <c r="F110" s="335"/>
      <c r="G110" s="333"/>
      <c r="H110" s="540"/>
      <c r="I110" s="66"/>
      <c r="J110" s="416"/>
    </row>
    <row r="111" spans="1:10" ht="18.75" customHeight="1">
      <c r="A111" s="690" t="s">
        <v>850</v>
      </c>
      <c r="B111" s="397"/>
      <c r="C111" s="418"/>
      <c r="D111" s="335"/>
      <c r="E111" s="335"/>
      <c r="F111" s="335"/>
      <c r="G111" s="333"/>
      <c r="H111" s="540"/>
      <c r="I111" s="66"/>
      <c r="J111" s="416"/>
    </row>
    <row r="112" spans="1:10" ht="24" customHeight="1">
      <c r="A112" s="691" t="s">
        <v>193</v>
      </c>
      <c r="B112" s="417" t="s">
        <v>329</v>
      </c>
      <c r="C112" s="513">
        <v>35.1</v>
      </c>
      <c r="D112" s="93">
        <v>41.3</v>
      </c>
      <c r="E112" s="93">
        <v>40.5</v>
      </c>
      <c r="F112" s="93">
        <v>39.6</v>
      </c>
      <c r="G112" s="512">
        <v>2.7</v>
      </c>
      <c r="H112" s="93">
        <v>3.4</v>
      </c>
      <c r="I112" s="110">
        <v>1.4</v>
      </c>
      <c r="J112" s="116">
        <v>1.4</v>
      </c>
    </row>
    <row r="113" spans="1:10" ht="18" customHeight="1">
      <c r="A113" s="1432" t="s">
        <v>458</v>
      </c>
      <c r="B113" s="394" t="s">
        <v>330</v>
      </c>
      <c r="C113" s="513">
        <v>92.7</v>
      </c>
      <c r="D113" s="93">
        <v>92.5</v>
      </c>
      <c r="E113" s="93">
        <v>96.7</v>
      </c>
      <c r="F113" s="93">
        <v>96.6</v>
      </c>
      <c r="G113" s="512">
        <v>7.3</v>
      </c>
      <c r="H113" s="93">
        <v>7.5</v>
      </c>
      <c r="I113" s="110">
        <v>3.3</v>
      </c>
      <c r="J113" s="116">
        <v>3.4</v>
      </c>
    </row>
    <row r="114" spans="1:10" ht="24" customHeight="1">
      <c r="A114" s="753" t="s">
        <v>442</v>
      </c>
      <c r="B114" s="417" t="s">
        <v>329</v>
      </c>
      <c r="C114" s="513">
        <v>20.399999999999999</v>
      </c>
      <c r="D114" s="93">
        <v>21.2</v>
      </c>
      <c r="E114" s="93">
        <v>21</v>
      </c>
      <c r="F114" s="93">
        <v>22</v>
      </c>
      <c r="G114" s="665">
        <v>24</v>
      </c>
      <c r="H114" s="93">
        <v>32.799999999999997</v>
      </c>
      <c r="I114" s="110">
        <v>36.4</v>
      </c>
      <c r="J114" s="116">
        <v>37.6</v>
      </c>
    </row>
    <row r="115" spans="1:10" ht="18" customHeight="1">
      <c r="A115" s="724" t="s">
        <v>459</v>
      </c>
      <c r="B115" s="394" t="s">
        <v>330</v>
      </c>
      <c r="C115" s="513">
        <v>45.9</v>
      </c>
      <c r="D115" s="93">
        <v>39.200000000000003</v>
      </c>
      <c r="E115" s="93">
        <v>36.6</v>
      </c>
      <c r="F115" s="93">
        <v>36.9</v>
      </c>
      <c r="G115" s="512">
        <v>54.1</v>
      </c>
      <c r="H115" s="93">
        <v>60.8</v>
      </c>
      <c r="I115" s="110">
        <v>63.4</v>
      </c>
      <c r="J115" s="116">
        <v>63.1</v>
      </c>
    </row>
    <row r="116" spans="1:10" ht="17.25" customHeight="1">
      <c r="A116" s="1432" t="s">
        <v>194</v>
      </c>
      <c r="B116" s="325"/>
      <c r="C116" s="500"/>
      <c r="D116" s="332"/>
      <c r="E116" s="332"/>
      <c r="F116" s="332"/>
      <c r="G116" s="332"/>
      <c r="H116" s="332"/>
      <c r="I116" s="66"/>
      <c r="J116" s="416"/>
    </row>
  </sheetData>
  <mergeCells count="9">
    <mergeCell ref="A87:B88"/>
    <mergeCell ref="A6:B7"/>
    <mergeCell ref="C88:F88"/>
    <mergeCell ref="G88:J88"/>
    <mergeCell ref="C7:F7"/>
    <mergeCell ref="G7:J7"/>
    <mergeCell ref="A46:B47"/>
    <mergeCell ref="C47:F47"/>
    <mergeCell ref="G47:J47"/>
  </mergeCells>
  <phoneticPr fontId="14" type="noConversion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/>
  </sheetViews>
  <sheetFormatPr defaultRowHeight="11.85" customHeight="1"/>
  <cols>
    <col min="1" max="1" width="43.28515625" style="283" customWidth="1"/>
    <col min="2" max="2" width="2.42578125" style="283" customWidth="1"/>
    <col min="3" max="3" width="8.5703125" style="283" customWidth="1"/>
    <col min="4" max="5" width="8.7109375" style="283" customWidth="1"/>
    <col min="6" max="6" width="9.85546875" style="283" customWidth="1"/>
    <col min="7" max="7" width="9.42578125" style="283" customWidth="1"/>
    <col min="8" max="16384" width="9.140625" style="283"/>
  </cols>
  <sheetData>
    <row r="1" spans="1:13" s="1263" customFormat="1" ht="13.5" customHeight="1">
      <c r="A1" s="1265" t="s">
        <v>972</v>
      </c>
      <c r="B1" s="1266"/>
      <c r="C1" s="1266"/>
      <c r="D1" s="1266"/>
      <c r="E1" s="1266"/>
      <c r="F1" s="1266"/>
      <c r="G1" s="1262"/>
      <c r="H1" s="1264"/>
      <c r="I1" s="1264"/>
      <c r="J1" s="1264"/>
      <c r="K1" s="1264"/>
      <c r="L1" s="1264"/>
      <c r="M1" s="1264"/>
    </row>
    <row r="2" spans="1:13" ht="12.75" customHeight="1">
      <c r="A2" s="1262" t="s">
        <v>787</v>
      </c>
      <c r="B2" s="1266"/>
      <c r="C2" s="1266"/>
      <c r="D2" s="1266"/>
      <c r="E2" s="1266"/>
      <c r="F2" s="1266"/>
      <c r="G2" s="1266"/>
    </row>
    <row r="3" spans="1:13" s="1244" customFormat="1" ht="13.5" customHeight="1">
      <c r="A3" s="1271" t="s">
        <v>755</v>
      </c>
      <c r="B3" s="1271"/>
      <c r="C3" s="1271"/>
      <c r="D3" s="1271"/>
      <c r="E3" s="1271"/>
      <c r="F3" s="1271"/>
      <c r="G3" s="1271"/>
    </row>
    <row r="4" spans="1:13" s="1264" customFormat="1" ht="12.75" customHeight="1">
      <c r="A4" s="1267" t="s">
        <v>788</v>
      </c>
      <c r="B4" s="1267"/>
      <c r="C4" s="1267"/>
      <c r="D4" s="1267"/>
      <c r="E4" s="1267"/>
      <c r="F4" s="1267"/>
      <c r="G4" s="1267"/>
    </row>
    <row r="5" spans="1:13" ht="9" customHeight="1" thickBot="1">
      <c r="A5" s="129"/>
      <c r="B5" s="129"/>
      <c r="C5" s="129"/>
      <c r="D5" s="129"/>
      <c r="E5" s="129"/>
      <c r="F5" s="129"/>
      <c r="G5" s="129"/>
    </row>
    <row r="6" spans="1:13" ht="12.75" customHeight="1">
      <c r="A6" s="1567" t="s">
        <v>981</v>
      </c>
      <c r="B6" s="1568"/>
      <c r="C6" s="523">
        <v>2010</v>
      </c>
      <c r="D6" s="672">
        <v>2013</v>
      </c>
      <c r="E6" s="1565">
        <v>2014</v>
      </c>
      <c r="F6" s="1566"/>
      <c r="G6" s="1566"/>
    </row>
    <row r="7" spans="1:13" ht="71.25" customHeight="1">
      <c r="A7" s="1569"/>
      <c r="B7" s="1570"/>
      <c r="C7" s="1557" t="s">
        <v>732</v>
      </c>
      <c r="D7" s="1591"/>
      <c r="E7" s="1592"/>
      <c r="F7" s="1563" t="s">
        <v>424</v>
      </c>
      <c r="G7" s="1594"/>
    </row>
    <row r="8" spans="1:13" ht="39.75" customHeight="1" thickBot="1">
      <c r="A8" s="1589"/>
      <c r="B8" s="1590"/>
      <c r="C8" s="1560"/>
      <c r="D8" s="1593"/>
      <c r="E8" s="1580"/>
      <c r="F8" s="916" t="s">
        <v>195</v>
      </c>
      <c r="G8" s="666" t="s">
        <v>328</v>
      </c>
    </row>
    <row r="9" spans="1:13" ht="21" customHeight="1">
      <c r="A9" s="735" t="s">
        <v>461</v>
      </c>
      <c r="B9" s="286" t="s">
        <v>329</v>
      </c>
      <c r="C9" s="477">
        <v>1404.7</v>
      </c>
      <c r="D9" s="477">
        <v>1372.1</v>
      </c>
      <c r="E9" s="477">
        <v>1384.7</v>
      </c>
      <c r="F9" s="636">
        <v>640</v>
      </c>
      <c r="G9" s="476">
        <v>744.7</v>
      </c>
    </row>
    <row r="10" spans="1:13" ht="15" customHeight="1">
      <c r="A10" s="1517" t="s">
        <v>257</v>
      </c>
      <c r="B10" s="286" t="s">
        <v>330</v>
      </c>
      <c r="C10" s="477">
        <v>52.1</v>
      </c>
      <c r="D10" s="477">
        <v>52.226705237515226</v>
      </c>
      <c r="E10" s="477">
        <v>51.7</v>
      </c>
      <c r="F10" s="477">
        <v>23.9</v>
      </c>
      <c r="G10" s="476">
        <v>27.8</v>
      </c>
    </row>
    <row r="11" spans="1:13" ht="21" customHeight="1">
      <c r="A11" s="737" t="s">
        <v>228</v>
      </c>
      <c r="B11" s="289" t="s">
        <v>329</v>
      </c>
      <c r="C11" s="475">
        <v>87.5</v>
      </c>
      <c r="D11" s="475">
        <v>89.2</v>
      </c>
      <c r="E11" s="475">
        <v>81.5</v>
      </c>
      <c r="F11" s="475">
        <v>17.3</v>
      </c>
      <c r="G11" s="474">
        <v>64.2</v>
      </c>
    </row>
    <row r="12" spans="1:13" ht="15" customHeight="1">
      <c r="A12" s="1518" t="s">
        <v>326</v>
      </c>
      <c r="B12" s="289" t="s">
        <v>330</v>
      </c>
      <c r="C12" s="475">
        <v>20.9</v>
      </c>
      <c r="D12" s="475">
        <v>28.335451080050827</v>
      </c>
      <c r="E12" s="475">
        <v>26.4</v>
      </c>
      <c r="F12" s="947">
        <v>5.6</v>
      </c>
      <c r="G12" s="474">
        <v>20.8</v>
      </c>
    </row>
    <row r="13" spans="1:13" ht="21" customHeight="1">
      <c r="A13" s="737" t="s">
        <v>227</v>
      </c>
      <c r="B13" s="289" t="s">
        <v>329</v>
      </c>
      <c r="C13" s="475">
        <v>1317.2</v>
      </c>
      <c r="D13" s="475">
        <v>1282.9000000000001</v>
      </c>
      <c r="E13" s="475">
        <v>1303.2</v>
      </c>
      <c r="F13" s="475">
        <v>622.70000000000005</v>
      </c>
      <c r="G13" s="474">
        <v>680.5</v>
      </c>
    </row>
    <row r="14" spans="1:13" ht="15" customHeight="1">
      <c r="A14" s="1518" t="s">
        <v>327</v>
      </c>
      <c r="B14" s="289" t="s">
        <v>330</v>
      </c>
      <c r="C14" s="475">
        <v>57.9</v>
      </c>
      <c r="D14" s="475">
        <v>55.479155855388342</v>
      </c>
      <c r="E14" s="475">
        <v>55.1</v>
      </c>
      <c r="F14" s="475">
        <v>26.3</v>
      </c>
      <c r="G14" s="474">
        <v>28.8</v>
      </c>
    </row>
    <row r="15" spans="1:13" ht="21" customHeight="1">
      <c r="A15" s="678" t="s">
        <v>352</v>
      </c>
      <c r="B15" s="286" t="s">
        <v>329</v>
      </c>
      <c r="C15" s="477">
        <v>18.8</v>
      </c>
      <c r="D15" s="477">
        <v>20.9</v>
      </c>
      <c r="E15" s="477">
        <v>21.7</v>
      </c>
      <c r="F15" s="477">
        <v>8.8000000000000007</v>
      </c>
      <c r="G15" s="476">
        <v>12.9</v>
      </c>
    </row>
    <row r="16" spans="1:13" ht="15" customHeight="1">
      <c r="A16" s="1519" t="s">
        <v>260</v>
      </c>
      <c r="B16" s="286" t="s">
        <v>330</v>
      </c>
      <c r="C16" s="477">
        <v>10.8</v>
      </c>
      <c r="D16" s="477">
        <v>12.425683709869203</v>
      </c>
      <c r="E16" s="477">
        <v>13.6</v>
      </c>
      <c r="F16" s="948">
        <v>5.5</v>
      </c>
      <c r="G16" s="476">
        <v>8.1</v>
      </c>
    </row>
    <row r="17" spans="1:7" ht="21" customHeight="1">
      <c r="A17" s="737" t="s">
        <v>37</v>
      </c>
      <c r="B17" s="289" t="s">
        <v>329</v>
      </c>
      <c r="C17" s="475">
        <v>1.1000000000000001</v>
      </c>
      <c r="D17" s="475">
        <v>1.2</v>
      </c>
      <c r="E17" s="475">
        <v>1.7</v>
      </c>
      <c r="F17" s="475">
        <v>0.2</v>
      </c>
      <c r="G17" s="474">
        <v>1.5</v>
      </c>
    </row>
    <row r="18" spans="1:7" ht="15" customHeight="1">
      <c r="A18" s="1518" t="s">
        <v>489</v>
      </c>
      <c r="B18" s="289" t="s">
        <v>330</v>
      </c>
      <c r="C18" s="475">
        <v>0.9</v>
      </c>
      <c r="D18" s="475">
        <v>1.1225444340505144</v>
      </c>
      <c r="E18" s="475">
        <v>1.7</v>
      </c>
      <c r="F18" s="475">
        <v>0.2</v>
      </c>
      <c r="G18" s="474">
        <v>1.5</v>
      </c>
    </row>
    <row r="19" spans="1:7" ht="21" customHeight="1">
      <c r="A19" s="737" t="s">
        <v>728</v>
      </c>
      <c r="B19" s="289" t="s">
        <v>329</v>
      </c>
      <c r="C19" s="475">
        <v>17.7</v>
      </c>
      <c r="D19" s="475">
        <v>19.7</v>
      </c>
      <c r="E19" s="475">
        <v>20</v>
      </c>
      <c r="F19" s="475">
        <v>8.6</v>
      </c>
      <c r="G19" s="474">
        <v>11.4</v>
      </c>
    </row>
    <row r="20" spans="1:7" ht="15" customHeight="1">
      <c r="A20" s="1518" t="s">
        <v>490</v>
      </c>
      <c r="B20" s="289" t="s">
        <v>330</v>
      </c>
      <c r="C20" s="475">
        <v>35</v>
      </c>
      <c r="D20" s="475">
        <v>32.137030995106038</v>
      </c>
      <c r="E20" s="475">
        <v>34.5</v>
      </c>
      <c r="F20" s="475">
        <v>14.8</v>
      </c>
      <c r="G20" s="474">
        <v>19.7</v>
      </c>
    </row>
    <row r="21" spans="1:7" ht="21" customHeight="1">
      <c r="A21" s="737" t="s">
        <v>654</v>
      </c>
      <c r="B21" s="289" t="s">
        <v>329</v>
      </c>
      <c r="C21" s="475">
        <v>1.1000000000000001</v>
      </c>
      <c r="D21" s="475">
        <v>1.2</v>
      </c>
      <c r="E21" s="475">
        <v>2.2000000000000002</v>
      </c>
      <c r="F21" s="475">
        <v>0.3</v>
      </c>
      <c r="G21" s="474">
        <v>1.9</v>
      </c>
    </row>
    <row r="22" spans="1:7" ht="15" customHeight="1">
      <c r="A22" s="1509" t="s">
        <v>792</v>
      </c>
      <c r="B22" s="289" t="s">
        <v>330</v>
      </c>
      <c r="C22" s="475">
        <v>0.9</v>
      </c>
      <c r="D22" s="475">
        <v>1.0452961672473866</v>
      </c>
      <c r="E22" s="475">
        <v>2.1</v>
      </c>
      <c r="F22" s="475">
        <v>0.3</v>
      </c>
      <c r="G22" s="474">
        <v>1.8</v>
      </c>
    </row>
    <row r="23" spans="1:7" ht="15" customHeight="1">
      <c r="A23" s="741" t="s">
        <v>568</v>
      </c>
      <c r="B23" s="289"/>
      <c r="C23" s="472"/>
      <c r="D23" s="472"/>
      <c r="E23" s="472"/>
      <c r="F23" s="470"/>
      <c r="G23" s="518"/>
    </row>
    <row r="24" spans="1:7" ht="21" customHeight="1">
      <c r="A24" s="688" t="s">
        <v>196</v>
      </c>
      <c r="B24" s="286" t="s">
        <v>329</v>
      </c>
      <c r="C24" s="477">
        <v>1276.9000000000001</v>
      </c>
      <c r="D24" s="477">
        <v>1229.3</v>
      </c>
      <c r="E24" s="477">
        <v>1247</v>
      </c>
      <c r="F24" s="477">
        <v>591.70000000000005</v>
      </c>
      <c r="G24" s="476">
        <v>655.29999999999995</v>
      </c>
    </row>
    <row r="25" spans="1:7" ht="15" customHeight="1">
      <c r="A25" s="1519" t="s">
        <v>261</v>
      </c>
      <c r="B25" s="286" t="s">
        <v>330</v>
      </c>
      <c r="C25" s="477">
        <v>57.3</v>
      </c>
      <c r="D25" s="477">
        <v>56.219701820177448</v>
      </c>
      <c r="E25" s="477">
        <v>55.5</v>
      </c>
      <c r="F25" s="477">
        <v>26.3</v>
      </c>
      <c r="G25" s="476">
        <v>29.2</v>
      </c>
    </row>
    <row r="26" spans="1:7" ht="21" customHeight="1">
      <c r="A26" s="737" t="s">
        <v>37</v>
      </c>
      <c r="B26" s="289" t="s">
        <v>329</v>
      </c>
      <c r="C26" s="475">
        <v>23.2</v>
      </c>
      <c r="D26" s="475">
        <v>14.6</v>
      </c>
      <c r="E26" s="475">
        <v>10.1</v>
      </c>
      <c r="F26" s="475">
        <v>1.9</v>
      </c>
      <c r="G26" s="474">
        <v>8.1999999999999993</v>
      </c>
    </row>
    <row r="27" spans="1:7" ht="15" customHeight="1">
      <c r="A27" s="1518" t="s">
        <v>489</v>
      </c>
      <c r="B27" s="289" t="s">
        <v>330</v>
      </c>
      <c r="C27" s="475">
        <v>25.8</v>
      </c>
      <c r="D27" s="475">
        <v>24.787775891341258</v>
      </c>
      <c r="E27" s="475">
        <v>18.8</v>
      </c>
      <c r="F27" s="475">
        <v>3.5</v>
      </c>
      <c r="G27" s="949">
        <v>15.3</v>
      </c>
    </row>
    <row r="28" spans="1:7" ht="21" customHeight="1">
      <c r="A28" s="737" t="s">
        <v>854</v>
      </c>
      <c r="B28" s="289" t="s">
        <v>329</v>
      </c>
      <c r="C28" s="475">
        <v>1253.7</v>
      </c>
      <c r="D28" s="475">
        <v>1214.7</v>
      </c>
      <c r="E28" s="475">
        <v>1236.9000000000001</v>
      </c>
      <c r="F28" s="475">
        <v>589.79999999999995</v>
      </c>
      <c r="G28" s="474">
        <v>647.1</v>
      </c>
    </row>
    <row r="29" spans="1:7" ht="15" customHeight="1">
      <c r="A29" s="1518" t="s">
        <v>490</v>
      </c>
      <c r="B29" s="289" t="s">
        <v>330</v>
      </c>
      <c r="C29" s="475">
        <v>58.6</v>
      </c>
      <c r="D29" s="475">
        <v>57.089815293509425</v>
      </c>
      <c r="E29" s="475">
        <v>56.3</v>
      </c>
      <c r="F29" s="475">
        <v>26.8</v>
      </c>
      <c r="G29" s="474">
        <v>29.5</v>
      </c>
    </row>
    <row r="30" spans="1:7" ht="21" customHeight="1">
      <c r="A30" s="685" t="s">
        <v>197</v>
      </c>
      <c r="B30" s="289" t="s">
        <v>329</v>
      </c>
      <c r="C30" s="475">
        <v>239.2</v>
      </c>
      <c r="D30" s="475">
        <v>218.2</v>
      </c>
      <c r="E30" s="475">
        <v>215.1</v>
      </c>
      <c r="F30" s="475">
        <v>100.5</v>
      </c>
      <c r="G30" s="474">
        <v>114.6</v>
      </c>
    </row>
    <row r="31" spans="1:7" ht="15" customHeight="1">
      <c r="A31" s="1506" t="s">
        <v>145</v>
      </c>
      <c r="B31" s="289" t="s">
        <v>330</v>
      </c>
      <c r="C31" s="475">
        <v>60.7</v>
      </c>
      <c r="D31" s="475">
        <v>57.970244420828912</v>
      </c>
      <c r="E31" s="475">
        <v>56.4</v>
      </c>
      <c r="F31" s="475">
        <v>26.4</v>
      </c>
      <c r="G31" s="474">
        <v>30</v>
      </c>
    </row>
    <row r="32" spans="1:7" ht="21" customHeight="1">
      <c r="A32" s="685" t="s">
        <v>198</v>
      </c>
      <c r="B32" s="289" t="s">
        <v>329</v>
      </c>
      <c r="C32" s="475">
        <v>10.8</v>
      </c>
      <c r="D32" s="475">
        <v>9.1</v>
      </c>
      <c r="E32" s="475">
        <v>9.8000000000000007</v>
      </c>
      <c r="F32" s="475">
        <v>3.9</v>
      </c>
      <c r="G32" s="474">
        <v>5.9</v>
      </c>
    </row>
    <row r="33" spans="1:7" ht="15" customHeight="1">
      <c r="A33" s="1507" t="s">
        <v>569</v>
      </c>
      <c r="B33" s="289" t="s">
        <v>330</v>
      </c>
      <c r="C33" s="475">
        <v>40.700000000000003</v>
      </c>
      <c r="D33" s="475">
        <v>38.396624472573833</v>
      </c>
      <c r="E33" s="475">
        <v>40.5</v>
      </c>
      <c r="F33" s="475">
        <v>16.100000000000001</v>
      </c>
      <c r="G33" s="949">
        <v>24.4</v>
      </c>
    </row>
    <row r="34" spans="1:7" ht="21" customHeight="1">
      <c r="A34" s="737" t="s">
        <v>199</v>
      </c>
      <c r="B34" s="289" t="s">
        <v>329</v>
      </c>
      <c r="C34" s="475">
        <v>0.9</v>
      </c>
      <c r="D34" s="475">
        <v>0.4</v>
      </c>
      <c r="E34" s="475">
        <v>0.7</v>
      </c>
      <c r="F34" s="475">
        <v>0.2</v>
      </c>
      <c r="G34" s="474">
        <v>0.5</v>
      </c>
    </row>
    <row r="35" spans="1:7" ht="15" customHeight="1">
      <c r="A35" s="1520" t="s">
        <v>530</v>
      </c>
      <c r="B35" s="289" t="s">
        <v>330</v>
      </c>
      <c r="C35" s="475">
        <v>15.6</v>
      </c>
      <c r="D35" s="947">
        <v>7.5471698113207557</v>
      </c>
      <c r="E35" s="947">
        <v>13</v>
      </c>
      <c r="F35" s="475">
        <v>3.7</v>
      </c>
      <c r="G35" s="474">
        <v>9.3000000000000007</v>
      </c>
    </row>
    <row r="36" spans="1:7" ht="21" customHeight="1">
      <c r="A36" s="684" t="s">
        <v>200</v>
      </c>
      <c r="B36" s="289" t="s">
        <v>329</v>
      </c>
      <c r="C36" s="475">
        <v>33.799999999999997</v>
      </c>
      <c r="D36" s="475">
        <v>31.2</v>
      </c>
      <c r="E36" s="475">
        <v>31.8</v>
      </c>
      <c r="F36" s="475">
        <v>14.6</v>
      </c>
      <c r="G36" s="474">
        <v>17.2</v>
      </c>
    </row>
    <row r="37" spans="1:7" ht="15" customHeight="1">
      <c r="A37" s="1505" t="s">
        <v>533</v>
      </c>
      <c r="B37" s="289" t="s">
        <v>330</v>
      </c>
      <c r="C37" s="475">
        <v>70.099999999999994</v>
      </c>
      <c r="D37" s="475">
        <v>71.395881006864983</v>
      </c>
      <c r="E37" s="475">
        <v>69.7</v>
      </c>
      <c r="F37" s="475">
        <v>32</v>
      </c>
      <c r="G37" s="474">
        <v>37.700000000000003</v>
      </c>
    </row>
    <row r="38" spans="1:7" ht="21" customHeight="1">
      <c r="A38" s="684" t="s">
        <v>201</v>
      </c>
      <c r="B38" s="289" t="s">
        <v>329</v>
      </c>
      <c r="C38" s="475">
        <v>91.6</v>
      </c>
      <c r="D38" s="475">
        <v>73.099999999999994</v>
      </c>
      <c r="E38" s="475">
        <v>73.099999999999994</v>
      </c>
      <c r="F38" s="475">
        <v>43.1</v>
      </c>
      <c r="G38" s="474">
        <v>30</v>
      </c>
    </row>
    <row r="39" spans="1:7" ht="15" customHeight="1">
      <c r="A39" s="1508" t="s">
        <v>344</v>
      </c>
      <c r="B39" s="289" t="s">
        <v>330</v>
      </c>
      <c r="C39" s="475">
        <v>87.6</v>
      </c>
      <c r="D39" s="475">
        <v>87.966305655836337</v>
      </c>
      <c r="E39" s="475">
        <v>88.4</v>
      </c>
      <c r="F39" s="475">
        <v>52.1</v>
      </c>
      <c r="G39" s="474">
        <v>36.299999999999997</v>
      </c>
    </row>
    <row r="40" spans="1:7" ht="21" customHeight="1">
      <c r="A40" s="690" t="s">
        <v>353</v>
      </c>
      <c r="B40" s="289" t="s">
        <v>329</v>
      </c>
      <c r="C40" s="475">
        <v>19.399999999999999</v>
      </c>
      <c r="D40" s="475">
        <v>17.7</v>
      </c>
      <c r="E40" s="475">
        <v>18.2</v>
      </c>
      <c r="F40" s="475">
        <v>10.199999999999999</v>
      </c>
      <c r="G40" s="474">
        <v>8</v>
      </c>
    </row>
    <row r="41" spans="1:7" ht="15" customHeight="1">
      <c r="A41" s="1505" t="s">
        <v>343</v>
      </c>
      <c r="B41" s="289" t="s">
        <v>330</v>
      </c>
      <c r="C41" s="475">
        <v>80.599999999999994</v>
      </c>
      <c r="D41" s="475">
        <v>79.729729729729726</v>
      </c>
      <c r="E41" s="475">
        <v>78.8</v>
      </c>
      <c r="F41" s="475">
        <v>44.2</v>
      </c>
      <c r="G41" s="474">
        <v>34.6</v>
      </c>
    </row>
    <row r="42" spans="1:7" s="1264" customFormat="1" ht="14.25" customHeight="1">
      <c r="A42" s="1265" t="s">
        <v>973</v>
      </c>
      <c r="B42" s="1262"/>
      <c r="C42" s="1262"/>
      <c r="D42" s="1262"/>
      <c r="E42" s="1262"/>
      <c r="F42" s="1268"/>
      <c r="G42" s="1269"/>
    </row>
    <row r="43" spans="1:7" ht="12" customHeight="1">
      <c r="A43" s="1262" t="s">
        <v>789</v>
      </c>
      <c r="B43" s="98"/>
      <c r="C43" s="98"/>
      <c r="D43" s="98"/>
      <c r="E43" s="98"/>
      <c r="F43" s="521"/>
      <c r="G43" s="522"/>
    </row>
    <row r="44" spans="1:7" s="1244" customFormat="1" ht="13.5" customHeight="1">
      <c r="A44" s="1271" t="s">
        <v>757</v>
      </c>
      <c r="B44" s="1271"/>
      <c r="C44" s="1271"/>
      <c r="D44" s="1271"/>
      <c r="E44" s="1271"/>
      <c r="F44" s="1272"/>
      <c r="G44" s="1273"/>
    </row>
    <row r="45" spans="1:7" s="1264" customFormat="1" ht="12.75" customHeight="1">
      <c r="A45" s="1271" t="s">
        <v>756</v>
      </c>
      <c r="B45" s="1271"/>
      <c r="C45" s="1271"/>
      <c r="D45" s="1271"/>
      <c r="E45" s="1271"/>
      <c r="F45" s="1273"/>
      <c r="G45" s="1270"/>
    </row>
    <row r="46" spans="1:7" ht="9" customHeight="1" thickBot="1">
      <c r="A46" s="129"/>
      <c r="B46" s="129"/>
      <c r="C46" s="129"/>
      <c r="D46" s="129"/>
      <c r="E46" s="129"/>
      <c r="F46" s="828"/>
      <c r="G46" s="828"/>
    </row>
    <row r="47" spans="1:7" ht="15" customHeight="1">
      <c r="A47" s="1567" t="s">
        <v>981</v>
      </c>
      <c r="B47" s="1568"/>
      <c r="C47" s="523">
        <v>2010</v>
      </c>
      <c r="D47" s="672">
        <v>2013</v>
      </c>
      <c r="E47" s="1565">
        <v>2014</v>
      </c>
      <c r="F47" s="1566"/>
      <c r="G47" s="1566"/>
    </row>
    <row r="48" spans="1:7" ht="72" customHeight="1">
      <c r="A48" s="1569"/>
      <c r="B48" s="1570"/>
      <c r="C48" s="1557" t="s">
        <v>732</v>
      </c>
      <c r="D48" s="1591"/>
      <c r="E48" s="1592"/>
      <c r="F48" s="1563" t="s">
        <v>424</v>
      </c>
      <c r="G48" s="1594"/>
    </row>
    <row r="49" spans="1:7" ht="41.25" customHeight="1" thickBot="1">
      <c r="A49" s="1589"/>
      <c r="B49" s="1590"/>
      <c r="C49" s="1560"/>
      <c r="D49" s="1593"/>
      <c r="E49" s="1580"/>
      <c r="F49" s="916" t="s">
        <v>195</v>
      </c>
      <c r="G49" s="666" t="s">
        <v>328</v>
      </c>
    </row>
    <row r="50" spans="1:7" ht="21" customHeight="1">
      <c r="A50" s="735" t="s">
        <v>134</v>
      </c>
      <c r="B50" s="286"/>
      <c r="C50" s="287"/>
      <c r="D50" s="320"/>
      <c r="E50" s="320"/>
      <c r="F50" s="296"/>
      <c r="G50" s="320"/>
    </row>
    <row r="51" spans="1:7" ht="15" customHeight="1">
      <c r="A51" s="694" t="s">
        <v>532</v>
      </c>
      <c r="B51" s="286"/>
      <c r="C51" s="287"/>
      <c r="D51" s="467"/>
      <c r="E51" s="468"/>
      <c r="F51" s="468"/>
      <c r="G51" s="321"/>
    </row>
    <row r="52" spans="1:7" ht="21" customHeight="1">
      <c r="A52" s="684" t="s">
        <v>855</v>
      </c>
      <c r="B52" s="289" t="s">
        <v>329</v>
      </c>
      <c r="C52" s="990">
        <v>79.5</v>
      </c>
      <c r="D52" s="475">
        <v>73.400000000000006</v>
      </c>
      <c r="E52" s="475">
        <v>77</v>
      </c>
      <c r="F52" s="475">
        <v>46.8</v>
      </c>
      <c r="G52" s="474">
        <v>30.2</v>
      </c>
    </row>
    <row r="53" spans="1:7" ht="15" customHeight="1">
      <c r="A53" s="698" t="s">
        <v>445</v>
      </c>
      <c r="B53" s="289" t="s">
        <v>330</v>
      </c>
      <c r="C53" s="990">
        <v>72</v>
      </c>
      <c r="D53" s="475">
        <v>73.107569721115539</v>
      </c>
      <c r="E53" s="475">
        <v>73.7</v>
      </c>
      <c r="F53" s="475">
        <v>44.8</v>
      </c>
      <c r="G53" s="474">
        <v>28.9</v>
      </c>
    </row>
    <row r="54" spans="1:7" ht="15" customHeight="1">
      <c r="A54" s="698" t="s">
        <v>446</v>
      </c>
      <c r="B54" s="514"/>
      <c r="C54" s="727"/>
      <c r="D54" s="472"/>
      <c r="E54" s="472"/>
      <c r="F54" s="470"/>
      <c r="G54" s="518"/>
    </row>
    <row r="55" spans="1:7" ht="21" customHeight="1">
      <c r="A55" s="684" t="s">
        <v>202</v>
      </c>
      <c r="B55" s="289" t="s">
        <v>329</v>
      </c>
      <c r="C55" s="990">
        <v>32.299999999999997</v>
      </c>
      <c r="D55" s="475">
        <v>32.299999999999997</v>
      </c>
      <c r="E55" s="475">
        <v>33.5</v>
      </c>
      <c r="F55" s="475">
        <v>13.4</v>
      </c>
      <c r="G55" s="474">
        <v>20.100000000000001</v>
      </c>
    </row>
    <row r="56" spans="1:7" ht="15" customHeight="1">
      <c r="A56" s="1505" t="s">
        <v>447</v>
      </c>
      <c r="B56" s="289" t="s">
        <v>330</v>
      </c>
      <c r="C56" s="990">
        <v>63.4</v>
      </c>
      <c r="D56" s="475">
        <v>60.943396226415089</v>
      </c>
      <c r="E56" s="475">
        <v>61.7</v>
      </c>
      <c r="F56" s="475">
        <v>24.7</v>
      </c>
      <c r="G56" s="474">
        <v>37</v>
      </c>
    </row>
    <row r="57" spans="1:7" s="302" customFormat="1" ht="21" customHeight="1">
      <c r="A57" s="684" t="s">
        <v>624</v>
      </c>
      <c r="B57" s="289" t="s">
        <v>329</v>
      </c>
      <c r="C57" s="990">
        <v>27.8</v>
      </c>
      <c r="D57" s="475">
        <v>28.9</v>
      </c>
      <c r="E57" s="475">
        <v>28.2</v>
      </c>
      <c r="F57" s="475">
        <v>15.2</v>
      </c>
      <c r="G57" s="474">
        <v>13</v>
      </c>
    </row>
    <row r="58" spans="1:7" ht="15" customHeight="1">
      <c r="A58" s="1505" t="s">
        <v>535</v>
      </c>
      <c r="B58" s="289" t="s">
        <v>330</v>
      </c>
      <c r="C58" s="990">
        <v>76.900000000000006</v>
      </c>
      <c r="D58" s="475">
        <v>74.293059125964007</v>
      </c>
      <c r="E58" s="475">
        <v>72.5</v>
      </c>
      <c r="F58" s="475">
        <v>39.1</v>
      </c>
      <c r="G58" s="474">
        <v>33.4</v>
      </c>
    </row>
    <row r="59" spans="1:7" ht="21" customHeight="1">
      <c r="A59" s="750" t="s">
        <v>203</v>
      </c>
      <c r="B59" s="289" t="s">
        <v>329</v>
      </c>
      <c r="C59" s="991">
        <v>2.8</v>
      </c>
      <c r="D59" s="480">
        <v>2.8</v>
      </c>
      <c r="E59" s="480">
        <v>2.6</v>
      </c>
      <c r="F59" s="480">
        <v>1</v>
      </c>
      <c r="G59" s="478">
        <v>1.6</v>
      </c>
    </row>
    <row r="60" spans="1:7" ht="15" customHeight="1">
      <c r="A60" s="1521" t="s">
        <v>499</v>
      </c>
      <c r="B60" s="289" t="s">
        <v>330</v>
      </c>
      <c r="C60" s="990">
        <v>17.600000000000001</v>
      </c>
      <c r="D60" s="475">
        <v>21.212121212121211</v>
      </c>
      <c r="E60" s="475">
        <v>20.2</v>
      </c>
      <c r="F60" s="475">
        <v>7.8</v>
      </c>
      <c r="G60" s="474">
        <v>12.4</v>
      </c>
    </row>
    <row r="61" spans="1:7" ht="21" customHeight="1">
      <c r="A61" s="829" t="s">
        <v>655</v>
      </c>
      <c r="B61" s="289" t="s">
        <v>329</v>
      </c>
      <c r="C61" s="991">
        <v>29.4</v>
      </c>
      <c r="D61" s="480">
        <v>30.6</v>
      </c>
      <c r="E61" s="480">
        <v>31.7</v>
      </c>
      <c r="F61" s="480">
        <v>12</v>
      </c>
      <c r="G61" s="478">
        <v>19.7</v>
      </c>
    </row>
    <row r="62" spans="1:7" ht="15" customHeight="1">
      <c r="A62" s="1506" t="s">
        <v>204</v>
      </c>
      <c r="B62" s="289" t="s">
        <v>330</v>
      </c>
      <c r="C62" s="990">
        <v>40.6</v>
      </c>
      <c r="D62" s="947">
        <v>42.382271468144047</v>
      </c>
      <c r="E62" s="947">
        <v>43.1</v>
      </c>
      <c r="F62" s="475">
        <v>16.3</v>
      </c>
      <c r="G62" s="474">
        <v>26.8</v>
      </c>
    </row>
    <row r="63" spans="1:7" ht="21" customHeight="1">
      <c r="A63" s="685" t="s">
        <v>205</v>
      </c>
      <c r="B63" s="289" t="s">
        <v>329</v>
      </c>
      <c r="C63" s="991">
        <v>7.2</v>
      </c>
      <c r="D63" s="480">
        <v>7.1</v>
      </c>
      <c r="E63" s="480">
        <v>6.6</v>
      </c>
      <c r="F63" s="480">
        <v>1.9</v>
      </c>
      <c r="G63" s="478">
        <v>4.7</v>
      </c>
    </row>
    <row r="64" spans="1:7" ht="15" customHeight="1">
      <c r="A64" s="718" t="s">
        <v>449</v>
      </c>
      <c r="B64" s="289" t="s">
        <v>330</v>
      </c>
      <c r="C64" s="990">
        <v>30.6</v>
      </c>
      <c r="D64" s="475">
        <v>33.700000000000003</v>
      </c>
      <c r="E64" s="475">
        <v>31.3</v>
      </c>
      <c r="F64" s="475">
        <v>9</v>
      </c>
      <c r="G64" s="474">
        <v>22.3</v>
      </c>
    </row>
    <row r="65" spans="1:7" ht="21" customHeight="1">
      <c r="A65" s="689" t="s">
        <v>627</v>
      </c>
      <c r="B65" s="289" t="s">
        <v>329</v>
      </c>
      <c r="C65" s="991">
        <v>100.8</v>
      </c>
      <c r="D65" s="480">
        <v>101.7</v>
      </c>
      <c r="E65" s="480">
        <v>105.6</v>
      </c>
      <c r="F65" s="480">
        <v>40.799999999999997</v>
      </c>
      <c r="G65" s="478">
        <v>64.8</v>
      </c>
    </row>
    <row r="66" spans="1:7" ht="15" customHeight="1">
      <c r="A66" s="1433" t="s">
        <v>450</v>
      </c>
      <c r="B66" s="289" t="s">
        <v>330</v>
      </c>
      <c r="C66" s="990">
        <v>64</v>
      </c>
      <c r="D66" s="475">
        <v>61.1</v>
      </c>
      <c r="E66" s="475">
        <v>60.6</v>
      </c>
      <c r="F66" s="475">
        <v>23.4</v>
      </c>
      <c r="G66" s="474">
        <v>37.200000000000003</v>
      </c>
    </row>
    <row r="67" spans="1:7" ht="21" customHeight="1">
      <c r="A67" s="689" t="s">
        <v>622</v>
      </c>
      <c r="B67" s="289" t="s">
        <v>329</v>
      </c>
      <c r="C67" s="991">
        <v>67.2</v>
      </c>
      <c r="D67" s="480">
        <v>65.7</v>
      </c>
      <c r="E67" s="480">
        <v>63</v>
      </c>
      <c r="F67" s="480">
        <v>32.4</v>
      </c>
      <c r="G67" s="478">
        <v>30.6</v>
      </c>
    </row>
    <row r="68" spans="1:7" ht="15" customHeight="1">
      <c r="A68" s="1434" t="s">
        <v>793</v>
      </c>
      <c r="B68" s="289" t="s">
        <v>330</v>
      </c>
      <c r="C68" s="990">
        <v>54.7</v>
      </c>
      <c r="D68" s="475">
        <v>55.677966101694921</v>
      </c>
      <c r="E68" s="475">
        <v>52.7</v>
      </c>
      <c r="F68" s="475">
        <v>27.1</v>
      </c>
      <c r="G68" s="474">
        <v>25.6</v>
      </c>
    </row>
    <row r="69" spans="1:7" ht="15" customHeight="1">
      <c r="A69" s="1433" t="s">
        <v>586</v>
      </c>
      <c r="B69" s="300"/>
      <c r="C69" s="992"/>
      <c r="D69" s="470"/>
      <c r="E69" s="470"/>
      <c r="F69" s="470"/>
      <c r="G69" s="518"/>
    </row>
    <row r="70" spans="1:7" ht="21" customHeight="1">
      <c r="A70" s="737" t="s">
        <v>206</v>
      </c>
      <c r="B70" s="289" t="s">
        <v>329</v>
      </c>
      <c r="C70" s="991">
        <v>19</v>
      </c>
      <c r="D70" s="480">
        <v>20</v>
      </c>
      <c r="E70" s="480">
        <v>19.3</v>
      </c>
      <c r="F70" s="480">
        <v>6.8</v>
      </c>
      <c r="G70" s="478">
        <v>12.5</v>
      </c>
    </row>
    <row r="71" spans="1:7" ht="15" customHeight="1">
      <c r="A71" s="1520" t="s">
        <v>268</v>
      </c>
      <c r="B71" s="289" t="s">
        <v>330</v>
      </c>
      <c r="C71" s="990">
        <v>32.299999999999997</v>
      </c>
      <c r="D71" s="475">
        <v>33.16749585406302</v>
      </c>
      <c r="E71" s="475">
        <v>32.1</v>
      </c>
      <c r="F71" s="475">
        <v>11.3</v>
      </c>
      <c r="G71" s="474">
        <v>20.8</v>
      </c>
    </row>
    <row r="72" spans="1:7" ht="21" customHeight="1">
      <c r="A72" s="737" t="s">
        <v>207</v>
      </c>
      <c r="B72" s="289" t="s">
        <v>329</v>
      </c>
      <c r="C72" s="991">
        <v>181.7</v>
      </c>
      <c r="D72" s="480">
        <v>190.9</v>
      </c>
      <c r="E72" s="480">
        <v>197.9</v>
      </c>
      <c r="F72" s="480">
        <v>95.8</v>
      </c>
      <c r="G72" s="478">
        <v>102.1</v>
      </c>
    </row>
    <row r="73" spans="1:7" ht="15" customHeight="1">
      <c r="A73" s="742" t="s">
        <v>325</v>
      </c>
      <c r="B73" s="289" t="s">
        <v>330</v>
      </c>
      <c r="C73" s="990">
        <v>75.099999999999994</v>
      </c>
      <c r="D73" s="475">
        <v>73.934934159566239</v>
      </c>
      <c r="E73" s="475">
        <v>73.3</v>
      </c>
      <c r="F73" s="475">
        <v>35.5</v>
      </c>
      <c r="G73" s="474">
        <v>37.799999999999997</v>
      </c>
    </row>
    <row r="74" spans="1:7" ht="21" customHeight="1">
      <c r="A74" s="689" t="s">
        <v>631</v>
      </c>
      <c r="B74" s="289" t="s">
        <v>329</v>
      </c>
      <c r="C74" s="991">
        <v>22.3</v>
      </c>
      <c r="D74" s="480">
        <v>21.2</v>
      </c>
      <c r="E74" s="480">
        <v>20.6</v>
      </c>
      <c r="F74" s="480">
        <v>9.6</v>
      </c>
      <c r="G74" s="478">
        <v>11</v>
      </c>
    </row>
    <row r="75" spans="1:7" ht="15" customHeight="1">
      <c r="A75" s="1522" t="s">
        <v>794</v>
      </c>
      <c r="B75" s="289" t="s">
        <v>330</v>
      </c>
      <c r="C75" s="990">
        <v>36.299999999999997</v>
      </c>
      <c r="D75" s="475">
        <v>41.650294695481335</v>
      </c>
      <c r="E75" s="475">
        <v>37.9</v>
      </c>
      <c r="F75" s="475">
        <v>17.7</v>
      </c>
      <c r="G75" s="474">
        <v>20.2</v>
      </c>
    </row>
    <row r="76" spans="1:7" ht="15" customHeight="1">
      <c r="A76" s="718" t="s">
        <v>656</v>
      </c>
      <c r="B76" s="289"/>
      <c r="C76" s="727"/>
      <c r="D76" s="472"/>
      <c r="E76" s="472"/>
      <c r="F76" s="470"/>
      <c r="G76" s="518"/>
    </row>
    <row r="77" spans="1:7" ht="15" customHeight="1">
      <c r="A77" s="1433" t="s">
        <v>417</v>
      </c>
      <c r="B77" s="289"/>
      <c r="C77" s="727"/>
      <c r="D77" s="472"/>
      <c r="E77" s="472"/>
      <c r="F77" s="470"/>
      <c r="G77" s="110"/>
    </row>
    <row r="78" spans="1:7" ht="21" customHeight="1">
      <c r="A78" s="684" t="s">
        <v>208</v>
      </c>
      <c r="B78" s="462" t="s">
        <v>329</v>
      </c>
      <c r="C78" s="991">
        <v>31.7</v>
      </c>
      <c r="D78" s="480">
        <v>32.700000000000003</v>
      </c>
      <c r="E78" s="480">
        <v>32.9</v>
      </c>
      <c r="F78" s="480">
        <v>10.1</v>
      </c>
      <c r="G78" s="478">
        <v>22.8</v>
      </c>
    </row>
    <row r="79" spans="1:7" ht="15" customHeight="1">
      <c r="A79" s="1505" t="s">
        <v>657</v>
      </c>
      <c r="B79" s="289" t="s">
        <v>330</v>
      </c>
      <c r="C79" s="990">
        <v>35.299999999999997</v>
      </c>
      <c r="D79" s="475">
        <v>35.466377440347074</v>
      </c>
      <c r="E79" s="475">
        <v>34.6</v>
      </c>
      <c r="F79" s="475">
        <v>10.6</v>
      </c>
      <c r="G79" s="474">
        <v>24</v>
      </c>
    </row>
    <row r="80" spans="1:7" ht="21" customHeight="1">
      <c r="A80" s="684" t="s">
        <v>658</v>
      </c>
      <c r="B80" s="289" t="s">
        <v>329</v>
      </c>
      <c r="C80" s="991">
        <v>76.900000000000006</v>
      </c>
      <c r="D80" s="480">
        <v>73.400000000000006</v>
      </c>
      <c r="E80" s="480">
        <v>73.5</v>
      </c>
      <c r="F80" s="480">
        <v>26.9</v>
      </c>
      <c r="G80" s="478">
        <v>46.6</v>
      </c>
    </row>
    <row r="81" spans="1:7" ht="15" customHeight="1">
      <c r="A81" s="1505" t="s">
        <v>500</v>
      </c>
      <c r="B81" s="289" t="s">
        <v>330</v>
      </c>
      <c r="C81" s="990">
        <v>58.9</v>
      </c>
      <c r="D81" s="475">
        <v>62.045646661031284</v>
      </c>
      <c r="E81" s="475">
        <v>62.2</v>
      </c>
      <c r="F81" s="475">
        <v>22.8</v>
      </c>
      <c r="G81" s="474">
        <v>39.4</v>
      </c>
    </row>
    <row r="82" spans="1:7" ht="15" customHeight="1">
      <c r="A82" s="698"/>
      <c r="B82" s="295"/>
      <c r="C82" s="990"/>
      <c r="D82" s="479"/>
      <c r="E82" s="479"/>
      <c r="F82" s="479"/>
      <c r="G82" s="474"/>
    </row>
    <row r="83" spans="1:7" s="1264" customFormat="1" ht="13.5" customHeight="1">
      <c r="A83" s="1265" t="s">
        <v>973</v>
      </c>
      <c r="B83" s="1262"/>
      <c r="C83" s="1274"/>
      <c r="D83" s="1275"/>
      <c r="E83" s="1275"/>
      <c r="F83" s="1262"/>
      <c r="G83" s="1262"/>
    </row>
    <row r="84" spans="1:7" s="1244" customFormat="1" ht="12.75" customHeight="1">
      <c r="A84" s="1262" t="s">
        <v>790</v>
      </c>
      <c r="B84" s="1266"/>
      <c r="C84" s="1276"/>
      <c r="D84" s="1277"/>
      <c r="E84" s="1277"/>
      <c r="F84" s="1266"/>
      <c r="G84" s="1266"/>
    </row>
    <row r="85" spans="1:7" s="1244" customFormat="1" ht="13.5" customHeight="1">
      <c r="A85" s="1271" t="s">
        <v>757</v>
      </c>
      <c r="B85" s="1271"/>
      <c r="C85" s="1278"/>
      <c r="D85" s="1279"/>
      <c r="E85" s="1279"/>
      <c r="F85" s="1271"/>
      <c r="G85" s="1271"/>
    </row>
    <row r="86" spans="1:7" s="1244" customFormat="1" ht="12.75" customHeight="1">
      <c r="A86" s="1271" t="s">
        <v>756</v>
      </c>
      <c r="B86" s="1271"/>
      <c r="C86" s="1278"/>
      <c r="D86" s="1279"/>
      <c r="E86" s="1279"/>
      <c r="F86" s="1271"/>
      <c r="G86" s="1271"/>
    </row>
    <row r="87" spans="1:7" ht="9" customHeight="1" thickBot="1">
      <c r="A87" s="129"/>
      <c r="B87" s="129"/>
      <c r="C87" s="130"/>
      <c r="D87" s="1527"/>
      <c r="E87" s="130"/>
      <c r="F87" s="129"/>
      <c r="G87" s="129"/>
    </row>
    <row r="88" spans="1:7" ht="15.75" customHeight="1">
      <c r="A88" s="1567" t="s">
        <v>981</v>
      </c>
      <c r="B88" s="1568"/>
      <c r="C88" s="523">
        <v>2010</v>
      </c>
      <c r="D88" s="1526">
        <v>2013</v>
      </c>
      <c r="E88" s="1565">
        <v>2014</v>
      </c>
      <c r="F88" s="1566"/>
      <c r="G88" s="1566"/>
    </row>
    <row r="89" spans="1:7" ht="69.75" customHeight="1">
      <c r="A89" s="1569"/>
      <c r="B89" s="1570"/>
      <c r="C89" s="1557" t="s">
        <v>732</v>
      </c>
      <c r="D89" s="1591"/>
      <c r="E89" s="1592"/>
      <c r="F89" s="1563" t="s">
        <v>424</v>
      </c>
      <c r="G89" s="1594"/>
    </row>
    <row r="90" spans="1:7" ht="42.75" customHeight="1" thickBot="1">
      <c r="A90" s="1589"/>
      <c r="B90" s="1590"/>
      <c r="C90" s="1560"/>
      <c r="D90" s="1593"/>
      <c r="E90" s="1580"/>
      <c r="F90" s="916" t="s">
        <v>195</v>
      </c>
      <c r="G90" s="666" t="s">
        <v>328</v>
      </c>
    </row>
    <row r="91" spans="1:7" ht="15.75" customHeight="1">
      <c r="A91" s="739" t="s">
        <v>266</v>
      </c>
      <c r="B91" s="285"/>
      <c r="C91" s="299"/>
      <c r="D91" s="306"/>
      <c r="E91" s="306"/>
      <c r="F91" s="306"/>
      <c r="G91" s="322"/>
    </row>
    <row r="92" spans="1:7" ht="15" customHeight="1">
      <c r="A92" s="1528" t="s">
        <v>532</v>
      </c>
      <c r="B92" s="307"/>
      <c r="C92" s="308"/>
      <c r="D92" s="460"/>
      <c r="E92" s="460"/>
      <c r="F92" s="309"/>
      <c r="G92" s="520"/>
    </row>
    <row r="93" spans="1:7" ht="20.100000000000001" customHeight="1">
      <c r="A93" s="737" t="s">
        <v>452</v>
      </c>
      <c r="B93" s="295" t="s">
        <v>329</v>
      </c>
      <c r="C93" s="787">
        <v>29.9</v>
      </c>
      <c r="D93" s="480">
        <v>29.1</v>
      </c>
      <c r="E93" s="480">
        <v>29.7</v>
      </c>
      <c r="F93" s="480">
        <v>7.1</v>
      </c>
      <c r="G93" s="478">
        <v>22.6</v>
      </c>
    </row>
    <row r="94" spans="1:7" ht="15" customHeight="1">
      <c r="A94" s="737" t="s">
        <v>415</v>
      </c>
      <c r="B94" s="295" t="s">
        <v>330</v>
      </c>
      <c r="C94" s="491">
        <v>20.9</v>
      </c>
      <c r="D94" s="475">
        <v>18.290383406662478</v>
      </c>
      <c r="E94" s="475">
        <v>17.8</v>
      </c>
      <c r="F94" s="475">
        <v>4.2</v>
      </c>
      <c r="G94" s="474">
        <v>13.6</v>
      </c>
    </row>
    <row r="95" spans="1:7" ht="15" customHeight="1">
      <c r="A95" s="741" t="s">
        <v>453</v>
      </c>
      <c r="B95" s="288"/>
      <c r="C95" s="121"/>
      <c r="D95" s="70"/>
      <c r="E95" s="70"/>
      <c r="F95" s="470"/>
      <c r="G95" s="96"/>
    </row>
    <row r="96" spans="1:7" ht="15" customHeight="1">
      <c r="A96" s="1529" t="s">
        <v>125</v>
      </c>
      <c r="B96" s="288"/>
      <c r="C96" s="121"/>
      <c r="D96" s="70"/>
      <c r="E96" s="70"/>
      <c r="F96" s="470"/>
      <c r="G96" s="96"/>
    </row>
    <row r="97" spans="1:7" ht="20.100000000000001" customHeight="1">
      <c r="A97" s="737" t="s">
        <v>209</v>
      </c>
      <c r="B97" s="295" t="s">
        <v>329</v>
      </c>
      <c r="C97" s="787">
        <v>12.3</v>
      </c>
      <c r="D97" s="480">
        <v>11.5</v>
      </c>
      <c r="E97" s="480">
        <v>11.6</v>
      </c>
      <c r="F97" s="480">
        <v>5.0999999999999996</v>
      </c>
      <c r="G97" s="478">
        <v>6.5</v>
      </c>
    </row>
    <row r="98" spans="1:7" ht="15" customHeight="1">
      <c r="A98" s="1523" t="s">
        <v>122</v>
      </c>
      <c r="B98" s="295" t="s">
        <v>330</v>
      </c>
      <c r="C98" s="491">
        <v>29.8</v>
      </c>
      <c r="D98" s="475">
        <v>27.380952380952383</v>
      </c>
      <c r="E98" s="475">
        <v>27.4</v>
      </c>
      <c r="F98" s="947">
        <v>12</v>
      </c>
      <c r="G98" s="474">
        <v>15.4</v>
      </c>
    </row>
    <row r="99" spans="1:7" ht="20.100000000000001" customHeight="1">
      <c r="A99" s="690" t="s">
        <v>210</v>
      </c>
      <c r="B99" s="295" t="s">
        <v>329</v>
      </c>
      <c r="C99" s="787">
        <v>75.8</v>
      </c>
      <c r="D99" s="480">
        <v>71.3</v>
      </c>
      <c r="E99" s="480">
        <v>76.599999999999994</v>
      </c>
      <c r="F99" s="480">
        <v>42</v>
      </c>
      <c r="G99" s="478">
        <v>34.6</v>
      </c>
    </row>
    <row r="100" spans="1:7" ht="15" customHeight="1">
      <c r="A100" s="1433" t="s">
        <v>454</v>
      </c>
      <c r="B100" s="295" t="s">
        <v>330</v>
      </c>
      <c r="C100" s="491">
        <v>52.3</v>
      </c>
      <c r="D100" s="475">
        <v>51.967930029154516</v>
      </c>
      <c r="E100" s="475">
        <v>52.3</v>
      </c>
      <c r="F100" s="475">
        <v>28.7</v>
      </c>
      <c r="G100" s="474">
        <v>23.6</v>
      </c>
    </row>
    <row r="101" spans="1:7" ht="20.100000000000001" customHeight="1">
      <c r="A101" s="685" t="s">
        <v>211</v>
      </c>
      <c r="B101" s="295" t="s">
        <v>329</v>
      </c>
      <c r="C101" s="787">
        <v>28.7</v>
      </c>
      <c r="D101" s="480">
        <v>26.9</v>
      </c>
      <c r="E101" s="480">
        <v>28.7</v>
      </c>
      <c r="F101" s="480">
        <v>17.2</v>
      </c>
      <c r="G101" s="478">
        <v>11.5</v>
      </c>
    </row>
    <row r="102" spans="1:7" ht="15" customHeight="1">
      <c r="A102" s="1433" t="s">
        <v>240</v>
      </c>
      <c r="B102" s="295" t="s">
        <v>330</v>
      </c>
      <c r="C102" s="491">
        <v>74.7</v>
      </c>
      <c r="D102" s="475">
        <v>69.329896907216494</v>
      </c>
      <c r="E102" s="475">
        <v>70.7</v>
      </c>
      <c r="F102" s="475">
        <v>42.4</v>
      </c>
      <c r="G102" s="949">
        <v>28.3</v>
      </c>
    </row>
    <row r="103" spans="1:7" ht="20.100000000000001" customHeight="1">
      <c r="A103" s="685" t="s">
        <v>115</v>
      </c>
      <c r="B103" s="295" t="s">
        <v>329</v>
      </c>
      <c r="C103" s="787">
        <v>55.9</v>
      </c>
      <c r="D103" s="480">
        <v>60.1</v>
      </c>
      <c r="E103" s="480">
        <v>59.3</v>
      </c>
      <c r="F103" s="480">
        <v>35.1</v>
      </c>
      <c r="G103" s="478">
        <v>24.2</v>
      </c>
    </row>
    <row r="104" spans="1:7" ht="15" customHeight="1">
      <c r="A104" s="1524" t="s">
        <v>339</v>
      </c>
      <c r="B104" s="295" t="s">
        <v>330</v>
      </c>
      <c r="C104" s="491">
        <v>64.599999999999994</v>
      </c>
      <c r="D104" s="475">
        <v>65.39717083786725</v>
      </c>
      <c r="E104" s="475">
        <v>63.2</v>
      </c>
      <c r="F104" s="475">
        <v>37.4</v>
      </c>
      <c r="G104" s="949">
        <v>25.8</v>
      </c>
    </row>
    <row r="105" spans="1:7" ht="20.100000000000001" customHeight="1">
      <c r="A105" s="681" t="s">
        <v>116</v>
      </c>
      <c r="B105" s="312" t="s">
        <v>329</v>
      </c>
      <c r="C105" s="993">
        <v>28.8</v>
      </c>
      <c r="D105" s="637">
        <v>34.1</v>
      </c>
      <c r="E105" s="637">
        <v>26.2</v>
      </c>
      <c r="F105" s="637">
        <v>8.1999999999999993</v>
      </c>
      <c r="G105" s="638">
        <v>18</v>
      </c>
    </row>
    <row r="106" spans="1:7" ht="15" customHeight="1">
      <c r="A106" s="681" t="s">
        <v>818</v>
      </c>
      <c r="B106" s="312" t="s">
        <v>330</v>
      </c>
      <c r="C106" s="493">
        <v>18</v>
      </c>
      <c r="D106" s="477">
        <v>24.963396778916547</v>
      </c>
      <c r="E106" s="477">
        <v>20.100000000000001</v>
      </c>
      <c r="F106" s="477">
        <v>6.3</v>
      </c>
      <c r="G106" s="950">
        <v>13.8</v>
      </c>
    </row>
    <row r="107" spans="1:7" ht="13.5" customHeight="1">
      <c r="A107" s="722" t="s">
        <v>341</v>
      </c>
      <c r="B107" s="295"/>
      <c r="C107" s="994"/>
      <c r="D107" s="639"/>
      <c r="E107" s="639"/>
      <c r="F107" s="639"/>
      <c r="G107" s="652"/>
    </row>
    <row r="108" spans="1:7" ht="17.25" customHeight="1">
      <c r="A108" s="737" t="s">
        <v>857</v>
      </c>
      <c r="B108" s="295" t="s">
        <v>329</v>
      </c>
      <c r="C108" s="491">
        <v>17.2</v>
      </c>
      <c r="D108" s="475">
        <v>21.1</v>
      </c>
      <c r="E108" s="475">
        <v>15.4</v>
      </c>
      <c r="F108" s="475">
        <v>3.3</v>
      </c>
      <c r="G108" s="479">
        <v>12.1</v>
      </c>
    </row>
    <row r="109" spans="1:7" ht="15" customHeight="1">
      <c r="A109" s="1518" t="s">
        <v>326</v>
      </c>
      <c r="B109" s="295" t="s">
        <v>330</v>
      </c>
      <c r="C109" s="491">
        <v>15.1</v>
      </c>
      <c r="D109" s="475">
        <v>37.477797513321498</v>
      </c>
      <c r="E109" s="475">
        <v>25.4</v>
      </c>
      <c r="F109" s="475">
        <v>5.4</v>
      </c>
      <c r="G109" s="951">
        <v>20</v>
      </c>
    </row>
    <row r="110" spans="1:7" ht="17.25" customHeight="1">
      <c r="A110" s="737" t="s">
        <v>856</v>
      </c>
      <c r="B110" s="295" t="s">
        <v>329</v>
      </c>
      <c r="C110" s="491">
        <v>11.6</v>
      </c>
      <c r="D110" s="475">
        <v>13</v>
      </c>
      <c r="E110" s="475">
        <v>10.8</v>
      </c>
      <c r="F110" s="475">
        <v>4.9000000000000004</v>
      </c>
      <c r="G110" s="479">
        <v>5.9</v>
      </c>
    </row>
    <row r="111" spans="1:7" ht="15" customHeight="1">
      <c r="A111" s="1518" t="s">
        <v>327</v>
      </c>
      <c r="B111" s="295" t="s">
        <v>330</v>
      </c>
      <c r="C111" s="491">
        <v>25.4</v>
      </c>
      <c r="D111" s="475">
        <v>16.189290161892902</v>
      </c>
      <c r="E111" s="475">
        <v>15.5</v>
      </c>
      <c r="F111" s="475">
        <v>7</v>
      </c>
      <c r="G111" s="951">
        <v>8.5</v>
      </c>
    </row>
    <row r="112" spans="1:7" ht="20.100000000000001" customHeight="1">
      <c r="A112" s="683" t="s">
        <v>307</v>
      </c>
      <c r="B112" s="312" t="s">
        <v>329</v>
      </c>
      <c r="C112" s="493">
        <v>80.2</v>
      </c>
      <c r="D112" s="477">
        <v>87.8</v>
      </c>
      <c r="E112" s="477">
        <v>89.8</v>
      </c>
      <c r="F112" s="477">
        <v>31.3</v>
      </c>
      <c r="G112" s="653">
        <v>58.5</v>
      </c>
    </row>
    <row r="113" spans="1:7" ht="15" customHeight="1">
      <c r="A113" s="684" t="s">
        <v>69</v>
      </c>
      <c r="B113" s="312" t="s">
        <v>330</v>
      </c>
      <c r="C113" s="493">
        <v>60</v>
      </c>
      <c r="D113" s="477">
        <v>64.653902798232693</v>
      </c>
      <c r="E113" s="477">
        <v>65.099999999999994</v>
      </c>
      <c r="F113" s="477">
        <v>22.7</v>
      </c>
      <c r="G113" s="653">
        <v>42.4</v>
      </c>
    </row>
    <row r="114" spans="1:7" ht="13.5" customHeight="1">
      <c r="A114" s="722" t="s">
        <v>456</v>
      </c>
      <c r="B114" s="295"/>
      <c r="C114" s="994"/>
      <c r="D114" s="639"/>
      <c r="E114" s="639"/>
      <c r="F114" s="639"/>
      <c r="G114" s="652"/>
    </row>
    <row r="115" spans="1:7" ht="15" customHeight="1">
      <c r="A115" s="1525" t="s">
        <v>457</v>
      </c>
      <c r="B115" s="295"/>
      <c r="C115" s="121"/>
      <c r="D115" s="70"/>
      <c r="E115" s="70"/>
      <c r="F115" s="470"/>
      <c r="G115" s="96"/>
    </row>
    <row r="116" spans="1:7" ht="17.25" customHeight="1">
      <c r="A116" s="737" t="s">
        <v>859</v>
      </c>
      <c r="B116" s="295" t="s">
        <v>329</v>
      </c>
      <c r="C116" s="491">
        <v>46</v>
      </c>
      <c r="D116" s="475">
        <v>52.3</v>
      </c>
      <c r="E116" s="475">
        <v>54.3</v>
      </c>
      <c r="F116" s="475">
        <v>11.9</v>
      </c>
      <c r="G116" s="479">
        <v>42.4</v>
      </c>
    </row>
    <row r="117" spans="1:7" ht="15" customHeight="1">
      <c r="A117" s="1518" t="s">
        <v>126</v>
      </c>
      <c r="B117" s="295" t="s">
        <v>330</v>
      </c>
      <c r="C117" s="491">
        <v>49.6</v>
      </c>
      <c r="D117" s="475">
        <v>56.418554476806904</v>
      </c>
      <c r="E117" s="475">
        <v>58.1</v>
      </c>
      <c r="F117" s="475">
        <v>12.7</v>
      </c>
      <c r="G117" s="479">
        <v>45.4</v>
      </c>
    </row>
    <row r="118" spans="1:7" ht="15.75" customHeight="1">
      <c r="A118" s="737" t="s">
        <v>858</v>
      </c>
      <c r="B118" s="295" t="s">
        <v>329</v>
      </c>
      <c r="C118" s="491">
        <v>34.200000000000003</v>
      </c>
      <c r="D118" s="475">
        <v>35.5</v>
      </c>
      <c r="E118" s="475">
        <v>35.5</v>
      </c>
      <c r="F118" s="475">
        <v>19.399999999999999</v>
      </c>
      <c r="G118" s="479">
        <v>16.100000000000001</v>
      </c>
    </row>
    <row r="119" spans="1:7" ht="15" customHeight="1">
      <c r="A119" s="1518" t="s">
        <v>688</v>
      </c>
      <c r="B119" s="295" t="s">
        <v>330</v>
      </c>
      <c r="C119" s="491">
        <v>83.7</v>
      </c>
      <c r="D119" s="475">
        <v>82.366589327146173</v>
      </c>
      <c r="E119" s="475">
        <v>79.8</v>
      </c>
      <c r="F119" s="475">
        <v>43.6</v>
      </c>
      <c r="G119" s="474">
        <v>36.200000000000003</v>
      </c>
    </row>
    <row r="120" spans="1:7" ht="18.75" customHeight="1">
      <c r="A120" s="750" t="s">
        <v>860</v>
      </c>
      <c r="B120" s="295"/>
      <c r="C120" s="121"/>
      <c r="D120" s="70"/>
      <c r="E120" s="70"/>
      <c r="F120" s="470"/>
      <c r="G120" s="96"/>
    </row>
    <row r="121" spans="1:7" ht="18" customHeight="1">
      <c r="A121" s="691" t="s">
        <v>212</v>
      </c>
      <c r="B121" s="295" t="s">
        <v>329</v>
      </c>
      <c r="C121" s="491">
        <v>18.5</v>
      </c>
      <c r="D121" s="475">
        <v>19.7</v>
      </c>
      <c r="E121" s="475">
        <v>19.7</v>
      </c>
      <c r="F121" s="475">
        <v>6.8</v>
      </c>
      <c r="G121" s="474">
        <v>12.9</v>
      </c>
    </row>
    <row r="122" spans="1:7" ht="15" customHeight="1">
      <c r="A122" s="1432" t="s">
        <v>458</v>
      </c>
      <c r="B122" s="295" t="s">
        <v>330</v>
      </c>
      <c r="C122" s="491">
        <v>41.4</v>
      </c>
      <c r="D122" s="475">
        <v>47.016706443914082</v>
      </c>
      <c r="E122" s="475">
        <v>48</v>
      </c>
      <c r="F122" s="475">
        <v>16.600000000000001</v>
      </c>
      <c r="G122" s="474">
        <v>31.4</v>
      </c>
    </row>
    <row r="123" spans="1:7" ht="18.75" customHeight="1">
      <c r="A123" s="753" t="s">
        <v>213</v>
      </c>
      <c r="B123" s="295" t="s">
        <v>329</v>
      </c>
      <c r="C123" s="491">
        <v>39.700000000000003</v>
      </c>
      <c r="D123" s="475">
        <v>43.7</v>
      </c>
      <c r="E123" s="475">
        <v>45.1</v>
      </c>
      <c r="F123" s="475">
        <v>18.600000000000001</v>
      </c>
      <c r="G123" s="474">
        <v>26.5</v>
      </c>
    </row>
    <row r="124" spans="1:7" ht="15" customHeight="1">
      <c r="A124" s="724" t="s">
        <v>334</v>
      </c>
      <c r="B124" s="295" t="s">
        <v>330</v>
      </c>
      <c r="C124" s="491">
        <v>73.599999999999994</v>
      </c>
      <c r="D124" s="475">
        <v>76.132404181184683</v>
      </c>
      <c r="E124" s="475">
        <v>75.7</v>
      </c>
      <c r="F124" s="475">
        <v>31.2</v>
      </c>
      <c r="G124" s="474">
        <v>44.5</v>
      </c>
    </row>
    <row r="125" spans="1:7" ht="15" customHeight="1">
      <c r="A125" s="1432" t="s">
        <v>335</v>
      </c>
      <c r="B125" s="318"/>
      <c r="C125" s="298"/>
      <c r="D125" s="290"/>
      <c r="E125" s="294"/>
      <c r="F125" s="290"/>
      <c r="G125" s="319"/>
    </row>
  </sheetData>
  <mergeCells count="12">
    <mergeCell ref="A6:B8"/>
    <mergeCell ref="E6:G6"/>
    <mergeCell ref="C7:E8"/>
    <mergeCell ref="F7:G7"/>
    <mergeCell ref="A88:B90"/>
    <mergeCell ref="E88:G88"/>
    <mergeCell ref="C89:E90"/>
    <mergeCell ref="F89:G89"/>
    <mergeCell ref="A47:B49"/>
    <mergeCell ref="E47:G47"/>
    <mergeCell ref="C48:E49"/>
    <mergeCell ref="F48:G48"/>
  </mergeCells>
  <phoneticPr fontId="14" type="noConversion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/>
  <cols>
    <col min="1" max="1" width="33" customWidth="1"/>
    <col min="2" max="2" width="1.5703125" customWidth="1"/>
    <col min="3" max="7" width="9.28515625" customWidth="1"/>
  </cols>
  <sheetData>
    <row r="1" spans="1:11">
      <c r="A1" s="123" t="s">
        <v>974</v>
      </c>
      <c r="B1" s="123"/>
      <c r="C1" s="124"/>
      <c r="D1" s="124"/>
      <c r="E1" s="124"/>
      <c r="F1" s="124"/>
      <c r="G1" s="124"/>
    </row>
    <row r="2" spans="1:11" ht="13.5">
      <c r="A2" s="1280" t="s">
        <v>758</v>
      </c>
      <c r="B2" s="1280"/>
      <c r="C2" s="1281"/>
      <c r="D2" s="1281"/>
      <c r="E2" s="1281"/>
      <c r="F2" s="1281"/>
      <c r="G2" s="68"/>
    </row>
    <row r="3" spans="1:11" ht="7.5" customHeight="1" thickBot="1">
      <c r="A3" s="114"/>
      <c r="B3" s="114"/>
      <c r="C3" s="68"/>
      <c r="D3" s="68"/>
      <c r="E3" s="68"/>
      <c r="F3" s="68"/>
      <c r="G3" s="68"/>
    </row>
    <row r="4" spans="1:11" ht="15" customHeight="1">
      <c r="A4" s="1665" t="s">
        <v>251</v>
      </c>
      <c r="B4" s="1598"/>
      <c r="C4" s="730">
        <v>2005</v>
      </c>
      <c r="D4" s="731">
        <v>2010</v>
      </c>
      <c r="E4" s="729">
        <v>2013</v>
      </c>
      <c r="F4" s="1663">
        <v>2014</v>
      </c>
      <c r="G4" s="1664"/>
    </row>
    <row r="5" spans="1:11" ht="38.25" customHeight="1" thickBot="1">
      <c r="A5" s="1599"/>
      <c r="B5" s="1600"/>
      <c r="C5" s="1595" t="s">
        <v>282</v>
      </c>
      <c r="D5" s="1595"/>
      <c r="E5" s="1595"/>
      <c r="F5" s="1661"/>
      <c r="G5" s="830" t="s">
        <v>252</v>
      </c>
      <c r="J5" s="1497"/>
    </row>
    <row r="6" spans="1:11" ht="21" customHeight="1">
      <c r="A6" s="870" t="s">
        <v>674</v>
      </c>
      <c r="B6" s="873" t="s">
        <v>578</v>
      </c>
      <c r="C6" s="868">
        <v>2619.1999999999998</v>
      </c>
      <c r="D6" s="504">
        <v>2696.2</v>
      </c>
      <c r="E6" s="504">
        <v>2627.2</v>
      </c>
      <c r="F6" s="504">
        <v>2676.5</v>
      </c>
      <c r="G6" s="85">
        <v>100</v>
      </c>
      <c r="I6" s="1501"/>
    </row>
    <row r="7" spans="1:11" ht="16.5" customHeight="1">
      <c r="A7" s="871" t="s">
        <v>283</v>
      </c>
      <c r="B7" s="874"/>
      <c r="C7" s="655"/>
      <c r="D7" s="93"/>
      <c r="E7" s="93"/>
      <c r="F7" s="93"/>
      <c r="G7" s="116"/>
      <c r="I7" s="66"/>
      <c r="K7" s="423"/>
    </row>
    <row r="8" spans="1:11" ht="21" customHeight="1">
      <c r="A8" s="677" t="s">
        <v>563</v>
      </c>
      <c r="B8" s="875" t="s">
        <v>578</v>
      </c>
      <c r="C8" s="869">
        <v>214.7</v>
      </c>
      <c r="D8" s="542">
        <v>222</v>
      </c>
      <c r="E8" s="542">
        <v>217.6</v>
      </c>
      <c r="F8" s="542">
        <v>221.1</v>
      </c>
      <c r="G8" s="441">
        <v>8.3000000000000007</v>
      </c>
      <c r="I8" s="66"/>
      <c r="K8" s="66"/>
    </row>
    <row r="9" spans="1:11" ht="21" customHeight="1">
      <c r="A9" s="677" t="s">
        <v>564</v>
      </c>
      <c r="B9" s="875" t="s">
        <v>578</v>
      </c>
      <c r="C9" s="869">
        <v>137.69999999999999</v>
      </c>
      <c r="D9" s="542">
        <v>137.9</v>
      </c>
      <c r="E9" s="542">
        <v>131.30000000000001</v>
      </c>
      <c r="F9" s="542">
        <v>133.19999999999999</v>
      </c>
      <c r="G9" s="441">
        <v>5</v>
      </c>
      <c r="I9" s="66"/>
      <c r="K9" s="66"/>
    </row>
    <row r="10" spans="1:11" ht="21" customHeight="1">
      <c r="A10" s="677" t="s">
        <v>565</v>
      </c>
      <c r="B10" s="875" t="s">
        <v>578</v>
      </c>
      <c r="C10" s="869">
        <v>90.7</v>
      </c>
      <c r="D10" s="542">
        <v>99.5</v>
      </c>
      <c r="E10" s="542">
        <v>96.3</v>
      </c>
      <c r="F10" s="542">
        <v>97.5</v>
      </c>
      <c r="G10" s="441">
        <v>3.6</v>
      </c>
      <c r="I10" s="66"/>
      <c r="K10" s="1485"/>
    </row>
    <row r="11" spans="1:11" ht="21" customHeight="1">
      <c r="A11" s="677" t="s">
        <v>148</v>
      </c>
      <c r="B11" s="875" t="s">
        <v>578</v>
      </c>
      <c r="C11" s="869">
        <v>65.599999999999994</v>
      </c>
      <c r="D11" s="542">
        <v>71.7</v>
      </c>
      <c r="E11" s="542">
        <v>67.099999999999994</v>
      </c>
      <c r="F11" s="542">
        <v>72.099999999999994</v>
      </c>
      <c r="G11" s="441">
        <v>2.7</v>
      </c>
      <c r="I11" s="66"/>
      <c r="K11" s="66"/>
    </row>
    <row r="12" spans="1:11" ht="21" customHeight="1">
      <c r="A12" s="677" t="s">
        <v>149</v>
      </c>
      <c r="B12" s="875" t="s">
        <v>578</v>
      </c>
      <c r="C12" s="869">
        <v>189.8</v>
      </c>
      <c r="D12" s="542">
        <v>196.5</v>
      </c>
      <c r="E12" s="542">
        <v>180.3</v>
      </c>
      <c r="F12" s="542">
        <v>183</v>
      </c>
      <c r="G12" s="441">
        <v>6.8</v>
      </c>
      <c r="I12" s="66"/>
      <c r="K12" s="66"/>
    </row>
    <row r="13" spans="1:11" ht="21" customHeight="1">
      <c r="A13" s="677" t="s">
        <v>150</v>
      </c>
      <c r="B13" s="875" t="s">
        <v>578</v>
      </c>
      <c r="C13" s="869">
        <v>189</v>
      </c>
      <c r="D13" s="542">
        <v>194.6</v>
      </c>
      <c r="E13" s="542">
        <v>191.7</v>
      </c>
      <c r="F13" s="542">
        <v>193.7</v>
      </c>
      <c r="G13" s="441">
        <v>7.2</v>
      </c>
      <c r="I13" s="66"/>
      <c r="K13" s="66"/>
    </row>
    <row r="14" spans="1:11" ht="21" customHeight="1">
      <c r="A14" s="677" t="s">
        <v>151</v>
      </c>
      <c r="B14" s="875" t="s">
        <v>578</v>
      </c>
      <c r="C14" s="869">
        <v>334.9</v>
      </c>
      <c r="D14" s="542">
        <v>357.8</v>
      </c>
      <c r="E14" s="542">
        <v>362</v>
      </c>
      <c r="F14" s="542">
        <v>379.5</v>
      </c>
      <c r="G14" s="441">
        <v>14.2</v>
      </c>
      <c r="I14" s="66"/>
      <c r="K14" s="66"/>
    </row>
    <row r="15" spans="1:11" ht="21" customHeight="1">
      <c r="A15" s="677" t="s">
        <v>152</v>
      </c>
      <c r="B15" s="875" t="s">
        <v>578</v>
      </c>
      <c r="C15" s="869">
        <v>65</v>
      </c>
      <c r="D15" s="542">
        <v>62.8</v>
      </c>
      <c r="E15" s="542">
        <v>56.7</v>
      </c>
      <c r="F15" s="542">
        <v>56.8</v>
      </c>
      <c r="G15" s="441">
        <v>2.1</v>
      </c>
      <c r="I15" s="66"/>
      <c r="K15" s="66"/>
    </row>
    <row r="16" spans="1:11" ht="21" customHeight="1">
      <c r="A16" s="677" t="s">
        <v>153</v>
      </c>
      <c r="B16" s="875" t="s">
        <v>578</v>
      </c>
      <c r="C16" s="869">
        <v>129.4</v>
      </c>
      <c r="D16" s="503">
        <v>128.1</v>
      </c>
      <c r="E16" s="503">
        <v>124.6</v>
      </c>
      <c r="F16" s="503">
        <v>127.1</v>
      </c>
      <c r="G16" s="441">
        <v>4.8</v>
      </c>
      <c r="I16" s="66"/>
      <c r="K16" s="66"/>
    </row>
    <row r="17" spans="1:11" ht="21" customHeight="1">
      <c r="A17" s="677" t="s">
        <v>154</v>
      </c>
      <c r="B17" s="875" t="s">
        <v>578</v>
      </c>
      <c r="C17" s="869">
        <v>52.4</v>
      </c>
      <c r="D17" s="503">
        <v>50.6</v>
      </c>
      <c r="E17" s="503">
        <v>49.9</v>
      </c>
      <c r="F17" s="503">
        <v>51.1</v>
      </c>
      <c r="G17" s="441">
        <v>1.9</v>
      </c>
      <c r="I17" s="66"/>
      <c r="K17" s="66"/>
    </row>
    <row r="18" spans="1:11" ht="21" customHeight="1">
      <c r="A18" s="677" t="s">
        <v>155</v>
      </c>
      <c r="B18" s="875" t="s">
        <v>578</v>
      </c>
      <c r="C18" s="869">
        <v>148.69999999999999</v>
      </c>
      <c r="D18" s="503">
        <v>153.30000000000001</v>
      </c>
      <c r="E18" s="503">
        <v>142.1</v>
      </c>
      <c r="F18" s="503">
        <v>145.80000000000001</v>
      </c>
      <c r="G18" s="441">
        <v>5.4</v>
      </c>
      <c r="I18" s="66"/>
      <c r="K18" s="66"/>
    </row>
    <row r="19" spans="1:11" ht="21" customHeight="1">
      <c r="A19" s="677" t="s">
        <v>156</v>
      </c>
      <c r="B19" s="875" t="s">
        <v>578</v>
      </c>
      <c r="C19" s="869">
        <v>449.6</v>
      </c>
      <c r="D19" s="503">
        <v>466.2</v>
      </c>
      <c r="E19" s="503">
        <v>456.3</v>
      </c>
      <c r="F19" s="503">
        <v>453</v>
      </c>
      <c r="G19" s="441">
        <v>16.899999999999999</v>
      </c>
      <c r="I19" s="66"/>
      <c r="K19" s="66"/>
    </row>
    <row r="20" spans="1:11" ht="21" customHeight="1">
      <c r="A20" s="677" t="s">
        <v>157</v>
      </c>
      <c r="B20" s="875" t="s">
        <v>578</v>
      </c>
      <c r="C20" s="869">
        <v>69.400000000000006</v>
      </c>
      <c r="D20" s="542">
        <v>67.3</v>
      </c>
      <c r="E20" s="542">
        <v>64.5</v>
      </c>
      <c r="F20" s="542">
        <v>64</v>
      </c>
      <c r="G20" s="441">
        <v>2.4</v>
      </c>
      <c r="I20" s="66"/>
      <c r="K20" s="66"/>
    </row>
    <row r="21" spans="1:11" ht="21" customHeight="1">
      <c r="A21" s="677" t="s">
        <v>158</v>
      </c>
      <c r="B21" s="875" t="s">
        <v>578</v>
      </c>
      <c r="C21" s="869">
        <v>81.599999999999994</v>
      </c>
      <c r="D21" s="542">
        <v>84.8</v>
      </c>
      <c r="E21" s="542">
        <v>81.099999999999994</v>
      </c>
      <c r="F21" s="542">
        <v>82.6</v>
      </c>
      <c r="G21" s="441">
        <v>3.1</v>
      </c>
      <c r="I21" s="66"/>
      <c r="K21" s="66"/>
    </row>
    <row r="22" spans="1:11" ht="21" customHeight="1">
      <c r="A22" s="677" t="s">
        <v>159</v>
      </c>
      <c r="B22" s="875" t="s">
        <v>578</v>
      </c>
      <c r="C22" s="869">
        <v>307.10000000000002</v>
      </c>
      <c r="D22" s="542">
        <v>314.8</v>
      </c>
      <c r="E22" s="542">
        <v>314.10000000000002</v>
      </c>
      <c r="F22" s="542">
        <v>323.10000000000002</v>
      </c>
      <c r="G22" s="441">
        <v>12.1</v>
      </c>
      <c r="I22" s="1002"/>
      <c r="K22" s="66"/>
    </row>
    <row r="23" spans="1:11" ht="21" customHeight="1">
      <c r="A23" s="677" t="s">
        <v>619</v>
      </c>
      <c r="B23" s="875" t="s">
        <v>578</v>
      </c>
      <c r="C23" s="869">
        <v>93.6</v>
      </c>
      <c r="D23" s="542">
        <v>88.3</v>
      </c>
      <c r="E23" s="542">
        <v>91.6</v>
      </c>
      <c r="F23" s="542">
        <v>92.9</v>
      </c>
      <c r="G23" s="441">
        <v>3.5</v>
      </c>
      <c r="I23" s="66"/>
      <c r="K23" s="66"/>
    </row>
    <row r="24" spans="1:11" ht="9.75" customHeight="1">
      <c r="A24" s="35"/>
      <c r="B24" s="35"/>
      <c r="G24" s="35"/>
    </row>
  </sheetData>
  <mergeCells count="3">
    <mergeCell ref="F4:G4"/>
    <mergeCell ref="C5:F5"/>
    <mergeCell ref="A4:B5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3"/>
  <sheetViews>
    <sheetView zoomScaleNormal="100" workbookViewId="0"/>
  </sheetViews>
  <sheetFormatPr defaultRowHeight="10.5" customHeight="1"/>
  <cols>
    <col min="1" max="1" width="40.28515625" customWidth="1"/>
    <col min="2" max="2" width="4.7109375" customWidth="1"/>
    <col min="3" max="3" width="2" customWidth="1"/>
    <col min="4" max="6" width="9.85546875" customWidth="1"/>
    <col min="7" max="8" width="10.28515625" customWidth="1"/>
  </cols>
  <sheetData>
    <row r="1" spans="1:15" s="1235" customFormat="1" ht="15" customHeight="1">
      <c r="A1" s="1231" t="s">
        <v>975</v>
      </c>
      <c r="B1" s="1234"/>
      <c r="C1" s="1234"/>
      <c r="D1" s="1234"/>
      <c r="E1" s="1234"/>
      <c r="F1" s="1234"/>
      <c r="G1" s="1234"/>
      <c r="H1" s="1234"/>
    </row>
    <row r="2" spans="1:15" ht="12.75" customHeight="1">
      <c r="A2" s="45" t="s">
        <v>791</v>
      </c>
      <c r="B2" s="45"/>
      <c r="C2" s="45"/>
      <c r="D2" s="45"/>
      <c r="E2" s="1"/>
      <c r="F2" s="1"/>
      <c r="G2" s="1"/>
      <c r="H2" s="1"/>
    </row>
    <row r="3" spans="1:15" s="94" customFormat="1" ht="12.75" customHeight="1">
      <c r="A3" s="44" t="s">
        <v>723</v>
      </c>
      <c r="B3" s="59"/>
      <c r="C3" s="59"/>
      <c r="D3" s="59"/>
      <c r="E3" s="59"/>
      <c r="F3" s="59"/>
      <c r="G3" s="59"/>
      <c r="H3" s="59"/>
    </row>
    <row r="4" spans="1:15" s="1235" customFormat="1" ht="13.5" customHeight="1">
      <c r="A4" s="1257" t="s">
        <v>1108</v>
      </c>
      <c r="B4" s="1257"/>
      <c r="C4" s="1251"/>
      <c r="D4" s="1251"/>
      <c r="E4" s="1251"/>
      <c r="F4" s="1251"/>
      <c r="G4" s="1251"/>
      <c r="H4" s="1251"/>
    </row>
    <row r="5" spans="1:15" s="1235" customFormat="1" ht="12.75" customHeight="1">
      <c r="A5" s="412" t="s">
        <v>1128</v>
      </c>
      <c r="B5" s="1257"/>
      <c r="C5" s="1251"/>
      <c r="D5" s="1251"/>
      <c r="E5" s="1251"/>
      <c r="F5" s="1251"/>
      <c r="G5" s="1251"/>
      <c r="H5" s="1251"/>
    </row>
    <row r="6" spans="1:15" ht="12" customHeight="1">
      <c r="A6" s="122" t="s">
        <v>748</v>
      </c>
      <c r="B6" s="2"/>
      <c r="C6" s="1"/>
      <c r="D6" s="1"/>
      <c r="E6" s="1"/>
      <c r="F6" s="1"/>
      <c r="G6" s="1"/>
      <c r="H6" s="1"/>
    </row>
    <row r="7" spans="1:15" ht="9" customHeight="1" thickBot="1">
      <c r="A7" s="12"/>
      <c r="B7" s="2"/>
      <c r="C7" s="1"/>
      <c r="D7" s="1"/>
      <c r="E7" s="1"/>
      <c r="F7" s="1"/>
      <c r="G7" s="1"/>
      <c r="H7" s="1"/>
    </row>
    <row r="8" spans="1:15" s="143" customFormat="1" ht="24" customHeight="1">
      <c r="A8" s="1585" t="s">
        <v>289</v>
      </c>
      <c r="B8" s="1666"/>
      <c r="C8" s="1667"/>
      <c r="D8" s="1672" t="s">
        <v>290</v>
      </c>
      <c r="E8" s="1663" t="s">
        <v>291</v>
      </c>
      <c r="F8" s="1674"/>
      <c r="G8" s="1675" t="s">
        <v>292</v>
      </c>
      <c r="H8" s="1676"/>
    </row>
    <row r="9" spans="1:15" s="143" customFormat="1" ht="67.5" customHeight="1">
      <c r="A9" s="1668"/>
      <c r="B9" s="1668"/>
      <c r="C9" s="1669"/>
      <c r="D9" s="1673"/>
      <c r="E9" s="831" t="s">
        <v>432</v>
      </c>
      <c r="F9" s="832" t="s">
        <v>293</v>
      </c>
      <c r="G9" s="831" t="s">
        <v>245</v>
      </c>
      <c r="H9" s="833" t="s">
        <v>988</v>
      </c>
    </row>
    <row r="10" spans="1:15" s="143" customFormat="1" ht="14.25" customHeight="1" thickBot="1">
      <c r="A10" s="1670"/>
      <c r="B10" s="1670"/>
      <c r="C10" s="1671"/>
      <c r="D10" s="1677" t="s">
        <v>294</v>
      </c>
      <c r="E10" s="1595"/>
      <c r="F10" s="1595"/>
      <c r="G10" s="1595"/>
      <c r="H10" s="1595"/>
    </row>
    <row r="11" spans="1:15" s="143" customFormat="1" ht="20.100000000000001" customHeight="1">
      <c r="A11" s="144" t="s">
        <v>433</v>
      </c>
      <c r="B11" s="100">
        <v>2005</v>
      </c>
      <c r="C11" s="145" t="s">
        <v>329</v>
      </c>
      <c r="D11" s="447">
        <v>2508.9</v>
      </c>
      <c r="E11" s="446">
        <v>2387.8000000000002</v>
      </c>
      <c r="F11" s="446">
        <v>91.6</v>
      </c>
      <c r="G11" s="446">
        <v>93.6</v>
      </c>
      <c r="H11" s="448">
        <v>54.8</v>
      </c>
    </row>
    <row r="12" spans="1:15" s="143" customFormat="1" ht="14.1" customHeight="1">
      <c r="A12" s="147" t="s">
        <v>257</v>
      </c>
      <c r="B12" s="100"/>
      <c r="C12" s="145" t="s">
        <v>330</v>
      </c>
      <c r="D12" s="447">
        <v>792.1</v>
      </c>
      <c r="E12" s="446">
        <v>736.6</v>
      </c>
      <c r="F12" s="446">
        <v>46</v>
      </c>
      <c r="G12" s="446">
        <v>39.5</v>
      </c>
      <c r="H12" s="448">
        <v>19</v>
      </c>
    </row>
    <row r="13" spans="1:15" s="143" customFormat="1" ht="20.100000000000001" customHeight="1">
      <c r="A13" s="2"/>
      <c r="B13" s="100">
        <v>2010</v>
      </c>
      <c r="C13" s="145" t="s">
        <v>329</v>
      </c>
      <c r="D13" s="561">
        <v>2555.8000000000002</v>
      </c>
      <c r="E13" s="555">
        <v>2448.4</v>
      </c>
      <c r="F13" s="555">
        <v>80.7</v>
      </c>
      <c r="G13" s="834">
        <v>98.9</v>
      </c>
      <c r="H13" s="835">
        <v>64.3</v>
      </c>
    </row>
    <row r="14" spans="1:15" s="143" customFormat="1" ht="14.1" customHeight="1">
      <c r="A14" s="2"/>
      <c r="B14" s="100"/>
      <c r="C14" s="145" t="s">
        <v>330</v>
      </c>
      <c r="D14" s="561">
        <v>821.3</v>
      </c>
      <c r="E14" s="555">
        <v>770.9</v>
      </c>
      <c r="F14" s="555">
        <v>41.1</v>
      </c>
      <c r="G14" s="555">
        <v>43.3</v>
      </c>
      <c r="H14" s="835">
        <v>22.5</v>
      </c>
    </row>
    <row r="15" spans="1:15" s="143" customFormat="1" ht="20.100000000000001" customHeight="1">
      <c r="A15" s="2"/>
      <c r="B15" s="100">
        <v>2013</v>
      </c>
      <c r="C15" s="145" t="s">
        <v>329</v>
      </c>
      <c r="D15" s="995">
        <v>2542.6999999999998</v>
      </c>
      <c r="E15" s="70">
        <v>2441.4</v>
      </c>
      <c r="F15" s="70">
        <v>76.7</v>
      </c>
      <c r="G15" s="93">
        <v>92</v>
      </c>
      <c r="H15" s="111">
        <v>53.2</v>
      </c>
      <c r="K15" s="1452"/>
      <c r="L15" s="1452"/>
      <c r="M15" s="1452"/>
      <c r="N15" s="1452"/>
      <c r="O15" s="1452"/>
    </row>
    <row r="16" spans="1:15" s="143" customFormat="1" ht="14.1" customHeight="1">
      <c r="A16" s="2"/>
      <c r="B16" s="100"/>
      <c r="C16" s="145" t="s">
        <v>330</v>
      </c>
      <c r="D16" s="121">
        <v>804.3</v>
      </c>
      <c r="E16" s="70">
        <v>757.3</v>
      </c>
      <c r="F16" s="70">
        <v>38.9</v>
      </c>
      <c r="G16" s="70">
        <v>39.6</v>
      </c>
      <c r="H16" s="67">
        <v>16.7</v>
      </c>
      <c r="K16" s="1452"/>
      <c r="L16" s="1452"/>
      <c r="M16" s="1452"/>
      <c r="N16" s="1452"/>
      <c r="O16" s="1452"/>
    </row>
    <row r="17" spans="1:15" s="143" customFormat="1" ht="20.100000000000001" customHeight="1">
      <c r="A17" s="151"/>
      <c r="B17" s="18">
        <v>2014</v>
      </c>
      <c r="C17" s="149" t="s">
        <v>329</v>
      </c>
      <c r="D17" s="956">
        <v>2617.1999999999998</v>
      </c>
      <c r="E17" s="619">
        <v>2514.4</v>
      </c>
      <c r="F17" s="619">
        <v>78.099999999999994</v>
      </c>
      <c r="G17" s="95">
        <v>91.7</v>
      </c>
      <c r="H17" s="119">
        <v>52.3</v>
      </c>
      <c r="K17" s="1448"/>
      <c r="L17" s="1448"/>
      <c r="M17" s="1448"/>
      <c r="N17" s="1448"/>
      <c r="O17" s="1448"/>
    </row>
    <row r="18" spans="1:15" s="143" customFormat="1" ht="14.1" customHeight="1">
      <c r="A18" s="151"/>
      <c r="B18" s="2"/>
      <c r="C18" s="149" t="s">
        <v>330</v>
      </c>
      <c r="D18" s="437">
        <v>837</v>
      </c>
      <c r="E18" s="95">
        <v>789</v>
      </c>
      <c r="F18" s="619">
        <v>39.9</v>
      </c>
      <c r="G18" s="619">
        <v>39.700000000000003</v>
      </c>
      <c r="H18" s="68">
        <v>16.3</v>
      </c>
      <c r="K18" s="1448"/>
      <c r="L18" s="1448"/>
      <c r="M18" s="1448"/>
      <c r="N18" s="1448"/>
      <c r="O18" s="1448"/>
    </row>
    <row r="19" spans="1:15" s="143" customFormat="1" ht="20.100000000000001" customHeight="1">
      <c r="A19" s="153" t="s">
        <v>41</v>
      </c>
      <c r="B19" s="100">
        <v>2005</v>
      </c>
      <c r="C19" s="275" t="s">
        <v>329</v>
      </c>
      <c r="D19" s="447">
        <v>517</v>
      </c>
      <c r="E19" s="446">
        <v>511.6</v>
      </c>
      <c r="F19" s="446">
        <v>5.4</v>
      </c>
      <c r="G19" s="446">
        <v>3.4</v>
      </c>
      <c r="H19" s="448">
        <v>3.4</v>
      </c>
      <c r="K19" s="1453"/>
      <c r="L19" s="1453"/>
      <c r="M19" s="1453"/>
      <c r="N19" s="1453"/>
      <c r="O19" s="1453"/>
    </row>
    <row r="20" spans="1:15" s="143" customFormat="1" ht="14.1" customHeight="1">
      <c r="A20" s="3" t="s">
        <v>338</v>
      </c>
      <c r="B20" s="100"/>
      <c r="C20" s="275" t="s">
        <v>330</v>
      </c>
      <c r="D20" s="447">
        <v>104.1</v>
      </c>
      <c r="E20" s="446">
        <v>101.8</v>
      </c>
      <c r="F20" s="446">
        <v>2.2000000000000002</v>
      </c>
      <c r="G20" s="446">
        <v>1</v>
      </c>
      <c r="H20" s="448">
        <v>0.8</v>
      </c>
      <c r="K20" s="1453"/>
      <c r="L20" s="1453"/>
      <c r="M20" s="1453"/>
      <c r="N20" s="1453"/>
      <c r="O20" s="1453"/>
    </row>
    <row r="21" spans="1:15" s="143" customFormat="1" ht="20.100000000000001" customHeight="1">
      <c r="A21" s="18"/>
      <c r="B21" s="100">
        <v>2010</v>
      </c>
      <c r="C21" s="145" t="s">
        <v>329</v>
      </c>
      <c r="D21" s="836">
        <v>416.3</v>
      </c>
      <c r="E21" s="555">
        <v>410.9</v>
      </c>
      <c r="F21" s="555">
        <v>5.3</v>
      </c>
      <c r="G21" s="555">
        <v>4.3</v>
      </c>
      <c r="H21" s="550">
        <v>5.0999999999999996</v>
      </c>
    </row>
    <row r="22" spans="1:15" s="143" customFormat="1" ht="14.1" customHeight="1">
      <c r="A22" s="18"/>
      <c r="B22" s="100"/>
      <c r="C22" s="145" t="s">
        <v>330</v>
      </c>
      <c r="D22" s="552">
        <v>81.400000000000006</v>
      </c>
      <c r="E22" s="555">
        <v>79.3</v>
      </c>
      <c r="F22" s="555">
        <v>2.1</v>
      </c>
      <c r="G22" s="555">
        <v>1.3</v>
      </c>
      <c r="H22" s="837">
        <v>1.5</v>
      </c>
    </row>
    <row r="23" spans="1:15" s="143" customFormat="1" ht="20.100000000000001" customHeight="1">
      <c r="A23" s="18"/>
      <c r="B23" s="100">
        <v>2013</v>
      </c>
      <c r="C23" s="148" t="s">
        <v>329</v>
      </c>
      <c r="D23" s="836">
        <v>311.5</v>
      </c>
      <c r="E23" s="555">
        <v>306.89999999999998</v>
      </c>
      <c r="F23" s="555">
        <v>4.5999999999999996</v>
      </c>
      <c r="G23" s="555">
        <v>4</v>
      </c>
      <c r="H23" s="953">
        <v>3.6</v>
      </c>
    </row>
    <row r="24" spans="1:15" s="143" customFormat="1" ht="14.1" customHeight="1">
      <c r="A24" s="18"/>
      <c r="B24" s="2"/>
      <c r="C24" s="148" t="s">
        <v>330</v>
      </c>
      <c r="D24" s="552">
        <v>61.2</v>
      </c>
      <c r="E24" s="555">
        <v>59.3</v>
      </c>
      <c r="F24" s="917">
        <v>2</v>
      </c>
      <c r="G24" s="555">
        <v>1.3</v>
      </c>
      <c r="H24" s="996">
        <v>1</v>
      </c>
      <c r="K24" s="1451"/>
      <c r="L24" s="1451"/>
      <c r="M24" s="1451"/>
      <c r="N24" s="1451"/>
      <c r="O24" s="1451"/>
    </row>
    <row r="25" spans="1:15" s="143" customFormat="1" ht="20.100000000000001" customHeight="1">
      <c r="A25" s="18"/>
      <c r="B25" s="18">
        <v>2014</v>
      </c>
      <c r="C25" s="149" t="s">
        <v>329</v>
      </c>
      <c r="D25" s="585">
        <v>310.2</v>
      </c>
      <c r="E25" s="553">
        <v>305.60000000000002</v>
      </c>
      <c r="F25" s="553">
        <v>4.5</v>
      </c>
      <c r="G25" s="553">
        <v>4.2</v>
      </c>
      <c r="H25" s="932">
        <v>3.6</v>
      </c>
      <c r="K25" s="1447"/>
      <c r="L25" s="1447"/>
      <c r="M25" s="1447"/>
      <c r="N25" s="1447"/>
      <c r="O25" s="1447"/>
    </row>
    <row r="26" spans="1:15" s="143" customFormat="1" ht="14.1" customHeight="1">
      <c r="A26" s="2"/>
      <c r="B26" s="2"/>
      <c r="C26" s="149" t="s">
        <v>330</v>
      </c>
      <c r="D26" s="551">
        <v>59.5</v>
      </c>
      <c r="E26" s="553">
        <v>57.6</v>
      </c>
      <c r="F26" s="918">
        <v>1.9</v>
      </c>
      <c r="G26" s="553">
        <v>1.3</v>
      </c>
      <c r="H26" s="957">
        <v>1</v>
      </c>
      <c r="K26" s="1447"/>
      <c r="L26" s="1447"/>
      <c r="M26" s="1447"/>
      <c r="N26" s="1449"/>
      <c r="O26" s="1447"/>
    </row>
    <row r="27" spans="1:15" s="143" customFormat="1" ht="20.100000000000001" customHeight="1">
      <c r="A27" s="155" t="s">
        <v>42</v>
      </c>
      <c r="B27" s="100">
        <v>2005</v>
      </c>
      <c r="C27" s="275" t="s">
        <v>329</v>
      </c>
      <c r="D27" s="447">
        <v>1991.9</v>
      </c>
      <c r="E27" s="446">
        <v>1876.2</v>
      </c>
      <c r="F27" s="446">
        <v>86.2</v>
      </c>
      <c r="G27" s="446">
        <v>90.2</v>
      </c>
      <c r="H27" s="448">
        <v>51.4</v>
      </c>
      <c r="K27" s="1451"/>
      <c r="L27" s="1451"/>
      <c r="M27" s="1451"/>
      <c r="N27" s="1451"/>
      <c r="O27" s="1451"/>
    </row>
    <row r="28" spans="1:15" s="143" customFormat="1" ht="14.1" customHeight="1">
      <c r="A28" s="3" t="s">
        <v>327</v>
      </c>
      <c r="B28" s="2"/>
      <c r="C28" s="275" t="s">
        <v>330</v>
      </c>
      <c r="D28" s="447">
        <v>688</v>
      </c>
      <c r="E28" s="446">
        <v>634.79999999999995</v>
      </c>
      <c r="F28" s="446">
        <v>43.8</v>
      </c>
      <c r="G28" s="446">
        <v>38.5</v>
      </c>
      <c r="H28" s="448">
        <v>18.2</v>
      </c>
    </row>
    <row r="29" spans="1:15" s="143" customFormat="1" ht="20.100000000000001" customHeight="1">
      <c r="A29" s="3"/>
      <c r="B29" s="100">
        <v>2010</v>
      </c>
      <c r="C29" s="145" t="s">
        <v>329</v>
      </c>
      <c r="D29" s="552">
        <v>2139.5</v>
      </c>
      <c r="E29" s="834">
        <v>2037.5</v>
      </c>
      <c r="F29" s="834">
        <v>75.400000000000006</v>
      </c>
      <c r="G29" s="834">
        <v>94.6</v>
      </c>
      <c r="H29" s="550">
        <v>59.2</v>
      </c>
    </row>
    <row r="30" spans="1:15" s="143" customFormat="1" ht="14.1" customHeight="1">
      <c r="A30" s="3"/>
      <c r="B30" s="100"/>
      <c r="C30" s="145" t="s">
        <v>330</v>
      </c>
      <c r="D30" s="552">
        <v>739.9</v>
      </c>
      <c r="E30" s="555">
        <v>691.6</v>
      </c>
      <c r="F30" s="555">
        <v>39</v>
      </c>
      <c r="G30" s="557">
        <v>42</v>
      </c>
      <c r="H30" s="837">
        <v>21</v>
      </c>
    </row>
    <row r="31" spans="1:15" s="143" customFormat="1" ht="20.100000000000001" customHeight="1">
      <c r="A31" s="3"/>
      <c r="B31" s="100">
        <v>2013</v>
      </c>
      <c r="C31" s="145" t="s">
        <v>329</v>
      </c>
      <c r="D31" s="960">
        <v>2231.1999999999998</v>
      </c>
      <c r="E31" s="834">
        <v>2134.5</v>
      </c>
      <c r="F31" s="834">
        <v>72.099999999999994</v>
      </c>
      <c r="G31" s="834">
        <v>88</v>
      </c>
      <c r="H31" s="953">
        <v>49.6</v>
      </c>
    </row>
    <row r="32" spans="1:15" s="143" customFormat="1" ht="14.1" customHeight="1">
      <c r="A32" s="3"/>
      <c r="B32" s="100"/>
      <c r="C32" s="145" t="s">
        <v>330</v>
      </c>
      <c r="D32" s="552">
        <v>743.1</v>
      </c>
      <c r="E32" s="555">
        <v>698</v>
      </c>
      <c r="F32" s="555">
        <v>36.9</v>
      </c>
      <c r="G32" s="557">
        <v>38.299999999999997</v>
      </c>
      <c r="H32" s="837">
        <v>15.7</v>
      </c>
      <c r="K32" s="1451"/>
      <c r="L32" s="1451"/>
      <c r="M32" s="1451"/>
      <c r="N32" s="1451"/>
      <c r="O32" s="1451"/>
    </row>
    <row r="33" spans="1:15" s="143" customFormat="1" ht="20.100000000000001" customHeight="1">
      <c r="A33" s="2"/>
      <c r="B33" s="18">
        <v>2014</v>
      </c>
      <c r="C33" s="149" t="s">
        <v>329</v>
      </c>
      <c r="D33" s="952">
        <v>2307</v>
      </c>
      <c r="E33" s="574">
        <v>2208.8000000000002</v>
      </c>
      <c r="F33" s="574">
        <v>73.599999999999994</v>
      </c>
      <c r="G33" s="574">
        <v>87.5</v>
      </c>
      <c r="H33" s="932">
        <v>48.7</v>
      </c>
      <c r="K33" s="1449"/>
      <c r="L33" s="1447"/>
      <c r="M33" s="1447"/>
      <c r="N33" s="1447"/>
      <c r="O33" s="1447"/>
    </row>
    <row r="34" spans="1:15" s="143" customFormat="1" ht="14.1" customHeight="1">
      <c r="A34" s="2"/>
      <c r="B34" s="2"/>
      <c r="C34" s="149" t="s">
        <v>330</v>
      </c>
      <c r="D34" s="551">
        <v>777.5</v>
      </c>
      <c r="E34" s="553">
        <v>731.4</v>
      </c>
      <c r="F34" s="553">
        <v>38</v>
      </c>
      <c r="G34" s="563">
        <v>38.4</v>
      </c>
      <c r="H34" s="559">
        <v>15.3</v>
      </c>
      <c r="K34" s="1447"/>
      <c r="L34" s="1447"/>
      <c r="M34" s="1447"/>
      <c r="N34" s="1447"/>
      <c r="O34" s="1447"/>
    </row>
    <row r="35" spans="1:15" s="143" customFormat="1" ht="15" customHeight="1">
      <c r="A35" s="2"/>
      <c r="B35" s="2"/>
      <c r="C35" s="149"/>
      <c r="D35" s="137"/>
      <c r="E35" s="137"/>
      <c r="F35" s="137"/>
      <c r="G35" s="137"/>
      <c r="H35" s="137"/>
      <c r="K35" s="1451"/>
      <c r="L35" s="1451"/>
      <c r="M35" s="1451"/>
      <c r="N35" s="1451"/>
      <c r="O35" s="1451"/>
    </row>
    <row r="36" spans="1:15" s="143" customFormat="1" ht="12.95" customHeight="1">
      <c r="A36" s="10" t="s">
        <v>1100</v>
      </c>
      <c r="B36" s="10"/>
      <c r="C36" s="10"/>
      <c r="D36" s="10"/>
      <c r="E36" s="10"/>
      <c r="F36" s="10"/>
      <c r="G36" s="10"/>
      <c r="H36" s="10"/>
    </row>
    <row r="37" spans="1:15" s="143" customFormat="1" ht="12.95" customHeight="1">
      <c r="A37" s="10" t="s">
        <v>368</v>
      </c>
      <c r="B37" s="10"/>
      <c r="C37" s="10"/>
      <c r="D37" s="10"/>
      <c r="E37" s="10"/>
      <c r="F37" s="10"/>
      <c r="G37" s="10"/>
      <c r="H37" s="10"/>
    </row>
    <row r="38" spans="1:15" s="143" customFormat="1" ht="12.95" customHeight="1">
      <c r="A38" s="10" t="s">
        <v>724</v>
      </c>
      <c r="B38" s="10"/>
      <c r="C38" s="10"/>
      <c r="D38" s="10"/>
      <c r="E38" s="10"/>
      <c r="F38" s="10"/>
      <c r="G38" s="10"/>
      <c r="H38" s="10"/>
    </row>
    <row r="39" spans="1:15" s="143" customFormat="1" ht="12.95" customHeight="1">
      <c r="A39" s="10" t="s">
        <v>369</v>
      </c>
      <c r="B39" s="10"/>
      <c r="C39" s="10"/>
      <c r="D39" s="10"/>
      <c r="E39" s="10"/>
      <c r="F39" s="10"/>
      <c r="G39" s="10"/>
      <c r="H39" s="10"/>
    </row>
    <row r="40" spans="1:15" s="143" customFormat="1" ht="17.25" customHeight="1">
      <c r="A40" s="159" t="s">
        <v>980</v>
      </c>
      <c r="B40" s="159"/>
      <c r="C40" s="159"/>
      <c r="D40" s="159"/>
      <c r="E40" s="159"/>
      <c r="F40" s="159"/>
      <c r="G40" s="159"/>
      <c r="H40" s="159"/>
    </row>
    <row r="41" spans="1:15" s="143" customFormat="1" ht="12.95" customHeight="1">
      <c r="A41" s="11" t="s">
        <v>370</v>
      </c>
      <c r="B41" s="3"/>
      <c r="C41" s="3"/>
      <c r="D41" s="3"/>
      <c r="E41" s="3"/>
      <c r="F41" s="3"/>
      <c r="G41" s="3"/>
      <c r="H41" s="3"/>
    </row>
    <row r="42" spans="1:15" s="143" customFormat="1" ht="12.95" customHeight="1">
      <c r="A42" s="159" t="s">
        <v>725</v>
      </c>
      <c r="B42" s="122"/>
      <c r="C42" s="122"/>
      <c r="D42" s="122"/>
      <c r="E42" s="160"/>
      <c r="F42" s="122"/>
      <c r="G42" s="160"/>
      <c r="H42" s="122"/>
    </row>
    <row r="43" spans="1:15" s="143" customFormat="1" ht="12.75" customHeight="1">
      <c r="A43" s="1231" t="s">
        <v>975</v>
      </c>
      <c r="B43" s="1234"/>
      <c r="C43" s="1234"/>
      <c r="D43" s="1234"/>
      <c r="E43" s="1234"/>
      <c r="F43" s="1234"/>
      <c r="G43" s="1234"/>
      <c r="H43" s="1"/>
    </row>
    <row r="44" spans="1:15" s="165" customFormat="1" ht="12.75" customHeight="1">
      <c r="A44" s="45" t="s">
        <v>760</v>
      </c>
      <c r="B44" s="45"/>
      <c r="C44" s="45"/>
      <c r="D44" s="45"/>
      <c r="E44" s="45"/>
      <c r="F44" s="45"/>
      <c r="G44" s="45"/>
      <c r="H44" s="45"/>
    </row>
    <row r="45" spans="1:15" s="1282" customFormat="1" ht="12.75" customHeight="1">
      <c r="A45" s="1231" t="s">
        <v>723</v>
      </c>
      <c r="B45" s="1234"/>
      <c r="C45" s="1234"/>
      <c r="D45" s="1234"/>
      <c r="E45" s="1234"/>
      <c r="F45" s="1234"/>
      <c r="G45" s="1234"/>
      <c r="H45" s="1234"/>
    </row>
    <row r="46" spans="1:15" s="1282" customFormat="1" ht="14.25" customHeight="1">
      <c r="A46" s="1257" t="s">
        <v>1108</v>
      </c>
      <c r="B46" s="1257"/>
      <c r="C46" s="1251"/>
      <c r="D46" s="1251"/>
      <c r="E46" s="1251"/>
      <c r="F46" s="1251"/>
      <c r="G46" s="1251"/>
      <c r="H46" s="1251"/>
    </row>
    <row r="47" spans="1:15" s="1282" customFormat="1" ht="12.75" customHeight="1">
      <c r="A47" s="1257" t="s">
        <v>1129</v>
      </c>
      <c r="B47" s="1257"/>
      <c r="C47" s="1251"/>
      <c r="D47" s="1251"/>
      <c r="E47" s="1251"/>
      <c r="F47" s="1251"/>
      <c r="G47" s="1251"/>
      <c r="H47" s="1251"/>
    </row>
    <row r="48" spans="1:15" s="143" customFormat="1" ht="12.75" customHeight="1">
      <c r="A48" s="122" t="s">
        <v>748</v>
      </c>
      <c r="B48" s="2"/>
      <c r="C48" s="1"/>
      <c r="D48" s="1"/>
      <c r="E48" s="1"/>
      <c r="F48" s="1"/>
      <c r="G48" s="1"/>
      <c r="H48" s="1"/>
    </row>
    <row r="49" spans="1:15" s="143" customFormat="1" ht="9" customHeight="1" thickBot="1">
      <c r="A49" s="122"/>
      <c r="B49" s="2"/>
      <c r="C49" s="1"/>
      <c r="D49" s="1"/>
      <c r="E49" s="1"/>
      <c r="F49" s="1"/>
      <c r="G49" s="1"/>
      <c r="H49" s="1"/>
    </row>
    <row r="50" spans="1:15" s="143" customFormat="1" ht="28.5" customHeight="1">
      <c r="A50" s="1585" t="s">
        <v>289</v>
      </c>
      <c r="B50" s="1666"/>
      <c r="C50" s="1667"/>
      <c r="D50" s="1672" t="s">
        <v>290</v>
      </c>
      <c r="E50" s="1663" t="s">
        <v>291</v>
      </c>
      <c r="F50" s="1674"/>
      <c r="G50" s="1675" t="s">
        <v>292</v>
      </c>
      <c r="H50" s="1676"/>
    </row>
    <row r="51" spans="1:15" s="143" customFormat="1" ht="67.5" customHeight="1">
      <c r="A51" s="1668"/>
      <c r="B51" s="1668"/>
      <c r="C51" s="1669"/>
      <c r="D51" s="1673"/>
      <c r="E51" s="831" t="s">
        <v>432</v>
      </c>
      <c r="F51" s="832" t="s">
        <v>293</v>
      </c>
      <c r="G51" s="831" t="s">
        <v>245</v>
      </c>
      <c r="H51" s="833" t="s">
        <v>988</v>
      </c>
    </row>
    <row r="52" spans="1:15" s="143" customFormat="1" ht="12.75" customHeight="1" thickBot="1">
      <c r="A52" s="1670"/>
      <c r="B52" s="1670"/>
      <c r="C52" s="1671"/>
      <c r="D52" s="1677" t="s">
        <v>294</v>
      </c>
      <c r="E52" s="1595"/>
      <c r="F52" s="1595"/>
      <c r="G52" s="1595"/>
      <c r="H52" s="1595"/>
    </row>
    <row r="53" spans="1:15" s="143" customFormat="1" ht="17.25" customHeight="1">
      <c r="A53" s="182" t="s">
        <v>352</v>
      </c>
      <c r="B53" s="100">
        <v>2005</v>
      </c>
      <c r="C53" s="275" t="s">
        <v>329</v>
      </c>
      <c r="D53" s="447">
        <v>184</v>
      </c>
      <c r="E53" s="446">
        <v>183.1</v>
      </c>
      <c r="F53" s="446">
        <v>0.6</v>
      </c>
      <c r="G53" s="446">
        <v>0.4</v>
      </c>
      <c r="H53" s="448">
        <v>0.9</v>
      </c>
    </row>
    <row r="54" spans="1:15" s="143" customFormat="1" ht="14.1" customHeight="1">
      <c r="A54" s="157" t="s">
        <v>260</v>
      </c>
      <c r="B54" s="100"/>
      <c r="C54" s="275" t="s">
        <v>330</v>
      </c>
      <c r="D54" s="447">
        <v>20.3</v>
      </c>
      <c r="E54" s="446">
        <v>20</v>
      </c>
      <c r="F54" s="446">
        <v>0.2</v>
      </c>
      <c r="G54" s="446">
        <v>0</v>
      </c>
      <c r="H54" s="448">
        <v>0.1</v>
      </c>
    </row>
    <row r="55" spans="1:15" s="143" customFormat="1" ht="20.100000000000001" customHeight="1">
      <c r="A55" s="2"/>
      <c r="B55" s="100">
        <v>2010</v>
      </c>
      <c r="C55" s="145" t="s">
        <v>329</v>
      </c>
      <c r="D55" s="552">
        <v>168.9</v>
      </c>
      <c r="E55" s="555">
        <v>167.9</v>
      </c>
      <c r="F55" s="834">
        <v>0.8</v>
      </c>
      <c r="G55" s="555">
        <v>0.5</v>
      </c>
      <c r="H55" s="550">
        <v>1.9</v>
      </c>
    </row>
    <row r="56" spans="1:15" s="143" customFormat="1" ht="14.1" customHeight="1">
      <c r="A56" s="2"/>
      <c r="B56" s="100"/>
      <c r="C56" s="145" t="s">
        <v>330</v>
      </c>
      <c r="D56" s="552">
        <v>17.600000000000001</v>
      </c>
      <c r="E56" s="555">
        <v>17.3</v>
      </c>
      <c r="F56" s="555">
        <v>0.3</v>
      </c>
      <c r="G56" s="555">
        <v>0.1</v>
      </c>
      <c r="H56" s="550">
        <v>0.2</v>
      </c>
    </row>
    <row r="57" spans="1:15" s="143" customFormat="1" ht="20.100000000000001" customHeight="1">
      <c r="A57" s="18"/>
      <c r="B57" s="100">
        <v>2013</v>
      </c>
      <c r="C57" s="145" t="s">
        <v>329</v>
      </c>
      <c r="D57" s="552">
        <v>165.3</v>
      </c>
      <c r="E57" s="555">
        <v>164</v>
      </c>
      <c r="F57" s="834">
        <v>1.1000000000000001</v>
      </c>
      <c r="G57" s="917">
        <v>0.6</v>
      </c>
      <c r="H57" s="550">
        <v>2.8</v>
      </c>
    </row>
    <row r="58" spans="1:15" s="143" customFormat="1" ht="14.1" customHeight="1">
      <c r="A58" s="2"/>
      <c r="B58" s="100"/>
      <c r="C58" s="145" t="s">
        <v>330</v>
      </c>
      <c r="D58" s="552">
        <v>17.2</v>
      </c>
      <c r="E58" s="555">
        <v>16.8</v>
      </c>
      <c r="F58" s="555">
        <v>0.3</v>
      </c>
      <c r="G58" s="555">
        <v>0.2</v>
      </c>
      <c r="H58" s="550">
        <v>0.1</v>
      </c>
    </row>
    <row r="59" spans="1:15" s="143" customFormat="1" ht="20.100000000000001" customHeight="1">
      <c r="A59" s="2"/>
      <c r="B59" s="18">
        <v>2014</v>
      </c>
      <c r="C59" s="149" t="s">
        <v>329</v>
      </c>
      <c r="D59" s="551">
        <v>157.19999999999999</v>
      </c>
      <c r="E59" s="553">
        <v>156</v>
      </c>
      <c r="F59" s="574">
        <v>1</v>
      </c>
      <c r="G59" s="918">
        <v>0.6</v>
      </c>
      <c r="H59" s="549">
        <v>2.9</v>
      </c>
      <c r="K59" s="1498"/>
      <c r="L59" s="1448"/>
      <c r="M59" s="1448"/>
      <c r="N59" s="1498"/>
      <c r="O59" s="1448"/>
    </row>
    <row r="60" spans="1:15" s="143" customFormat="1" ht="14.1" customHeight="1">
      <c r="A60" s="2"/>
      <c r="B60" s="2"/>
      <c r="C60" s="149" t="s">
        <v>330</v>
      </c>
      <c r="D60" s="551">
        <v>16.600000000000001</v>
      </c>
      <c r="E60" s="553">
        <v>16.2</v>
      </c>
      <c r="F60" s="553">
        <v>0.3</v>
      </c>
      <c r="G60" s="553">
        <v>0.2</v>
      </c>
      <c r="H60" s="549">
        <v>0.2</v>
      </c>
      <c r="K60" s="1448"/>
      <c r="L60" s="1448"/>
      <c r="M60" s="1448"/>
      <c r="N60" s="1448"/>
      <c r="O60" s="1448"/>
    </row>
    <row r="61" spans="1:15" s="143" customFormat="1" ht="20.100000000000001" customHeight="1">
      <c r="A61" s="153" t="s">
        <v>39</v>
      </c>
      <c r="B61" s="100">
        <v>2005</v>
      </c>
      <c r="C61" s="275" t="s">
        <v>329</v>
      </c>
      <c r="D61" s="447">
        <v>149.4</v>
      </c>
      <c r="E61" s="446">
        <v>149.30000000000001</v>
      </c>
      <c r="F61" s="446">
        <v>0.1</v>
      </c>
      <c r="G61" s="446">
        <v>0.3</v>
      </c>
      <c r="H61" s="448">
        <v>0.3</v>
      </c>
      <c r="K61" s="1451"/>
      <c r="L61" s="1451"/>
      <c r="M61" s="1451"/>
      <c r="N61" s="1451"/>
      <c r="O61" s="1451"/>
    </row>
    <row r="62" spans="1:15" s="143" customFormat="1" ht="14.1" customHeight="1">
      <c r="A62" s="3" t="s">
        <v>338</v>
      </c>
      <c r="B62" s="100"/>
      <c r="C62" s="275" t="s">
        <v>330</v>
      </c>
      <c r="D62" s="447">
        <v>16.5</v>
      </c>
      <c r="E62" s="446">
        <v>16.5</v>
      </c>
      <c r="F62" s="446">
        <v>0</v>
      </c>
      <c r="G62" s="446">
        <v>0</v>
      </c>
      <c r="H62" s="448">
        <v>0</v>
      </c>
      <c r="K62" s="1451"/>
      <c r="L62" s="1451"/>
      <c r="M62" s="1451"/>
      <c r="N62" s="1451"/>
      <c r="O62" s="1451"/>
    </row>
    <row r="63" spans="1:15" s="143" customFormat="1" ht="20.100000000000001" customHeight="1">
      <c r="A63" s="2"/>
      <c r="B63" s="100">
        <v>2010</v>
      </c>
      <c r="C63" s="145" t="s">
        <v>329</v>
      </c>
      <c r="D63" s="552">
        <v>120.1</v>
      </c>
      <c r="E63" s="555">
        <v>120</v>
      </c>
      <c r="F63" s="555">
        <v>0.1</v>
      </c>
      <c r="G63" s="555">
        <v>0.3</v>
      </c>
      <c r="H63" s="550">
        <v>0.4</v>
      </c>
    </row>
    <row r="64" spans="1:15" s="143" customFormat="1" ht="14.1" customHeight="1">
      <c r="A64" s="2"/>
      <c r="B64" s="100"/>
      <c r="C64" s="145" t="s">
        <v>330</v>
      </c>
      <c r="D64" s="552">
        <v>12.3</v>
      </c>
      <c r="E64" s="555">
        <v>12.3</v>
      </c>
      <c r="F64" s="555">
        <v>0</v>
      </c>
      <c r="G64" s="555">
        <v>0.1</v>
      </c>
      <c r="H64" s="837">
        <v>0</v>
      </c>
    </row>
    <row r="65" spans="1:15" s="143" customFormat="1" ht="20.100000000000001" customHeight="1">
      <c r="A65" s="154"/>
      <c r="B65" s="100">
        <v>2013</v>
      </c>
      <c r="C65" s="145" t="s">
        <v>329</v>
      </c>
      <c r="D65" s="960">
        <v>105.7</v>
      </c>
      <c r="E65" s="555">
        <v>105.7</v>
      </c>
      <c r="F65" s="555">
        <v>0.1</v>
      </c>
      <c r="G65" s="555">
        <v>0.3</v>
      </c>
      <c r="H65" s="550">
        <v>0.2</v>
      </c>
    </row>
    <row r="66" spans="1:15" s="143" customFormat="1" ht="14.1" customHeight="1">
      <c r="A66" s="2"/>
      <c r="B66" s="100"/>
      <c r="C66" s="145" t="s">
        <v>330</v>
      </c>
      <c r="D66" s="552">
        <v>11.3</v>
      </c>
      <c r="E66" s="917">
        <v>11.3</v>
      </c>
      <c r="F66" s="555">
        <v>0</v>
      </c>
      <c r="G66" s="555">
        <v>0.1</v>
      </c>
      <c r="H66" s="837">
        <v>0</v>
      </c>
    </row>
    <row r="67" spans="1:15" s="143" customFormat="1" ht="20.100000000000001" customHeight="1">
      <c r="A67" s="2"/>
      <c r="B67" s="18">
        <v>2014</v>
      </c>
      <c r="C67" s="149" t="s">
        <v>329</v>
      </c>
      <c r="D67" s="952">
        <v>101.6</v>
      </c>
      <c r="E67" s="553">
        <v>101.6</v>
      </c>
      <c r="F67" s="553">
        <v>0.1</v>
      </c>
      <c r="G67" s="553">
        <v>0.3</v>
      </c>
      <c r="H67" s="549">
        <v>0.2</v>
      </c>
      <c r="K67" s="1454"/>
      <c r="L67" s="1447"/>
      <c r="M67" s="1447"/>
      <c r="N67" s="1447"/>
      <c r="O67" s="1447"/>
    </row>
    <row r="68" spans="1:15" s="143" customFormat="1" ht="14.1" customHeight="1">
      <c r="A68" s="2"/>
      <c r="B68" s="2"/>
      <c r="C68" s="149" t="s">
        <v>330</v>
      </c>
      <c r="D68" s="551">
        <v>11.2</v>
      </c>
      <c r="E68" s="918">
        <v>11.2</v>
      </c>
      <c r="F68" s="553">
        <v>0</v>
      </c>
      <c r="G68" s="553">
        <v>0.1</v>
      </c>
      <c r="H68" s="559">
        <v>0</v>
      </c>
      <c r="K68" s="1447"/>
      <c r="L68" s="1447"/>
      <c r="M68" s="1447"/>
      <c r="N68" s="1447"/>
      <c r="O68" s="1447"/>
    </row>
    <row r="69" spans="1:15" s="143" customFormat="1" ht="18.75" customHeight="1">
      <c r="A69" s="155" t="s">
        <v>40</v>
      </c>
      <c r="B69" s="100">
        <v>2005</v>
      </c>
      <c r="C69" s="275" t="s">
        <v>329</v>
      </c>
      <c r="D69" s="447">
        <v>34.6</v>
      </c>
      <c r="E69" s="446">
        <v>33.799999999999997</v>
      </c>
      <c r="F69" s="446">
        <v>0.5</v>
      </c>
      <c r="G69" s="446">
        <v>0.1</v>
      </c>
      <c r="H69" s="448">
        <v>0.6</v>
      </c>
    </row>
    <row r="70" spans="1:15" s="143" customFormat="1" ht="14.1" customHeight="1">
      <c r="A70" s="3" t="s">
        <v>327</v>
      </c>
      <c r="B70" s="100"/>
      <c r="C70" s="275" t="s">
        <v>330</v>
      </c>
      <c r="D70" s="447">
        <v>3.8</v>
      </c>
      <c r="E70" s="446">
        <v>3.5</v>
      </c>
      <c r="F70" s="446">
        <v>0.2</v>
      </c>
      <c r="G70" s="446">
        <v>0</v>
      </c>
      <c r="H70" s="448">
        <v>0.1</v>
      </c>
    </row>
    <row r="71" spans="1:15" s="143" customFormat="1" ht="20.100000000000001" customHeight="1">
      <c r="A71" s="3"/>
      <c r="B71" s="100">
        <v>2010</v>
      </c>
      <c r="C71" s="145" t="s">
        <v>329</v>
      </c>
      <c r="D71" s="552">
        <v>48.8</v>
      </c>
      <c r="E71" s="555">
        <v>47.9</v>
      </c>
      <c r="F71" s="917">
        <v>0.7</v>
      </c>
      <c r="G71" s="555">
        <v>0.2</v>
      </c>
      <c r="H71" s="550">
        <v>1.5</v>
      </c>
    </row>
    <row r="72" spans="1:15" s="143" customFormat="1" ht="14.1" customHeight="1">
      <c r="A72" s="3"/>
      <c r="B72" s="100"/>
      <c r="C72" s="145" t="s">
        <v>330</v>
      </c>
      <c r="D72" s="552">
        <v>5.3</v>
      </c>
      <c r="E72" s="555">
        <v>5</v>
      </c>
      <c r="F72" s="555">
        <v>0.3</v>
      </c>
      <c r="G72" s="555">
        <v>0</v>
      </c>
      <c r="H72" s="837">
        <v>0.2</v>
      </c>
    </row>
    <row r="73" spans="1:15" s="143" customFormat="1" ht="20.100000000000001" customHeight="1">
      <c r="A73" s="18"/>
      <c r="B73" s="100">
        <v>2013</v>
      </c>
      <c r="C73" s="145" t="s">
        <v>329</v>
      </c>
      <c r="D73" s="960">
        <v>59.6</v>
      </c>
      <c r="E73" s="555">
        <v>58.3</v>
      </c>
      <c r="F73" s="917">
        <v>1</v>
      </c>
      <c r="G73" s="555">
        <v>0.3</v>
      </c>
      <c r="H73" s="550">
        <v>2.6</v>
      </c>
    </row>
    <row r="74" spans="1:15" s="143" customFormat="1" ht="14.1" customHeight="1">
      <c r="A74" s="2"/>
      <c r="B74" s="100"/>
      <c r="C74" s="145" t="s">
        <v>330</v>
      </c>
      <c r="D74" s="552">
        <v>5.9</v>
      </c>
      <c r="E74" s="555">
        <v>5.5</v>
      </c>
      <c r="F74" s="555">
        <v>0.3</v>
      </c>
      <c r="G74" s="555">
        <v>0.1</v>
      </c>
      <c r="H74" s="996">
        <v>0.1</v>
      </c>
    </row>
    <row r="75" spans="1:15" s="143" customFormat="1" ht="20.100000000000001" customHeight="1">
      <c r="A75" s="2"/>
      <c r="B75" s="18">
        <v>2014</v>
      </c>
      <c r="C75" s="149" t="s">
        <v>329</v>
      </c>
      <c r="D75" s="952">
        <v>55.6</v>
      </c>
      <c r="E75" s="553">
        <v>54.4</v>
      </c>
      <c r="F75" s="918">
        <v>0.9</v>
      </c>
      <c r="G75" s="553">
        <v>0.3</v>
      </c>
      <c r="H75" s="549">
        <v>2.7</v>
      </c>
      <c r="K75" s="1447"/>
      <c r="L75" s="1447"/>
      <c r="M75" s="1449"/>
      <c r="N75" s="1454"/>
      <c r="O75" s="1447"/>
    </row>
    <row r="76" spans="1:15" s="143" customFormat="1" ht="14.1" customHeight="1">
      <c r="A76" s="2"/>
      <c r="B76" s="2"/>
      <c r="C76" s="149" t="s">
        <v>330</v>
      </c>
      <c r="D76" s="551">
        <v>5.4</v>
      </c>
      <c r="E76" s="553">
        <v>5</v>
      </c>
      <c r="F76" s="553">
        <v>0.3</v>
      </c>
      <c r="G76" s="553">
        <v>0.1</v>
      </c>
      <c r="H76" s="957">
        <v>0.2</v>
      </c>
      <c r="K76" s="1447"/>
      <c r="L76" s="1447"/>
      <c r="M76" s="1447"/>
      <c r="N76" s="1447"/>
      <c r="O76" s="1449"/>
    </row>
    <row r="77" spans="1:15" s="143" customFormat="1" ht="12.75" customHeight="1">
      <c r="A77" s="2"/>
      <c r="B77" s="2"/>
      <c r="C77" s="158"/>
      <c r="D77" s="150"/>
      <c r="E77" s="150"/>
      <c r="F77" s="150"/>
      <c r="G77" s="150"/>
      <c r="H77" s="150"/>
    </row>
    <row r="78" spans="1:15" s="143" customFormat="1" ht="12.75" customHeight="1">
      <c r="A78" s="1284" t="s">
        <v>1101</v>
      </c>
      <c r="B78" s="1284"/>
      <c r="C78" s="1284"/>
      <c r="D78" s="1284"/>
      <c r="E78" s="1284"/>
      <c r="F78" s="1284"/>
      <c r="G78" s="1284"/>
      <c r="H78" s="1284"/>
    </row>
    <row r="79" spans="1:15" s="143" customFormat="1" ht="12.75" customHeight="1">
      <c r="A79" s="10" t="s">
        <v>368</v>
      </c>
      <c r="B79" s="10"/>
      <c r="C79" s="10"/>
      <c r="D79" s="10"/>
      <c r="E79" s="10"/>
      <c r="F79" s="10"/>
      <c r="G79" s="10"/>
      <c r="H79" s="10"/>
    </row>
    <row r="80" spans="1:15" s="143" customFormat="1" ht="12.75" customHeight="1">
      <c r="A80" s="10" t="s">
        <v>724</v>
      </c>
      <c r="B80" s="10"/>
      <c r="C80" s="10"/>
      <c r="D80" s="10"/>
      <c r="E80" s="10"/>
      <c r="F80" s="10"/>
      <c r="G80" s="10"/>
      <c r="H80" s="10"/>
    </row>
    <row r="81" spans="1:8" s="143" customFormat="1" ht="12.75" customHeight="1">
      <c r="A81" s="10" t="s">
        <v>369</v>
      </c>
      <c r="B81" s="10"/>
      <c r="C81" s="10"/>
      <c r="D81" s="10"/>
      <c r="E81" s="10"/>
      <c r="F81" s="10"/>
      <c r="G81" s="10"/>
      <c r="H81" s="10"/>
    </row>
    <row r="82" spans="1:8" s="143" customFormat="1" ht="17.25" customHeight="1">
      <c r="A82" s="159" t="s">
        <v>980</v>
      </c>
      <c r="B82" s="159"/>
      <c r="C82" s="159"/>
      <c r="D82" s="159"/>
      <c r="E82" s="159"/>
      <c r="F82" s="159"/>
      <c r="G82" s="159"/>
      <c r="H82" s="159"/>
    </row>
    <row r="83" spans="1:8" s="143" customFormat="1" ht="12.75" customHeight="1">
      <c r="A83" s="11" t="s">
        <v>370</v>
      </c>
      <c r="B83" s="3"/>
      <c r="C83" s="3"/>
      <c r="D83" s="3"/>
      <c r="E83" s="3"/>
      <c r="F83" s="3"/>
      <c r="G83" s="3"/>
      <c r="H83" s="3"/>
    </row>
    <row r="84" spans="1:8" s="143" customFormat="1" ht="12.75" customHeight="1">
      <c r="A84" s="159" t="s">
        <v>725</v>
      </c>
      <c r="B84" s="122"/>
      <c r="C84" s="122"/>
      <c r="D84" s="122"/>
      <c r="E84" s="160"/>
      <c r="F84" s="122"/>
      <c r="G84" s="160"/>
      <c r="H84" s="122"/>
    </row>
    <row r="85" spans="1:8" s="143" customFormat="1" ht="12" customHeight="1">
      <c r="A85" s="113"/>
      <c r="B85"/>
      <c r="C85"/>
      <c r="D85"/>
      <c r="E85"/>
      <c r="F85"/>
      <c r="G85"/>
      <c r="H85"/>
    </row>
    <row r="86" spans="1:8" s="143" customFormat="1" ht="12.75" customHeight="1">
      <c r="A86" s="58" t="s">
        <v>975</v>
      </c>
      <c r="B86" s="59"/>
      <c r="C86" s="59"/>
      <c r="D86" s="59"/>
      <c r="E86" s="59"/>
      <c r="F86" s="59"/>
      <c r="G86" s="59"/>
      <c r="H86" s="59"/>
    </row>
    <row r="87" spans="1:8" s="1283" customFormat="1" ht="12.75" customHeight="1">
      <c r="A87" s="59" t="s">
        <v>761</v>
      </c>
      <c r="B87" s="59"/>
      <c r="C87" s="59"/>
      <c r="D87" s="59"/>
      <c r="E87" s="59"/>
      <c r="F87" s="59"/>
      <c r="G87" s="59"/>
      <c r="H87" s="59"/>
    </row>
    <row r="88" spans="1:8" s="1282" customFormat="1" ht="12.75" customHeight="1">
      <c r="A88" s="1231" t="s">
        <v>723</v>
      </c>
      <c r="B88" s="1234"/>
      <c r="C88" s="1234"/>
      <c r="D88" s="1234"/>
      <c r="E88" s="1234"/>
      <c r="F88" s="1234"/>
      <c r="G88" s="1234"/>
      <c r="H88" s="1234"/>
    </row>
    <row r="89" spans="1:8" s="1282" customFormat="1" ht="14.25" customHeight="1">
      <c r="A89" s="1257" t="s">
        <v>1109</v>
      </c>
      <c r="B89" s="1257"/>
      <c r="C89" s="1251"/>
      <c r="D89" s="1251"/>
      <c r="E89" s="1251"/>
      <c r="F89" s="1251"/>
      <c r="G89" s="1251"/>
      <c r="H89" s="1251"/>
    </row>
    <row r="90" spans="1:8" s="1282" customFormat="1" ht="12.75" customHeight="1">
      <c r="A90" s="1257" t="s">
        <v>1130</v>
      </c>
      <c r="B90" s="1257"/>
      <c r="C90" s="1251"/>
      <c r="D90" s="1251"/>
      <c r="E90" s="1251"/>
      <c r="F90" s="1251"/>
      <c r="G90" s="1251"/>
      <c r="H90" s="1251"/>
    </row>
    <row r="91" spans="1:8" s="143" customFormat="1" ht="12.75" customHeight="1">
      <c r="A91" s="1255" t="s">
        <v>748</v>
      </c>
      <c r="B91" s="2"/>
      <c r="C91" s="1"/>
      <c r="D91" s="1"/>
      <c r="E91" s="1"/>
      <c r="F91" s="1"/>
      <c r="G91" s="1"/>
      <c r="H91" s="1"/>
    </row>
    <row r="92" spans="1:8" s="143" customFormat="1" ht="9" customHeight="1" thickBot="1">
      <c r="A92" s="3"/>
      <c r="B92" s="2"/>
      <c r="C92" s="1"/>
      <c r="D92" s="1"/>
      <c r="E92" s="1"/>
      <c r="F92" s="1"/>
      <c r="G92" s="1"/>
      <c r="H92" s="1"/>
    </row>
    <row r="93" spans="1:8" s="143" customFormat="1" ht="29.25" customHeight="1">
      <c r="A93" s="1585" t="s">
        <v>289</v>
      </c>
      <c r="B93" s="1666"/>
      <c r="C93" s="1667"/>
      <c r="D93" s="1672" t="s">
        <v>290</v>
      </c>
      <c r="E93" s="1663" t="s">
        <v>291</v>
      </c>
      <c r="F93" s="1674"/>
      <c r="G93" s="1675" t="s">
        <v>292</v>
      </c>
      <c r="H93" s="1676"/>
    </row>
    <row r="94" spans="1:8" s="143" customFormat="1" ht="67.5" customHeight="1">
      <c r="A94" s="1668"/>
      <c r="B94" s="1668"/>
      <c r="C94" s="1669"/>
      <c r="D94" s="1673"/>
      <c r="E94" s="831" t="s">
        <v>432</v>
      </c>
      <c r="F94" s="832" t="s">
        <v>293</v>
      </c>
      <c r="G94" s="831" t="s">
        <v>245</v>
      </c>
      <c r="H94" s="833" t="s">
        <v>988</v>
      </c>
    </row>
    <row r="95" spans="1:8" s="143" customFormat="1" ht="15" customHeight="1" thickBot="1">
      <c r="A95" s="1670"/>
      <c r="B95" s="1670"/>
      <c r="C95" s="1671"/>
      <c r="D95" s="1677" t="s">
        <v>294</v>
      </c>
      <c r="E95" s="1595"/>
      <c r="F95" s="1595"/>
      <c r="G95" s="1595"/>
      <c r="H95" s="1595"/>
    </row>
    <row r="96" spans="1:8" s="143" customFormat="1" ht="20.100000000000001" customHeight="1">
      <c r="A96" s="161" t="s">
        <v>435</v>
      </c>
      <c r="B96" s="100">
        <v>2005</v>
      </c>
      <c r="C96" s="145" t="s">
        <v>329</v>
      </c>
      <c r="D96" s="447">
        <v>2063.5</v>
      </c>
      <c r="E96" s="446">
        <v>1949.4</v>
      </c>
      <c r="F96" s="446">
        <v>85.3</v>
      </c>
      <c r="G96" s="446">
        <v>90.9</v>
      </c>
      <c r="H96" s="448">
        <v>51.2</v>
      </c>
    </row>
    <row r="97" spans="1:15" s="143" customFormat="1" ht="14.1" customHeight="1">
      <c r="A97" s="162" t="s">
        <v>261</v>
      </c>
      <c r="B97" s="100"/>
      <c r="C97" s="145" t="s">
        <v>330</v>
      </c>
      <c r="D97" s="447">
        <v>713.5</v>
      </c>
      <c r="E97" s="446">
        <v>661</v>
      </c>
      <c r="F97" s="446">
        <v>43.2</v>
      </c>
      <c r="G97" s="446">
        <v>38.799999999999997</v>
      </c>
      <c r="H97" s="448">
        <v>18.2</v>
      </c>
    </row>
    <row r="98" spans="1:15" s="143" customFormat="1" ht="20.100000000000001" customHeight="1">
      <c r="A98" s="18"/>
      <c r="B98" s="100">
        <v>2010</v>
      </c>
      <c r="C98" s="145" t="s">
        <v>329</v>
      </c>
      <c r="D98" s="552">
        <v>2101.1</v>
      </c>
      <c r="E98" s="555">
        <v>2000.7</v>
      </c>
      <c r="F98" s="555">
        <v>74.2</v>
      </c>
      <c r="G98" s="555">
        <v>94.8</v>
      </c>
      <c r="H98" s="550">
        <v>57.7</v>
      </c>
    </row>
    <row r="99" spans="1:15" s="143" customFormat="1" ht="14.1" customHeight="1">
      <c r="A99" s="2"/>
      <c r="B99" s="100"/>
      <c r="C99" s="145" t="s">
        <v>330</v>
      </c>
      <c r="D99" s="552">
        <v>740.1</v>
      </c>
      <c r="E99" s="555">
        <v>692.8</v>
      </c>
      <c r="F99" s="555">
        <v>38.1</v>
      </c>
      <c r="G99" s="555">
        <v>42.2</v>
      </c>
      <c r="H99" s="550">
        <v>20.7</v>
      </c>
    </row>
    <row r="100" spans="1:15" s="143" customFormat="1" ht="18.75" customHeight="1">
      <c r="A100" s="2"/>
      <c r="B100" s="100">
        <v>2013</v>
      </c>
      <c r="C100" s="145" t="s">
        <v>329</v>
      </c>
      <c r="D100" s="552">
        <v>2108.5</v>
      </c>
      <c r="E100" s="555">
        <v>2014.3</v>
      </c>
      <c r="F100" s="555">
        <v>70.2</v>
      </c>
      <c r="G100" s="555">
        <v>87.2</v>
      </c>
      <c r="H100" s="550">
        <v>46.9</v>
      </c>
    </row>
    <row r="101" spans="1:15" s="143" customFormat="1" ht="14.1" customHeight="1">
      <c r="A101" s="2"/>
      <c r="B101" s="100"/>
      <c r="C101" s="145" t="s">
        <v>330</v>
      </c>
      <c r="D101" s="552">
        <v>726.8</v>
      </c>
      <c r="E101" s="555">
        <v>682.9</v>
      </c>
      <c r="F101" s="555">
        <v>36</v>
      </c>
      <c r="G101" s="555">
        <v>38.1</v>
      </c>
      <c r="H101" s="550">
        <v>15.6</v>
      </c>
    </row>
    <row r="102" spans="1:15" s="143" customFormat="1" ht="18.75" customHeight="1">
      <c r="A102" s="2"/>
      <c r="B102" s="18">
        <v>2014</v>
      </c>
      <c r="C102" s="149" t="s">
        <v>329</v>
      </c>
      <c r="D102" s="551">
        <v>2195.8000000000002</v>
      </c>
      <c r="E102" s="553">
        <v>2100.3000000000002</v>
      </c>
      <c r="F102" s="553">
        <v>71.5</v>
      </c>
      <c r="G102" s="553">
        <v>86.6</v>
      </c>
      <c r="H102" s="549">
        <v>45.8</v>
      </c>
      <c r="K102" s="1448"/>
      <c r="L102" s="1448"/>
      <c r="M102" s="1448"/>
      <c r="N102" s="1448"/>
      <c r="O102" s="1448"/>
    </row>
    <row r="103" spans="1:15" s="143" customFormat="1" ht="14.1" customHeight="1">
      <c r="A103" s="2"/>
      <c r="B103" s="2"/>
      <c r="C103" s="149" t="s">
        <v>330</v>
      </c>
      <c r="D103" s="551">
        <v>761.4</v>
      </c>
      <c r="E103" s="553">
        <v>716.5</v>
      </c>
      <c r="F103" s="553">
        <v>36.9</v>
      </c>
      <c r="G103" s="553">
        <v>38.1</v>
      </c>
      <c r="H103" s="549">
        <v>15.1</v>
      </c>
      <c r="K103" s="1448"/>
      <c r="L103" s="1448"/>
      <c r="M103" s="1448"/>
      <c r="N103" s="1448"/>
      <c r="O103" s="1448"/>
    </row>
    <row r="104" spans="1:15" s="143" customFormat="1" ht="18.75" customHeight="1">
      <c r="A104" s="153" t="s">
        <v>434</v>
      </c>
      <c r="B104" s="100">
        <v>2005</v>
      </c>
      <c r="C104" s="145" t="s">
        <v>329</v>
      </c>
      <c r="D104" s="447">
        <v>158.69999999999999</v>
      </c>
      <c r="E104" s="446">
        <v>157.1</v>
      </c>
      <c r="F104" s="446">
        <v>1.6</v>
      </c>
      <c r="G104" s="446">
        <v>1.7</v>
      </c>
      <c r="H104" s="448">
        <v>1.3</v>
      </c>
      <c r="K104" s="1451"/>
      <c r="L104" s="1451"/>
      <c r="M104" s="1451"/>
      <c r="N104" s="1451"/>
      <c r="O104" s="1451"/>
    </row>
    <row r="105" spans="1:15" s="143" customFormat="1" ht="14.1" customHeight="1">
      <c r="A105" s="3" t="s">
        <v>338</v>
      </c>
      <c r="B105" s="100"/>
      <c r="C105" s="145" t="s">
        <v>330</v>
      </c>
      <c r="D105" s="447">
        <v>40.799999999999997</v>
      </c>
      <c r="E105" s="446">
        <v>40.1</v>
      </c>
      <c r="F105" s="446">
        <v>0.6</v>
      </c>
      <c r="G105" s="446">
        <v>0.6</v>
      </c>
      <c r="H105" s="448">
        <v>0.4</v>
      </c>
      <c r="K105" s="1451"/>
      <c r="L105" s="1451"/>
      <c r="M105" s="1451"/>
      <c r="N105" s="1451"/>
      <c r="O105" s="1451"/>
    </row>
    <row r="106" spans="1:15" s="143" customFormat="1" ht="20.100000000000001" customHeight="1">
      <c r="A106" s="3"/>
      <c r="B106" s="100">
        <v>2010</v>
      </c>
      <c r="C106" s="145" t="s">
        <v>329</v>
      </c>
      <c r="D106" s="838">
        <v>89.1</v>
      </c>
      <c r="E106" s="555">
        <v>87.4</v>
      </c>
      <c r="F106" s="555">
        <v>1.6</v>
      </c>
      <c r="G106" s="555">
        <v>1.4</v>
      </c>
      <c r="H106" s="550">
        <v>1.4</v>
      </c>
    </row>
    <row r="107" spans="1:15" s="143" customFormat="1" ht="14.1" customHeight="1">
      <c r="A107" s="2"/>
      <c r="B107" s="100"/>
      <c r="C107" s="145" t="s">
        <v>330</v>
      </c>
      <c r="D107" s="552">
        <v>23.2</v>
      </c>
      <c r="E107" s="555">
        <v>22.7</v>
      </c>
      <c r="F107" s="555">
        <v>0.4</v>
      </c>
      <c r="G107" s="555">
        <v>0.5</v>
      </c>
      <c r="H107" s="550">
        <v>0.4</v>
      </c>
    </row>
    <row r="108" spans="1:15" s="143" customFormat="1" ht="20.100000000000001" customHeight="1">
      <c r="A108" s="18"/>
      <c r="B108" s="100">
        <v>2013</v>
      </c>
      <c r="C108" s="145" t="s">
        <v>329</v>
      </c>
      <c r="D108" s="838">
        <v>60</v>
      </c>
      <c r="E108" s="917">
        <v>58.6</v>
      </c>
      <c r="F108" s="555">
        <v>1.3</v>
      </c>
      <c r="G108" s="555">
        <v>1.1000000000000001</v>
      </c>
      <c r="H108" s="550">
        <v>1.1000000000000001</v>
      </c>
    </row>
    <row r="109" spans="1:15" s="143" customFormat="1" ht="14.1" customHeight="1">
      <c r="A109" s="18"/>
      <c r="B109" s="100"/>
      <c r="C109" s="145" t="s">
        <v>330</v>
      </c>
      <c r="D109" s="552">
        <v>14.3</v>
      </c>
      <c r="E109" s="555">
        <v>13.9</v>
      </c>
      <c r="F109" s="555">
        <v>0.4</v>
      </c>
      <c r="G109" s="555">
        <v>0.4</v>
      </c>
      <c r="H109" s="953">
        <v>0.3</v>
      </c>
    </row>
    <row r="110" spans="1:15" s="143" customFormat="1" ht="20.100000000000001" customHeight="1">
      <c r="A110" s="18"/>
      <c r="B110" s="18">
        <v>2014</v>
      </c>
      <c r="C110" s="149" t="s">
        <v>329</v>
      </c>
      <c r="D110" s="584">
        <v>54.2</v>
      </c>
      <c r="E110" s="918">
        <v>53</v>
      </c>
      <c r="F110" s="553">
        <v>1.2</v>
      </c>
      <c r="G110" s="553">
        <v>0.9</v>
      </c>
      <c r="H110" s="549">
        <v>1.2</v>
      </c>
      <c r="K110" s="1447"/>
      <c r="L110" s="1447"/>
      <c r="M110" s="1449"/>
      <c r="N110" s="1447"/>
      <c r="O110" s="1447"/>
    </row>
    <row r="111" spans="1:15" s="143" customFormat="1" ht="14.1" customHeight="1">
      <c r="A111" s="2"/>
      <c r="B111" s="2"/>
      <c r="C111" s="149" t="s">
        <v>330</v>
      </c>
      <c r="D111" s="551">
        <v>12.4</v>
      </c>
      <c r="E111" s="553">
        <v>12.1</v>
      </c>
      <c r="F111" s="553">
        <v>0.3</v>
      </c>
      <c r="G111" s="553">
        <v>0.3</v>
      </c>
      <c r="H111" s="932">
        <v>0.3</v>
      </c>
      <c r="K111" s="1447"/>
      <c r="L111" s="1454"/>
      <c r="M111" s="1447"/>
      <c r="N111" s="1447"/>
      <c r="O111" s="1449"/>
    </row>
    <row r="112" spans="1:15" s="143" customFormat="1" ht="18.75" customHeight="1">
      <c r="A112" s="155" t="s">
        <v>436</v>
      </c>
      <c r="B112" s="100">
        <v>2005</v>
      </c>
      <c r="C112" s="145" t="s">
        <v>329</v>
      </c>
      <c r="D112" s="447">
        <v>1904.8</v>
      </c>
      <c r="E112" s="446">
        <v>1792.3</v>
      </c>
      <c r="F112" s="446">
        <v>83.7</v>
      </c>
      <c r="G112" s="446">
        <v>89.2</v>
      </c>
      <c r="H112" s="448">
        <v>49.9</v>
      </c>
    </row>
    <row r="113" spans="1:15" s="143" customFormat="1" ht="14.1" customHeight="1">
      <c r="A113" s="3" t="s">
        <v>327</v>
      </c>
      <c r="B113" s="100"/>
      <c r="C113" s="145" t="s">
        <v>330</v>
      </c>
      <c r="D113" s="447">
        <v>672.7</v>
      </c>
      <c r="E113" s="446">
        <v>620.9</v>
      </c>
      <c r="F113" s="446">
        <v>42.6</v>
      </c>
      <c r="G113" s="446">
        <v>38.200000000000003</v>
      </c>
      <c r="H113" s="448">
        <v>17.8</v>
      </c>
    </row>
    <row r="114" spans="1:15" s="143" customFormat="1" ht="20.100000000000001" customHeight="1">
      <c r="A114" s="3"/>
      <c r="B114" s="100">
        <v>2010</v>
      </c>
      <c r="C114" s="145" t="s">
        <v>329</v>
      </c>
      <c r="D114" s="552">
        <v>2012</v>
      </c>
      <c r="E114" s="555">
        <v>1913.3</v>
      </c>
      <c r="F114" s="834">
        <v>72.599999999999994</v>
      </c>
      <c r="G114" s="555">
        <v>93.4</v>
      </c>
      <c r="H114" s="550">
        <v>56.3</v>
      </c>
    </row>
    <row r="115" spans="1:15" s="143" customFormat="1" ht="14.1" customHeight="1">
      <c r="A115" s="18"/>
      <c r="B115" s="100"/>
      <c r="C115" s="145" t="s">
        <v>330</v>
      </c>
      <c r="D115" s="552">
        <v>716.9</v>
      </c>
      <c r="E115" s="555">
        <v>670.1</v>
      </c>
      <c r="F115" s="555">
        <v>37.700000000000003</v>
      </c>
      <c r="G115" s="555">
        <v>41.7</v>
      </c>
      <c r="H115" s="550">
        <v>20.3</v>
      </c>
    </row>
    <row r="116" spans="1:15" s="143" customFormat="1" ht="20.100000000000001" customHeight="1">
      <c r="A116" s="18"/>
      <c r="B116" s="100">
        <v>2013</v>
      </c>
      <c r="C116" s="145" t="s">
        <v>329</v>
      </c>
      <c r="D116" s="552">
        <v>2048.5</v>
      </c>
      <c r="E116" s="917">
        <v>1955.7</v>
      </c>
      <c r="F116" s="834">
        <v>68.900000000000006</v>
      </c>
      <c r="G116" s="555">
        <v>86.1</v>
      </c>
      <c r="H116" s="550">
        <v>45.8</v>
      </c>
    </row>
    <row r="117" spans="1:15" s="143" customFormat="1" ht="14.1" customHeight="1">
      <c r="A117" s="18"/>
      <c r="B117" s="100"/>
      <c r="C117" s="543" t="s">
        <v>330</v>
      </c>
      <c r="D117" s="552">
        <v>712.5</v>
      </c>
      <c r="E117" s="555">
        <v>669</v>
      </c>
      <c r="F117" s="555">
        <v>35.6</v>
      </c>
      <c r="G117" s="555">
        <v>37.700000000000003</v>
      </c>
      <c r="H117" s="953">
        <v>15.3</v>
      </c>
    </row>
    <row r="118" spans="1:15" s="143" customFormat="1" ht="20.100000000000001" customHeight="1">
      <c r="A118" s="18"/>
      <c r="B118" s="18">
        <v>2014</v>
      </c>
      <c r="C118" s="149" t="s">
        <v>329</v>
      </c>
      <c r="D118" s="551">
        <v>2141.6</v>
      </c>
      <c r="E118" s="918">
        <v>2047.3</v>
      </c>
      <c r="F118" s="574">
        <v>70.3</v>
      </c>
      <c r="G118" s="553">
        <v>85.7</v>
      </c>
      <c r="H118" s="549">
        <v>44.6</v>
      </c>
      <c r="K118" s="1447"/>
      <c r="L118" s="1447"/>
      <c r="M118" s="1449"/>
      <c r="N118" s="1447"/>
      <c r="O118" s="1447"/>
    </row>
    <row r="119" spans="1:15" s="143" customFormat="1" ht="14.1" customHeight="1">
      <c r="A119" s="18"/>
      <c r="B119" s="2"/>
      <c r="C119" s="167" t="s">
        <v>330</v>
      </c>
      <c r="D119" s="551">
        <v>749</v>
      </c>
      <c r="E119" s="553">
        <v>704.4</v>
      </c>
      <c r="F119" s="553">
        <v>36.6</v>
      </c>
      <c r="G119" s="553">
        <v>37.799999999999997</v>
      </c>
      <c r="H119" s="932">
        <v>14.8</v>
      </c>
      <c r="K119" s="1447"/>
      <c r="L119" s="1449"/>
      <c r="M119" s="1447"/>
      <c r="N119" s="1449"/>
      <c r="O119" s="1449"/>
    </row>
    <row r="120" spans="1:15" s="143" customFormat="1" ht="9.75" customHeight="1">
      <c r="A120" s="18"/>
      <c r="B120" s="18"/>
      <c r="C120" s="149"/>
      <c r="D120"/>
      <c r="E120"/>
      <c r="F120"/>
      <c r="G120"/>
      <c r="H120" s="18"/>
    </row>
    <row r="121" spans="1:15" s="143" customFormat="1" ht="12.95" customHeight="1">
      <c r="A121" s="10" t="s">
        <v>1101</v>
      </c>
      <c r="B121" s="10"/>
      <c r="C121" s="10"/>
      <c r="D121" s="10"/>
      <c r="E121" s="10"/>
      <c r="F121" s="10"/>
      <c r="G121" s="10"/>
      <c r="H121" s="10"/>
    </row>
    <row r="122" spans="1:15" s="143" customFormat="1" ht="12.95" customHeight="1">
      <c r="A122" s="10" t="s">
        <v>368</v>
      </c>
      <c r="B122" s="10"/>
      <c r="C122" s="10"/>
      <c r="D122" s="10"/>
      <c r="E122" s="10"/>
      <c r="F122" s="10"/>
      <c r="G122" s="10"/>
      <c r="H122" s="10"/>
    </row>
    <row r="123" spans="1:15" s="143" customFormat="1" ht="12.95" customHeight="1">
      <c r="A123" s="10" t="s">
        <v>724</v>
      </c>
      <c r="B123" s="10"/>
      <c r="C123" s="10"/>
      <c r="D123" s="10"/>
      <c r="E123" s="10"/>
      <c r="F123" s="10"/>
      <c r="G123" s="10"/>
      <c r="H123" s="10"/>
    </row>
    <row r="124" spans="1:15" s="143" customFormat="1" ht="12.95" customHeight="1">
      <c r="A124" s="10" t="s">
        <v>369</v>
      </c>
      <c r="B124" s="10"/>
      <c r="C124" s="10"/>
      <c r="D124" s="10"/>
      <c r="E124" s="10"/>
      <c r="F124" s="10"/>
      <c r="G124" s="10"/>
      <c r="H124" s="10"/>
    </row>
    <row r="125" spans="1:15" s="143" customFormat="1" ht="17.25" customHeight="1">
      <c r="A125" s="159" t="s">
        <v>980</v>
      </c>
      <c r="B125" s="159"/>
      <c r="C125" s="159"/>
      <c r="D125" s="159"/>
      <c r="E125" s="159"/>
      <c r="F125" s="159"/>
      <c r="G125" s="159"/>
      <c r="H125" s="159"/>
    </row>
    <row r="126" spans="1:15" s="143" customFormat="1" ht="12.95" customHeight="1">
      <c r="A126" s="11" t="s">
        <v>370</v>
      </c>
      <c r="B126" s="3"/>
      <c r="C126" s="3"/>
      <c r="D126" s="3"/>
      <c r="E126" s="3"/>
      <c r="F126" s="3"/>
      <c r="G126" s="3"/>
      <c r="H126" s="3"/>
    </row>
    <row r="127" spans="1:15" s="143" customFormat="1" ht="12.95" customHeight="1">
      <c r="A127" s="159" t="s">
        <v>725</v>
      </c>
      <c r="B127" s="122"/>
      <c r="C127" s="122"/>
      <c r="D127" s="122"/>
      <c r="E127" s="160"/>
      <c r="F127" s="122"/>
      <c r="G127" s="160"/>
      <c r="H127" s="122"/>
    </row>
    <row r="128" spans="1:15" s="143" customFormat="1" ht="10.5" customHeight="1">
      <c r="A128" s="113"/>
      <c r="B128"/>
      <c r="C128"/>
      <c r="D128"/>
      <c r="E128"/>
      <c r="F128"/>
      <c r="G128"/>
      <c r="H128"/>
    </row>
    <row r="129" spans="1:8" s="143" customFormat="1" ht="12.75" customHeight="1">
      <c r="A129" s="1231" t="s">
        <v>975</v>
      </c>
      <c r="B129" s="1234"/>
      <c r="C129" s="1234"/>
      <c r="D129" s="1234"/>
      <c r="E129" s="1234"/>
      <c r="F129" s="1234"/>
      <c r="G129" s="1234"/>
      <c r="H129" s="59"/>
    </row>
    <row r="130" spans="1:8" s="1283" customFormat="1" ht="12.75" customHeight="1">
      <c r="A130" s="59" t="s">
        <v>761</v>
      </c>
      <c r="B130" s="59"/>
      <c r="C130" s="59"/>
      <c r="D130" s="59"/>
      <c r="E130" s="59"/>
      <c r="F130" s="59"/>
      <c r="G130" s="59"/>
      <c r="H130" s="59"/>
    </row>
    <row r="131" spans="1:8" s="1282" customFormat="1" ht="12.75" customHeight="1">
      <c r="A131" s="58" t="s">
        <v>723</v>
      </c>
      <c r="B131" s="1234"/>
      <c r="C131" s="1234"/>
      <c r="D131" s="1234"/>
      <c r="E131" s="1234"/>
      <c r="F131" s="1234"/>
      <c r="G131" s="1234"/>
      <c r="H131" s="1234"/>
    </row>
    <row r="132" spans="1:8" s="1283" customFormat="1" ht="14.25" customHeight="1">
      <c r="A132" s="412" t="s">
        <v>1109</v>
      </c>
      <c r="B132" s="412"/>
      <c r="C132" s="413"/>
      <c r="D132" s="413"/>
      <c r="E132" s="413"/>
      <c r="F132" s="413"/>
      <c r="G132" s="413"/>
      <c r="H132" s="413"/>
    </row>
    <row r="133" spans="1:8" s="1282" customFormat="1" ht="12.75" customHeight="1">
      <c r="A133" s="1257" t="s">
        <v>1130</v>
      </c>
      <c r="B133" s="1257"/>
      <c r="C133" s="1251"/>
      <c r="D133" s="1251"/>
      <c r="E133" s="1251"/>
      <c r="F133" s="1251"/>
      <c r="G133" s="1251"/>
      <c r="H133" s="1251"/>
    </row>
    <row r="134" spans="1:8" s="1282" customFormat="1" ht="12.75" customHeight="1">
      <c r="A134" s="12" t="s">
        <v>748</v>
      </c>
      <c r="B134" s="1231"/>
      <c r="C134" s="1234"/>
      <c r="D134" s="1234"/>
      <c r="E134" s="1234"/>
      <c r="F134" s="1234"/>
      <c r="G134" s="1234"/>
      <c r="H134" s="1234"/>
    </row>
    <row r="135" spans="1:8" s="143" customFormat="1" ht="9" customHeight="1" thickBot="1">
      <c r="A135" s="3"/>
      <c r="B135" s="2"/>
      <c r="C135" s="1"/>
      <c r="D135" s="1"/>
      <c r="E135" s="1"/>
      <c r="F135" s="1"/>
      <c r="G135" s="1"/>
      <c r="H135" s="1"/>
    </row>
    <row r="136" spans="1:8" s="143" customFormat="1" ht="27" customHeight="1">
      <c r="A136" s="1585" t="s">
        <v>289</v>
      </c>
      <c r="B136" s="1666"/>
      <c r="C136" s="1667"/>
      <c r="D136" s="1672" t="s">
        <v>290</v>
      </c>
      <c r="E136" s="1663" t="s">
        <v>291</v>
      </c>
      <c r="F136" s="1674"/>
      <c r="G136" s="1675" t="s">
        <v>292</v>
      </c>
      <c r="H136" s="1676"/>
    </row>
    <row r="137" spans="1:8" s="143" customFormat="1" ht="67.5" customHeight="1">
      <c r="A137" s="1668"/>
      <c r="B137" s="1668"/>
      <c r="C137" s="1669"/>
      <c r="D137" s="1673"/>
      <c r="E137" s="831" t="s">
        <v>432</v>
      </c>
      <c r="F137" s="832" t="s">
        <v>293</v>
      </c>
      <c r="G137" s="831" t="s">
        <v>245</v>
      </c>
      <c r="H137" s="833" t="s">
        <v>988</v>
      </c>
    </row>
    <row r="138" spans="1:8" s="143" customFormat="1" ht="15.75" customHeight="1" thickBot="1">
      <c r="A138" s="1670"/>
      <c r="B138" s="1670"/>
      <c r="C138" s="1671"/>
      <c r="D138" s="1677" t="s">
        <v>294</v>
      </c>
      <c r="E138" s="1595"/>
      <c r="F138" s="1595"/>
      <c r="G138" s="1595"/>
      <c r="H138" s="1595"/>
    </row>
    <row r="139" spans="1:8" s="143" customFormat="1" ht="18.75" customHeight="1">
      <c r="A139" s="202" t="s">
        <v>371</v>
      </c>
      <c r="B139" s="100">
        <v>2005</v>
      </c>
      <c r="C139" s="145" t="s">
        <v>329</v>
      </c>
      <c r="D139" s="447">
        <v>148.5</v>
      </c>
      <c r="E139" s="446">
        <v>147.1</v>
      </c>
      <c r="F139" s="446">
        <v>1.4</v>
      </c>
      <c r="G139" s="446">
        <v>0.6</v>
      </c>
      <c r="H139" s="448">
        <v>0.7</v>
      </c>
    </row>
    <row r="140" spans="1:8" s="143" customFormat="1" ht="14.1" customHeight="1">
      <c r="A140" s="202" t="s">
        <v>372</v>
      </c>
      <c r="B140" s="100"/>
      <c r="C140" s="145" t="s">
        <v>330</v>
      </c>
      <c r="D140" s="447">
        <v>32.700000000000003</v>
      </c>
      <c r="E140" s="446">
        <v>32</v>
      </c>
      <c r="F140" s="446">
        <v>0.7</v>
      </c>
      <c r="G140" s="446">
        <v>0.2</v>
      </c>
      <c r="H140" s="448">
        <v>0.2</v>
      </c>
    </row>
    <row r="141" spans="1:8" s="143" customFormat="1" ht="20.100000000000001" customHeight="1">
      <c r="A141" s="913" t="s">
        <v>341</v>
      </c>
      <c r="B141" s="100">
        <v>2010</v>
      </c>
      <c r="C141" s="145" t="s">
        <v>329</v>
      </c>
      <c r="D141" s="552">
        <v>156.9</v>
      </c>
      <c r="E141" s="555">
        <v>155.80000000000001</v>
      </c>
      <c r="F141" s="555">
        <v>1.2</v>
      </c>
      <c r="G141" s="555">
        <v>1.2</v>
      </c>
      <c r="H141" s="550">
        <v>1.4</v>
      </c>
    </row>
    <row r="142" spans="1:8" s="143" customFormat="1" ht="14.1" customHeight="1">
      <c r="B142" s="100"/>
      <c r="C142" s="145" t="s">
        <v>330</v>
      </c>
      <c r="D142" s="552">
        <v>33.4</v>
      </c>
      <c r="E142" s="834">
        <v>32.9</v>
      </c>
      <c r="F142" s="555">
        <v>0.6</v>
      </c>
      <c r="G142" s="555">
        <v>0.4</v>
      </c>
      <c r="H142" s="550">
        <v>0.5</v>
      </c>
    </row>
    <row r="143" spans="1:8" s="143" customFormat="1" ht="20.100000000000001" customHeight="1">
      <c r="A143" s="18"/>
      <c r="B143" s="100">
        <v>2013</v>
      </c>
      <c r="C143" s="145" t="s">
        <v>329</v>
      </c>
      <c r="D143" s="552">
        <v>135.1</v>
      </c>
      <c r="E143" s="555">
        <v>134.1</v>
      </c>
      <c r="F143" s="555">
        <v>1</v>
      </c>
      <c r="G143" s="555">
        <v>1.3</v>
      </c>
      <c r="H143" s="550">
        <v>0.9</v>
      </c>
    </row>
    <row r="144" spans="1:8" s="143" customFormat="1" ht="14.1" customHeight="1">
      <c r="A144" s="18"/>
      <c r="B144" s="100"/>
      <c r="C144" s="543" t="s">
        <v>330</v>
      </c>
      <c r="D144" s="552">
        <v>28.2</v>
      </c>
      <c r="E144" s="834">
        <v>27.7</v>
      </c>
      <c r="F144" s="555">
        <v>0.5</v>
      </c>
      <c r="G144" s="555">
        <v>0.4</v>
      </c>
      <c r="H144" s="550">
        <v>0.2</v>
      </c>
    </row>
    <row r="145" spans="1:15" s="143" customFormat="1" ht="20.100000000000001" customHeight="1">
      <c r="A145" s="18"/>
      <c r="B145" s="18">
        <v>2014</v>
      </c>
      <c r="C145" s="149" t="s">
        <v>329</v>
      </c>
      <c r="D145" s="551">
        <v>127.6</v>
      </c>
      <c r="E145" s="553">
        <v>126.5</v>
      </c>
      <c r="F145" s="553">
        <v>1.1000000000000001</v>
      </c>
      <c r="G145" s="553">
        <v>1.3</v>
      </c>
      <c r="H145" s="549">
        <v>1</v>
      </c>
      <c r="K145" s="1448"/>
      <c r="L145" s="1448"/>
      <c r="M145" s="1498"/>
      <c r="N145" s="1448"/>
      <c r="O145" s="1448"/>
    </row>
    <row r="146" spans="1:15" s="143" customFormat="1" ht="14.1" customHeight="1">
      <c r="A146" s="2"/>
      <c r="B146" s="2"/>
      <c r="C146" s="167" t="s">
        <v>330</v>
      </c>
      <c r="D146" s="551">
        <v>26</v>
      </c>
      <c r="E146" s="574">
        <v>25.6</v>
      </c>
      <c r="F146" s="553">
        <v>0.5</v>
      </c>
      <c r="G146" s="553">
        <v>0.4</v>
      </c>
      <c r="H146" s="549">
        <v>0.2</v>
      </c>
      <c r="K146" s="1498"/>
      <c r="L146" s="1498"/>
      <c r="M146" s="1448"/>
      <c r="N146" s="1448"/>
      <c r="O146" s="1448"/>
    </row>
    <row r="147" spans="1:15" s="143" customFormat="1" ht="18.75" customHeight="1">
      <c r="A147" s="153" t="s">
        <v>437</v>
      </c>
      <c r="B147" s="100">
        <v>2005</v>
      </c>
      <c r="C147" s="148" t="s">
        <v>329</v>
      </c>
      <c r="D147" s="447">
        <v>123.3</v>
      </c>
      <c r="E147" s="446">
        <v>122.3</v>
      </c>
      <c r="F147" s="446">
        <v>1</v>
      </c>
      <c r="G147" s="446">
        <v>0.5</v>
      </c>
      <c r="H147" s="448">
        <v>0.6</v>
      </c>
      <c r="K147" s="1451"/>
      <c r="L147" s="1451"/>
      <c r="M147" s="1451"/>
      <c r="N147" s="1451"/>
      <c r="O147" s="1451"/>
    </row>
    <row r="148" spans="1:15" s="143" customFormat="1" ht="14.1" customHeight="1">
      <c r="A148" s="3" t="s">
        <v>338</v>
      </c>
      <c r="B148" s="2"/>
      <c r="C148" s="148" t="s">
        <v>330</v>
      </c>
      <c r="D148" s="447">
        <v>27.3</v>
      </c>
      <c r="E148" s="446">
        <v>26.8</v>
      </c>
      <c r="F148" s="446">
        <v>0.5</v>
      </c>
      <c r="G148" s="446">
        <v>0.2</v>
      </c>
      <c r="H148" s="448">
        <v>0.1</v>
      </c>
      <c r="K148" s="1451"/>
      <c r="L148" s="1451"/>
      <c r="M148" s="1451"/>
      <c r="N148" s="1451"/>
      <c r="O148" s="1451"/>
    </row>
    <row r="149" spans="1:15" s="143" customFormat="1" ht="18.75" customHeight="1">
      <c r="A149" s="2"/>
      <c r="B149" s="100">
        <v>2010</v>
      </c>
      <c r="C149" s="145" t="s">
        <v>329</v>
      </c>
      <c r="D149" s="552">
        <v>113.3</v>
      </c>
      <c r="E149" s="555">
        <v>112.6</v>
      </c>
      <c r="F149" s="834">
        <v>0.8</v>
      </c>
      <c r="G149" s="555">
        <v>0.9</v>
      </c>
      <c r="H149" s="550">
        <v>1</v>
      </c>
    </row>
    <row r="150" spans="1:15" s="143" customFormat="1" ht="14.1" customHeight="1">
      <c r="A150" s="2"/>
      <c r="B150" s="100"/>
      <c r="C150" s="145" t="s">
        <v>330</v>
      </c>
      <c r="D150" s="552">
        <v>23.6</v>
      </c>
      <c r="E150" s="555">
        <v>23.2</v>
      </c>
      <c r="F150" s="555">
        <v>0.4</v>
      </c>
      <c r="G150" s="555">
        <v>0.3</v>
      </c>
      <c r="H150" s="550">
        <v>0.3</v>
      </c>
    </row>
    <row r="151" spans="1:15" s="143" customFormat="1" ht="20.100000000000001" customHeight="1">
      <c r="A151" s="2"/>
      <c r="B151" s="100">
        <v>2013</v>
      </c>
      <c r="C151" s="148" t="s">
        <v>329</v>
      </c>
      <c r="D151" s="552">
        <v>51.7</v>
      </c>
      <c r="E151" s="555">
        <v>51.2</v>
      </c>
      <c r="F151" s="834">
        <v>0.5</v>
      </c>
      <c r="G151" s="555">
        <v>0.6</v>
      </c>
      <c r="H151" s="953">
        <v>0.5</v>
      </c>
    </row>
    <row r="152" spans="1:15" s="143" customFormat="1" ht="14.1" customHeight="1">
      <c r="A152" s="2"/>
      <c r="B152" s="2"/>
      <c r="C152" s="170" t="s">
        <v>330</v>
      </c>
      <c r="D152" s="552">
        <v>12.2</v>
      </c>
      <c r="E152" s="555">
        <v>12</v>
      </c>
      <c r="F152" s="555">
        <v>0.3</v>
      </c>
      <c r="G152" s="555">
        <v>0.2</v>
      </c>
      <c r="H152" s="550">
        <v>0.1</v>
      </c>
    </row>
    <row r="153" spans="1:15" s="143" customFormat="1" ht="18" customHeight="1">
      <c r="A153" s="1"/>
      <c r="B153" s="18">
        <v>2014</v>
      </c>
      <c r="C153" s="149" t="s">
        <v>329</v>
      </c>
      <c r="D153" s="551">
        <v>58.6</v>
      </c>
      <c r="E153" s="553">
        <v>58</v>
      </c>
      <c r="F153" s="574">
        <v>0.5</v>
      </c>
      <c r="G153" s="553">
        <v>0.8</v>
      </c>
      <c r="H153" s="932">
        <v>0.5</v>
      </c>
      <c r="K153" s="1449"/>
      <c r="L153" s="1449"/>
      <c r="M153" s="1447"/>
      <c r="N153" s="1449"/>
      <c r="O153" s="1447"/>
    </row>
    <row r="154" spans="1:15" s="143" customFormat="1" ht="14.1" customHeight="1">
      <c r="A154" s="1"/>
      <c r="B154" s="2"/>
      <c r="C154" s="167" t="s">
        <v>330</v>
      </c>
      <c r="D154" s="551">
        <v>11.7</v>
      </c>
      <c r="E154" s="553">
        <v>11.5</v>
      </c>
      <c r="F154" s="553">
        <v>0.2</v>
      </c>
      <c r="G154" s="553">
        <v>0.2</v>
      </c>
      <c r="H154" s="549">
        <v>0.1</v>
      </c>
      <c r="K154" s="1449"/>
      <c r="L154" s="1447"/>
      <c r="M154" s="1449"/>
      <c r="N154" s="1447"/>
      <c r="O154" s="1447"/>
    </row>
    <row r="155" spans="1:15" s="143" customFormat="1" ht="20.100000000000001" customHeight="1">
      <c r="A155" s="155" t="s">
        <v>861</v>
      </c>
      <c r="B155" s="100">
        <v>2005</v>
      </c>
      <c r="C155" s="145" t="s">
        <v>329</v>
      </c>
      <c r="D155" s="447">
        <v>25.2</v>
      </c>
      <c r="E155" s="446">
        <v>24.8</v>
      </c>
      <c r="F155" s="446">
        <v>0.4</v>
      </c>
      <c r="G155" s="446">
        <v>0.1</v>
      </c>
      <c r="H155" s="448">
        <v>0.1</v>
      </c>
    </row>
    <row r="156" spans="1:15" s="143" customFormat="1" ht="14.1" customHeight="1">
      <c r="A156" s="3" t="s">
        <v>327</v>
      </c>
      <c r="B156" s="100"/>
      <c r="C156" s="145" t="s">
        <v>330</v>
      </c>
      <c r="D156" s="447">
        <v>5.4</v>
      </c>
      <c r="E156" s="446">
        <v>5.2</v>
      </c>
      <c r="F156" s="446">
        <v>0.2</v>
      </c>
      <c r="G156" s="446">
        <v>0</v>
      </c>
      <c r="H156" s="448">
        <v>0.1</v>
      </c>
    </row>
    <row r="157" spans="1:15" s="143" customFormat="1" ht="20.100000000000001" customHeight="1">
      <c r="A157" s="3"/>
      <c r="B157" s="100">
        <v>2010</v>
      </c>
      <c r="C157" s="145" t="s">
        <v>329</v>
      </c>
      <c r="D157" s="552">
        <v>43.6</v>
      </c>
      <c r="E157" s="555">
        <v>43.2</v>
      </c>
      <c r="F157" s="555">
        <v>0.4</v>
      </c>
      <c r="G157" s="555">
        <v>0.3</v>
      </c>
      <c r="H157" s="550">
        <v>0.4</v>
      </c>
    </row>
    <row r="158" spans="1:15" s="143" customFormat="1" ht="14.1" customHeight="1">
      <c r="A158" s="3"/>
      <c r="B158" s="100"/>
      <c r="C158" s="145" t="s">
        <v>330</v>
      </c>
      <c r="D158" s="552">
        <v>9.8000000000000007</v>
      </c>
      <c r="E158" s="555">
        <v>9.6999999999999993</v>
      </c>
      <c r="F158" s="555">
        <v>0.2</v>
      </c>
      <c r="G158" s="555">
        <v>0.1</v>
      </c>
      <c r="H158" s="550">
        <v>0.2</v>
      </c>
    </row>
    <row r="159" spans="1:15" s="143" customFormat="1" ht="20.100000000000001" customHeight="1">
      <c r="A159" s="1"/>
      <c r="B159" s="100">
        <v>2013</v>
      </c>
      <c r="C159" s="145" t="s">
        <v>329</v>
      </c>
      <c r="D159" s="552">
        <v>83.4</v>
      </c>
      <c r="E159" s="555">
        <v>82.9</v>
      </c>
      <c r="F159" s="555">
        <v>0.5</v>
      </c>
      <c r="G159" s="555">
        <v>0.7</v>
      </c>
      <c r="H159" s="550">
        <v>0.4</v>
      </c>
    </row>
    <row r="160" spans="1:15" s="143" customFormat="1" ht="14.1" customHeight="1">
      <c r="A160" s="1"/>
      <c r="B160" s="100"/>
      <c r="C160" s="543" t="s">
        <v>330</v>
      </c>
      <c r="D160" s="552">
        <v>16</v>
      </c>
      <c r="E160" s="555">
        <v>15.7</v>
      </c>
      <c r="F160" s="555">
        <v>0.2</v>
      </c>
      <c r="G160" s="555">
        <v>0.2</v>
      </c>
      <c r="H160" s="550">
        <v>0.1</v>
      </c>
    </row>
    <row r="161" spans="1:15" s="143" customFormat="1" ht="20.100000000000001" customHeight="1">
      <c r="A161" s="1"/>
      <c r="B161" s="18">
        <v>2014</v>
      </c>
      <c r="C161" s="149" t="s">
        <v>329</v>
      </c>
      <c r="D161" s="551">
        <v>69</v>
      </c>
      <c r="E161" s="553">
        <v>68.5</v>
      </c>
      <c r="F161" s="553">
        <v>0.6</v>
      </c>
      <c r="G161" s="553">
        <v>0.5</v>
      </c>
      <c r="H161" s="549">
        <v>0.5</v>
      </c>
      <c r="K161" s="1454"/>
      <c r="L161" s="1449"/>
      <c r="M161" s="1454"/>
      <c r="N161" s="1454"/>
      <c r="O161" s="1447"/>
    </row>
    <row r="162" spans="1:15" s="143" customFormat="1" ht="13.5" customHeight="1">
      <c r="A162" s="1"/>
      <c r="B162" s="2"/>
      <c r="C162" s="167" t="s">
        <v>330</v>
      </c>
      <c r="D162" s="551">
        <v>14.3</v>
      </c>
      <c r="E162" s="553">
        <v>14.1</v>
      </c>
      <c r="F162" s="553">
        <v>0.3</v>
      </c>
      <c r="G162" s="553">
        <v>0.2</v>
      </c>
      <c r="H162" s="549">
        <v>0.1</v>
      </c>
      <c r="K162" s="1447"/>
      <c r="L162" s="1449"/>
      <c r="M162" s="1447"/>
      <c r="N162" s="1447"/>
      <c r="O162" s="1447"/>
    </row>
    <row r="163" spans="1:15" s="165" customFormat="1" ht="10.5" customHeight="1">
      <c r="B163" s="44"/>
      <c r="C163" s="164"/>
      <c r="D163" s="163"/>
      <c r="E163" s="163"/>
      <c r="F163" s="163"/>
      <c r="G163" s="163"/>
      <c r="H163" s="163"/>
    </row>
    <row r="164" spans="1:15" s="165" customFormat="1" ht="12.95" customHeight="1">
      <c r="A164" s="10" t="s">
        <v>1101</v>
      </c>
      <c r="B164" s="10"/>
      <c r="C164" s="10"/>
      <c r="D164" s="10"/>
      <c r="E164" s="10"/>
      <c r="F164" s="10"/>
      <c r="G164" s="10"/>
      <c r="H164" s="10"/>
    </row>
    <row r="165" spans="1:15" s="165" customFormat="1" ht="12.95" customHeight="1">
      <c r="A165" s="10" t="s">
        <v>368</v>
      </c>
      <c r="B165" s="10"/>
      <c r="C165" s="10"/>
      <c r="D165" s="10"/>
      <c r="E165" s="10"/>
      <c r="F165" s="10"/>
      <c r="G165" s="10"/>
      <c r="H165" s="10"/>
    </row>
    <row r="166" spans="1:15" s="165" customFormat="1" ht="12.95" customHeight="1">
      <c r="A166" s="10" t="s">
        <v>724</v>
      </c>
      <c r="B166" s="10"/>
      <c r="C166" s="10"/>
      <c r="D166" s="10"/>
      <c r="E166" s="10"/>
      <c r="F166" s="10"/>
      <c r="G166" s="10"/>
      <c r="H166" s="10"/>
    </row>
    <row r="167" spans="1:15" s="165" customFormat="1" ht="12.95" customHeight="1">
      <c r="A167" s="10" t="s">
        <v>369</v>
      </c>
      <c r="B167" s="10"/>
      <c r="C167" s="10"/>
      <c r="D167" s="10"/>
      <c r="E167" s="10"/>
      <c r="F167" s="10"/>
      <c r="G167" s="10"/>
      <c r="H167" s="10"/>
    </row>
    <row r="168" spans="1:15" s="165" customFormat="1" ht="17.25" customHeight="1">
      <c r="A168" s="159" t="s">
        <v>980</v>
      </c>
      <c r="B168" s="10"/>
      <c r="C168" s="10"/>
      <c r="D168" s="10"/>
      <c r="E168" s="10"/>
      <c r="F168" s="10"/>
      <c r="G168" s="10"/>
      <c r="H168" s="10"/>
    </row>
    <row r="169" spans="1:15" s="165" customFormat="1" ht="12.95" customHeight="1">
      <c r="A169" s="11" t="s">
        <v>370</v>
      </c>
      <c r="B169" s="159"/>
      <c r="C169" s="159"/>
      <c r="D169" s="159"/>
      <c r="E169" s="159"/>
      <c r="F169" s="159"/>
      <c r="G169" s="159"/>
      <c r="H169" s="159"/>
    </row>
    <row r="170" spans="1:15" s="143" customFormat="1" ht="12.95" customHeight="1">
      <c r="A170" s="159" t="s">
        <v>725</v>
      </c>
      <c r="B170" s="3"/>
      <c r="C170" s="3"/>
      <c r="D170" s="3"/>
      <c r="E170" s="3"/>
      <c r="F170" s="3"/>
      <c r="G170" s="3"/>
      <c r="H170" s="3"/>
    </row>
    <row r="171" spans="1:15" s="143" customFormat="1" ht="10.5" customHeight="1">
      <c r="A171" s="159"/>
      <c r="B171" s="3"/>
      <c r="C171" s="3"/>
      <c r="D171" s="3"/>
      <c r="E171" s="3"/>
      <c r="F171" s="3"/>
      <c r="G171" s="3"/>
      <c r="H171" s="3"/>
    </row>
    <row r="172" spans="1:15" ht="15" customHeight="1">
      <c r="A172" s="1231" t="s">
        <v>975</v>
      </c>
      <c r="B172" s="1234"/>
      <c r="C172" s="1234"/>
      <c r="D172" s="1234"/>
      <c r="E172" s="1234"/>
      <c r="F172" s="1234"/>
      <c r="G172" s="1234"/>
      <c r="H172" s="59"/>
    </row>
    <row r="173" spans="1:15" s="103" customFormat="1" ht="12.75" customHeight="1">
      <c r="A173" s="45" t="s">
        <v>762</v>
      </c>
      <c r="B173" s="45"/>
      <c r="C173" s="45"/>
      <c r="D173" s="45"/>
      <c r="E173" s="45"/>
      <c r="F173" s="45"/>
      <c r="G173" s="45"/>
      <c r="H173" s="45"/>
    </row>
    <row r="174" spans="1:15" ht="12.75" customHeight="1">
      <c r="A174" s="58" t="s">
        <v>723</v>
      </c>
      <c r="B174" s="1"/>
      <c r="C174" s="1"/>
      <c r="D174" s="1"/>
      <c r="E174" s="1"/>
      <c r="F174" s="1"/>
      <c r="G174" s="1"/>
      <c r="H174" s="1"/>
    </row>
    <row r="175" spans="1:15" s="1235" customFormat="1" ht="14.25" customHeight="1">
      <c r="A175" s="1257" t="s">
        <v>1110</v>
      </c>
      <c r="B175" s="1257"/>
      <c r="C175" s="1251"/>
      <c r="D175" s="1251"/>
      <c r="E175" s="1251"/>
      <c r="F175" s="1251"/>
      <c r="G175" s="1251"/>
      <c r="H175" s="1251"/>
    </row>
    <row r="176" spans="1:15" s="1235" customFormat="1" ht="12.75" customHeight="1">
      <c r="A176" s="1257" t="s">
        <v>1130</v>
      </c>
      <c r="B176" s="1257"/>
      <c r="C176" s="1251"/>
      <c r="D176" s="1251"/>
      <c r="E176" s="1251"/>
      <c r="F176" s="1251"/>
      <c r="G176" s="1251"/>
      <c r="H176" s="1251"/>
    </row>
    <row r="177" spans="1:15" s="1286" customFormat="1" ht="12.75" customHeight="1">
      <c r="A177" s="1247" t="s">
        <v>748</v>
      </c>
      <c r="B177" s="1285"/>
      <c r="C177" s="1285"/>
      <c r="D177" s="1285"/>
      <c r="E177" s="1285"/>
      <c r="F177" s="1285"/>
      <c r="G177" s="1285"/>
      <c r="H177" s="1285"/>
    </row>
    <row r="178" spans="1:15" ht="9" customHeight="1" thickBot="1">
      <c r="A178" s="238"/>
      <c r="B178" s="18"/>
      <c r="C178" s="18"/>
      <c r="D178" s="18"/>
      <c r="E178" s="18"/>
      <c r="F178" s="18"/>
      <c r="G178" s="18"/>
      <c r="H178" s="18"/>
    </row>
    <row r="179" spans="1:15" ht="29.25" customHeight="1">
      <c r="A179" s="1585" t="s">
        <v>289</v>
      </c>
      <c r="B179" s="1666"/>
      <c r="C179" s="1667"/>
      <c r="D179" s="1672" t="s">
        <v>290</v>
      </c>
      <c r="E179" s="1663" t="s">
        <v>291</v>
      </c>
      <c r="F179" s="1674"/>
      <c r="G179" s="1675" t="s">
        <v>292</v>
      </c>
      <c r="H179" s="1676"/>
    </row>
    <row r="180" spans="1:15" ht="67.5" customHeight="1">
      <c r="A180" s="1668"/>
      <c r="B180" s="1668"/>
      <c r="C180" s="1669"/>
      <c r="D180" s="1673"/>
      <c r="E180" s="831" t="s">
        <v>432</v>
      </c>
      <c r="F180" s="832" t="s">
        <v>293</v>
      </c>
      <c r="G180" s="831" t="s">
        <v>245</v>
      </c>
      <c r="H180" s="833" t="s">
        <v>988</v>
      </c>
    </row>
    <row r="181" spans="1:15" ht="15.75" customHeight="1" thickBot="1">
      <c r="A181" s="1670"/>
      <c r="B181" s="1670"/>
      <c r="C181" s="1671"/>
      <c r="D181" s="1677" t="s">
        <v>294</v>
      </c>
      <c r="E181" s="1595"/>
      <c r="F181" s="1595"/>
      <c r="G181" s="1595"/>
      <c r="H181" s="1595"/>
    </row>
    <row r="182" spans="1:15" ht="18" customHeight="1">
      <c r="A182" s="313" t="s">
        <v>455</v>
      </c>
      <c r="B182" s="100">
        <v>2005</v>
      </c>
      <c r="C182" s="145" t="s">
        <v>329</v>
      </c>
      <c r="D182" s="447">
        <v>112.9</v>
      </c>
      <c r="E182" s="446">
        <v>108.2</v>
      </c>
      <c r="F182" s="446">
        <v>4.3</v>
      </c>
      <c r="G182" s="446">
        <v>1.7</v>
      </c>
      <c r="H182" s="448">
        <v>2</v>
      </c>
    </row>
    <row r="183" spans="1:15" ht="14.1" customHeight="1">
      <c r="A183" s="83" t="s">
        <v>409</v>
      </c>
      <c r="B183" s="100"/>
      <c r="C183" s="145" t="s">
        <v>330</v>
      </c>
      <c r="D183" s="447">
        <v>25.6</v>
      </c>
      <c r="E183" s="446">
        <v>23.6</v>
      </c>
      <c r="F183" s="446">
        <v>1.9</v>
      </c>
      <c r="G183" s="446">
        <v>0.5</v>
      </c>
      <c r="H183" s="448">
        <v>0.5</v>
      </c>
    </row>
    <row r="184" spans="1:15" ht="17.25" customHeight="1">
      <c r="A184" s="314" t="s">
        <v>456</v>
      </c>
      <c r="B184" s="100">
        <v>2010</v>
      </c>
      <c r="C184" s="145" t="s">
        <v>329</v>
      </c>
      <c r="D184" s="552">
        <v>128.9</v>
      </c>
      <c r="E184" s="555">
        <v>124</v>
      </c>
      <c r="F184" s="555">
        <v>4.5</v>
      </c>
      <c r="G184" s="555">
        <v>2.4</v>
      </c>
      <c r="H184" s="550">
        <v>3.3</v>
      </c>
    </row>
    <row r="185" spans="1:15" ht="14.1" customHeight="1">
      <c r="A185" s="315" t="s">
        <v>285</v>
      </c>
      <c r="B185" s="100"/>
      <c r="C185" s="145" t="s">
        <v>330</v>
      </c>
      <c r="D185" s="552">
        <v>30.2</v>
      </c>
      <c r="E185" s="555">
        <v>27.9</v>
      </c>
      <c r="F185" s="555">
        <v>2.1</v>
      </c>
      <c r="G185" s="555">
        <v>0.6</v>
      </c>
      <c r="H185" s="550">
        <v>1.1000000000000001</v>
      </c>
    </row>
    <row r="186" spans="1:15" ht="20.100000000000001" customHeight="1">
      <c r="B186" s="100">
        <v>2013</v>
      </c>
      <c r="C186" s="145" t="s">
        <v>329</v>
      </c>
      <c r="D186" s="552">
        <v>133.80000000000001</v>
      </c>
      <c r="E186" s="555">
        <v>129</v>
      </c>
      <c r="F186" s="555">
        <v>4.4000000000000004</v>
      </c>
      <c r="G186" s="555">
        <v>2.9</v>
      </c>
      <c r="H186" s="550">
        <v>2.6</v>
      </c>
    </row>
    <row r="187" spans="1:15" ht="14.1" customHeight="1">
      <c r="B187" s="100"/>
      <c r="C187" s="543" t="s">
        <v>330</v>
      </c>
      <c r="D187" s="552">
        <v>32.1</v>
      </c>
      <c r="E187" s="555">
        <v>29.9</v>
      </c>
      <c r="F187" s="555">
        <v>2.1</v>
      </c>
      <c r="G187" s="555">
        <v>0.9</v>
      </c>
      <c r="H187" s="550">
        <v>0.8</v>
      </c>
    </row>
    <row r="188" spans="1:15" ht="20.100000000000001" customHeight="1">
      <c r="B188" s="18">
        <v>2014</v>
      </c>
      <c r="C188" s="149" t="s">
        <v>329</v>
      </c>
      <c r="D188" s="551">
        <v>136.6</v>
      </c>
      <c r="E188" s="553">
        <v>131.6</v>
      </c>
      <c r="F188" s="553">
        <v>4.5</v>
      </c>
      <c r="G188" s="553">
        <v>3.2</v>
      </c>
      <c r="H188" s="549">
        <v>2.6</v>
      </c>
      <c r="K188" s="423"/>
      <c r="L188" s="423"/>
      <c r="M188" s="423"/>
      <c r="N188" s="423"/>
      <c r="O188" s="423"/>
    </row>
    <row r="189" spans="1:15" ht="14.1" customHeight="1">
      <c r="A189" t="s">
        <v>578</v>
      </c>
      <c r="B189" s="2"/>
      <c r="C189" s="167" t="s">
        <v>330</v>
      </c>
      <c r="D189" s="551">
        <v>33</v>
      </c>
      <c r="E189" s="553">
        <v>30.7</v>
      </c>
      <c r="F189" s="553">
        <v>2.2000000000000002</v>
      </c>
      <c r="G189" s="553">
        <v>1</v>
      </c>
      <c r="H189" s="549">
        <v>0.8</v>
      </c>
      <c r="K189" s="423"/>
      <c r="L189" s="423"/>
      <c r="M189" s="423"/>
      <c r="N189" s="423"/>
      <c r="O189" s="423"/>
    </row>
    <row r="190" spans="1:15" ht="20.100000000000001" customHeight="1">
      <c r="A190" s="153" t="s">
        <v>438</v>
      </c>
      <c r="B190" s="100">
        <v>2005</v>
      </c>
      <c r="C190" s="148" t="s">
        <v>329</v>
      </c>
      <c r="D190" s="447">
        <v>85.6</v>
      </c>
      <c r="E190" s="446">
        <v>82.9</v>
      </c>
      <c r="F190" s="446">
        <v>2.7</v>
      </c>
      <c r="G190" s="446">
        <v>0.9</v>
      </c>
      <c r="H190" s="448">
        <v>1.2</v>
      </c>
      <c r="K190" s="1450"/>
      <c r="L190" s="1450"/>
      <c r="M190" s="1450"/>
      <c r="N190" s="1450"/>
      <c r="O190" s="1450"/>
    </row>
    <row r="191" spans="1:15" ht="14.1" customHeight="1">
      <c r="A191" s="3" t="s">
        <v>338</v>
      </c>
      <c r="B191" s="2"/>
      <c r="C191" s="148" t="s">
        <v>330</v>
      </c>
      <c r="D191" s="447">
        <v>19.5</v>
      </c>
      <c r="E191" s="446">
        <v>18.399999999999999</v>
      </c>
      <c r="F191" s="446">
        <v>1.1000000000000001</v>
      </c>
      <c r="G191" s="446">
        <v>0.2</v>
      </c>
      <c r="H191" s="448">
        <v>0.3</v>
      </c>
      <c r="K191" s="1450"/>
      <c r="L191" s="1450"/>
      <c r="M191" s="1450"/>
      <c r="N191" s="1450"/>
      <c r="O191" s="1450"/>
    </row>
    <row r="192" spans="1:15" ht="20.100000000000001" customHeight="1">
      <c r="A192" s="2"/>
      <c r="B192" s="100">
        <v>2010</v>
      </c>
      <c r="C192" s="145" t="s">
        <v>329</v>
      </c>
      <c r="D192" s="552">
        <v>93.8</v>
      </c>
      <c r="E192" s="834">
        <v>90.9</v>
      </c>
      <c r="F192" s="834">
        <v>2.8</v>
      </c>
      <c r="G192" s="555">
        <v>1.7</v>
      </c>
      <c r="H192" s="550">
        <v>2.2999999999999998</v>
      </c>
    </row>
    <row r="193" spans="1:15" ht="14.1" customHeight="1">
      <c r="A193" s="2"/>
      <c r="B193" s="100"/>
      <c r="C193" s="145" t="s">
        <v>330</v>
      </c>
      <c r="D193" s="552">
        <v>22.3</v>
      </c>
      <c r="E193" s="834">
        <v>21.1</v>
      </c>
      <c r="F193" s="834">
        <v>1.3</v>
      </c>
      <c r="G193" s="555">
        <v>0.4</v>
      </c>
      <c r="H193" s="550">
        <v>0.8</v>
      </c>
    </row>
    <row r="194" spans="1:15" ht="20.100000000000001" customHeight="1">
      <c r="A194" s="2"/>
      <c r="B194" s="100">
        <v>2013</v>
      </c>
      <c r="C194" s="148" t="s">
        <v>329</v>
      </c>
      <c r="D194" s="960">
        <v>94.1</v>
      </c>
      <c r="E194" s="834">
        <v>91.4</v>
      </c>
      <c r="F194" s="834">
        <v>2.7</v>
      </c>
      <c r="G194" s="555">
        <v>2</v>
      </c>
      <c r="H194" s="953">
        <v>1.8</v>
      </c>
    </row>
    <row r="195" spans="1:15" ht="14.1" customHeight="1">
      <c r="A195" s="2"/>
      <c r="B195" s="2"/>
      <c r="C195" s="170" t="s">
        <v>330</v>
      </c>
      <c r="D195" s="552">
        <v>23.4</v>
      </c>
      <c r="E195" s="917">
        <v>22.1</v>
      </c>
      <c r="F195" s="834">
        <v>1.3</v>
      </c>
      <c r="G195" s="555">
        <v>0.6</v>
      </c>
      <c r="H195" s="550">
        <v>0.6</v>
      </c>
    </row>
    <row r="196" spans="1:15" ht="20.100000000000001" customHeight="1">
      <c r="A196" s="1"/>
      <c r="B196" s="18">
        <v>2014</v>
      </c>
      <c r="C196" s="149" t="s">
        <v>329</v>
      </c>
      <c r="D196" s="952">
        <v>95.8</v>
      </c>
      <c r="E196" s="574">
        <v>93</v>
      </c>
      <c r="F196" s="574">
        <v>2.7</v>
      </c>
      <c r="G196" s="553">
        <v>2.2000000000000002</v>
      </c>
      <c r="H196" s="932">
        <v>1.7</v>
      </c>
      <c r="K196" s="66"/>
      <c r="L196" s="66"/>
      <c r="M196" s="66"/>
      <c r="N196" s="66"/>
      <c r="O196" s="1002"/>
    </row>
    <row r="197" spans="1:15" ht="14.1" customHeight="1">
      <c r="A197" s="1"/>
      <c r="B197" s="2"/>
      <c r="C197" s="167" t="s">
        <v>330</v>
      </c>
      <c r="D197" s="551">
        <v>24.2</v>
      </c>
      <c r="E197" s="918">
        <v>22.8</v>
      </c>
      <c r="F197" s="574">
        <v>1.4</v>
      </c>
      <c r="G197" s="553">
        <v>0.7</v>
      </c>
      <c r="H197" s="549">
        <v>0.6</v>
      </c>
      <c r="K197" s="1002"/>
      <c r="L197" s="66"/>
      <c r="M197" s="66"/>
      <c r="N197" s="66"/>
      <c r="O197" s="66"/>
    </row>
    <row r="198" spans="1:15" ht="20.100000000000001" customHeight="1">
      <c r="A198" s="155" t="s">
        <v>38</v>
      </c>
      <c r="B198" s="100">
        <v>2005</v>
      </c>
      <c r="C198" s="145" t="s">
        <v>329</v>
      </c>
      <c r="D198" s="447">
        <v>27.3</v>
      </c>
      <c r="E198" s="446">
        <v>25.3</v>
      </c>
      <c r="F198" s="446">
        <v>1.6</v>
      </c>
      <c r="G198" s="446">
        <v>0.8</v>
      </c>
      <c r="H198" s="448">
        <v>0.8</v>
      </c>
    </row>
    <row r="199" spans="1:15" ht="14.1" customHeight="1">
      <c r="A199" s="3" t="s">
        <v>327</v>
      </c>
      <c r="B199" s="100"/>
      <c r="C199" s="145" t="s">
        <v>330</v>
      </c>
      <c r="D199" s="447">
        <v>6.1</v>
      </c>
      <c r="E199" s="446">
        <v>5.2</v>
      </c>
      <c r="F199" s="446">
        <v>0.8</v>
      </c>
      <c r="G199" s="446">
        <v>0.3</v>
      </c>
      <c r="H199" s="448">
        <v>0.2</v>
      </c>
    </row>
    <row r="200" spans="1:15" ht="20.100000000000001" customHeight="1">
      <c r="A200" s="3"/>
      <c r="B200" s="100">
        <v>2010</v>
      </c>
      <c r="C200" s="145" t="s">
        <v>329</v>
      </c>
      <c r="D200" s="552">
        <v>35.1</v>
      </c>
      <c r="E200" s="834">
        <v>33.1</v>
      </c>
      <c r="F200" s="555">
        <v>1.7</v>
      </c>
      <c r="G200" s="555">
        <v>0.7</v>
      </c>
      <c r="H200" s="550">
        <v>1</v>
      </c>
    </row>
    <row r="201" spans="1:15" ht="14.1" customHeight="1">
      <c r="A201" s="3"/>
      <c r="B201" s="100"/>
      <c r="C201" s="145" t="s">
        <v>330</v>
      </c>
      <c r="D201" s="567">
        <v>7.9</v>
      </c>
      <c r="E201" s="557">
        <v>6.8</v>
      </c>
      <c r="F201" s="555">
        <v>0.8</v>
      </c>
      <c r="G201" s="555">
        <v>0.2</v>
      </c>
      <c r="H201" s="837">
        <v>0.3</v>
      </c>
    </row>
    <row r="202" spans="1:15" ht="20.100000000000001" customHeight="1">
      <c r="A202" s="1"/>
      <c r="B202" s="100">
        <v>2013</v>
      </c>
      <c r="C202" s="148" t="s">
        <v>329</v>
      </c>
      <c r="D202" s="552">
        <v>39.700000000000003</v>
      </c>
      <c r="E202" s="834">
        <v>37.6</v>
      </c>
      <c r="F202" s="555">
        <v>1.7</v>
      </c>
      <c r="G202" s="555">
        <v>0.9</v>
      </c>
      <c r="H202" s="550">
        <v>0.8</v>
      </c>
    </row>
    <row r="203" spans="1:15" ht="14.1" customHeight="1">
      <c r="A203" s="1"/>
      <c r="B203" s="2"/>
      <c r="C203" s="170" t="s">
        <v>330</v>
      </c>
      <c r="D203" s="567">
        <v>8.6999999999999993</v>
      </c>
      <c r="E203" s="557">
        <v>7.8</v>
      </c>
      <c r="F203" s="555">
        <v>0.8</v>
      </c>
      <c r="G203" s="555">
        <v>0.3</v>
      </c>
      <c r="H203" s="837">
        <v>0.2</v>
      </c>
    </row>
    <row r="204" spans="1:15" ht="20.100000000000001" customHeight="1">
      <c r="A204" s="1"/>
      <c r="B204" s="18">
        <v>2014</v>
      </c>
      <c r="C204" s="149" t="s">
        <v>329</v>
      </c>
      <c r="D204" s="551">
        <v>40.799999999999997</v>
      </c>
      <c r="E204" s="574">
        <v>38.6</v>
      </c>
      <c r="F204" s="553">
        <v>1.8</v>
      </c>
      <c r="G204" s="553">
        <v>1</v>
      </c>
      <c r="H204" s="549">
        <v>0.9</v>
      </c>
      <c r="K204" s="66"/>
      <c r="L204" s="66"/>
      <c r="M204" s="66"/>
      <c r="N204" s="66"/>
      <c r="O204" s="1002"/>
    </row>
    <row r="205" spans="1:15" ht="14.1" customHeight="1">
      <c r="A205" s="1"/>
      <c r="B205" s="2"/>
      <c r="C205" s="167" t="s">
        <v>330</v>
      </c>
      <c r="D205" s="583">
        <v>8.8000000000000007</v>
      </c>
      <c r="E205" s="563">
        <v>7.9</v>
      </c>
      <c r="F205" s="553">
        <v>0.8</v>
      </c>
      <c r="G205" s="553">
        <v>0.3</v>
      </c>
      <c r="H205" s="559">
        <v>0.2</v>
      </c>
      <c r="K205" s="66"/>
      <c r="L205" s="66"/>
      <c r="M205" s="66"/>
      <c r="N205" s="66"/>
      <c r="O205" s="66"/>
    </row>
    <row r="206" spans="1:15" ht="12" customHeight="1"/>
    <row r="207" spans="1:15" ht="12.95" customHeight="1">
      <c r="A207" s="10" t="s">
        <v>1101</v>
      </c>
      <c r="B207" s="10"/>
      <c r="C207" s="10"/>
      <c r="D207" s="10"/>
      <c r="E207" s="10"/>
      <c r="F207" s="10"/>
      <c r="G207" s="10"/>
      <c r="H207" s="10"/>
    </row>
    <row r="208" spans="1:15" ht="12.95" customHeight="1">
      <c r="A208" s="10" t="s">
        <v>368</v>
      </c>
      <c r="B208" s="10"/>
      <c r="C208" s="10"/>
      <c r="D208" s="10"/>
      <c r="E208" s="10"/>
      <c r="F208" s="10"/>
      <c r="G208" s="10"/>
      <c r="H208" s="10"/>
    </row>
    <row r="209" spans="1:8" ht="12.95" customHeight="1">
      <c r="A209" s="10" t="s">
        <v>724</v>
      </c>
      <c r="B209" s="10"/>
      <c r="C209" s="10"/>
      <c r="D209" s="10"/>
      <c r="E209" s="10"/>
      <c r="F209" s="10"/>
      <c r="G209" s="10"/>
      <c r="H209" s="10"/>
    </row>
    <row r="210" spans="1:8" ht="12.95" customHeight="1">
      <c r="A210" s="10" t="s">
        <v>369</v>
      </c>
      <c r="B210" s="10"/>
      <c r="C210" s="10"/>
      <c r="D210" s="10"/>
      <c r="E210" s="10"/>
      <c r="F210" s="10"/>
      <c r="G210" s="10"/>
      <c r="H210" s="10"/>
    </row>
    <row r="211" spans="1:8" ht="15.75" customHeight="1">
      <c r="A211" s="159" t="s">
        <v>980</v>
      </c>
      <c r="B211" s="10"/>
      <c r="C211" s="10"/>
      <c r="D211" s="10"/>
      <c r="E211" s="10"/>
      <c r="F211" s="10"/>
      <c r="G211" s="10"/>
      <c r="H211" s="10"/>
    </row>
    <row r="212" spans="1:8" ht="12.95" customHeight="1">
      <c r="A212" s="11" t="s">
        <v>370</v>
      </c>
      <c r="B212" s="159"/>
      <c r="C212" s="159"/>
      <c r="D212" s="159"/>
      <c r="E212" s="159"/>
      <c r="F212" s="159"/>
      <c r="G212" s="159"/>
      <c r="H212" s="159"/>
    </row>
    <row r="213" spans="1:8" ht="12.95" customHeight="1">
      <c r="A213" s="159" t="s">
        <v>725</v>
      </c>
      <c r="B213" s="3"/>
      <c r="C213" s="3"/>
      <c r="D213" s="3"/>
      <c r="E213" s="3"/>
      <c r="F213" s="3"/>
      <c r="G213" s="3"/>
      <c r="H213" s="3"/>
    </row>
  </sheetData>
  <mergeCells count="25">
    <mergeCell ref="A179:C181"/>
    <mergeCell ref="D179:D180"/>
    <mergeCell ref="E179:F179"/>
    <mergeCell ref="G179:H179"/>
    <mergeCell ref="D181:H181"/>
    <mergeCell ref="A93:C95"/>
    <mergeCell ref="D93:D94"/>
    <mergeCell ref="E93:F93"/>
    <mergeCell ref="G93:H93"/>
    <mergeCell ref="D95:H95"/>
    <mergeCell ref="A136:C138"/>
    <mergeCell ref="D136:D137"/>
    <mergeCell ref="E136:F136"/>
    <mergeCell ref="G136:H136"/>
    <mergeCell ref="D138:H138"/>
    <mergeCell ref="A8:C10"/>
    <mergeCell ref="G8:H8"/>
    <mergeCell ref="D10:H10"/>
    <mergeCell ref="E8:F8"/>
    <mergeCell ref="D8:D9"/>
    <mergeCell ref="A50:C52"/>
    <mergeCell ref="D50:D51"/>
    <mergeCell ref="E50:F50"/>
    <mergeCell ref="G50:H50"/>
    <mergeCell ref="D52:H52"/>
  </mergeCells>
  <phoneticPr fontId="14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/>
  </sheetViews>
  <sheetFormatPr defaultRowHeight="12.75"/>
  <cols>
    <col min="1" max="1" width="48.5703125" customWidth="1"/>
    <col min="2" max="2" width="2.28515625" customWidth="1"/>
    <col min="3" max="3" width="8.7109375" customWidth="1"/>
    <col min="4" max="4" width="9.140625" customWidth="1"/>
    <col min="5" max="5" width="9.28515625" customWidth="1"/>
    <col min="6" max="6" width="9.140625" customWidth="1"/>
    <col min="7" max="7" width="10.140625" customWidth="1"/>
  </cols>
  <sheetData>
    <row r="1" spans="1:7" s="143" customFormat="1" ht="13.5" customHeight="1">
      <c r="A1" s="100" t="s">
        <v>1193</v>
      </c>
      <c r="B1" s="1"/>
      <c r="C1" s="1"/>
      <c r="D1" s="1"/>
      <c r="E1" s="1"/>
      <c r="F1" s="1"/>
    </row>
    <row r="2" spans="1:7" s="143" customFormat="1" ht="12" customHeight="1">
      <c r="A2" s="1" t="s">
        <v>1143</v>
      </c>
      <c r="B2" s="1"/>
      <c r="C2" s="1"/>
      <c r="D2" s="1"/>
      <c r="E2" s="1"/>
      <c r="F2" s="1"/>
    </row>
    <row r="3" spans="1:7" s="143" customFormat="1" ht="12" customHeight="1">
      <c r="A3" s="100" t="s">
        <v>723</v>
      </c>
      <c r="B3" s="1"/>
      <c r="C3" s="1"/>
      <c r="D3" s="1"/>
      <c r="E3" s="1"/>
      <c r="F3" s="1"/>
    </row>
    <row r="4" spans="1:7" s="143" customFormat="1" ht="13.5" customHeight="1">
      <c r="A4" s="1257" t="s">
        <v>1194</v>
      </c>
      <c r="B4" s="1251"/>
      <c r="C4" s="1251"/>
      <c r="D4" s="1251"/>
      <c r="E4" s="1251"/>
      <c r="F4" s="59"/>
    </row>
    <row r="5" spans="1:7" s="143" customFormat="1" ht="12" customHeight="1">
      <c r="A5" s="238" t="s">
        <v>1144</v>
      </c>
      <c r="B5" s="1"/>
      <c r="C5" s="1"/>
      <c r="D5" s="1"/>
      <c r="E5" s="1"/>
      <c r="F5" s="1"/>
    </row>
    <row r="6" spans="1:7" s="143" customFormat="1" ht="12" customHeight="1">
      <c r="A6" s="1287" t="s">
        <v>748</v>
      </c>
      <c r="B6" s="1"/>
      <c r="C6" s="1"/>
      <c r="D6" s="1"/>
      <c r="E6" s="1"/>
      <c r="F6" s="1"/>
    </row>
    <row r="7" spans="1:7" s="143" customFormat="1" ht="8.25" customHeight="1" thickBot="1">
      <c r="A7" s="107"/>
      <c r="B7" s="1"/>
      <c r="C7" s="1"/>
      <c r="D7" s="1"/>
      <c r="E7" s="1"/>
      <c r="F7" s="1"/>
    </row>
    <row r="8" spans="1:7" s="143" customFormat="1" ht="27.75" customHeight="1">
      <c r="A8" s="1585" t="s">
        <v>289</v>
      </c>
      <c r="B8" s="1666"/>
      <c r="C8" s="1672" t="s">
        <v>290</v>
      </c>
      <c r="D8" s="1663" t="s">
        <v>291</v>
      </c>
      <c r="E8" s="1674"/>
      <c r="F8" s="1675" t="s">
        <v>292</v>
      </c>
      <c r="G8" s="1676"/>
    </row>
    <row r="9" spans="1:7" s="143" customFormat="1" ht="69.75" customHeight="1">
      <c r="A9" s="1668"/>
      <c r="B9" s="1668"/>
      <c r="C9" s="1673"/>
      <c r="D9" s="831" t="s">
        <v>432</v>
      </c>
      <c r="E9" s="832" t="s">
        <v>293</v>
      </c>
      <c r="F9" s="831" t="s">
        <v>245</v>
      </c>
      <c r="G9" s="833" t="s">
        <v>988</v>
      </c>
    </row>
    <row r="10" spans="1:7" s="143" customFormat="1" ht="12" customHeight="1" thickBot="1">
      <c r="A10" s="1670"/>
      <c r="B10" s="1670"/>
      <c r="C10" s="1677" t="s">
        <v>294</v>
      </c>
      <c r="D10" s="1595"/>
      <c r="E10" s="1595"/>
      <c r="F10" s="1595"/>
      <c r="G10" s="1595"/>
    </row>
    <row r="11" spans="1:7" s="143" customFormat="1" ht="20.100000000000001" customHeight="1">
      <c r="A11" s="795" t="s">
        <v>517</v>
      </c>
      <c r="B11" s="167" t="s">
        <v>329</v>
      </c>
      <c r="C11" s="952">
        <v>2617.1999999999998</v>
      </c>
      <c r="D11" s="553">
        <v>2514.4</v>
      </c>
      <c r="E11" s="553">
        <v>78.099999999999994</v>
      </c>
      <c r="F11" s="574">
        <v>91.7</v>
      </c>
      <c r="G11" s="549">
        <v>52.3</v>
      </c>
    </row>
    <row r="12" spans="1:7" s="143" customFormat="1" ht="12.95" customHeight="1">
      <c r="A12" s="840" t="s">
        <v>284</v>
      </c>
      <c r="B12" s="167" t="s">
        <v>330</v>
      </c>
      <c r="C12" s="551">
        <v>837</v>
      </c>
      <c r="D12" s="553">
        <v>789</v>
      </c>
      <c r="E12" s="553">
        <v>39.9</v>
      </c>
      <c r="F12" s="553">
        <v>39.700000000000003</v>
      </c>
      <c r="G12" s="549">
        <v>16.3</v>
      </c>
    </row>
    <row r="13" spans="1:7" s="143" customFormat="1" ht="20.100000000000001" customHeight="1">
      <c r="A13" s="681" t="s">
        <v>373</v>
      </c>
      <c r="B13" s="168" t="s">
        <v>329</v>
      </c>
      <c r="C13" s="551">
        <v>157.19999999999999</v>
      </c>
      <c r="D13" s="553">
        <v>156</v>
      </c>
      <c r="E13" s="574">
        <v>1</v>
      </c>
      <c r="F13" s="918">
        <v>0.6</v>
      </c>
      <c r="G13" s="549">
        <v>2.9</v>
      </c>
    </row>
    <row r="14" spans="1:7" s="143" customFormat="1" ht="12.95" customHeight="1">
      <c r="A14" s="722" t="s">
        <v>260</v>
      </c>
      <c r="B14" s="169" t="s">
        <v>330</v>
      </c>
      <c r="C14" s="551">
        <v>16.600000000000001</v>
      </c>
      <c r="D14" s="553">
        <v>16.2</v>
      </c>
      <c r="E14" s="553">
        <v>0.3</v>
      </c>
      <c r="F14" s="553">
        <v>0.2</v>
      </c>
      <c r="G14" s="549">
        <v>0.2</v>
      </c>
    </row>
    <row r="15" spans="1:7" s="143" customFormat="1" ht="20.100000000000001" customHeight="1">
      <c r="A15" s="684" t="s">
        <v>659</v>
      </c>
      <c r="B15" s="170" t="s">
        <v>329</v>
      </c>
      <c r="C15" s="552">
        <v>106.1</v>
      </c>
      <c r="D15" s="555">
        <v>106</v>
      </c>
      <c r="E15" s="555">
        <v>0.1</v>
      </c>
      <c r="F15" s="555">
        <v>0.3</v>
      </c>
      <c r="G15" s="550">
        <v>0.5</v>
      </c>
    </row>
    <row r="16" spans="1:7" s="143" customFormat="1" ht="12.95" customHeight="1">
      <c r="A16" s="684" t="s">
        <v>819</v>
      </c>
      <c r="B16" s="170" t="s">
        <v>330</v>
      </c>
      <c r="C16" s="552">
        <v>11.1</v>
      </c>
      <c r="D16" s="555">
        <v>11</v>
      </c>
      <c r="E16" s="555">
        <v>0</v>
      </c>
      <c r="F16" s="555">
        <v>0.1</v>
      </c>
      <c r="G16" s="550">
        <v>0</v>
      </c>
    </row>
    <row r="17" spans="1:7" s="143" customFormat="1" ht="12.95" customHeight="1">
      <c r="A17" s="698" t="s">
        <v>568</v>
      </c>
      <c r="B17" s="170"/>
      <c r="C17" s="560"/>
      <c r="D17" s="69"/>
      <c r="E17" s="69"/>
      <c r="F17" s="69"/>
      <c r="G17" s="85"/>
    </row>
    <row r="18" spans="1:7" s="143" customFormat="1" ht="20.100000000000001" customHeight="1">
      <c r="A18" s="688" t="s">
        <v>518</v>
      </c>
      <c r="B18" s="167" t="s">
        <v>329</v>
      </c>
      <c r="C18" s="551">
        <v>2195.8000000000002</v>
      </c>
      <c r="D18" s="553">
        <v>2100.3000000000002</v>
      </c>
      <c r="E18" s="553">
        <v>71.5</v>
      </c>
      <c r="F18" s="553">
        <v>86.6</v>
      </c>
      <c r="G18" s="549">
        <v>45.8</v>
      </c>
    </row>
    <row r="19" spans="1:7" s="143" customFormat="1" ht="12.95" customHeight="1">
      <c r="A19" s="722" t="s">
        <v>261</v>
      </c>
      <c r="B19" s="167" t="s">
        <v>330</v>
      </c>
      <c r="C19" s="551">
        <v>761.4</v>
      </c>
      <c r="D19" s="553">
        <v>716.5</v>
      </c>
      <c r="E19" s="553">
        <v>36.9</v>
      </c>
      <c r="F19" s="553">
        <v>38.1</v>
      </c>
      <c r="G19" s="549">
        <v>15.1</v>
      </c>
    </row>
    <row r="20" spans="1:7" s="143" customFormat="1" ht="20.100000000000001" customHeight="1">
      <c r="A20" s="690" t="s">
        <v>519</v>
      </c>
      <c r="B20" s="170" t="s">
        <v>329</v>
      </c>
      <c r="C20" s="552">
        <v>383.4</v>
      </c>
      <c r="D20" s="571">
        <v>358.6</v>
      </c>
      <c r="E20" s="571">
        <v>18.2</v>
      </c>
      <c r="F20" s="571">
        <v>15.1</v>
      </c>
      <c r="G20" s="558">
        <v>7.8</v>
      </c>
    </row>
    <row r="21" spans="1:7" s="143" customFormat="1" ht="12.95" customHeight="1">
      <c r="A21" s="699" t="s">
        <v>145</v>
      </c>
      <c r="B21" s="170" t="s">
        <v>330</v>
      </c>
      <c r="C21" s="552">
        <v>192</v>
      </c>
      <c r="D21" s="571">
        <v>178.4</v>
      </c>
      <c r="E21" s="571">
        <v>11.2</v>
      </c>
      <c r="F21" s="917">
        <v>8.1</v>
      </c>
      <c r="G21" s="558">
        <v>3.6</v>
      </c>
    </row>
    <row r="22" spans="1:7" s="143" customFormat="1" ht="20.100000000000001" customHeight="1">
      <c r="A22" s="690" t="s">
        <v>520</v>
      </c>
      <c r="B22" s="170" t="s">
        <v>329</v>
      </c>
      <c r="C22" s="552">
        <v>23.7</v>
      </c>
      <c r="D22" s="571">
        <v>22.9</v>
      </c>
      <c r="E22" s="571">
        <v>0.7</v>
      </c>
      <c r="F22" s="571">
        <v>0.9</v>
      </c>
      <c r="G22" s="558">
        <v>0.4</v>
      </c>
    </row>
    <row r="23" spans="1:7" s="143" customFormat="1" ht="12.95" customHeight="1">
      <c r="A23" s="760" t="s">
        <v>569</v>
      </c>
      <c r="B23" s="170" t="s">
        <v>330</v>
      </c>
      <c r="C23" s="552">
        <v>6.7</v>
      </c>
      <c r="D23" s="571">
        <v>6.4</v>
      </c>
      <c r="E23" s="571">
        <v>0.3</v>
      </c>
      <c r="F23" s="571">
        <v>0.3</v>
      </c>
      <c r="G23" s="558">
        <v>0.1</v>
      </c>
    </row>
    <row r="24" spans="1:7" s="143" customFormat="1" ht="20.100000000000001" customHeight="1">
      <c r="A24" s="684" t="s">
        <v>521</v>
      </c>
      <c r="B24" s="170" t="s">
        <v>329</v>
      </c>
      <c r="C24" s="552">
        <v>5.8</v>
      </c>
      <c r="D24" s="571">
        <v>5.8</v>
      </c>
      <c r="E24" s="571">
        <v>0</v>
      </c>
      <c r="F24" s="571">
        <v>0</v>
      </c>
      <c r="G24" s="558">
        <v>0</v>
      </c>
    </row>
    <row r="25" spans="1:7" s="143" customFormat="1" ht="12.95" customHeight="1">
      <c r="A25" s="698" t="s">
        <v>530</v>
      </c>
      <c r="B25" s="170" t="s">
        <v>330</v>
      </c>
      <c r="C25" s="552">
        <v>1.8</v>
      </c>
      <c r="D25" s="571">
        <v>1.8</v>
      </c>
      <c r="E25" s="571">
        <v>0</v>
      </c>
      <c r="F25" s="571">
        <v>0</v>
      </c>
      <c r="G25" s="558">
        <v>0</v>
      </c>
    </row>
    <row r="26" spans="1:7" s="143" customFormat="1" ht="20.100000000000001" customHeight="1">
      <c r="A26" s="684" t="s">
        <v>522</v>
      </c>
      <c r="B26" s="170" t="s">
        <v>329</v>
      </c>
      <c r="C26" s="552">
        <v>44.6</v>
      </c>
      <c r="D26" s="571">
        <v>41.8</v>
      </c>
      <c r="E26" s="571">
        <v>2.2999999999999998</v>
      </c>
      <c r="F26" s="917">
        <v>2.4</v>
      </c>
      <c r="G26" s="953">
        <v>1.3</v>
      </c>
    </row>
    <row r="27" spans="1:7" s="143" customFormat="1" ht="12.95" customHeight="1">
      <c r="A27" s="698" t="s">
        <v>533</v>
      </c>
      <c r="B27" s="170" t="s">
        <v>330</v>
      </c>
      <c r="C27" s="552">
        <v>26.3</v>
      </c>
      <c r="D27" s="571">
        <v>24.8</v>
      </c>
      <c r="E27" s="571">
        <v>1.2</v>
      </c>
      <c r="F27" s="571">
        <v>1.4</v>
      </c>
      <c r="G27" s="558">
        <v>0.6</v>
      </c>
    </row>
    <row r="28" spans="1:7" s="143" customFormat="1" ht="20.100000000000001" customHeight="1">
      <c r="A28" s="684" t="s">
        <v>523</v>
      </c>
      <c r="B28" s="170" t="s">
        <v>329</v>
      </c>
      <c r="C28" s="552">
        <v>79.400000000000006</v>
      </c>
      <c r="D28" s="917">
        <v>70.8</v>
      </c>
      <c r="E28" s="571">
        <v>6.4</v>
      </c>
      <c r="F28" s="571">
        <v>10.199999999999999</v>
      </c>
      <c r="G28" s="558">
        <v>3.1</v>
      </c>
    </row>
    <row r="29" spans="1:7" s="143" customFormat="1" ht="12.95" customHeight="1">
      <c r="A29" s="699" t="s">
        <v>344</v>
      </c>
      <c r="B29" s="170" t="s">
        <v>330</v>
      </c>
      <c r="C29" s="552">
        <v>67.599999999999994</v>
      </c>
      <c r="D29" s="571">
        <v>61</v>
      </c>
      <c r="E29" s="571">
        <v>5.5</v>
      </c>
      <c r="F29" s="571">
        <v>8</v>
      </c>
      <c r="G29" s="558">
        <v>2</v>
      </c>
    </row>
    <row r="30" spans="1:7" s="143" customFormat="1" ht="20.100000000000001" customHeight="1">
      <c r="A30" s="690" t="s">
        <v>524</v>
      </c>
      <c r="B30" s="170" t="s">
        <v>329</v>
      </c>
      <c r="C30" s="552">
        <v>22.4</v>
      </c>
      <c r="D30" s="571">
        <v>20.100000000000001</v>
      </c>
      <c r="E30" s="571">
        <v>1.8</v>
      </c>
      <c r="F30" s="571">
        <v>1.3</v>
      </c>
      <c r="G30" s="558">
        <v>0.6</v>
      </c>
    </row>
    <row r="31" spans="1:7" s="143" customFormat="1" ht="12.95" customHeight="1">
      <c r="A31" s="698" t="s">
        <v>355</v>
      </c>
      <c r="B31" s="170" t="s">
        <v>330</v>
      </c>
      <c r="C31" s="552">
        <v>14</v>
      </c>
      <c r="D31" s="571">
        <v>12.9</v>
      </c>
      <c r="E31" s="571">
        <v>0.9</v>
      </c>
      <c r="F31" s="571">
        <v>0.8</v>
      </c>
      <c r="G31" s="558">
        <v>0.3</v>
      </c>
    </row>
    <row r="32" spans="1:7" s="143" customFormat="1" ht="20.100000000000001" customHeight="1">
      <c r="A32" s="684" t="s">
        <v>660</v>
      </c>
      <c r="B32" s="170" t="s">
        <v>329</v>
      </c>
      <c r="C32" s="552">
        <v>94.8</v>
      </c>
      <c r="D32" s="571">
        <v>89</v>
      </c>
      <c r="E32" s="571">
        <v>3.6</v>
      </c>
      <c r="F32" s="917">
        <v>3.3</v>
      </c>
      <c r="G32" s="558">
        <v>1.7</v>
      </c>
    </row>
    <row r="33" spans="1:7" s="143" customFormat="1" ht="12.95" customHeight="1">
      <c r="A33" s="698" t="s">
        <v>661</v>
      </c>
      <c r="B33" s="170" t="s">
        <v>330</v>
      </c>
      <c r="C33" s="552">
        <v>21</v>
      </c>
      <c r="D33" s="571">
        <v>19.2</v>
      </c>
      <c r="E33" s="571">
        <v>1.3</v>
      </c>
      <c r="F33" s="571">
        <v>0.8</v>
      </c>
      <c r="G33" s="558">
        <v>0.4</v>
      </c>
    </row>
    <row r="34" spans="1:7" s="143" customFormat="1" ht="12.95" customHeight="1">
      <c r="A34" s="698" t="s">
        <v>534</v>
      </c>
      <c r="B34" s="170"/>
      <c r="C34" s="171"/>
      <c r="D34" s="572"/>
      <c r="E34" s="572"/>
      <c r="F34" s="572"/>
      <c r="G34" s="573"/>
    </row>
    <row r="35" spans="1:7" s="143" customFormat="1" ht="20.100000000000001" customHeight="1">
      <c r="A35" s="684" t="s">
        <v>525</v>
      </c>
      <c r="B35" s="170" t="s">
        <v>329</v>
      </c>
      <c r="C35" s="552">
        <v>52.9</v>
      </c>
      <c r="D35" s="571">
        <v>51.3</v>
      </c>
      <c r="E35" s="571">
        <v>1.1000000000000001</v>
      </c>
      <c r="F35" s="571">
        <v>5.3</v>
      </c>
      <c r="G35" s="558">
        <v>1.8</v>
      </c>
    </row>
    <row r="36" spans="1:7" s="143" customFormat="1" ht="12.95" customHeight="1">
      <c r="A36" s="698" t="s">
        <v>447</v>
      </c>
      <c r="B36" s="170" t="s">
        <v>330</v>
      </c>
      <c r="C36" s="552">
        <v>17.5</v>
      </c>
      <c r="D36" s="571">
        <v>16.8</v>
      </c>
      <c r="E36" s="571">
        <v>0.5</v>
      </c>
      <c r="F36" s="571">
        <v>2.1</v>
      </c>
      <c r="G36" s="558">
        <v>0.6</v>
      </c>
    </row>
    <row r="37" spans="1:7" s="143" customFormat="1" ht="18" customHeight="1">
      <c r="A37" s="684" t="s">
        <v>662</v>
      </c>
      <c r="B37" s="170" t="s">
        <v>329</v>
      </c>
      <c r="C37" s="552">
        <v>36</v>
      </c>
      <c r="D37" s="917">
        <v>34</v>
      </c>
      <c r="E37" s="571">
        <v>1.5</v>
      </c>
      <c r="F37" s="571">
        <v>1.9</v>
      </c>
      <c r="G37" s="558">
        <v>1</v>
      </c>
    </row>
    <row r="38" spans="1:7" s="143" customFormat="1" ht="12.95" customHeight="1">
      <c r="A38" s="698" t="s">
        <v>535</v>
      </c>
      <c r="B38" s="170" t="s">
        <v>330</v>
      </c>
      <c r="C38" s="552">
        <v>14.3</v>
      </c>
      <c r="D38" s="571">
        <v>13.4</v>
      </c>
      <c r="E38" s="571">
        <v>0.7</v>
      </c>
      <c r="F38" s="571">
        <v>0.9</v>
      </c>
      <c r="G38" s="558">
        <v>0.4</v>
      </c>
    </row>
    <row r="39" spans="1:7" s="143" customFormat="1" ht="20.100000000000001" customHeight="1">
      <c r="A39" s="684" t="s">
        <v>663</v>
      </c>
      <c r="B39" s="170" t="s">
        <v>329</v>
      </c>
      <c r="C39" s="552">
        <v>12.8</v>
      </c>
      <c r="D39" s="571">
        <v>12.6</v>
      </c>
      <c r="E39" s="571">
        <v>0.2</v>
      </c>
      <c r="F39" s="571">
        <v>0.1</v>
      </c>
      <c r="G39" s="558">
        <v>0.1</v>
      </c>
    </row>
    <row r="40" spans="1:7" s="143" customFormat="1" ht="12.95" customHeight="1">
      <c r="A40" s="698" t="s">
        <v>265</v>
      </c>
      <c r="B40" s="170" t="s">
        <v>330</v>
      </c>
      <c r="C40" s="552">
        <v>2.8</v>
      </c>
      <c r="D40" s="571">
        <v>2.7</v>
      </c>
      <c r="E40" s="571">
        <v>0.1</v>
      </c>
      <c r="F40" s="571">
        <v>0</v>
      </c>
      <c r="G40" s="558">
        <v>0</v>
      </c>
    </row>
    <row r="41" spans="1:7" s="143" customFormat="1" ht="20.100000000000001" customHeight="1">
      <c r="A41" s="684" t="s">
        <v>664</v>
      </c>
      <c r="B41" s="170" t="s">
        <v>329</v>
      </c>
      <c r="C41" s="552">
        <v>72.400000000000006</v>
      </c>
      <c r="D41" s="571">
        <v>70.599999999999994</v>
      </c>
      <c r="E41" s="571">
        <v>1.6</v>
      </c>
      <c r="F41" s="571">
        <v>2.5</v>
      </c>
      <c r="G41" s="558">
        <v>2</v>
      </c>
    </row>
    <row r="42" spans="1:7" s="143" customFormat="1" ht="12.95" customHeight="1">
      <c r="A42" s="698" t="s">
        <v>231</v>
      </c>
      <c r="B42" s="170" t="s">
        <v>330</v>
      </c>
      <c r="C42" s="552">
        <v>27.6</v>
      </c>
      <c r="D42" s="571">
        <v>26.6</v>
      </c>
      <c r="E42" s="571">
        <v>0.9</v>
      </c>
      <c r="F42" s="571">
        <v>1.2</v>
      </c>
      <c r="G42" s="558">
        <v>0.9</v>
      </c>
    </row>
    <row r="43" spans="1:7" s="143" customFormat="1" ht="20.100000000000001" customHeight="1">
      <c r="A43" s="690" t="s">
        <v>526</v>
      </c>
      <c r="B43" s="170" t="s">
        <v>329</v>
      </c>
      <c r="C43" s="552">
        <v>21.3</v>
      </c>
      <c r="D43" s="571">
        <v>20.9</v>
      </c>
      <c r="E43" s="571">
        <v>0.4</v>
      </c>
      <c r="F43" s="571">
        <v>0.2</v>
      </c>
      <c r="G43" s="558">
        <v>0.2</v>
      </c>
    </row>
    <row r="44" spans="1:7" s="143" customFormat="1" ht="12.95" customHeight="1">
      <c r="A44" s="698" t="s">
        <v>449</v>
      </c>
      <c r="B44" s="170" t="s">
        <v>330</v>
      </c>
      <c r="C44" s="552">
        <v>12.6</v>
      </c>
      <c r="D44" s="571">
        <v>12.3</v>
      </c>
      <c r="E44" s="571">
        <v>0.2</v>
      </c>
      <c r="F44" s="571">
        <v>0.1</v>
      </c>
      <c r="G44" s="558">
        <v>0.1</v>
      </c>
    </row>
    <row r="45" spans="1:7" s="143" customFormat="1" ht="20.100000000000001" customHeight="1">
      <c r="A45" s="684" t="s">
        <v>665</v>
      </c>
      <c r="B45" s="3" t="s">
        <v>329</v>
      </c>
      <c r="C45" s="552">
        <v>173.8</v>
      </c>
      <c r="D45" s="555">
        <v>167.5</v>
      </c>
      <c r="E45" s="555">
        <v>4.5999999999999996</v>
      </c>
      <c r="F45" s="555">
        <v>7.7</v>
      </c>
      <c r="G45" s="550">
        <v>3.8</v>
      </c>
    </row>
    <row r="46" spans="1:7" s="143" customFormat="1" ht="12.95" customHeight="1">
      <c r="A46" s="698" t="s">
        <v>230</v>
      </c>
      <c r="B46" s="3" t="s">
        <v>330</v>
      </c>
      <c r="C46" s="552">
        <v>57</v>
      </c>
      <c r="D46" s="555">
        <v>54</v>
      </c>
      <c r="E46" s="555">
        <v>2.5</v>
      </c>
      <c r="F46" s="555">
        <v>2.9</v>
      </c>
      <c r="G46" s="550">
        <v>1.2</v>
      </c>
    </row>
    <row r="47" spans="1:7" s="143" customFormat="1" ht="9.75" customHeight="1">
      <c r="A47" s="391"/>
      <c r="B47" s="3"/>
      <c r="C47" s="33"/>
      <c r="D47" s="33"/>
      <c r="E47" s="33"/>
      <c r="F47" s="2"/>
    </row>
    <row r="48" spans="1:7" s="143" customFormat="1" ht="12.75" customHeight="1">
      <c r="A48" s="914" t="s">
        <v>1175</v>
      </c>
      <c r="B48" s="3"/>
      <c r="C48" s="33"/>
      <c r="D48" s="33"/>
      <c r="E48" s="33"/>
      <c r="F48" s="2"/>
    </row>
    <row r="49" spans="1:7" s="143" customFormat="1" ht="15.75" customHeight="1">
      <c r="A49" s="1436" t="s">
        <v>1176</v>
      </c>
      <c r="B49" s="3"/>
      <c r="C49" s="33"/>
      <c r="D49" s="33"/>
      <c r="E49" s="33"/>
      <c r="F49" s="2"/>
    </row>
    <row r="50" spans="1:7" s="165" customFormat="1" ht="13.5" customHeight="1">
      <c r="A50" s="44" t="s">
        <v>976</v>
      </c>
      <c r="B50" s="45"/>
      <c r="C50" s="45"/>
      <c r="D50" s="45"/>
      <c r="E50" s="45"/>
      <c r="F50" s="45"/>
    </row>
    <row r="51" spans="1:7" s="143" customFormat="1" ht="12" customHeight="1">
      <c r="A51" s="1" t="s">
        <v>1145</v>
      </c>
      <c r="B51" s="1"/>
      <c r="C51" s="1"/>
      <c r="D51" s="1"/>
      <c r="E51" s="1"/>
      <c r="F51" s="1"/>
    </row>
    <row r="52" spans="1:7" s="143" customFormat="1" ht="12" customHeight="1">
      <c r="A52" s="1231" t="s">
        <v>759</v>
      </c>
      <c r="B52" s="1"/>
      <c r="C52" s="1"/>
      <c r="D52" s="1"/>
      <c r="E52" s="1"/>
      <c r="F52" s="1"/>
    </row>
    <row r="53" spans="1:7" s="143" customFormat="1" ht="13.5" customHeight="1">
      <c r="A53" s="1257" t="s">
        <v>1195</v>
      </c>
      <c r="B53" s="1234"/>
      <c r="C53" s="1234"/>
      <c r="D53" s="1234"/>
      <c r="E53" s="1234"/>
      <c r="F53" s="1234"/>
    </row>
    <row r="54" spans="1:7" s="143" customFormat="1" ht="12" customHeight="1">
      <c r="A54" s="238" t="s">
        <v>1146</v>
      </c>
      <c r="B54" s="1"/>
      <c r="C54" s="1"/>
      <c r="D54" s="1"/>
      <c r="E54" s="1"/>
      <c r="F54" s="1"/>
    </row>
    <row r="55" spans="1:7" s="143" customFormat="1" ht="12" customHeight="1">
      <c r="A55" s="122" t="s">
        <v>127</v>
      </c>
      <c r="B55" s="1"/>
      <c r="C55" s="1"/>
      <c r="D55" s="1"/>
      <c r="E55" s="1"/>
      <c r="F55" s="1"/>
    </row>
    <row r="56" spans="1:7" s="143" customFormat="1" ht="8.25" customHeight="1" thickBot="1">
      <c r="A56" s="3"/>
      <c r="B56" s="1"/>
      <c r="C56" s="1"/>
      <c r="D56" s="1"/>
      <c r="E56" s="1"/>
      <c r="F56" s="1"/>
    </row>
    <row r="57" spans="1:7" s="143" customFormat="1" ht="24.75" customHeight="1">
      <c r="A57" s="1585" t="s">
        <v>289</v>
      </c>
      <c r="B57" s="1666"/>
      <c r="C57" s="1672" t="s">
        <v>290</v>
      </c>
      <c r="D57" s="1663" t="s">
        <v>291</v>
      </c>
      <c r="E57" s="1674"/>
      <c r="F57" s="1675" t="s">
        <v>292</v>
      </c>
      <c r="G57" s="1676"/>
    </row>
    <row r="58" spans="1:7" s="143" customFormat="1" ht="67.5" customHeight="1">
      <c r="A58" s="1668"/>
      <c r="B58" s="1668"/>
      <c r="C58" s="1673"/>
      <c r="D58" s="831" t="s">
        <v>432</v>
      </c>
      <c r="E58" s="832" t="s">
        <v>293</v>
      </c>
      <c r="F58" s="831" t="s">
        <v>245</v>
      </c>
      <c r="G58" s="833" t="s">
        <v>988</v>
      </c>
    </row>
    <row r="59" spans="1:7" s="143" customFormat="1" ht="12.75" customHeight="1" thickBot="1">
      <c r="A59" s="1670"/>
      <c r="B59" s="1670"/>
      <c r="C59" s="1677" t="s">
        <v>294</v>
      </c>
      <c r="D59" s="1595"/>
      <c r="E59" s="1595"/>
      <c r="F59" s="1595"/>
      <c r="G59" s="1595"/>
    </row>
    <row r="60" spans="1:7" s="143" customFormat="1" ht="19.5" customHeight="1">
      <c r="A60" s="842" t="s">
        <v>342</v>
      </c>
      <c r="B60" s="841"/>
      <c r="C60" s="274"/>
      <c r="D60" s="274"/>
      <c r="E60" s="274"/>
      <c r="F60" s="845"/>
    </row>
    <row r="61" spans="1:7" s="143" customFormat="1" ht="12.95" customHeight="1">
      <c r="A61" s="843" t="s">
        <v>440</v>
      </c>
      <c r="B61" s="4"/>
      <c r="C61" s="92"/>
      <c r="D61" s="92"/>
      <c r="E61" s="92"/>
      <c r="F61" s="846"/>
    </row>
    <row r="62" spans="1:7" s="143" customFormat="1" ht="16.5" customHeight="1">
      <c r="A62" s="684" t="s">
        <v>666</v>
      </c>
      <c r="B62" s="3" t="s">
        <v>329</v>
      </c>
      <c r="C62" s="552">
        <v>112</v>
      </c>
      <c r="D62" s="555">
        <v>108.2</v>
      </c>
      <c r="E62" s="555">
        <v>2.7</v>
      </c>
      <c r="F62" s="555">
        <v>2.2000000000000002</v>
      </c>
      <c r="G62" s="550">
        <v>1.6</v>
      </c>
    </row>
    <row r="63" spans="1:7" s="143" customFormat="1" ht="12.95" customHeight="1">
      <c r="A63" s="684" t="s">
        <v>820</v>
      </c>
      <c r="B63" s="3" t="s">
        <v>330</v>
      </c>
      <c r="C63" s="552">
        <v>26.7</v>
      </c>
      <c r="D63" s="571">
        <v>25.4</v>
      </c>
      <c r="E63" s="571">
        <v>1</v>
      </c>
      <c r="F63" s="571">
        <v>0.7</v>
      </c>
      <c r="G63" s="558">
        <v>0.4</v>
      </c>
    </row>
    <row r="64" spans="1:7" s="143" customFormat="1" ht="12" customHeight="1">
      <c r="A64" s="698" t="s">
        <v>673</v>
      </c>
      <c r="B64" s="4"/>
      <c r="C64" s="26"/>
      <c r="D64" s="575"/>
      <c r="E64" s="576"/>
      <c r="F64" s="575"/>
      <c r="G64" s="577"/>
    </row>
    <row r="65" spans="1:7" s="143" customFormat="1" ht="18" customHeight="1">
      <c r="A65" s="684" t="s">
        <v>527</v>
      </c>
      <c r="B65" s="3" t="s">
        <v>329</v>
      </c>
      <c r="C65" s="552">
        <v>60</v>
      </c>
      <c r="D65" s="571">
        <v>58.8</v>
      </c>
      <c r="E65" s="571">
        <v>0.9</v>
      </c>
      <c r="F65" s="571">
        <v>0.8</v>
      </c>
      <c r="G65" s="558">
        <v>0.6</v>
      </c>
    </row>
    <row r="66" spans="1:7" s="143" customFormat="1" ht="12.95" customHeight="1">
      <c r="A66" s="698" t="s">
        <v>268</v>
      </c>
      <c r="B66" s="3" t="s">
        <v>330</v>
      </c>
      <c r="C66" s="552">
        <v>9.5</v>
      </c>
      <c r="D66" s="571">
        <v>9.1999999999999993</v>
      </c>
      <c r="E66" s="571">
        <v>0.3</v>
      </c>
      <c r="F66" s="571">
        <v>0.2</v>
      </c>
      <c r="G66" s="558">
        <v>0.1</v>
      </c>
    </row>
    <row r="67" spans="1:7" s="143" customFormat="1" ht="18" customHeight="1">
      <c r="A67" s="684" t="s">
        <v>528</v>
      </c>
      <c r="B67" s="3" t="s">
        <v>329</v>
      </c>
      <c r="C67" s="552">
        <v>257.3</v>
      </c>
      <c r="D67" s="571">
        <v>246</v>
      </c>
      <c r="E67" s="571">
        <v>8.1</v>
      </c>
      <c r="F67" s="571">
        <v>9.5</v>
      </c>
      <c r="G67" s="558">
        <v>6.5</v>
      </c>
    </row>
    <row r="68" spans="1:7" s="143" customFormat="1" ht="12.95" customHeight="1">
      <c r="A68" s="698" t="s">
        <v>325</v>
      </c>
      <c r="B68" s="3" t="s">
        <v>330</v>
      </c>
      <c r="C68" s="552">
        <v>43</v>
      </c>
      <c r="D68" s="571">
        <v>39.4</v>
      </c>
      <c r="E68" s="917">
        <v>2.8</v>
      </c>
      <c r="F68" s="571">
        <v>2.2000000000000002</v>
      </c>
      <c r="G68" s="558">
        <v>1.1000000000000001</v>
      </c>
    </row>
    <row r="69" spans="1:7" s="143" customFormat="1" ht="18.75" customHeight="1">
      <c r="A69" s="684" t="s">
        <v>631</v>
      </c>
      <c r="B69" s="3" t="s">
        <v>329</v>
      </c>
      <c r="C69" s="552">
        <v>54.6</v>
      </c>
      <c r="D69" s="571">
        <v>52.1</v>
      </c>
      <c r="E69" s="571">
        <v>2.4</v>
      </c>
      <c r="F69" s="571">
        <v>1.7</v>
      </c>
      <c r="G69" s="558">
        <v>1.1000000000000001</v>
      </c>
    </row>
    <row r="70" spans="1:7" s="143" customFormat="1" ht="12.95" customHeight="1">
      <c r="A70" s="684" t="s">
        <v>821</v>
      </c>
      <c r="B70" s="3" t="s">
        <v>330</v>
      </c>
      <c r="C70" s="552">
        <v>25.3</v>
      </c>
      <c r="D70" s="571">
        <v>23.7</v>
      </c>
      <c r="E70" s="571">
        <v>1.5</v>
      </c>
      <c r="F70" s="571">
        <v>0.8</v>
      </c>
      <c r="G70" s="558">
        <v>0.4</v>
      </c>
    </row>
    <row r="71" spans="1:7" s="143" customFormat="1" ht="12.95" customHeight="1">
      <c r="A71" s="698" t="s">
        <v>667</v>
      </c>
      <c r="B71" s="3"/>
      <c r="C71" s="152"/>
      <c r="D71" s="578"/>
      <c r="E71" s="576"/>
      <c r="F71" s="578"/>
      <c r="G71" s="579"/>
    </row>
    <row r="72" spans="1:7" s="143" customFormat="1" ht="20.100000000000001" customHeight="1">
      <c r="A72" s="684" t="s">
        <v>542</v>
      </c>
      <c r="B72" s="3" t="s">
        <v>329</v>
      </c>
      <c r="C72" s="552">
        <v>98.3</v>
      </c>
      <c r="D72" s="571">
        <v>96.4</v>
      </c>
      <c r="E72" s="571">
        <v>1.5</v>
      </c>
      <c r="F72" s="571">
        <v>5</v>
      </c>
      <c r="G72" s="558">
        <v>2</v>
      </c>
    </row>
    <row r="73" spans="1:7" s="143" customFormat="1" ht="12.95" customHeight="1">
      <c r="A73" s="698" t="s">
        <v>657</v>
      </c>
      <c r="B73" s="3" t="s">
        <v>330</v>
      </c>
      <c r="C73" s="552">
        <v>37.4</v>
      </c>
      <c r="D73" s="571">
        <v>36.6</v>
      </c>
      <c r="E73" s="571">
        <v>0.7</v>
      </c>
      <c r="F73" s="571">
        <v>2.1</v>
      </c>
      <c r="G73" s="558">
        <v>0.6</v>
      </c>
    </row>
    <row r="74" spans="1:7" s="143" customFormat="1" ht="20.100000000000001" customHeight="1">
      <c r="A74" s="684" t="s">
        <v>668</v>
      </c>
      <c r="B74" s="107" t="s">
        <v>329</v>
      </c>
      <c r="C74" s="552">
        <v>114.4</v>
      </c>
      <c r="D74" s="571">
        <v>110.7</v>
      </c>
      <c r="E74" s="571">
        <v>2.8</v>
      </c>
      <c r="F74" s="571">
        <v>2.2999999999999998</v>
      </c>
      <c r="G74" s="558">
        <v>2.2000000000000002</v>
      </c>
    </row>
    <row r="75" spans="1:7" s="143" customFormat="1" ht="12.95" customHeight="1">
      <c r="A75" s="698" t="s">
        <v>269</v>
      </c>
      <c r="B75" s="107" t="s">
        <v>330</v>
      </c>
      <c r="C75" s="552">
        <v>16.8</v>
      </c>
      <c r="D75" s="571">
        <v>15.7</v>
      </c>
      <c r="E75" s="571">
        <v>0.9</v>
      </c>
      <c r="F75" s="571">
        <v>0.5</v>
      </c>
      <c r="G75" s="558">
        <v>0.4</v>
      </c>
    </row>
    <row r="76" spans="1:7" s="143" customFormat="1" ht="20.100000000000001" customHeight="1">
      <c r="A76" s="684" t="s">
        <v>822</v>
      </c>
      <c r="B76" s="3" t="s">
        <v>329</v>
      </c>
      <c r="C76" s="552">
        <v>171.4</v>
      </c>
      <c r="D76" s="571">
        <v>169.9</v>
      </c>
      <c r="E76" s="571">
        <v>1.3</v>
      </c>
      <c r="F76" s="571">
        <v>4.5</v>
      </c>
      <c r="G76" s="558">
        <v>1.8</v>
      </c>
    </row>
    <row r="77" spans="1:7" s="143" customFormat="1" ht="12.95" customHeight="1">
      <c r="A77" s="698" t="s">
        <v>332</v>
      </c>
      <c r="B77" s="4" t="s">
        <v>330</v>
      </c>
      <c r="C77" s="552">
        <v>60.5</v>
      </c>
      <c r="D77" s="571">
        <v>59.9</v>
      </c>
      <c r="E77" s="571">
        <v>0.6</v>
      </c>
      <c r="F77" s="571">
        <v>1.7</v>
      </c>
      <c r="G77" s="558">
        <v>0.5</v>
      </c>
    </row>
    <row r="78" spans="1:7" s="143" customFormat="1" ht="20.100000000000001" customHeight="1">
      <c r="A78" s="690" t="s">
        <v>543</v>
      </c>
      <c r="B78" s="3" t="s">
        <v>329</v>
      </c>
      <c r="C78" s="552">
        <v>42</v>
      </c>
      <c r="D78" s="571">
        <v>41.2</v>
      </c>
      <c r="E78" s="571">
        <v>0.7</v>
      </c>
      <c r="F78" s="571">
        <v>0.9</v>
      </c>
      <c r="G78" s="558">
        <v>0.5</v>
      </c>
    </row>
    <row r="79" spans="1:7" s="143" customFormat="1" ht="12.95" customHeight="1">
      <c r="A79" s="698" t="s">
        <v>122</v>
      </c>
      <c r="B79" s="4" t="s">
        <v>330</v>
      </c>
      <c r="C79" s="552">
        <v>7.4</v>
      </c>
      <c r="D79" s="571">
        <v>7</v>
      </c>
      <c r="E79" s="571">
        <v>0.3</v>
      </c>
      <c r="F79" s="571">
        <v>0.3</v>
      </c>
      <c r="G79" s="558">
        <v>0.1</v>
      </c>
    </row>
    <row r="80" spans="1:7" s="143" customFormat="1" ht="18" customHeight="1">
      <c r="A80" s="690" t="s">
        <v>544</v>
      </c>
      <c r="B80" s="4" t="s">
        <v>329</v>
      </c>
      <c r="C80" s="552">
        <v>142</v>
      </c>
      <c r="D80" s="571">
        <v>136.4</v>
      </c>
      <c r="E80" s="571">
        <v>4.0999999999999996</v>
      </c>
      <c r="F80" s="571">
        <v>5.5</v>
      </c>
      <c r="G80" s="558">
        <v>2.2000000000000002</v>
      </c>
    </row>
    <row r="81" spans="1:7" s="143" customFormat="1" ht="12.95" customHeight="1">
      <c r="A81" s="698" t="s">
        <v>454</v>
      </c>
      <c r="B81" s="4" t="s">
        <v>330</v>
      </c>
      <c r="C81" s="552">
        <v>45.4</v>
      </c>
      <c r="D81" s="571">
        <v>43.4</v>
      </c>
      <c r="E81" s="571">
        <v>1.5</v>
      </c>
      <c r="F81" s="571">
        <v>1.7</v>
      </c>
      <c r="G81" s="558">
        <v>0.5</v>
      </c>
    </row>
    <row r="82" spans="1:7" s="143" customFormat="1" ht="18" customHeight="1">
      <c r="A82" s="690" t="s">
        <v>545</v>
      </c>
      <c r="B82" s="4" t="s">
        <v>329</v>
      </c>
      <c r="C82" s="552">
        <v>35.299999999999997</v>
      </c>
      <c r="D82" s="571">
        <v>33</v>
      </c>
      <c r="E82" s="571">
        <v>1.8</v>
      </c>
      <c r="F82" s="571">
        <v>2.1</v>
      </c>
      <c r="G82" s="558">
        <v>1.3</v>
      </c>
    </row>
    <row r="83" spans="1:7" s="143" customFormat="1" ht="12.95" customHeight="1">
      <c r="A83" s="698" t="s">
        <v>240</v>
      </c>
      <c r="B83" s="4" t="s">
        <v>330</v>
      </c>
      <c r="C83" s="552">
        <v>17.2</v>
      </c>
      <c r="D83" s="571">
        <v>16</v>
      </c>
      <c r="E83" s="571">
        <v>1</v>
      </c>
      <c r="F83" s="571">
        <v>0.9</v>
      </c>
      <c r="G83" s="558">
        <v>0.5</v>
      </c>
    </row>
    <row r="84" spans="1:7" s="143" customFormat="1" ht="18" customHeight="1">
      <c r="A84" s="690" t="s">
        <v>795</v>
      </c>
      <c r="B84" s="4" t="s">
        <v>329</v>
      </c>
      <c r="C84" s="552">
        <v>85.2</v>
      </c>
      <c r="D84" s="571">
        <v>81.7</v>
      </c>
      <c r="E84" s="571">
        <v>2.8</v>
      </c>
      <c r="F84" s="571">
        <v>1.2</v>
      </c>
      <c r="G84" s="558">
        <v>2.2000000000000002</v>
      </c>
    </row>
    <row r="85" spans="1:7" s="143" customFormat="1" ht="12.95" customHeight="1">
      <c r="A85" s="752" t="s">
        <v>339</v>
      </c>
      <c r="B85" s="4" t="s">
        <v>330</v>
      </c>
      <c r="C85" s="552">
        <v>11</v>
      </c>
      <c r="D85" s="571">
        <v>9.9</v>
      </c>
      <c r="E85" s="571">
        <v>1</v>
      </c>
      <c r="F85" s="571">
        <v>0.4</v>
      </c>
      <c r="G85" s="558">
        <v>0.3</v>
      </c>
    </row>
    <row r="86" spans="1:7" ht="17.25" customHeight="1">
      <c r="A86" s="739" t="s">
        <v>116</v>
      </c>
      <c r="B86" s="243" t="s">
        <v>329</v>
      </c>
      <c r="C86" s="551">
        <v>127.6</v>
      </c>
      <c r="D86" s="574">
        <v>126.5</v>
      </c>
      <c r="E86" s="574">
        <v>1.1000000000000001</v>
      </c>
      <c r="F86" s="574">
        <v>1.3</v>
      </c>
      <c r="G86" s="580">
        <v>1</v>
      </c>
    </row>
    <row r="87" spans="1:7" ht="15" customHeight="1">
      <c r="A87" s="739" t="s">
        <v>823</v>
      </c>
      <c r="B87" s="243" t="s">
        <v>330</v>
      </c>
      <c r="C87" s="551">
        <v>26</v>
      </c>
      <c r="D87" s="574">
        <v>25.6</v>
      </c>
      <c r="E87" s="574">
        <v>0.5</v>
      </c>
      <c r="F87" s="574">
        <v>0.4</v>
      </c>
      <c r="G87" s="580">
        <v>0.2</v>
      </c>
    </row>
    <row r="88" spans="1:7" ht="12.95" customHeight="1">
      <c r="A88" s="749" t="s">
        <v>341</v>
      </c>
      <c r="B88" s="399"/>
      <c r="C88" s="107"/>
      <c r="D88" s="581"/>
      <c r="E88" s="581"/>
      <c r="F88" s="581"/>
      <c r="G88" s="582"/>
    </row>
    <row r="89" spans="1:7" ht="18" customHeight="1">
      <c r="A89" s="683" t="s">
        <v>307</v>
      </c>
      <c r="B89" s="243" t="s">
        <v>329</v>
      </c>
      <c r="C89" s="551">
        <v>136.6</v>
      </c>
      <c r="D89" s="553">
        <v>131.6</v>
      </c>
      <c r="E89" s="553">
        <v>4.5</v>
      </c>
      <c r="F89" s="553">
        <v>3.2</v>
      </c>
      <c r="G89" s="549">
        <v>2.6</v>
      </c>
    </row>
    <row r="90" spans="1:7" ht="12.95" customHeight="1">
      <c r="A90" s="684" t="s">
        <v>824</v>
      </c>
      <c r="B90" s="243" t="s">
        <v>330</v>
      </c>
      <c r="C90" s="551">
        <v>33</v>
      </c>
      <c r="D90" s="553">
        <v>30.7</v>
      </c>
      <c r="E90" s="553">
        <v>2.2000000000000002</v>
      </c>
      <c r="F90" s="553">
        <v>1</v>
      </c>
      <c r="G90" s="549">
        <v>0.8</v>
      </c>
    </row>
    <row r="91" spans="1:7" ht="12.95" customHeight="1">
      <c r="A91" s="722" t="s">
        <v>669</v>
      </c>
      <c r="B91" s="4"/>
      <c r="C91" s="107"/>
      <c r="D91" s="439"/>
      <c r="E91" s="438"/>
      <c r="F91" s="439"/>
      <c r="G91" s="107"/>
    </row>
    <row r="92" spans="1:7" ht="12.95" customHeight="1">
      <c r="A92" s="723" t="s">
        <v>340</v>
      </c>
      <c r="B92" s="4"/>
      <c r="C92" s="107"/>
      <c r="D92" s="439"/>
      <c r="E92" s="438"/>
      <c r="F92" s="439"/>
      <c r="G92" s="107"/>
    </row>
    <row r="93" spans="1:7" ht="18" customHeight="1">
      <c r="A93" s="723" t="s">
        <v>862</v>
      </c>
      <c r="B93" s="4"/>
      <c r="C93" s="107"/>
      <c r="D93" s="439"/>
      <c r="E93" s="438"/>
      <c r="F93" s="439"/>
      <c r="G93" s="107"/>
    </row>
    <row r="94" spans="1:7" ht="14.25" customHeight="1">
      <c r="A94" s="691" t="s">
        <v>546</v>
      </c>
      <c r="B94" s="4" t="s">
        <v>329</v>
      </c>
      <c r="C94" s="552">
        <v>41.6</v>
      </c>
      <c r="D94" s="555">
        <v>40.200000000000003</v>
      </c>
      <c r="E94" s="555">
        <v>1.5</v>
      </c>
      <c r="F94" s="555">
        <v>0.8</v>
      </c>
      <c r="G94" s="550">
        <v>0.8</v>
      </c>
    </row>
    <row r="95" spans="1:7" ht="12.95" customHeight="1">
      <c r="A95" s="724" t="s">
        <v>458</v>
      </c>
      <c r="B95" s="4" t="s">
        <v>330</v>
      </c>
      <c r="C95" s="552">
        <v>10.5</v>
      </c>
      <c r="D95" s="555">
        <v>9.8000000000000007</v>
      </c>
      <c r="E95" s="555">
        <v>0.7</v>
      </c>
      <c r="F95" s="555">
        <v>0.3</v>
      </c>
      <c r="G95" s="550">
        <v>0.2</v>
      </c>
    </row>
    <row r="96" spans="1:7" ht="16.5" customHeight="1">
      <c r="A96" s="753" t="s">
        <v>547</v>
      </c>
      <c r="B96" s="4" t="s">
        <v>329</v>
      </c>
      <c r="C96" s="552">
        <v>58</v>
      </c>
      <c r="D96" s="555">
        <v>55.5</v>
      </c>
      <c r="E96" s="555">
        <v>2.1</v>
      </c>
      <c r="F96" s="555">
        <v>1.5</v>
      </c>
      <c r="G96" s="550">
        <v>1.2</v>
      </c>
    </row>
    <row r="97" spans="1:7" ht="12.95" customHeight="1">
      <c r="A97" s="724" t="s">
        <v>334</v>
      </c>
      <c r="B97" s="4" t="s">
        <v>330</v>
      </c>
      <c r="C97" s="552">
        <v>13.2</v>
      </c>
      <c r="D97" s="555">
        <v>12.1</v>
      </c>
      <c r="E97" s="555">
        <v>1</v>
      </c>
      <c r="F97" s="555">
        <v>0.4</v>
      </c>
      <c r="G97" s="550">
        <v>0.3</v>
      </c>
    </row>
    <row r="98" spans="1:7" ht="12" customHeight="1">
      <c r="A98" s="724" t="s">
        <v>335</v>
      </c>
      <c r="B98" s="4"/>
      <c r="C98" s="107"/>
      <c r="D98" s="439"/>
      <c r="E98" s="438"/>
      <c r="F98" s="439"/>
      <c r="G98" s="107"/>
    </row>
    <row r="99" spans="1:7" ht="10.5" customHeight="1">
      <c r="A99" s="724"/>
      <c r="B99" s="71"/>
      <c r="C99" s="107"/>
      <c r="D99" s="844"/>
      <c r="E99" s="105"/>
      <c r="F99" s="844"/>
      <c r="G99" s="107"/>
    </row>
    <row r="100" spans="1:7" ht="12" customHeight="1">
      <c r="A100" s="914" t="s">
        <v>1177</v>
      </c>
      <c r="B100" s="3"/>
      <c r="C100" s="440"/>
      <c r="D100" s="107"/>
      <c r="E100" s="440"/>
      <c r="F100" s="107"/>
    </row>
    <row r="101" spans="1:7" ht="15" customHeight="1">
      <c r="A101" s="1436" t="s">
        <v>1178</v>
      </c>
      <c r="B101" s="3"/>
      <c r="C101" s="172"/>
      <c r="D101" s="3"/>
      <c r="E101" s="172"/>
      <c r="F101" s="3"/>
    </row>
  </sheetData>
  <mergeCells count="10">
    <mergeCell ref="A8:B10"/>
    <mergeCell ref="C8:C9"/>
    <mergeCell ref="D8:E8"/>
    <mergeCell ref="F8:G8"/>
    <mergeCell ref="C10:G10"/>
    <mergeCell ref="A57:B59"/>
    <mergeCell ref="C57:C58"/>
    <mergeCell ref="D57:E57"/>
    <mergeCell ref="F57:G57"/>
    <mergeCell ref="C59:G59"/>
  </mergeCells>
  <phoneticPr fontId="0" type="noConversion"/>
  <pageMargins left="0.39370078740157483" right="0.39370078740157483" top="0.31496062992125984" bottom="0.31496062992125984" header="0.31496062992125984" footer="0.31496062992125984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/>
  </sheetViews>
  <sheetFormatPr defaultColWidth="10.28515625" defaultRowHeight="12"/>
  <cols>
    <col min="1" max="1" width="32.7109375" style="73" customWidth="1"/>
    <col min="2" max="2" width="5.28515625" style="73" customWidth="1"/>
    <col min="3" max="3" width="8.5703125" style="73" customWidth="1"/>
    <col min="4" max="4" width="8.85546875" style="73" customWidth="1"/>
    <col min="5" max="6" width="9.7109375" style="73" customWidth="1"/>
    <col min="7" max="7" width="9.28515625" style="73" customWidth="1"/>
    <col min="8" max="8" width="9.140625" style="73" customWidth="1"/>
    <col min="9" max="16384" width="10.28515625" style="73"/>
  </cols>
  <sheetData>
    <row r="1" spans="1:8" ht="15" customHeight="1">
      <c r="A1" s="173" t="s">
        <v>1198</v>
      </c>
      <c r="B1" s="173"/>
      <c r="C1" s="86"/>
      <c r="D1" s="86"/>
      <c r="E1" s="86"/>
      <c r="F1" s="86"/>
      <c r="G1" s="847"/>
      <c r="H1" s="87"/>
    </row>
    <row r="2" spans="1:8" s="179" customFormat="1" ht="16.5" customHeight="1">
      <c r="A2" s="848" t="s">
        <v>1196</v>
      </c>
      <c r="B2" s="848"/>
      <c r="C2" s="104"/>
      <c r="D2" s="104"/>
      <c r="E2" s="104"/>
      <c r="F2" s="104"/>
      <c r="G2" s="207"/>
      <c r="H2" s="178"/>
    </row>
    <row r="3" spans="1:8" s="179" customFormat="1" ht="8.25" customHeight="1" thickBot="1">
      <c r="A3" s="848"/>
      <c r="B3" s="848"/>
      <c r="C3" s="104"/>
      <c r="D3" s="104"/>
      <c r="E3" s="104"/>
      <c r="F3" s="104"/>
      <c r="G3" s="207"/>
      <c r="H3" s="178"/>
    </row>
    <row r="4" spans="1:8" ht="12.75" customHeight="1">
      <c r="A4" s="1635" t="s">
        <v>548</v>
      </c>
      <c r="B4" s="1598"/>
      <c r="C4" s="1679" t="s">
        <v>551</v>
      </c>
      <c r="D4" s="1684" t="s">
        <v>347</v>
      </c>
      <c r="E4" s="1614"/>
      <c r="F4" s="1614"/>
      <c r="G4" s="1615"/>
      <c r="H4" s="1685" t="s">
        <v>555</v>
      </c>
    </row>
    <row r="5" spans="1:8" ht="49.5" customHeight="1">
      <c r="A5" s="1653"/>
      <c r="B5" s="1678"/>
      <c r="C5" s="1693"/>
      <c r="D5" s="1682" t="s">
        <v>550</v>
      </c>
      <c r="E5" s="1687" t="s">
        <v>549</v>
      </c>
      <c r="F5" s="1688"/>
      <c r="G5" s="1682" t="s">
        <v>554</v>
      </c>
      <c r="H5" s="1606"/>
    </row>
    <row r="6" spans="1:8" ht="68.25" customHeight="1">
      <c r="A6" s="1653"/>
      <c r="B6" s="1678"/>
      <c r="C6" s="1693"/>
      <c r="D6" s="1689"/>
      <c r="E6" s="850" t="s">
        <v>552</v>
      </c>
      <c r="F6" s="849" t="s">
        <v>553</v>
      </c>
      <c r="G6" s="1683"/>
      <c r="H6" s="1606"/>
    </row>
    <row r="7" spans="1:8" ht="12.75" customHeight="1" thickBot="1">
      <c r="A7" s="1599"/>
      <c r="B7" s="1600"/>
      <c r="C7" s="245" t="s">
        <v>348</v>
      </c>
      <c r="D7" s="245"/>
      <c r="E7" s="245"/>
      <c r="F7" s="246"/>
      <c r="G7" s="247"/>
      <c r="H7" s="1686"/>
    </row>
    <row r="8" spans="1:8" ht="17.25" customHeight="1">
      <c r="A8" s="678" t="s">
        <v>556</v>
      </c>
      <c r="B8" s="851">
        <v>2005</v>
      </c>
      <c r="C8" s="46">
        <v>552.70000000000005</v>
      </c>
      <c r="D8" s="47">
        <v>174.1</v>
      </c>
      <c r="E8" s="47">
        <v>78.5</v>
      </c>
      <c r="F8" s="47">
        <v>67.5</v>
      </c>
      <c r="G8" s="47">
        <v>271.39999999999998</v>
      </c>
      <c r="H8" s="75">
        <v>23.4</v>
      </c>
    </row>
    <row r="9" spans="1:8" ht="12.95" customHeight="1">
      <c r="A9" s="800" t="s">
        <v>345</v>
      </c>
      <c r="B9" s="851">
        <v>2010</v>
      </c>
      <c r="C9" s="561">
        <v>464</v>
      </c>
      <c r="D9" s="557">
        <v>152</v>
      </c>
      <c r="E9" s="555">
        <v>60.4</v>
      </c>
      <c r="F9" s="555">
        <v>45.7</v>
      </c>
      <c r="G9" s="555">
        <v>66.2</v>
      </c>
      <c r="H9" s="546">
        <v>18.8</v>
      </c>
    </row>
    <row r="10" spans="1:8" ht="12.95" customHeight="1">
      <c r="A10" s="856"/>
      <c r="B10" s="851">
        <v>2013</v>
      </c>
      <c r="C10" s="561">
        <v>457.8</v>
      </c>
      <c r="D10" s="557">
        <v>145.19999999999999</v>
      </c>
      <c r="E10" s="555">
        <v>58.2</v>
      </c>
      <c r="F10" s="917">
        <v>43.4</v>
      </c>
      <c r="G10" s="555">
        <v>74.2</v>
      </c>
      <c r="H10" s="546">
        <v>18.7</v>
      </c>
    </row>
    <row r="11" spans="1:8" ht="12.95" customHeight="1">
      <c r="A11" s="856"/>
      <c r="B11" s="852">
        <v>2014</v>
      </c>
      <c r="C11" s="562">
        <v>509.9</v>
      </c>
      <c r="D11" s="563">
        <v>166.2</v>
      </c>
      <c r="E11" s="553">
        <v>62.5</v>
      </c>
      <c r="F11" s="918">
        <v>43.4</v>
      </c>
      <c r="G11" s="553">
        <v>102.8</v>
      </c>
      <c r="H11" s="548">
        <v>20.7</v>
      </c>
    </row>
    <row r="12" spans="1:8" ht="12.95" customHeight="1">
      <c r="A12" s="856"/>
      <c r="B12" s="852"/>
      <c r="C12" s="64"/>
      <c r="D12" s="48"/>
      <c r="E12" s="48"/>
      <c r="F12" s="48"/>
      <c r="G12" s="48"/>
      <c r="H12" s="64"/>
    </row>
    <row r="13" spans="1:8" ht="12.95" customHeight="1">
      <c r="A13" s="689" t="s">
        <v>44</v>
      </c>
      <c r="B13" s="853">
        <v>2005</v>
      </c>
      <c r="C13" s="46">
        <v>43.6</v>
      </c>
      <c r="D13" s="47">
        <v>8.6</v>
      </c>
      <c r="E13" s="47">
        <v>5.6</v>
      </c>
      <c r="F13" s="47">
        <v>4.8</v>
      </c>
      <c r="G13" s="47">
        <v>24</v>
      </c>
      <c r="H13" s="547">
        <v>8.3000000000000007</v>
      </c>
    </row>
    <row r="14" spans="1:8" ht="12.95" customHeight="1">
      <c r="A14" s="857" t="s">
        <v>349</v>
      </c>
      <c r="B14" s="851">
        <v>2010</v>
      </c>
      <c r="C14" s="561">
        <v>28.3</v>
      </c>
      <c r="D14" s="861">
        <v>6.3</v>
      </c>
      <c r="E14" s="555">
        <v>3.9</v>
      </c>
      <c r="F14" s="555">
        <v>3.2</v>
      </c>
      <c r="G14" s="555">
        <v>5.5</v>
      </c>
      <c r="H14" s="546">
        <v>6.6</v>
      </c>
    </row>
    <row r="15" spans="1:8" ht="12.95" customHeight="1">
      <c r="A15" s="858"/>
      <c r="B15" s="851">
        <v>2013</v>
      </c>
      <c r="C15" s="561">
        <v>23.4</v>
      </c>
      <c r="D15" s="861">
        <v>5.4</v>
      </c>
      <c r="E15" s="555">
        <v>2.9</v>
      </c>
      <c r="F15" s="917">
        <v>2.2999999999999998</v>
      </c>
      <c r="G15" s="555">
        <v>6.8</v>
      </c>
      <c r="H15" s="546">
        <v>7.2</v>
      </c>
    </row>
    <row r="16" spans="1:8" ht="12.95" customHeight="1">
      <c r="A16" s="742"/>
      <c r="B16" s="852">
        <v>2014</v>
      </c>
      <c r="C16" s="562">
        <v>28</v>
      </c>
      <c r="D16" s="586">
        <v>6.2</v>
      </c>
      <c r="E16" s="553">
        <v>2.5</v>
      </c>
      <c r="F16" s="918">
        <v>2</v>
      </c>
      <c r="G16" s="553">
        <v>11.9</v>
      </c>
      <c r="H16" s="548">
        <v>8.8000000000000007</v>
      </c>
    </row>
    <row r="17" spans="1:8" ht="12.95" customHeight="1">
      <c r="A17" s="742"/>
      <c r="B17" s="854"/>
      <c r="C17" s="432"/>
      <c r="D17" s="47"/>
      <c r="E17" s="47"/>
      <c r="F17" s="47"/>
      <c r="G17" s="47"/>
      <c r="H17" s="65"/>
    </row>
    <row r="18" spans="1:8" ht="12.95" customHeight="1">
      <c r="A18" s="689" t="s">
        <v>43</v>
      </c>
      <c r="B18" s="853">
        <v>2005</v>
      </c>
      <c r="C18" s="46">
        <v>509.1</v>
      </c>
      <c r="D18" s="47">
        <v>165.5</v>
      </c>
      <c r="E18" s="47">
        <v>72.900000000000006</v>
      </c>
      <c r="F18" s="47">
        <v>62.7</v>
      </c>
      <c r="G18" s="47">
        <v>247.4</v>
      </c>
      <c r="H18" s="65">
        <v>27.7</v>
      </c>
    </row>
    <row r="19" spans="1:8" ht="12.95" customHeight="1">
      <c r="A19" s="857" t="s">
        <v>350</v>
      </c>
      <c r="B19" s="851">
        <v>2010</v>
      </c>
      <c r="C19" s="561">
        <v>435.7</v>
      </c>
      <c r="D19" s="555">
        <v>145.69999999999999</v>
      </c>
      <c r="E19" s="557">
        <v>56.5</v>
      </c>
      <c r="F19" s="555">
        <v>42.5</v>
      </c>
      <c r="G19" s="555">
        <v>60.7</v>
      </c>
      <c r="H19" s="546">
        <v>21.3</v>
      </c>
    </row>
    <row r="20" spans="1:8" ht="12.95" customHeight="1">
      <c r="A20" s="858"/>
      <c r="B20" s="851">
        <v>2013</v>
      </c>
      <c r="C20" s="561">
        <v>434.4</v>
      </c>
      <c r="D20" s="555">
        <v>139.80000000000001</v>
      </c>
      <c r="E20" s="557">
        <v>55.3</v>
      </c>
      <c r="F20" s="555">
        <v>41.1</v>
      </c>
      <c r="G20" s="555">
        <v>67.400000000000006</v>
      </c>
      <c r="H20" s="546">
        <v>20.5</v>
      </c>
    </row>
    <row r="21" spans="1:8" ht="12.95" customHeight="1">
      <c r="A21" s="742"/>
      <c r="B21" s="852">
        <v>2014</v>
      </c>
      <c r="C21" s="562">
        <v>481.9</v>
      </c>
      <c r="D21" s="553">
        <v>160</v>
      </c>
      <c r="E21" s="563">
        <v>60</v>
      </c>
      <c r="F21" s="553">
        <v>41.4</v>
      </c>
      <c r="G21" s="553">
        <v>90.9</v>
      </c>
      <c r="H21" s="548">
        <v>22.4</v>
      </c>
    </row>
    <row r="22" spans="1:8" ht="12.95" customHeight="1">
      <c r="A22" s="742"/>
      <c r="B22" s="854"/>
      <c r="C22" s="46"/>
      <c r="D22" s="47"/>
      <c r="E22" s="47"/>
      <c r="F22" s="47"/>
      <c r="G22" s="47"/>
      <c r="H22" s="46"/>
    </row>
    <row r="23" spans="1:8" ht="12.95" customHeight="1">
      <c r="A23" s="678" t="s">
        <v>352</v>
      </c>
      <c r="B23" s="853">
        <v>2005</v>
      </c>
      <c r="C23" s="135">
        <v>15.5</v>
      </c>
      <c r="D23" s="133">
        <v>1.7</v>
      </c>
      <c r="E23" s="133">
        <v>1</v>
      </c>
      <c r="F23" s="133">
        <v>0.9</v>
      </c>
      <c r="G23" s="133">
        <v>11.6</v>
      </c>
      <c r="H23" s="187">
        <v>8.4</v>
      </c>
    </row>
    <row r="24" spans="1:8" ht="12.95" customHeight="1">
      <c r="A24" s="859" t="s">
        <v>346</v>
      </c>
      <c r="B24" s="851">
        <v>2010</v>
      </c>
      <c r="C24" s="561">
        <v>10.9</v>
      </c>
      <c r="D24" s="555">
        <v>0.9</v>
      </c>
      <c r="E24" s="555">
        <v>1.9</v>
      </c>
      <c r="F24" s="555">
        <v>1.6</v>
      </c>
      <c r="G24" s="555">
        <v>2.7</v>
      </c>
      <c r="H24" s="546">
        <v>6.3</v>
      </c>
    </row>
    <row r="25" spans="1:8" ht="12.95" customHeight="1">
      <c r="A25" s="860"/>
      <c r="B25" s="851">
        <v>2013</v>
      </c>
      <c r="C25" s="561">
        <v>10.7</v>
      </c>
      <c r="D25" s="555">
        <v>0.8</v>
      </c>
      <c r="E25" s="555">
        <v>1.8</v>
      </c>
      <c r="F25" s="555">
        <v>1.4</v>
      </c>
      <c r="G25" s="555">
        <v>2.4</v>
      </c>
      <c r="H25" s="546">
        <v>6.3</v>
      </c>
    </row>
    <row r="26" spans="1:8" ht="12.95" customHeight="1">
      <c r="A26" s="859"/>
      <c r="B26" s="852">
        <v>2014</v>
      </c>
      <c r="C26" s="562">
        <v>15.9</v>
      </c>
      <c r="D26" s="553">
        <v>1.4</v>
      </c>
      <c r="E26" s="553">
        <v>1.5</v>
      </c>
      <c r="F26" s="553">
        <v>1</v>
      </c>
      <c r="G26" s="553">
        <v>8</v>
      </c>
      <c r="H26" s="548">
        <v>9.6</v>
      </c>
    </row>
    <row r="27" spans="1:8" ht="12.95" customHeight="1">
      <c r="A27" s="859"/>
      <c r="B27" s="855"/>
      <c r="C27" s="432"/>
      <c r="D27" s="47"/>
      <c r="E27" s="47"/>
      <c r="F27" s="47"/>
      <c r="G27" s="47"/>
      <c r="H27" s="74"/>
    </row>
    <row r="28" spans="1:8" ht="12.95" customHeight="1">
      <c r="A28" s="689" t="s">
        <v>44</v>
      </c>
      <c r="B28" s="853">
        <v>2005</v>
      </c>
      <c r="C28" s="46">
        <v>11.1</v>
      </c>
      <c r="D28" s="47">
        <v>1.3</v>
      </c>
      <c r="E28" s="47">
        <v>0.6</v>
      </c>
      <c r="F28" s="47">
        <v>0.5</v>
      </c>
      <c r="G28" s="47">
        <v>9.5</v>
      </c>
      <c r="H28" s="65">
        <v>7.4</v>
      </c>
    </row>
    <row r="29" spans="1:8" ht="12.95" customHeight="1">
      <c r="A29" s="857" t="s">
        <v>349</v>
      </c>
      <c r="B29" s="851">
        <v>2010</v>
      </c>
      <c r="C29" s="561">
        <v>4.0999999999999996</v>
      </c>
      <c r="D29" s="555">
        <v>0.3</v>
      </c>
      <c r="E29" s="557">
        <v>1.2</v>
      </c>
      <c r="F29" s="555">
        <v>1.1000000000000001</v>
      </c>
      <c r="G29" s="555">
        <v>1.3</v>
      </c>
      <c r="H29" s="546">
        <v>3.3</v>
      </c>
    </row>
    <row r="30" spans="1:8" ht="12.95" customHeight="1">
      <c r="A30" s="858"/>
      <c r="B30" s="851">
        <v>2013</v>
      </c>
      <c r="C30" s="997">
        <v>2.5</v>
      </c>
      <c r="D30" s="555">
        <v>0.2</v>
      </c>
      <c r="E30" s="557">
        <v>0.9</v>
      </c>
      <c r="F30" s="917">
        <v>0.8</v>
      </c>
      <c r="G30" s="555">
        <v>0.9</v>
      </c>
      <c r="H30" s="546">
        <v>2.2000000000000002</v>
      </c>
    </row>
    <row r="31" spans="1:8" ht="12.95" customHeight="1">
      <c r="A31" s="742"/>
      <c r="B31" s="852">
        <v>2014</v>
      </c>
      <c r="C31" s="934">
        <v>8.4</v>
      </c>
      <c r="D31" s="553">
        <v>0.9</v>
      </c>
      <c r="E31" s="563">
        <v>0.6</v>
      </c>
      <c r="F31" s="918">
        <v>0.6</v>
      </c>
      <c r="G31" s="553">
        <v>6.9</v>
      </c>
      <c r="H31" s="548">
        <v>7.8</v>
      </c>
    </row>
    <row r="32" spans="1:8" ht="12.95" customHeight="1">
      <c r="A32" s="742"/>
      <c r="B32" s="242"/>
      <c r="D32" s="191"/>
      <c r="E32" s="191"/>
      <c r="F32" s="191"/>
      <c r="G32" s="191"/>
    </row>
    <row r="33" spans="1:8" ht="12.95" customHeight="1">
      <c r="A33" s="689" t="s">
        <v>43</v>
      </c>
      <c r="B33" s="853">
        <v>2005</v>
      </c>
      <c r="C33" s="190">
        <v>4.4000000000000004</v>
      </c>
      <c r="D33" s="132">
        <v>0.4</v>
      </c>
      <c r="E33" s="132">
        <v>0.4</v>
      </c>
      <c r="F33" s="132">
        <v>0.4</v>
      </c>
      <c r="G33" s="132">
        <v>2.1</v>
      </c>
      <c r="H33" s="189">
        <v>13.1</v>
      </c>
    </row>
    <row r="34" spans="1:8" ht="12.95" customHeight="1">
      <c r="A34" s="857" t="s">
        <v>350</v>
      </c>
      <c r="B34" s="851">
        <v>2010</v>
      </c>
      <c r="C34" s="589">
        <v>6.8</v>
      </c>
      <c r="D34" s="555">
        <v>0.6</v>
      </c>
      <c r="E34" s="557">
        <v>0.7</v>
      </c>
      <c r="F34" s="555">
        <v>0.5</v>
      </c>
      <c r="G34" s="555">
        <v>1.4</v>
      </c>
      <c r="H34" s="546">
        <v>14.5</v>
      </c>
    </row>
    <row r="35" spans="1:8" ht="12.95" customHeight="1">
      <c r="A35" s="185"/>
      <c r="B35" s="851">
        <v>2013</v>
      </c>
      <c r="C35" s="998">
        <v>8.1999999999999993</v>
      </c>
      <c r="D35" s="555">
        <v>0.6</v>
      </c>
      <c r="E35" s="557">
        <v>0.9</v>
      </c>
      <c r="F35" s="917">
        <v>0.6</v>
      </c>
      <c r="G35" s="555">
        <v>1.5</v>
      </c>
      <c r="H35" s="546">
        <v>13.9</v>
      </c>
    </row>
    <row r="36" spans="1:8" ht="12.95" customHeight="1">
      <c r="A36" s="185"/>
      <c r="B36" s="852">
        <v>2014</v>
      </c>
      <c r="C36" s="954">
        <v>7.5</v>
      </c>
      <c r="D36" s="553">
        <v>0.5</v>
      </c>
      <c r="E36" s="563">
        <v>0.9</v>
      </c>
      <c r="F36" s="918">
        <v>0.4</v>
      </c>
      <c r="G36" s="553">
        <v>1.1000000000000001</v>
      </c>
      <c r="H36" s="548">
        <v>12.9</v>
      </c>
    </row>
    <row r="37" spans="1:8" ht="12.95" customHeight="1">
      <c r="A37" s="182"/>
      <c r="B37" s="700"/>
      <c r="C37" s="451"/>
      <c r="D37" s="431"/>
      <c r="E37" s="431"/>
      <c r="F37" s="431"/>
      <c r="G37" s="431"/>
      <c r="H37" s="452"/>
    </row>
    <row r="38" spans="1:8" ht="12.95" customHeight="1">
      <c r="A38" s="182" t="s">
        <v>557</v>
      </c>
      <c r="B38" s="853">
        <v>2005</v>
      </c>
      <c r="C38" s="199">
        <v>515</v>
      </c>
      <c r="D38" s="128">
        <v>167.2</v>
      </c>
      <c r="E38" s="128">
        <v>74.599999999999994</v>
      </c>
      <c r="F38" s="128">
        <v>64.099999999999994</v>
      </c>
      <c r="G38" s="128">
        <v>248.7</v>
      </c>
      <c r="H38" s="189">
        <v>26.9</v>
      </c>
    </row>
    <row r="39" spans="1:8" ht="12.95" customHeight="1">
      <c r="A39" s="197" t="s">
        <v>577</v>
      </c>
      <c r="B39" s="851">
        <v>2010</v>
      </c>
      <c r="C39" s="561">
        <v>426.8</v>
      </c>
      <c r="D39" s="555">
        <v>145</v>
      </c>
      <c r="E39" s="555">
        <v>55.7</v>
      </c>
      <c r="F39" s="555">
        <v>41.9</v>
      </c>
      <c r="G39" s="555">
        <v>58.8</v>
      </c>
      <c r="H39" s="546">
        <v>21.2</v>
      </c>
    </row>
    <row r="40" spans="1:8" ht="12.95" customHeight="1">
      <c r="A40" s="185"/>
      <c r="B40" s="851">
        <v>2013</v>
      </c>
      <c r="C40" s="561">
        <v>406.3</v>
      </c>
      <c r="D40" s="555">
        <v>135.30000000000001</v>
      </c>
      <c r="E40" s="555">
        <v>52.9</v>
      </c>
      <c r="F40" s="555">
        <v>39.1</v>
      </c>
      <c r="G40" s="555">
        <v>66.900000000000006</v>
      </c>
      <c r="H40" s="546">
        <v>20.2</v>
      </c>
    </row>
    <row r="41" spans="1:8" ht="12.95" customHeight="1">
      <c r="A41" s="185"/>
      <c r="B41" s="852">
        <v>2014</v>
      </c>
      <c r="C41" s="562">
        <v>463.7</v>
      </c>
      <c r="D41" s="553">
        <v>156.19999999999999</v>
      </c>
      <c r="E41" s="553">
        <v>58.5</v>
      </c>
      <c r="F41" s="553">
        <v>40.6</v>
      </c>
      <c r="G41" s="553">
        <v>86.4</v>
      </c>
      <c r="H41" s="548">
        <v>22.8</v>
      </c>
    </row>
    <row r="42" spans="1:8" ht="12.95" customHeight="1">
      <c r="A42" s="185"/>
      <c r="B42" s="852"/>
      <c r="C42" s="862"/>
      <c r="D42" s="553"/>
      <c r="E42" s="553"/>
      <c r="F42" s="553"/>
      <c r="G42" s="553"/>
      <c r="H42" s="548"/>
    </row>
    <row r="43" spans="1:8" ht="12.95" customHeight="1">
      <c r="A43" s="184" t="s">
        <v>45</v>
      </c>
      <c r="B43" s="853">
        <v>2005</v>
      </c>
      <c r="C43" s="200">
        <v>17.899999999999999</v>
      </c>
      <c r="D43" s="132">
        <v>3.8</v>
      </c>
      <c r="E43" s="132">
        <v>3.2</v>
      </c>
      <c r="F43" s="128">
        <v>2.6</v>
      </c>
      <c r="G43" s="132">
        <v>7.4</v>
      </c>
      <c r="H43" s="190">
        <v>10.9</v>
      </c>
    </row>
    <row r="44" spans="1:8" ht="12.95" customHeight="1">
      <c r="A44" s="97" t="s">
        <v>46</v>
      </c>
      <c r="B44" s="851">
        <v>2010</v>
      </c>
      <c r="C44" s="561">
        <v>8.6</v>
      </c>
      <c r="D44" s="555">
        <v>2.2999999999999998</v>
      </c>
      <c r="E44" s="555">
        <v>0.9</v>
      </c>
      <c r="F44" s="555">
        <v>0.7</v>
      </c>
      <c r="G44" s="557">
        <v>1.2</v>
      </c>
      <c r="H44" s="546">
        <v>9.1999999999999993</v>
      </c>
    </row>
    <row r="45" spans="1:8" ht="12.95" customHeight="1">
      <c r="A45" s="185"/>
      <c r="B45" s="851">
        <v>2013</v>
      </c>
      <c r="C45" s="561">
        <v>8</v>
      </c>
      <c r="D45" s="917">
        <v>1.8</v>
      </c>
      <c r="E45" s="555">
        <v>0.6</v>
      </c>
      <c r="F45" s="555">
        <v>0.5</v>
      </c>
      <c r="G45" s="955">
        <v>3.5</v>
      </c>
      <c r="H45" s="546">
        <v>13.5</v>
      </c>
    </row>
    <row r="46" spans="1:8" ht="12.95" customHeight="1">
      <c r="A46" s="185"/>
      <c r="B46" s="852">
        <v>2014</v>
      </c>
      <c r="C46" s="562">
        <v>5.8</v>
      </c>
      <c r="D46" s="918">
        <v>1.3</v>
      </c>
      <c r="E46" s="553">
        <v>0.6</v>
      </c>
      <c r="F46" s="553">
        <v>0.5</v>
      </c>
      <c r="G46" s="935">
        <v>1.5</v>
      </c>
      <c r="H46" s="548">
        <v>10.9</v>
      </c>
    </row>
    <row r="47" spans="1:8" ht="12.95" customHeight="1"/>
    <row r="48" spans="1:8" ht="12" customHeight="1">
      <c r="B48" s="88"/>
      <c r="C48" s="88"/>
      <c r="D48" s="88"/>
      <c r="E48" s="88"/>
      <c r="F48" s="88"/>
      <c r="G48" s="88"/>
    </row>
    <row r="49" spans="1:8" ht="13.5" customHeight="1">
      <c r="A49" s="88" t="s">
        <v>989</v>
      </c>
      <c r="B49" s="88"/>
      <c r="C49" s="88"/>
      <c r="D49" s="88"/>
      <c r="E49" s="88"/>
      <c r="F49" s="88"/>
      <c r="G49" s="88"/>
    </row>
    <row r="50" spans="1:8" ht="13.5" customHeight="1">
      <c r="A50" s="88" t="s">
        <v>1126</v>
      </c>
      <c r="B50" s="88"/>
      <c r="C50" s="88"/>
      <c r="D50" s="88"/>
      <c r="E50" s="88"/>
      <c r="F50" s="88"/>
      <c r="G50" s="88"/>
    </row>
    <row r="51" spans="1:8" ht="13.5" customHeight="1">
      <c r="A51" s="88" t="s">
        <v>558</v>
      </c>
      <c r="B51" s="34"/>
      <c r="C51" s="193"/>
      <c r="D51" s="193"/>
      <c r="E51" s="193"/>
      <c r="F51" s="193"/>
      <c r="G51" s="193"/>
      <c r="H51" s="192"/>
    </row>
    <row r="52" spans="1:8" ht="15" customHeight="1">
      <c r="A52" s="192" t="s">
        <v>990</v>
      </c>
      <c r="B52" s="34"/>
      <c r="C52" s="193"/>
      <c r="D52" s="193"/>
      <c r="E52" s="193"/>
      <c r="F52" s="193"/>
      <c r="G52" s="193"/>
      <c r="H52" s="192"/>
    </row>
    <row r="53" spans="1:8" ht="13.5" customHeight="1">
      <c r="A53" s="34" t="s">
        <v>1184</v>
      </c>
      <c r="B53" s="34"/>
      <c r="C53" s="193"/>
      <c r="D53" s="193"/>
      <c r="E53" s="193"/>
      <c r="F53" s="193"/>
      <c r="G53" s="193"/>
      <c r="H53" s="192"/>
    </row>
    <row r="54" spans="1:8" ht="12.75" customHeight="1">
      <c r="A54" s="34" t="s">
        <v>135</v>
      </c>
      <c r="B54" s="34"/>
      <c r="C54" s="193"/>
      <c r="D54" s="193"/>
      <c r="E54" s="193"/>
      <c r="F54" s="193"/>
      <c r="G54" s="193"/>
      <c r="H54" s="192"/>
    </row>
    <row r="55" spans="1:8" ht="15" customHeight="1">
      <c r="A55" s="194" t="s">
        <v>1199</v>
      </c>
      <c r="B55" s="194"/>
      <c r="C55" s="195"/>
      <c r="D55" s="195"/>
      <c r="E55" s="195"/>
      <c r="F55" s="195"/>
      <c r="G55" s="196"/>
      <c r="H55" s="195"/>
    </row>
    <row r="56" spans="1:8" ht="16.5" customHeight="1">
      <c r="A56" s="867" t="s">
        <v>1197</v>
      </c>
      <c r="B56" s="486"/>
      <c r="C56" s="487"/>
      <c r="D56" s="487"/>
      <c r="E56" s="487"/>
      <c r="F56" s="487"/>
      <c r="G56" s="488"/>
      <c r="H56" s="178"/>
    </row>
    <row r="57" spans="1:8" ht="8.25" customHeight="1" thickBot="1">
      <c r="A57" s="867"/>
      <c r="B57" s="486"/>
      <c r="C57" s="487"/>
      <c r="D57" s="487"/>
      <c r="E57" s="487"/>
      <c r="F57" s="487"/>
      <c r="G57" s="488"/>
      <c r="H57" s="178"/>
    </row>
    <row r="58" spans="1:8" ht="17.25" customHeight="1">
      <c r="A58" s="1635" t="s">
        <v>548</v>
      </c>
      <c r="B58" s="1598"/>
      <c r="C58" s="1679" t="s">
        <v>551</v>
      </c>
      <c r="D58" s="1684" t="s">
        <v>347</v>
      </c>
      <c r="E58" s="1614"/>
      <c r="F58" s="1614"/>
      <c r="G58" s="1615"/>
      <c r="H58" s="1685" t="s">
        <v>555</v>
      </c>
    </row>
    <row r="59" spans="1:8" ht="57" customHeight="1">
      <c r="A59" s="1653"/>
      <c r="B59" s="1678"/>
      <c r="C59" s="1680"/>
      <c r="D59" s="1682" t="s">
        <v>550</v>
      </c>
      <c r="E59" s="1687" t="s">
        <v>549</v>
      </c>
      <c r="F59" s="1691"/>
      <c r="G59" s="1682" t="s">
        <v>554</v>
      </c>
      <c r="H59" s="1606"/>
    </row>
    <row r="60" spans="1:8" ht="69.75" customHeight="1">
      <c r="A60" s="1653"/>
      <c r="B60" s="1678"/>
      <c r="C60" s="1681"/>
      <c r="D60" s="1690"/>
      <c r="E60" s="850" t="s">
        <v>552</v>
      </c>
      <c r="F60" s="849" t="s">
        <v>553</v>
      </c>
      <c r="G60" s="1690"/>
      <c r="H60" s="1606"/>
    </row>
    <row r="61" spans="1:8" ht="15.75" customHeight="1" thickBot="1">
      <c r="A61" s="1599"/>
      <c r="B61" s="1600"/>
      <c r="C61" s="1692" t="s">
        <v>348</v>
      </c>
      <c r="D61" s="1549"/>
      <c r="E61" s="1549"/>
      <c r="F61" s="1549"/>
      <c r="G61" s="1550"/>
      <c r="H61" s="1607"/>
    </row>
    <row r="62" spans="1:8" ht="17.25" customHeight="1">
      <c r="A62" s="182" t="s">
        <v>559</v>
      </c>
      <c r="B62" s="16"/>
      <c r="C62" s="72" t="s">
        <v>578</v>
      </c>
      <c r="D62" s="191"/>
      <c r="E62" s="191"/>
      <c r="F62" s="191"/>
      <c r="G62" s="191"/>
      <c r="H62" s="72"/>
    </row>
    <row r="63" spans="1:8" ht="14.1" customHeight="1">
      <c r="A63" s="197" t="s">
        <v>560</v>
      </c>
      <c r="B63" s="16"/>
      <c r="C63" s="72"/>
      <c r="D63" s="191"/>
      <c r="E63" s="191"/>
      <c r="F63" s="191"/>
      <c r="G63" s="191"/>
      <c r="H63" s="72"/>
    </row>
    <row r="64" spans="1:8" ht="14.1" customHeight="1">
      <c r="A64" s="43"/>
      <c r="B64" s="242"/>
      <c r="C64" s="452"/>
      <c r="D64" s="232"/>
      <c r="E64" s="232"/>
      <c r="F64" s="50"/>
      <c r="G64" s="232"/>
      <c r="H64" s="39"/>
    </row>
    <row r="65" spans="1:8" ht="14.1" customHeight="1">
      <c r="A65" s="184" t="s">
        <v>863</v>
      </c>
      <c r="B65" s="853">
        <v>2005</v>
      </c>
      <c r="C65" s="127">
        <v>497.1</v>
      </c>
      <c r="D65" s="132">
        <v>163.4</v>
      </c>
      <c r="E65" s="132">
        <v>71.400000000000006</v>
      </c>
      <c r="F65" s="132">
        <v>61.5</v>
      </c>
      <c r="G65" s="132">
        <v>241.3</v>
      </c>
      <c r="H65" s="190">
        <v>28.4</v>
      </c>
    </row>
    <row r="66" spans="1:8" ht="14.1" customHeight="1">
      <c r="A66" s="186" t="s">
        <v>47</v>
      </c>
      <c r="B66" s="851">
        <v>2010</v>
      </c>
      <c r="C66" s="589">
        <v>418.2</v>
      </c>
      <c r="D66" s="555">
        <v>142.69999999999999</v>
      </c>
      <c r="E66" s="555">
        <v>54.8</v>
      </c>
      <c r="F66" s="555">
        <v>41.2</v>
      </c>
      <c r="G66" s="555">
        <v>57.6</v>
      </c>
      <c r="H66" s="546">
        <v>21.8</v>
      </c>
    </row>
    <row r="67" spans="1:8" ht="14.1" customHeight="1">
      <c r="A67" s="185"/>
      <c r="B67" s="851">
        <v>2013</v>
      </c>
      <c r="C67" s="589">
        <v>398.3</v>
      </c>
      <c r="D67" s="917">
        <v>133.5</v>
      </c>
      <c r="E67" s="555">
        <v>52.3</v>
      </c>
      <c r="F67" s="555">
        <v>38.6</v>
      </c>
      <c r="G67" s="917">
        <v>63.4</v>
      </c>
      <c r="H67" s="546">
        <v>20.399999999999999</v>
      </c>
    </row>
    <row r="68" spans="1:8" ht="14.1" customHeight="1">
      <c r="A68" s="185"/>
      <c r="B68" s="852">
        <v>2014</v>
      </c>
      <c r="C68" s="568">
        <v>457.9</v>
      </c>
      <c r="D68" s="918">
        <v>154.9</v>
      </c>
      <c r="E68" s="553">
        <v>57.9</v>
      </c>
      <c r="F68" s="553">
        <v>40.1</v>
      </c>
      <c r="G68" s="918">
        <v>84.9</v>
      </c>
      <c r="H68" s="548">
        <v>23.1</v>
      </c>
    </row>
    <row r="69" spans="1:8" ht="14.1" customHeight="1">
      <c r="A69" s="185"/>
      <c r="B69" s="852"/>
      <c r="C69" s="199"/>
      <c r="D69" s="128"/>
      <c r="E69" s="128"/>
      <c r="F69" s="128"/>
      <c r="G69" s="128"/>
      <c r="H69" s="190"/>
    </row>
    <row r="70" spans="1:8" ht="14.1" customHeight="1">
      <c r="A70" s="182" t="s">
        <v>262</v>
      </c>
      <c r="B70" s="853">
        <v>2005</v>
      </c>
      <c r="C70" s="199">
        <v>5.7</v>
      </c>
      <c r="D70" s="128">
        <v>1.6</v>
      </c>
      <c r="E70" s="128">
        <v>0.9</v>
      </c>
      <c r="F70" s="128">
        <v>0.8</v>
      </c>
      <c r="G70" s="128">
        <v>3</v>
      </c>
      <c r="H70" s="203">
        <v>3.5</v>
      </c>
    </row>
    <row r="71" spans="1:8" ht="13.5" customHeight="1">
      <c r="A71" s="1288" t="s">
        <v>123</v>
      </c>
      <c r="B71" s="851">
        <v>2010</v>
      </c>
      <c r="C71" s="561">
        <v>7.8</v>
      </c>
      <c r="D71" s="555">
        <v>2.1</v>
      </c>
      <c r="E71" s="555">
        <v>0.9</v>
      </c>
      <c r="F71" s="555">
        <v>0.8</v>
      </c>
      <c r="G71" s="555">
        <v>1.9</v>
      </c>
      <c r="H71" s="546">
        <v>4.8</v>
      </c>
    </row>
    <row r="72" spans="1:8" ht="13.5" customHeight="1">
      <c r="A72" s="201" t="s">
        <v>825</v>
      </c>
      <c r="B72" s="851">
        <v>2013</v>
      </c>
      <c r="C72" s="561">
        <v>20.100000000000001</v>
      </c>
      <c r="D72" s="555">
        <v>4.5999999999999996</v>
      </c>
      <c r="E72" s="555">
        <v>1.7</v>
      </c>
      <c r="F72" s="555">
        <v>1.6</v>
      </c>
      <c r="G72" s="555">
        <v>1.6</v>
      </c>
      <c r="H72" s="546">
        <v>14.4</v>
      </c>
    </row>
    <row r="73" spans="1:8" ht="14.1" customHeight="1">
      <c r="A73" s="395" t="s">
        <v>238</v>
      </c>
      <c r="B73" s="852">
        <v>2014</v>
      </c>
      <c r="C73" s="562">
        <v>10.7</v>
      </c>
      <c r="D73" s="553">
        <v>4.3</v>
      </c>
      <c r="E73" s="553">
        <v>0.6</v>
      </c>
      <c r="F73" s="553">
        <v>0.5</v>
      </c>
      <c r="G73" s="553">
        <v>5.6</v>
      </c>
      <c r="H73" s="549">
        <v>8</v>
      </c>
    </row>
    <row r="74" spans="1:8" ht="14.1" customHeight="1">
      <c r="A74" s="396" t="s">
        <v>124</v>
      </c>
      <c r="B74" s="864"/>
      <c r="C74" s="230"/>
      <c r="D74" s="588"/>
      <c r="E74" s="588"/>
      <c r="F74" s="588"/>
      <c r="G74" s="588"/>
    </row>
    <row r="75" spans="1:8" ht="14.1" customHeight="1">
      <c r="A75" s="396"/>
      <c r="B75" s="864"/>
      <c r="C75" s="230"/>
      <c r="D75" s="588"/>
      <c r="E75" s="588"/>
      <c r="F75" s="588"/>
      <c r="G75" s="587"/>
    </row>
    <row r="76" spans="1:8" ht="14.1" customHeight="1">
      <c r="A76" s="689" t="s">
        <v>44</v>
      </c>
      <c r="B76" s="853">
        <v>2005</v>
      </c>
      <c r="C76" s="203">
        <v>3.9</v>
      </c>
      <c r="D76" s="128">
        <v>1.1000000000000001</v>
      </c>
      <c r="E76" s="128">
        <v>0.6</v>
      </c>
      <c r="F76" s="128">
        <v>0.6</v>
      </c>
      <c r="G76" s="199">
        <v>2</v>
      </c>
      <c r="H76" s="190">
        <v>2.9</v>
      </c>
    </row>
    <row r="77" spans="1:8" ht="14.1" customHeight="1">
      <c r="A77" s="857" t="s">
        <v>349</v>
      </c>
      <c r="B77" s="851">
        <v>2010</v>
      </c>
      <c r="C77" s="561">
        <v>4.5</v>
      </c>
      <c r="D77" s="557">
        <v>1.1000000000000001</v>
      </c>
      <c r="E77" s="555">
        <v>0.6</v>
      </c>
      <c r="F77" s="555">
        <v>0.5</v>
      </c>
      <c r="G77" s="555">
        <v>1.3</v>
      </c>
      <c r="H77" s="546">
        <v>3.8</v>
      </c>
    </row>
    <row r="78" spans="1:8" ht="14.1" customHeight="1">
      <c r="A78" s="858"/>
      <c r="B78" s="851">
        <v>2013</v>
      </c>
      <c r="C78" s="561">
        <v>2.6</v>
      </c>
      <c r="D78" s="955">
        <v>0.8</v>
      </c>
      <c r="E78" s="555">
        <v>0.4</v>
      </c>
      <c r="F78" s="555">
        <v>0.3</v>
      </c>
      <c r="G78" s="555">
        <v>0.6</v>
      </c>
      <c r="H78" s="546">
        <v>4.2</v>
      </c>
    </row>
    <row r="79" spans="1:8" ht="14.1" customHeight="1">
      <c r="A79" s="742"/>
      <c r="B79" s="852">
        <v>2014</v>
      </c>
      <c r="C79" s="562">
        <v>4.2</v>
      </c>
      <c r="D79" s="935">
        <v>1.5</v>
      </c>
      <c r="E79" s="553">
        <v>0.3</v>
      </c>
      <c r="F79" s="553">
        <v>0.2</v>
      </c>
      <c r="G79" s="553">
        <v>1.9</v>
      </c>
      <c r="H79" s="548">
        <v>6.5</v>
      </c>
    </row>
    <row r="80" spans="1:8" ht="14.1" customHeight="1">
      <c r="A80" s="742"/>
      <c r="B80" s="852"/>
      <c r="C80" s="203"/>
      <c r="D80" s="128"/>
      <c r="E80" s="128"/>
      <c r="F80" s="128"/>
      <c r="G80" s="132"/>
      <c r="H80" s="190"/>
    </row>
    <row r="81" spans="1:8" ht="14.1" customHeight="1">
      <c r="A81" s="689" t="s">
        <v>43</v>
      </c>
      <c r="B81" s="853">
        <v>2005</v>
      </c>
      <c r="C81" s="203">
        <v>1.8</v>
      </c>
      <c r="D81" s="128">
        <v>0.5</v>
      </c>
      <c r="E81" s="128">
        <v>0.3</v>
      </c>
      <c r="F81" s="128">
        <v>0.2</v>
      </c>
      <c r="G81" s="128">
        <v>1</v>
      </c>
      <c r="H81" s="190">
        <v>6.5</v>
      </c>
    </row>
    <row r="82" spans="1:8" ht="14.1" customHeight="1">
      <c r="A82" s="857" t="s">
        <v>350</v>
      </c>
      <c r="B82" s="851">
        <v>2010</v>
      </c>
      <c r="C82" s="561">
        <v>3.3</v>
      </c>
      <c r="D82" s="555">
        <v>1</v>
      </c>
      <c r="E82" s="555">
        <v>0.3</v>
      </c>
      <c r="F82" s="555">
        <v>0.3</v>
      </c>
      <c r="G82" s="555">
        <v>0.6</v>
      </c>
      <c r="H82" s="546">
        <v>7.3</v>
      </c>
    </row>
    <row r="83" spans="1:8" ht="14.1" customHeight="1">
      <c r="A83" s="185"/>
      <c r="B83" s="851">
        <v>2013</v>
      </c>
      <c r="C83" s="561">
        <v>17.5</v>
      </c>
      <c r="D83" s="555">
        <v>3.8</v>
      </c>
      <c r="E83" s="555">
        <v>1.3</v>
      </c>
      <c r="F83" s="555">
        <v>1.3</v>
      </c>
      <c r="G83" s="917">
        <v>1</v>
      </c>
      <c r="H83" s="546">
        <v>22.7</v>
      </c>
    </row>
    <row r="84" spans="1:8" ht="14.1" customHeight="1">
      <c r="A84" s="185"/>
      <c r="B84" s="852">
        <v>2014</v>
      </c>
      <c r="C84" s="562">
        <v>6.5</v>
      </c>
      <c r="D84" s="553">
        <v>2.8</v>
      </c>
      <c r="E84" s="553">
        <v>0.3</v>
      </c>
      <c r="F84" s="553">
        <v>0.3</v>
      </c>
      <c r="G84" s="918">
        <v>3.7</v>
      </c>
      <c r="H84" s="548">
        <v>9.4</v>
      </c>
    </row>
    <row r="85" spans="1:8" ht="14.1" customHeight="1">
      <c r="A85" s="185"/>
      <c r="B85" s="858"/>
      <c r="C85" s="517"/>
      <c r="D85" s="50"/>
      <c r="E85" s="50"/>
      <c r="F85" s="50"/>
      <c r="G85" s="50"/>
      <c r="H85" s="188"/>
    </row>
    <row r="86" spans="1:8" ht="14.1" customHeight="1">
      <c r="A86" s="313" t="s">
        <v>455</v>
      </c>
      <c r="B86" s="865">
        <v>2005</v>
      </c>
      <c r="C86" s="564">
        <v>16.5</v>
      </c>
      <c r="D86" s="133">
        <v>3.6</v>
      </c>
      <c r="E86" s="133">
        <v>2</v>
      </c>
      <c r="F86" s="133">
        <v>1.7</v>
      </c>
      <c r="G86" s="133">
        <v>8.1</v>
      </c>
      <c r="H86" s="187">
        <v>15.3</v>
      </c>
    </row>
    <row r="87" spans="1:8" ht="14.1" customHeight="1">
      <c r="A87" s="83" t="s">
        <v>378</v>
      </c>
      <c r="B87" s="866">
        <v>2010</v>
      </c>
      <c r="C87" s="561">
        <v>18.5</v>
      </c>
      <c r="D87" s="555">
        <v>4</v>
      </c>
      <c r="E87" s="555">
        <v>1.9</v>
      </c>
      <c r="F87" s="557">
        <v>1.4</v>
      </c>
      <c r="G87" s="555">
        <v>2.8</v>
      </c>
      <c r="H87" s="550">
        <v>15</v>
      </c>
    </row>
    <row r="88" spans="1:8" ht="14.1" customHeight="1">
      <c r="A88" s="314" t="s">
        <v>682</v>
      </c>
      <c r="B88" s="866">
        <v>2013</v>
      </c>
      <c r="C88" s="561">
        <v>20.7</v>
      </c>
      <c r="D88" s="555">
        <v>4.5</v>
      </c>
      <c r="E88" s="555">
        <v>1.8</v>
      </c>
      <c r="F88" s="557">
        <v>1.3</v>
      </c>
      <c r="G88" s="555">
        <v>3.3</v>
      </c>
      <c r="H88" s="550">
        <v>16.2</v>
      </c>
    </row>
    <row r="89" spans="1:8" ht="14.1" customHeight="1">
      <c r="A89" s="315" t="s">
        <v>683</v>
      </c>
      <c r="B89" s="858">
        <v>2014</v>
      </c>
      <c r="C89" s="562">
        <v>19.600000000000001</v>
      </c>
      <c r="D89" s="553">
        <v>4.3</v>
      </c>
      <c r="E89" s="553">
        <v>1.9</v>
      </c>
      <c r="F89" s="563">
        <v>1.3</v>
      </c>
      <c r="G89" s="553">
        <v>2.8</v>
      </c>
      <c r="H89" s="549">
        <v>15.1</v>
      </c>
    </row>
    <row r="90" spans="1:8" ht="14.1" customHeight="1">
      <c r="A90" s="185"/>
      <c r="B90" s="858"/>
      <c r="C90" s="517"/>
      <c r="D90" s="50"/>
      <c r="E90" s="50"/>
      <c r="F90" s="50"/>
      <c r="G90" s="50"/>
      <c r="H90" s="51"/>
    </row>
    <row r="91" spans="1:8" ht="14.1" customHeight="1">
      <c r="A91" s="689" t="s">
        <v>44</v>
      </c>
      <c r="B91" s="865">
        <v>2005</v>
      </c>
      <c r="C91" s="564">
        <v>10.7</v>
      </c>
      <c r="D91" s="133">
        <v>2.4</v>
      </c>
      <c r="E91" s="133">
        <v>1.2</v>
      </c>
      <c r="F91" s="133">
        <v>1.1000000000000001</v>
      </c>
      <c r="G91" s="133">
        <v>5.0999999999999996</v>
      </c>
      <c r="H91" s="198">
        <v>13</v>
      </c>
    </row>
    <row r="92" spans="1:8" ht="14.1" customHeight="1">
      <c r="A92" s="857" t="s">
        <v>349</v>
      </c>
      <c r="B92" s="866">
        <v>2010</v>
      </c>
      <c r="C92" s="561">
        <v>11.1</v>
      </c>
      <c r="D92" s="557">
        <v>2.6</v>
      </c>
      <c r="E92" s="555">
        <v>1.2</v>
      </c>
      <c r="F92" s="555">
        <v>0.9</v>
      </c>
      <c r="G92" s="555">
        <v>1.7</v>
      </c>
      <c r="H92" s="546">
        <v>12.3</v>
      </c>
    </row>
    <row r="93" spans="1:8" ht="14.1" customHeight="1">
      <c r="A93" s="858"/>
      <c r="B93" s="866">
        <v>2013</v>
      </c>
      <c r="C93" s="561">
        <v>10.3</v>
      </c>
      <c r="D93" s="955">
        <v>2.6</v>
      </c>
      <c r="E93" s="555">
        <v>1</v>
      </c>
      <c r="F93" s="555">
        <v>0.7</v>
      </c>
      <c r="G93" s="555">
        <v>1.8</v>
      </c>
      <c r="H93" s="546">
        <v>11.2</v>
      </c>
    </row>
    <row r="94" spans="1:8" ht="14.1" customHeight="1">
      <c r="A94" s="742"/>
      <c r="B94" s="858">
        <v>2014</v>
      </c>
      <c r="C94" s="562">
        <v>9.6</v>
      </c>
      <c r="D94" s="935">
        <v>2.5</v>
      </c>
      <c r="E94" s="553">
        <v>1</v>
      </c>
      <c r="F94" s="553">
        <v>0.7</v>
      </c>
      <c r="G94" s="553">
        <v>1.6</v>
      </c>
      <c r="H94" s="548">
        <v>10.4</v>
      </c>
    </row>
    <row r="95" spans="1:8" ht="14.1" customHeight="1">
      <c r="A95" s="742"/>
      <c r="B95" s="852"/>
      <c r="C95" s="517"/>
      <c r="D95" s="50"/>
      <c r="E95" s="50"/>
      <c r="F95" s="50"/>
      <c r="G95" s="50"/>
      <c r="H95" s="187"/>
    </row>
    <row r="96" spans="1:8" ht="14.1" customHeight="1">
      <c r="A96" s="689" t="s">
        <v>43</v>
      </c>
      <c r="B96" s="853">
        <v>2005</v>
      </c>
      <c r="C96" s="564">
        <v>5.8</v>
      </c>
      <c r="D96" s="133">
        <v>1.2</v>
      </c>
      <c r="E96" s="133">
        <v>0.8</v>
      </c>
      <c r="F96" s="133">
        <v>0.6</v>
      </c>
      <c r="G96" s="133">
        <v>3</v>
      </c>
      <c r="H96" s="187">
        <v>22.8</v>
      </c>
    </row>
    <row r="97" spans="1:8" ht="14.1" customHeight="1">
      <c r="A97" s="857" t="s">
        <v>350</v>
      </c>
      <c r="B97" s="851">
        <v>2010</v>
      </c>
      <c r="C97" s="561">
        <v>7.4</v>
      </c>
      <c r="D97" s="557">
        <v>1.4</v>
      </c>
      <c r="E97" s="555">
        <v>0.7</v>
      </c>
      <c r="F97" s="557">
        <v>0.5</v>
      </c>
      <c r="G97" s="555">
        <v>1.1000000000000001</v>
      </c>
      <c r="H97" s="546">
        <v>22.3</v>
      </c>
    </row>
    <row r="98" spans="1:8" ht="14.1" customHeight="1">
      <c r="A98" s="185"/>
      <c r="B98" s="851">
        <v>2013</v>
      </c>
      <c r="C98" s="561">
        <v>10.4</v>
      </c>
      <c r="D98" s="955">
        <v>1.9</v>
      </c>
      <c r="E98" s="555">
        <v>0.8</v>
      </c>
      <c r="F98" s="557">
        <v>0.6</v>
      </c>
      <c r="G98" s="555">
        <v>1.5</v>
      </c>
      <c r="H98" s="550">
        <v>29</v>
      </c>
    </row>
    <row r="99" spans="1:8" ht="14.1" customHeight="1">
      <c r="A99" s="185"/>
      <c r="B99" s="852">
        <v>2014</v>
      </c>
      <c r="C99" s="562">
        <v>10</v>
      </c>
      <c r="D99" s="935">
        <v>1.8</v>
      </c>
      <c r="E99" s="553">
        <v>0.9</v>
      </c>
      <c r="F99" s="563">
        <v>0.6</v>
      </c>
      <c r="G99" s="553">
        <v>1.2</v>
      </c>
      <c r="H99" s="549">
        <v>26.8</v>
      </c>
    </row>
    <row r="100" spans="1:8" ht="13.5" customHeight="1">
      <c r="A100" s="185"/>
      <c r="B100" s="183"/>
      <c r="C100" s="51"/>
      <c r="D100" s="51"/>
      <c r="E100" s="51"/>
      <c r="F100" s="51"/>
      <c r="G100" s="51"/>
      <c r="H100" s="188"/>
    </row>
    <row r="101" spans="1:8" ht="19.5" customHeight="1">
      <c r="A101" s="863" t="s">
        <v>1179</v>
      </c>
      <c r="B101" s="185"/>
      <c r="C101" s="51"/>
      <c r="D101" s="51"/>
      <c r="E101" s="51"/>
      <c r="F101" s="51"/>
      <c r="G101" s="51"/>
      <c r="H101" s="188"/>
    </row>
    <row r="102" spans="1:8" ht="17.25" customHeight="1">
      <c r="A102" s="1437" t="s">
        <v>1180</v>
      </c>
      <c r="B102" s="185"/>
      <c r="C102" s="51"/>
      <c r="D102" s="51"/>
      <c r="E102" s="51"/>
      <c r="F102" s="51"/>
      <c r="G102" s="51"/>
      <c r="H102" s="188"/>
    </row>
  </sheetData>
  <mergeCells count="15">
    <mergeCell ref="H4:H7"/>
    <mergeCell ref="E5:F5"/>
    <mergeCell ref="D5:D6"/>
    <mergeCell ref="H58:H61"/>
    <mergeCell ref="D59:D60"/>
    <mergeCell ref="E59:F59"/>
    <mergeCell ref="G59:G60"/>
    <mergeCell ref="C61:G61"/>
    <mergeCell ref="D58:G58"/>
    <mergeCell ref="C4:C6"/>
    <mergeCell ref="A4:B7"/>
    <mergeCell ref="A58:B61"/>
    <mergeCell ref="C58:C60"/>
    <mergeCell ref="G5:G6"/>
    <mergeCell ref="D4:G4"/>
  </mergeCells>
  <phoneticPr fontId="14" type="noConversion"/>
  <printOptions horizontalCentered="1"/>
  <pageMargins left="0.51181102362204722" right="0.51181102362204722" top="0.39370078740157483" bottom="0.39370078740157483" header="0.31496062992125984" footer="0.31496062992125984"/>
  <pageSetup paperSize="9" firstPageNumber="1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workbookViewId="0"/>
  </sheetViews>
  <sheetFormatPr defaultColWidth="10.28515625" defaultRowHeight="14.25"/>
  <cols>
    <col min="1" max="1" width="36.140625" style="73" customWidth="1"/>
    <col min="2" max="2" width="1.140625" style="73" customWidth="1"/>
    <col min="3" max="3" width="9.85546875" style="73" customWidth="1"/>
    <col min="4" max="5" width="9.7109375" style="73" customWidth="1"/>
    <col min="6" max="6" width="9.28515625" style="73" customWidth="1"/>
    <col min="7" max="7" width="9.7109375" style="73" customWidth="1"/>
    <col min="8" max="8" width="9.5703125" style="73" customWidth="1"/>
    <col min="9" max="16384" width="10.28515625" style="204"/>
  </cols>
  <sheetData>
    <row r="1" spans="1:8" ht="15.75" customHeight="1">
      <c r="A1" s="879" t="s">
        <v>1147</v>
      </c>
      <c r="B1" s="194"/>
      <c r="C1" s="195"/>
      <c r="D1" s="195"/>
      <c r="E1" s="195"/>
      <c r="F1" s="195"/>
      <c r="G1" s="196"/>
      <c r="H1" s="195"/>
    </row>
    <row r="2" spans="1:8" ht="15" customHeight="1">
      <c r="A2" s="880" t="s">
        <v>1200</v>
      </c>
      <c r="B2" s="186"/>
      <c r="C2" s="176"/>
      <c r="D2" s="176"/>
      <c r="E2" s="176"/>
      <c r="F2" s="176"/>
      <c r="G2" s="177"/>
      <c r="H2" s="178"/>
    </row>
    <row r="3" spans="1:8" ht="8.25" customHeight="1" thickBot="1">
      <c r="A3" s="880"/>
      <c r="B3" s="186"/>
      <c r="C3" s="176"/>
      <c r="D3" s="176"/>
      <c r="E3" s="176"/>
      <c r="F3" s="176"/>
      <c r="G3" s="177"/>
      <c r="H3" s="178"/>
    </row>
    <row r="4" spans="1:8" ht="23.25" customHeight="1">
      <c r="A4" s="1635" t="s">
        <v>561</v>
      </c>
      <c r="B4" s="1598"/>
      <c r="C4" s="1695" t="s">
        <v>551</v>
      </c>
      <c r="D4" s="1684" t="s">
        <v>347</v>
      </c>
      <c r="E4" s="1614"/>
      <c r="F4" s="1614"/>
      <c r="G4" s="1615"/>
      <c r="H4" s="1685" t="s">
        <v>555</v>
      </c>
    </row>
    <row r="5" spans="1:8" ht="56.25" customHeight="1">
      <c r="A5" s="1694"/>
      <c r="B5" s="1678"/>
      <c r="C5" s="1696"/>
      <c r="D5" s="1682" t="s">
        <v>550</v>
      </c>
      <c r="E5" s="1687" t="s">
        <v>549</v>
      </c>
      <c r="F5" s="1688"/>
      <c r="G5" s="1682" t="s">
        <v>374</v>
      </c>
      <c r="H5" s="1606"/>
    </row>
    <row r="6" spans="1:8" ht="135.75" customHeight="1">
      <c r="A6" s="1694"/>
      <c r="B6" s="1678"/>
      <c r="C6" s="1696"/>
      <c r="D6" s="1689"/>
      <c r="E6" s="850" t="s">
        <v>552</v>
      </c>
      <c r="F6" s="849" t="s">
        <v>562</v>
      </c>
      <c r="G6" s="1697"/>
      <c r="H6" s="1606"/>
    </row>
    <row r="7" spans="1:8" ht="17.25" customHeight="1" thickBot="1">
      <c r="A7" s="1599"/>
      <c r="B7" s="1600"/>
      <c r="C7" s="1698" t="s">
        <v>348</v>
      </c>
      <c r="D7" s="1549"/>
      <c r="E7" s="1549"/>
      <c r="F7" s="1549"/>
      <c r="G7" s="1550"/>
      <c r="H7" s="1607"/>
    </row>
    <row r="8" spans="1:8" ht="18.75" customHeight="1">
      <c r="A8" s="759" t="s">
        <v>160</v>
      </c>
      <c r="B8" s="877" t="s">
        <v>578</v>
      </c>
      <c r="C8" s="862">
        <v>509.9</v>
      </c>
      <c r="D8" s="563">
        <v>166.2</v>
      </c>
      <c r="E8" s="553">
        <v>62.5</v>
      </c>
      <c r="F8" s="918">
        <v>43.4</v>
      </c>
      <c r="G8" s="553">
        <v>102.8</v>
      </c>
      <c r="H8" s="549">
        <v>20.7</v>
      </c>
    </row>
    <row r="9" spans="1:8" ht="12.95" customHeight="1">
      <c r="A9" s="749" t="s">
        <v>253</v>
      </c>
      <c r="B9" s="17"/>
      <c r="C9" s="862"/>
      <c r="D9" s="563"/>
      <c r="E9" s="553"/>
      <c r="F9" s="553"/>
      <c r="G9" s="553"/>
      <c r="H9" s="549"/>
    </row>
    <row r="10" spans="1:8" ht="17.25" customHeight="1">
      <c r="A10" s="681" t="s">
        <v>352</v>
      </c>
      <c r="B10" s="16" t="s">
        <v>578</v>
      </c>
      <c r="C10" s="862">
        <v>15.9</v>
      </c>
      <c r="D10" s="553">
        <v>1.4</v>
      </c>
      <c r="E10" s="553">
        <v>1.5</v>
      </c>
      <c r="F10" s="553">
        <v>1</v>
      </c>
      <c r="G10" s="553">
        <v>8</v>
      </c>
      <c r="H10" s="549">
        <v>9.6</v>
      </c>
    </row>
    <row r="11" spans="1:8" ht="12.95" customHeight="1">
      <c r="A11" s="722" t="s">
        <v>260</v>
      </c>
      <c r="B11" s="331"/>
      <c r="C11" s="862"/>
      <c r="D11" s="553"/>
      <c r="E11" s="553"/>
      <c r="F11" s="553"/>
      <c r="G11" s="553"/>
      <c r="H11" s="549"/>
    </row>
    <row r="12" spans="1:8" ht="18.75" customHeight="1">
      <c r="A12" s="684" t="s">
        <v>137</v>
      </c>
      <c r="B12" s="20"/>
      <c r="C12" s="89"/>
      <c r="D12" s="140"/>
      <c r="E12" s="47"/>
      <c r="F12" s="47"/>
      <c r="G12" s="47"/>
      <c r="H12" s="49"/>
    </row>
    <row r="13" spans="1:8" ht="12.95" customHeight="1">
      <c r="A13" s="684" t="s">
        <v>161</v>
      </c>
      <c r="B13" s="36" t="s">
        <v>578</v>
      </c>
      <c r="C13" s="876">
        <v>9.1</v>
      </c>
      <c r="D13" s="555">
        <v>0.9</v>
      </c>
      <c r="E13" s="555">
        <v>1</v>
      </c>
      <c r="F13" s="555">
        <v>0.6</v>
      </c>
      <c r="G13" s="555">
        <v>7.1</v>
      </c>
      <c r="H13" s="550">
        <v>8</v>
      </c>
    </row>
    <row r="14" spans="1:8" ht="12.95" customHeight="1">
      <c r="A14" s="698" t="s">
        <v>503</v>
      </c>
      <c r="B14" s="338"/>
      <c r="C14" s="89"/>
      <c r="D14" s="140"/>
      <c r="E14" s="47"/>
      <c r="F14" s="47"/>
      <c r="G14" s="47"/>
      <c r="H14" s="49"/>
    </row>
    <row r="15" spans="1:8" ht="18.75" customHeight="1">
      <c r="A15" s="681" t="s">
        <v>162</v>
      </c>
      <c r="B15" s="16" t="s">
        <v>578</v>
      </c>
      <c r="C15" s="862">
        <v>463.7</v>
      </c>
      <c r="D15" s="553">
        <v>156.19999999999999</v>
      </c>
      <c r="E15" s="553">
        <v>58.5</v>
      </c>
      <c r="F15" s="553">
        <v>40.6</v>
      </c>
      <c r="G15" s="553">
        <v>86.4</v>
      </c>
      <c r="H15" s="549">
        <v>22.8</v>
      </c>
    </row>
    <row r="16" spans="1:8" ht="12.95" customHeight="1">
      <c r="A16" s="878" t="s">
        <v>261</v>
      </c>
      <c r="B16" s="249"/>
      <c r="C16" s="862"/>
      <c r="D16" s="553"/>
      <c r="E16" s="553"/>
      <c r="F16" s="553"/>
      <c r="G16" s="553"/>
      <c r="H16" s="549"/>
    </row>
    <row r="17" spans="1:8" ht="20.100000000000001" customHeight="1">
      <c r="A17" s="690" t="s">
        <v>163</v>
      </c>
      <c r="B17" s="341" t="s">
        <v>578</v>
      </c>
      <c r="C17" s="876">
        <v>87.6</v>
      </c>
      <c r="D17" s="555">
        <v>44.4</v>
      </c>
      <c r="E17" s="555">
        <v>10.7</v>
      </c>
      <c r="F17" s="555">
        <v>7.4</v>
      </c>
      <c r="G17" s="555">
        <v>9.9</v>
      </c>
      <c r="H17" s="550">
        <v>24.8</v>
      </c>
    </row>
    <row r="18" spans="1:8" ht="12.95" customHeight="1">
      <c r="A18" s="699" t="s">
        <v>145</v>
      </c>
      <c r="B18" s="342"/>
      <c r="C18" s="230"/>
      <c r="D18" s="140"/>
      <c r="E18" s="47"/>
      <c r="F18" s="47"/>
      <c r="G18" s="47"/>
      <c r="H18" s="49"/>
    </row>
    <row r="19" spans="1:8" ht="20.100000000000001" customHeight="1">
      <c r="A19" s="690" t="s">
        <v>164</v>
      </c>
      <c r="B19" s="341" t="s">
        <v>578</v>
      </c>
      <c r="C19" s="876">
        <v>5.5</v>
      </c>
      <c r="D19" s="555">
        <v>1.5</v>
      </c>
      <c r="E19" s="555">
        <v>0.4</v>
      </c>
      <c r="F19" s="555">
        <v>0.3</v>
      </c>
      <c r="G19" s="917">
        <v>0.6</v>
      </c>
      <c r="H19" s="550">
        <v>23.8</v>
      </c>
    </row>
    <row r="20" spans="1:8" ht="12.95" customHeight="1">
      <c r="A20" s="760" t="s">
        <v>569</v>
      </c>
      <c r="B20" s="344"/>
      <c r="C20" s="230"/>
      <c r="D20" s="140"/>
      <c r="E20" s="47"/>
      <c r="F20" s="47"/>
      <c r="G20" s="47"/>
      <c r="H20" s="49"/>
    </row>
    <row r="21" spans="1:8" ht="20.100000000000001" customHeight="1">
      <c r="A21" s="684" t="s">
        <v>165</v>
      </c>
      <c r="B21" s="30" t="s">
        <v>578</v>
      </c>
      <c r="C21" s="876">
        <v>1.4</v>
      </c>
      <c r="D21" s="917">
        <v>0.6</v>
      </c>
      <c r="E21" s="555">
        <v>0.1</v>
      </c>
      <c r="F21" s="555">
        <v>0.1</v>
      </c>
      <c r="G21" s="555">
        <v>0.5</v>
      </c>
      <c r="H21" s="550">
        <v>24.2</v>
      </c>
    </row>
    <row r="22" spans="1:8" ht="12.95" customHeight="1">
      <c r="A22" s="698" t="s">
        <v>530</v>
      </c>
      <c r="B22" s="345"/>
      <c r="C22" s="587"/>
      <c r="D22" s="140"/>
      <c r="E22" s="47"/>
      <c r="F22" s="47"/>
      <c r="G22" s="47"/>
      <c r="H22" s="49"/>
    </row>
    <row r="23" spans="1:8" ht="20.100000000000001" customHeight="1">
      <c r="A23" s="684" t="s">
        <v>166</v>
      </c>
      <c r="B23" s="21" t="s">
        <v>578</v>
      </c>
      <c r="C23" s="876">
        <v>10.4</v>
      </c>
      <c r="D23" s="555">
        <v>5.9</v>
      </c>
      <c r="E23" s="555">
        <v>1.1000000000000001</v>
      </c>
      <c r="F23" s="555">
        <v>0.5</v>
      </c>
      <c r="G23" s="917">
        <v>1.4</v>
      </c>
      <c r="H23" s="550">
        <v>26.8</v>
      </c>
    </row>
    <row r="24" spans="1:8" ht="12.95" customHeight="1">
      <c r="A24" s="698" t="s">
        <v>533</v>
      </c>
      <c r="B24" s="346"/>
      <c r="C24" s="587"/>
      <c r="D24" s="140"/>
      <c r="E24" s="47"/>
      <c r="F24" s="47"/>
      <c r="G24" s="47"/>
      <c r="H24" s="49"/>
    </row>
    <row r="25" spans="1:8" ht="20.100000000000001" customHeight="1">
      <c r="A25" s="684" t="s">
        <v>167</v>
      </c>
      <c r="B25" s="37" t="s">
        <v>578</v>
      </c>
      <c r="C25" s="876">
        <v>11.9</v>
      </c>
      <c r="D25" s="555">
        <v>9.8000000000000007</v>
      </c>
      <c r="E25" s="917">
        <v>0.8</v>
      </c>
      <c r="F25" s="555">
        <v>0.5</v>
      </c>
      <c r="G25" s="555">
        <v>1</v>
      </c>
      <c r="H25" s="550">
        <v>16.3</v>
      </c>
    </row>
    <row r="26" spans="1:8" ht="12.95" customHeight="1">
      <c r="A26" s="699" t="s">
        <v>344</v>
      </c>
      <c r="B26" s="347"/>
      <c r="C26" s="1456"/>
      <c r="D26" s="140"/>
      <c r="E26" s="47"/>
      <c r="F26" s="47"/>
      <c r="G26" s="47"/>
      <c r="H26" s="49"/>
    </row>
    <row r="27" spans="1:8" ht="20.100000000000001" customHeight="1">
      <c r="A27" s="690" t="s">
        <v>168</v>
      </c>
      <c r="B27" s="348" t="s">
        <v>578</v>
      </c>
      <c r="C27" s="876">
        <v>5.0999999999999996</v>
      </c>
      <c r="D27" s="555">
        <v>3.3</v>
      </c>
      <c r="E27" s="555">
        <v>0.6</v>
      </c>
      <c r="F27" s="555">
        <v>0.3</v>
      </c>
      <c r="G27" s="555">
        <v>0.3</v>
      </c>
      <c r="H27" s="550">
        <v>25.7</v>
      </c>
    </row>
    <row r="28" spans="1:8" ht="12.95" customHeight="1">
      <c r="A28" s="698" t="s">
        <v>24</v>
      </c>
      <c r="B28" s="338"/>
      <c r="C28" s="1456"/>
      <c r="D28" s="140"/>
      <c r="E28" s="140"/>
      <c r="F28" s="47"/>
      <c r="G28" s="47"/>
      <c r="H28" s="49"/>
    </row>
    <row r="29" spans="1:8" ht="20.100000000000001" customHeight="1">
      <c r="A29" s="684" t="s">
        <v>637</v>
      </c>
      <c r="B29" s="20"/>
      <c r="C29" s="89"/>
      <c r="D29" s="47"/>
      <c r="E29" s="47"/>
      <c r="F29" s="47"/>
      <c r="G29" s="47"/>
      <c r="H29" s="49"/>
    </row>
    <row r="30" spans="1:8" ht="12.95" customHeight="1">
      <c r="A30" s="684" t="s">
        <v>169</v>
      </c>
      <c r="B30" s="55" t="s">
        <v>578</v>
      </c>
      <c r="C30" s="876">
        <v>22.4</v>
      </c>
      <c r="D30" s="555">
        <v>4.8</v>
      </c>
      <c r="E30" s="555">
        <v>3</v>
      </c>
      <c r="F30" s="555">
        <v>1.9</v>
      </c>
      <c r="G30" s="555">
        <v>2.2999999999999998</v>
      </c>
      <c r="H30" s="550">
        <v>26.3</v>
      </c>
    </row>
    <row r="31" spans="1:8" ht="12.95" customHeight="1">
      <c r="A31" s="698" t="s">
        <v>139</v>
      </c>
      <c r="B31" s="349"/>
      <c r="C31" s="1457"/>
      <c r="D31" s="140"/>
      <c r="E31" s="47"/>
      <c r="F31" s="47"/>
      <c r="G31" s="47"/>
      <c r="H31" s="49"/>
    </row>
    <row r="32" spans="1:8" ht="12.95" customHeight="1">
      <c r="A32" s="698" t="s">
        <v>119</v>
      </c>
      <c r="B32" s="485"/>
      <c r="C32" s="46"/>
      <c r="D32" s="140"/>
      <c r="E32" s="47"/>
      <c r="F32" s="47"/>
      <c r="G32" s="47"/>
      <c r="H32" s="49"/>
    </row>
    <row r="33" spans="1:8" ht="18.75" customHeight="1">
      <c r="A33" s="684" t="s">
        <v>170</v>
      </c>
      <c r="B33" s="21" t="s">
        <v>578</v>
      </c>
      <c r="C33" s="1029">
        <v>10.3</v>
      </c>
      <c r="D33" s="555">
        <v>3.4</v>
      </c>
      <c r="E33" s="917">
        <v>1.3</v>
      </c>
      <c r="F33" s="555">
        <v>1</v>
      </c>
      <c r="G33" s="555">
        <v>2.5</v>
      </c>
      <c r="H33" s="550">
        <v>21</v>
      </c>
    </row>
    <row r="34" spans="1:8" ht="12.95" customHeight="1">
      <c r="A34" s="698" t="s">
        <v>447</v>
      </c>
      <c r="B34" s="346"/>
      <c r="C34" s="1457"/>
      <c r="D34" s="140"/>
      <c r="E34" s="47"/>
      <c r="F34" s="47"/>
      <c r="G34" s="47"/>
      <c r="H34" s="49"/>
    </row>
    <row r="35" spans="1:8" ht="20.100000000000001" customHeight="1">
      <c r="A35" s="684" t="s">
        <v>629</v>
      </c>
      <c r="B35" s="60"/>
      <c r="C35" s="1457"/>
      <c r="D35" s="1458"/>
      <c r="E35" s="1458"/>
      <c r="F35" s="1458"/>
      <c r="G35" s="1458"/>
      <c r="H35" s="1457"/>
    </row>
    <row r="36" spans="1:8" ht="12.95" customHeight="1">
      <c r="A36" s="684" t="s">
        <v>171</v>
      </c>
      <c r="B36" s="56" t="s">
        <v>578</v>
      </c>
      <c r="C36" s="876">
        <v>6.9</v>
      </c>
      <c r="D36" s="917">
        <v>2.9</v>
      </c>
      <c r="E36" s="555">
        <v>1</v>
      </c>
      <c r="F36" s="555">
        <v>0.7</v>
      </c>
      <c r="G36" s="555">
        <v>1.3</v>
      </c>
      <c r="H36" s="550">
        <v>21.1</v>
      </c>
    </row>
    <row r="37" spans="1:8" ht="12.95" customHeight="1">
      <c r="A37" s="698" t="s">
        <v>2</v>
      </c>
      <c r="B37" s="350"/>
      <c r="C37" s="204"/>
      <c r="D37" s="211"/>
      <c r="E37" s="211"/>
      <c r="F37" s="211"/>
      <c r="G37" s="211"/>
      <c r="H37" s="88"/>
    </row>
    <row r="38" spans="1:8" ht="9.75" customHeight="1">
      <c r="A38" s="293"/>
      <c r="B38" s="293"/>
      <c r="C38" s="205"/>
      <c r="D38" s="205"/>
      <c r="E38" s="205"/>
      <c r="F38" s="205"/>
      <c r="G38" s="205"/>
      <c r="H38" s="88"/>
    </row>
    <row r="39" spans="1:8" ht="12" customHeight="1">
      <c r="A39" s="88" t="s">
        <v>410</v>
      </c>
      <c r="B39" s="88"/>
      <c r="C39" s="88"/>
      <c r="D39" s="88"/>
      <c r="E39" s="88"/>
      <c r="F39" s="88"/>
      <c r="G39" s="88"/>
      <c r="H39" s="88"/>
    </row>
    <row r="40" spans="1:8" ht="12" customHeight="1">
      <c r="A40" s="88" t="s">
        <v>146</v>
      </c>
      <c r="B40" s="88"/>
      <c r="C40" s="88"/>
      <c r="D40" s="88"/>
      <c r="E40" s="88"/>
      <c r="F40" s="88"/>
      <c r="G40" s="88"/>
      <c r="H40" s="88"/>
    </row>
    <row r="41" spans="1:8" ht="14.25" customHeight="1">
      <c r="A41" s="192" t="s">
        <v>411</v>
      </c>
      <c r="B41" s="192"/>
      <c r="C41" s="193"/>
      <c r="D41" s="193"/>
      <c r="E41" s="193"/>
      <c r="F41" s="193"/>
      <c r="G41" s="193"/>
      <c r="H41" s="192"/>
    </row>
    <row r="42" spans="1:8" ht="12" customHeight="1">
      <c r="A42" s="34" t="s">
        <v>1183</v>
      </c>
      <c r="B42" s="34"/>
      <c r="C42" s="193"/>
      <c r="D42" s="193"/>
      <c r="E42" s="193"/>
      <c r="F42" s="193"/>
      <c r="G42" s="193"/>
      <c r="H42" s="192"/>
    </row>
    <row r="43" spans="1:8" ht="15.75" customHeight="1">
      <c r="A43" s="173" t="s">
        <v>1148</v>
      </c>
      <c r="B43" s="173"/>
      <c r="C43" s="87"/>
      <c r="D43" s="87"/>
      <c r="E43" s="87"/>
      <c r="F43" s="87"/>
      <c r="G43" s="174"/>
      <c r="H43" s="87"/>
    </row>
    <row r="44" spans="1:8" ht="15" customHeight="1">
      <c r="A44" s="186" t="s">
        <v>1201</v>
      </c>
      <c r="B44" s="175"/>
      <c r="C44" s="176"/>
      <c r="D44" s="176"/>
      <c r="E44" s="176"/>
      <c r="F44" s="176"/>
      <c r="G44" s="177"/>
      <c r="H44" s="178"/>
    </row>
    <row r="45" spans="1:8" ht="8.25" customHeight="1" thickBot="1">
      <c r="A45" s="186"/>
      <c r="B45" s="175"/>
      <c r="C45" s="176"/>
      <c r="D45" s="176"/>
      <c r="E45" s="176"/>
      <c r="F45" s="176"/>
      <c r="G45" s="177"/>
      <c r="H45" s="178"/>
    </row>
    <row r="46" spans="1:8" ht="15" customHeight="1">
      <c r="A46" s="1635" t="s">
        <v>561</v>
      </c>
      <c r="B46" s="1598"/>
      <c r="C46" s="1695" t="s">
        <v>551</v>
      </c>
      <c r="D46" s="1684" t="s">
        <v>347</v>
      </c>
      <c r="E46" s="1614"/>
      <c r="F46" s="1614"/>
      <c r="G46" s="1615"/>
      <c r="H46" s="1685" t="s">
        <v>555</v>
      </c>
    </row>
    <row r="47" spans="1:8" ht="74.25" customHeight="1">
      <c r="A47" s="1694"/>
      <c r="B47" s="1678"/>
      <c r="C47" s="1696"/>
      <c r="D47" s="1682" t="s">
        <v>550</v>
      </c>
      <c r="E47" s="1687" t="s">
        <v>549</v>
      </c>
      <c r="F47" s="1688"/>
      <c r="G47" s="1682" t="s">
        <v>374</v>
      </c>
      <c r="H47" s="1606"/>
    </row>
    <row r="48" spans="1:8" ht="121.5" customHeight="1">
      <c r="A48" s="1694"/>
      <c r="B48" s="1678"/>
      <c r="C48" s="1696"/>
      <c r="D48" s="1689"/>
      <c r="E48" s="850" t="s">
        <v>552</v>
      </c>
      <c r="F48" s="849" t="s">
        <v>562</v>
      </c>
      <c r="G48" s="1697"/>
      <c r="H48" s="1606"/>
    </row>
    <row r="49" spans="1:8" ht="13.5" customHeight="1" thickBot="1">
      <c r="A49" s="1599"/>
      <c r="B49" s="1600"/>
      <c r="C49" s="1698" t="s">
        <v>348</v>
      </c>
      <c r="D49" s="1549"/>
      <c r="E49" s="1549"/>
      <c r="F49" s="1549"/>
      <c r="G49" s="1550"/>
      <c r="H49" s="1607"/>
    </row>
    <row r="50" spans="1:8" ht="15.75" customHeight="1">
      <c r="A50" s="759" t="s">
        <v>531</v>
      </c>
      <c r="B50" s="686"/>
      <c r="C50" s="250"/>
      <c r="D50" s="209"/>
      <c r="E50" s="250"/>
      <c r="F50" s="209"/>
      <c r="G50" s="209"/>
      <c r="H50" s="250"/>
    </row>
    <row r="51" spans="1:8" ht="12.95" customHeight="1">
      <c r="A51" s="878" t="s">
        <v>267</v>
      </c>
      <c r="B51" s="249"/>
      <c r="C51" s="208"/>
      <c r="D51" s="209"/>
      <c r="E51" s="208"/>
      <c r="F51" s="209"/>
      <c r="G51" s="209"/>
      <c r="H51" s="208"/>
    </row>
    <row r="52" spans="1:8" ht="16.5" customHeight="1">
      <c r="A52" s="684" t="s">
        <v>642</v>
      </c>
      <c r="B52" s="76"/>
      <c r="C52" s="403"/>
      <c r="D52" s="140"/>
      <c r="E52" s="47"/>
      <c r="F52" s="47"/>
      <c r="G52" s="47"/>
      <c r="H52" s="74"/>
    </row>
    <row r="53" spans="1:8" ht="12.95" customHeight="1">
      <c r="A53" s="684" t="s">
        <v>172</v>
      </c>
      <c r="B53" s="234" t="s">
        <v>578</v>
      </c>
      <c r="C53" s="561">
        <v>1.1000000000000001</v>
      </c>
      <c r="D53" s="555">
        <v>0.3</v>
      </c>
      <c r="E53" s="555">
        <v>0.1</v>
      </c>
      <c r="F53" s="555">
        <v>0.1</v>
      </c>
      <c r="G53" s="555">
        <v>0.4</v>
      </c>
      <c r="H53" s="550">
        <v>8.9</v>
      </c>
    </row>
    <row r="54" spans="1:8" ht="12.95" customHeight="1">
      <c r="A54" s="698" t="s">
        <v>140</v>
      </c>
      <c r="B54" s="390"/>
      <c r="C54" s="445"/>
      <c r="D54" s="140"/>
      <c r="E54" s="47"/>
      <c r="F54" s="47"/>
      <c r="G54" s="47"/>
      <c r="H54" s="74"/>
    </row>
    <row r="55" spans="1:8" ht="12.95" customHeight="1">
      <c r="A55" s="698" t="s">
        <v>351</v>
      </c>
      <c r="B55" s="391"/>
      <c r="C55" s="403"/>
      <c r="D55" s="140"/>
      <c r="E55" s="47"/>
      <c r="F55" s="47"/>
      <c r="G55" s="47"/>
      <c r="H55" s="74"/>
    </row>
    <row r="56" spans="1:8" ht="18" customHeight="1">
      <c r="A56" s="690" t="s">
        <v>670</v>
      </c>
      <c r="B56" s="386"/>
      <c r="C56" s="403"/>
      <c r="D56" s="140"/>
      <c r="E56" s="47"/>
      <c r="F56" s="47"/>
      <c r="G56" s="47"/>
      <c r="H56" s="74"/>
    </row>
    <row r="57" spans="1:8" ht="12.95" customHeight="1">
      <c r="A57" s="684" t="s">
        <v>173</v>
      </c>
      <c r="B57" s="84" t="s">
        <v>578</v>
      </c>
      <c r="C57" s="589">
        <v>10.5</v>
      </c>
      <c r="D57" s="555">
        <v>3.8</v>
      </c>
      <c r="E57" s="555">
        <v>1.5</v>
      </c>
      <c r="F57" s="555">
        <v>1</v>
      </c>
      <c r="G57" s="555">
        <v>1.8</v>
      </c>
      <c r="H57" s="550">
        <v>15</v>
      </c>
    </row>
    <row r="58" spans="1:8" ht="12.95" customHeight="1">
      <c r="A58" s="698" t="s">
        <v>141</v>
      </c>
      <c r="B58" s="303"/>
      <c r="C58" s="445"/>
      <c r="D58" s="140"/>
      <c r="E58" s="47"/>
      <c r="F58" s="47"/>
      <c r="G58" s="47"/>
      <c r="H58" s="49"/>
    </row>
    <row r="59" spans="1:8" ht="12.95" customHeight="1">
      <c r="A59" s="698" t="s">
        <v>351</v>
      </c>
      <c r="B59" s="303"/>
      <c r="C59" s="403"/>
      <c r="D59" s="140"/>
      <c r="E59" s="47"/>
      <c r="F59" s="47"/>
      <c r="G59" s="47"/>
      <c r="H59" s="49"/>
    </row>
    <row r="60" spans="1:8" ht="20.100000000000001" customHeight="1">
      <c r="A60" s="690" t="s">
        <v>174</v>
      </c>
      <c r="B60" s="398" t="s">
        <v>578</v>
      </c>
      <c r="C60" s="561">
        <v>2.7</v>
      </c>
      <c r="D60" s="555">
        <v>1.6</v>
      </c>
      <c r="E60" s="555">
        <v>0.2</v>
      </c>
      <c r="F60" s="555">
        <v>0.2</v>
      </c>
      <c r="G60" s="555">
        <v>0.8</v>
      </c>
      <c r="H60" s="550">
        <v>13</v>
      </c>
    </row>
    <row r="61" spans="1:8" ht="12.95" customHeight="1">
      <c r="A61" s="698" t="s">
        <v>449</v>
      </c>
      <c r="B61" s="304"/>
      <c r="C61" s="444"/>
      <c r="D61" s="140"/>
      <c r="E61" s="47"/>
      <c r="F61" s="47"/>
      <c r="G61" s="47"/>
      <c r="H61" s="74"/>
    </row>
    <row r="62" spans="1:8" ht="20.100000000000001" customHeight="1">
      <c r="A62" s="684" t="s">
        <v>635</v>
      </c>
      <c r="B62" s="81"/>
      <c r="C62" s="403"/>
      <c r="D62" s="140"/>
      <c r="E62" s="47"/>
      <c r="F62" s="47"/>
      <c r="G62" s="47"/>
      <c r="H62" s="74"/>
    </row>
    <row r="63" spans="1:8" ht="12.95" customHeight="1">
      <c r="A63" s="684" t="s">
        <v>175</v>
      </c>
      <c r="B63" s="84" t="s">
        <v>578</v>
      </c>
      <c r="C63" s="561">
        <v>39.6</v>
      </c>
      <c r="D63" s="555">
        <v>13</v>
      </c>
      <c r="E63" s="555">
        <v>5.2</v>
      </c>
      <c r="F63" s="555">
        <v>3.8</v>
      </c>
      <c r="G63" s="555">
        <v>7.4</v>
      </c>
      <c r="H63" s="546">
        <v>24.9</v>
      </c>
    </row>
    <row r="64" spans="1:8" ht="12.95" customHeight="1">
      <c r="A64" s="698" t="s">
        <v>255</v>
      </c>
      <c r="B64" s="305"/>
      <c r="C64" s="444"/>
      <c r="D64" s="140"/>
      <c r="E64" s="47"/>
      <c r="F64" s="47"/>
      <c r="G64" s="47"/>
      <c r="H64" s="74"/>
    </row>
    <row r="65" spans="1:8" ht="12.95" customHeight="1">
      <c r="A65" s="698" t="s">
        <v>351</v>
      </c>
      <c r="B65" s="305"/>
      <c r="C65" s="403"/>
      <c r="D65" s="140"/>
      <c r="E65" s="47"/>
      <c r="F65" s="47"/>
      <c r="G65" s="47"/>
      <c r="H65" s="49"/>
    </row>
    <row r="66" spans="1:8" ht="18" customHeight="1">
      <c r="A66" s="684" t="s">
        <v>622</v>
      </c>
      <c r="B66" s="76"/>
      <c r="C66" s="403"/>
      <c r="D66" s="140"/>
      <c r="E66" s="210"/>
      <c r="F66" s="46"/>
      <c r="G66" s="47"/>
      <c r="H66" s="74"/>
    </row>
    <row r="67" spans="1:8" ht="12.95" customHeight="1">
      <c r="A67" s="684" t="s">
        <v>864</v>
      </c>
      <c r="B67" s="84" t="s">
        <v>176</v>
      </c>
      <c r="C67" s="561">
        <v>23.9</v>
      </c>
      <c r="D67" s="555">
        <v>4.5</v>
      </c>
      <c r="E67" s="555">
        <v>2.6</v>
      </c>
      <c r="F67" s="917">
        <v>1.7</v>
      </c>
      <c r="G67" s="555">
        <v>4</v>
      </c>
      <c r="H67" s="550">
        <v>22.7</v>
      </c>
    </row>
    <row r="68" spans="1:8" ht="12.95" customHeight="1">
      <c r="A68" s="698" t="s">
        <v>270</v>
      </c>
      <c r="B68" s="303"/>
      <c r="C68" s="445"/>
      <c r="D68" s="47"/>
      <c r="E68" s="47"/>
      <c r="F68" s="47"/>
      <c r="G68" s="47"/>
      <c r="H68" s="49"/>
    </row>
    <row r="69" spans="1:8" ht="12.95" customHeight="1">
      <c r="A69" s="698" t="s">
        <v>351</v>
      </c>
      <c r="B69" s="304"/>
      <c r="C69" s="403"/>
      <c r="D69" s="47"/>
      <c r="E69" s="46"/>
      <c r="F69" s="47"/>
      <c r="G69" s="47"/>
      <c r="H69" s="74"/>
    </row>
    <row r="70" spans="1:8" ht="18.75" customHeight="1">
      <c r="A70" s="684" t="s">
        <v>399</v>
      </c>
      <c r="B70" s="84" t="s">
        <v>578</v>
      </c>
      <c r="C70" s="561">
        <v>9.5</v>
      </c>
      <c r="D70" s="917">
        <v>1.4</v>
      </c>
      <c r="E70" s="555">
        <v>1</v>
      </c>
      <c r="F70" s="555">
        <v>0.7</v>
      </c>
      <c r="G70" s="555">
        <v>1.6</v>
      </c>
      <c r="H70" s="550">
        <v>16.2</v>
      </c>
    </row>
    <row r="71" spans="1:8" ht="12.95" customHeight="1">
      <c r="A71" s="698" t="s">
        <v>268</v>
      </c>
      <c r="B71" s="303"/>
      <c r="C71" s="445"/>
      <c r="D71" s="47"/>
      <c r="E71" s="46"/>
      <c r="F71" s="47"/>
      <c r="G71" s="47"/>
      <c r="H71" s="74"/>
    </row>
    <row r="72" spans="1:8" ht="18" customHeight="1">
      <c r="A72" s="684" t="s">
        <v>400</v>
      </c>
      <c r="B72" s="76" t="s">
        <v>578</v>
      </c>
      <c r="C72" s="589">
        <v>58.3</v>
      </c>
      <c r="D72" s="557">
        <v>8.1</v>
      </c>
      <c r="E72" s="557">
        <v>7</v>
      </c>
      <c r="F72" s="557">
        <v>4.9000000000000004</v>
      </c>
      <c r="G72" s="557">
        <v>10.199999999999999</v>
      </c>
      <c r="H72" s="546">
        <v>24.9</v>
      </c>
    </row>
    <row r="73" spans="1:8" ht="12.95" customHeight="1">
      <c r="A73" s="698" t="s">
        <v>325</v>
      </c>
      <c r="B73" s="304"/>
      <c r="C73" s="590"/>
      <c r="D73" s="591"/>
      <c r="E73" s="592"/>
      <c r="F73" s="591"/>
      <c r="G73" s="591"/>
      <c r="H73" s="74"/>
    </row>
    <row r="74" spans="1:8" ht="18" customHeight="1">
      <c r="A74" s="684" t="s">
        <v>865</v>
      </c>
      <c r="B74" s="81"/>
      <c r="C74" s="593"/>
      <c r="D74" s="591"/>
      <c r="E74" s="592"/>
      <c r="F74" s="591"/>
      <c r="G74" s="591"/>
      <c r="H74" s="74"/>
    </row>
    <row r="75" spans="1:8" ht="12.95" customHeight="1">
      <c r="A75" s="684" t="s">
        <v>866</v>
      </c>
      <c r="B75" s="400" t="s">
        <v>578</v>
      </c>
      <c r="C75" s="589">
        <v>11.4</v>
      </c>
      <c r="D75" s="557">
        <v>5.2</v>
      </c>
      <c r="E75" s="955">
        <v>1.9</v>
      </c>
      <c r="F75" s="557">
        <v>1.3</v>
      </c>
      <c r="G75" s="955">
        <v>2.7</v>
      </c>
      <c r="H75" s="546">
        <v>22.5</v>
      </c>
    </row>
    <row r="76" spans="1:8" ht="12.95" customHeight="1">
      <c r="A76" s="698" t="s">
        <v>676</v>
      </c>
      <c r="B76" s="303"/>
      <c r="C76" s="590"/>
      <c r="D76" s="594"/>
      <c r="E76" s="595"/>
      <c r="F76" s="594"/>
      <c r="G76" s="596"/>
      <c r="H76" s="74"/>
    </row>
    <row r="77" spans="1:8" ht="12.95" customHeight="1">
      <c r="A77" s="698" t="s">
        <v>677</v>
      </c>
      <c r="B77" s="303"/>
      <c r="C77" s="597"/>
      <c r="D77" s="598"/>
      <c r="E77" s="598"/>
      <c r="F77" s="598"/>
      <c r="G77" s="598"/>
      <c r="H77" s="88"/>
    </row>
    <row r="78" spans="1:8" ht="20.100000000000001" customHeight="1">
      <c r="A78" s="684" t="s">
        <v>401</v>
      </c>
      <c r="B78" s="82" t="s">
        <v>578</v>
      </c>
      <c r="C78" s="589">
        <v>17.899999999999999</v>
      </c>
      <c r="D78" s="557">
        <v>7.4</v>
      </c>
      <c r="E78" s="955">
        <v>2.5</v>
      </c>
      <c r="F78" s="557">
        <v>2</v>
      </c>
      <c r="G78" s="557">
        <v>4.5999999999999996</v>
      </c>
      <c r="H78" s="550">
        <v>19</v>
      </c>
    </row>
    <row r="79" spans="1:8" ht="12.95" customHeight="1">
      <c r="A79" s="698" t="s">
        <v>451</v>
      </c>
      <c r="B79" s="292"/>
      <c r="C79" s="445"/>
      <c r="D79" s="211"/>
      <c r="E79" s="211"/>
      <c r="F79" s="211"/>
      <c r="G79" s="211"/>
      <c r="H79" s="88"/>
    </row>
    <row r="80" spans="1:8" ht="20.100000000000001" customHeight="1">
      <c r="A80" s="684" t="s">
        <v>671</v>
      </c>
      <c r="B80" s="79" t="s">
        <v>578</v>
      </c>
      <c r="C80" s="561">
        <v>19.100000000000001</v>
      </c>
      <c r="D80" s="555">
        <v>2.5</v>
      </c>
      <c r="E80" s="555">
        <v>2.8</v>
      </c>
      <c r="F80" s="555">
        <v>2.1</v>
      </c>
      <c r="G80" s="555">
        <v>3.5</v>
      </c>
      <c r="H80" s="546">
        <v>17.600000000000001</v>
      </c>
    </row>
    <row r="81" spans="1:8" ht="12.95" customHeight="1">
      <c r="A81" s="699" t="s">
        <v>678</v>
      </c>
      <c r="B81" s="402"/>
      <c r="C81" s="445"/>
      <c r="D81" s="140"/>
      <c r="E81" s="47"/>
      <c r="F81" s="47"/>
      <c r="G81" s="47"/>
      <c r="H81" s="74"/>
    </row>
    <row r="82" spans="1:8" ht="12.95" customHeight="1">
      <c r="A82" s="698" t="s">
        <v>501</v>
      </c>
      <c r="B82" s="293"/>
      <c r="C82" s="403"/>
      <c r="D82" s="140"/>
      <c r="E82" s="47"/>
      <c r="F82" s="47"/>
      <c r="G82" s="47"/>
      <c r="H82" s="74"/>
    </row>
    <row r="83" spans="1:8" ht="9.75" customHeight="1">
      <c r="A83" s="698"/>
      <c r="B83" s="293"/>
      <c r="C83" s="46"/>
      <c r="D83" s="46"/>
      <c r="E83" s="46"/>
      <c r="F83" s="46"/>
      <c r="G83" s="46"/>
      <c r="H83" s="74"/>
    </row>
    <row r="84" spans="1:8" ht="12" customHeight="1">
      <c r="A84" s="88" t="s">
        <v>410</v>
      </c>
      <c r="B84" s="88"/>
      <c r="C84" s="88"/>
      <c r="D84" s="88"/>
      <c r="E84" s="88"/>
      <c r="F84" s="88"/>
      <c r="G84" s="88"/>
      <c r="H84" s="88"/>
    </row>
    <row r="85" spans="1:8" ht="12" customHeight="1">
      <c r="A85" s="88" t="s">
        <v>146</v>
      </c>
      <c r="B85" s="88"/>
      <c r="C85" s="88"/>
      <c r="D85" s="88"/>
      <c r="E85" s="88"/>
      <c r="F85" s="88"/>
      <c r="G85" s="88"/>
      <c r="H85" s="88"/>
    </row>
    <row r="86" spans="1:8" ht="13.5" customHeight="1">
      <c r="A86" s="192" t="s">
        <v>412</v>
      </c>
      <c r="B86" s="192"/>
      <c r="C86" s="193"/>
      <c r="D86" s="193"/>
      <c r="E86" s="193"/>
      <c r="F86" s="193"/>
      <c r="G86" s="193"/>
      <c r="H86" s="192"/>
    </row>
    <row r="87" spans="1:8" ht="12" customHeight="1">
      <c r="A87" s="34" t="s">
        <v>1183</v>
      </c>
      <c r="B87" s="34"/>
      <c r="C87" s="193"/>
      <c r="D87" s="193"/>
      <c r="E87" s="193"/>
      <c r="F87" s="193"/>
      <c r="G87" s="193"/>
      <c r="H87" s="192"/>
    </row>
    <row r="88" spans="1:8" ht="15.75" customHeight="1">
      <c r="A88" s="194" t="s">
        <v>1149</v>
      </c>
      <c r="B88" s="194"/>
      <c r="C88" s="195"/>
      <c r="D88" s="195"/>
      <c r="E88" s="195"/>
      <c r="F88" s="195"/>
      <c r="G88" s="196"/>
      <c r="H88" s="195"/>
    </row>
    <row r="89" spans="1:8" ht="15" customHeight="1">
      <c r="A89" s="186" t="s">
        <v>1202</v>
      </c>
      <c r="B89" s="175"/>
      <c r="C89" s="176"/>
      <c r="D89" s="176"/>
      <c r="E89" s="176"/>
      <c r="F89" s="176"/>
      <c r="G89" s="177"/>
      <c r="H89" s="178"/>
    </row>
    <row r="90" spans="1:8" ht="8.25" customHeight="1" thickBot="1">
      <c r="A90" s="186"/>
      <c r="B90" s="175"/>
      <c r="C90" s="176"/>
      <c r="D90" s="176"/>
      <c r="E90" s="176"/>
      <c r="F90" s="176"/>
      <c r="G90" s="177"/>
      <c r="H90" s="178"/>
    </row>
    <row r="91" spans="1:8" ht="14.25" customHeight="1">
      <c r="A91" s="1635" t="s">
        <v>561</v>
      </c>
      <c r="B91" s="1598"/>
      <c r="C91" s="1695" t="s">
        <v>551</v>
      </c>
      <c r="D91" s="1684" t="s">
        <v>347</v>
      </c>
      <c r="E91" s="1614"/>
      <c r="F91" s="1614"/>
      <c r="G91" s="1615"/>
      <c r="H91" s="1685" t="s">
        <v>555</v>
      </c>
    </row>
    <row r="92" spans="1:8" ht="67.5" customHeight="1">
      <c r="A92" s="1694"/>
      <c r="B92" s="1678"/>
      <c r="C92" s="1696"/>
      <c r="D92" s="1682" t="s">
        <v>550</v>
      </c>
      <c r="E92" s="1687" t="s">
        <v>549</v>
      </c>
      <c r="F92" s="1688"/>
      <c r="G92" s="1682" t="s">
        <v>374</v>
      </c>
      <c r="H92" s="1606"/>
    </row>
    <row r="93" spans="1:8" ht="132.75" customHeight="1">
      <c r="A93" s="1694"/>
      <c r="B93" s="1678"/>
      <c r="C93" s="1696"/>
      <c r="D93" s="1689"/>
      <c r="E93" s="850" t="s">
        <v>552</v>
      </c>
      <c r="F93" s="849" t="s">
        <v>562</v>
      </c>
      <c r="G93" s="1697"/>
      <c r="H93" s="1606"/>
    </row>
    <row r="94" spans="1:8" ht="16.5" customHeight="1" thickBot="1">
      <c r="A94" s="1599"/>
      <c r="B94" s="1600"/>
      <c r="C94" s="1698" t="s">
        <v>348</v>
      </c>
      <c r="D94" s="1549"/>
      <c r="E94" s="1549"/>
      <c r="F94" s="1549"/>
      <c r="G94" s="1550"/>
      <c r="H94" s="1607"/>
    </row>
    <row r="95" spans="1:8" ht="20.100000000000001" customHeight="1">
      <c r="A95" s="759" t="s">
        <v>266</v>
      </c>
      <c r="B95" s="686"/>
      <c r="C95" s="213"/>
      <c r="D95" s="206"/>
      <c r="E95" s="213"/>
      <c r="F95" s="214"/>
      <c r="G95" s="215"/>
      <c r="H95" s="75"/>
    </row>
    <row r="96" spans="1:8" ht="12.95" customHeight="1">
      <c r="A96" s="878" t="s">
        <v>267</v>
      </c>
      <c r="B96" s="197"/>
      <c r="C96" s="404"/>
      <c r="D96" s="206"/>
      <c r="E96" s="213"/>
      <c r="F96" s="214"/>
      <c r="G96" s="215"/>
      <c r="H96" s="75"/>
    </row>
    <row r="97" spans="1:8" ht="20.100000000000001" customHeight="1">
      <c r="A97" s="684" t="s">
        <v>647</v>
      </c>
      <c r="B97" s="79"/>
      <c r="C97" s="403"/>
      <c r="D97" s="140"/>
      <c r="E97" s="47"/>
      <c r="F97" s="47"/>
      <c r="G97" s="47"/>
      <c r="H97" s="74"/>
    </row>
    <row r="98" spans="1:8" ht="12.95" customHeight="1">
      <c r="A98" s="684" t="s">
        <v>672</v>
      </c>
      <c r="B98" s="233" t="s">
        <v>578</v>
      </c>
      <c r="C98" s="561">
        <v>32.200000000000003</v>
      </c>
      <c r="D98" s="555">
        <v>11.8</v>
      </c>
      <c r="E98" s="917">
        <v>5.0999999999999996</v>
      </c>
      <c r="F98" s="555">
        <v>3.6</v>
      </c>
      <c r="G98" s="917">
        <v>8.6</v>
      </c>
      <c r="H98" s="546">
        <v>19.8</v>
      </c>
    </row>
    <row r="99" spans="1:8" ht="12.95" customHeight="1">
      <c r="A99" s="698" t="s">
        <v>286</v>
      </c>
      <c r="B99" s="293"/>
      <c r="C99" s="445"/>
      <c r="D99" s="140"/>
      <c r="E99" s="47"/>
      <c r="F99" s="47"/>
      <c r="G99" s="47"/>
      <c r="H99" s="74"/>
    </row>
    <row r="100" spans="1:8" ht="12.95" customHeight="1">
      <c r="A100" s="698" t="s">
        <v>287</v>
      </c>
      <c r="B100" s="392"/>
      <c r="C100" s="403"/>
      <c r="D100" s="140"/>
      <c r="E100" s="47"/>
      <c r="F100" s="47"/>
      <c r="G100" s="47"/>
      <c r="H100" s="74"/>
    </row>
    <row r="101" spans="1:8" ht="20.100000000000001" customHeight="1">
      <c r="A101" s="690" t="s">
        <v>121</v>
      </c>
      <c r="B101" s="389"/>
      <c r="C101" s="403">
        <v>7.2</v>
      </c>
      <c r="D101" s="140">
        <v>1.2</v>
      </c>
      <c r="E101" s="47">
        <v>1.3</v>
      </c>
      <c r="F101" s="47">
        <v>0.9</v>
      </c>
      <c r="G101" s="47">
        <v>1.5</v>
      </c>
      <c r="H101" s="74">
        <v>17.7</v>
      </c>
    </row>
    <row r="102" spans="1:8" ht="12.95" customHeight="1">
      <c r="A102" s="698" t="s">
        <v>122</v>
      </c>
      <c r="B102" s="393"/>
      <c r="C102" s="590"/>
      <c r="D102" s="599"/>
      <c r="E102" s="47"/>
      <c r="F102" s="47"/>
      <c r="G102" s="47"/>
      <c r="H102" s="49"/>
    </row>
    <row r="103" spans="1:8" ht="20.100000000000001" customHeight="1">
      <c r="A103" s="690" t="s">
        <v>402</v>
      </c>
      <c r="B103" s="311" t="s">
        <v>578</v>
      </c>
      <c r="C103" s="589">
        <v>42.8</v>
      </c>
      <c r="D103" s="557">
        <v>13.2</v>
      </c>
      <c r="E103" s="555">
        <v>5.4</v>
      </c>
      <c r="F103" s="555">
        <v>3.8</v>
      </c>
      <c r="G103" s="555">
        <v>13</v>
      </c>
      <c r="H103" s="546">
        <v>33.1</v>
      </c>
    </row>
    <row r="104" spans="1:8" ht="12.95" customHeight="1">
      <c r="A104" s="698" t="s">
        <v>454</v>
      </c>
      <c r="B104" s="303"/>
      <c r="C104" s="590"/>
      <c r="D104" s="599"/>
      <c r="E104" s="47"/>
      <c r="F104" s="47"/>
      <c r="G104" s="47"/>
      <c r="H104" s="74"/>
    </row>
    <row r="105" spans="1:8" ht="20.100000000000001" customHeight="1">
      <c r="A105" s="690" t="s">
        <v>479</v>
      </c>
      <c r="B105" s="291" t="s">
        <v>578</v>
      </c>
      <c r="C105" s="589">
        <v>7.2</v>
      </c>
      <c r="D105" s="557">
        <v>3.6</v>
      </c>
      <c r="E105" s="555">
        <v>1.1000000000000001</v>
      </c>
      <c r="F105" s="555">
        <v>0.6</v>
      </c>
      <c r="G105" s="555">
        <v>1.2</v>
      </c>
      <c r="H105" s="550">
        <v>22.5</v>
      </c>
    </row>
    <row r="106" spans="1:8" ht="12.95" customHeight="1">
      <c r="A106" s="698" t="s">
        <v>240</v>
      </c>
      <c r="B106" s="303"/>
      <c r="C106" s="590"/>
      <c r="D106" s="599"/>
      <c r="E106" s="47"/>
      <c r="F106" s="47"/>
      <c r="G106" s="47"/>
      <c r="H106" s="49"/>
    </row>
    <row r="107" spans="1:8" ht="20.100000000000001" customHeight="1">
      <c r="A107" s="690" t="s">
        <v>147</v>
      </c>
      <c r="B107" s="398"/>
      <c r="C107" s="593"/>
      <c r="D107" s="599"/>
      <c r="E107" s="47"/>
      <c r="F107" s="47"/>
      <c r="G107" s="47"/>
      <c r="H107" s="49"/>
    </row>
    <row r="108" spans="1:8" ht="12.95" customHeight="1">
      <c r="A108" s="690" t="s">
        <v>403</v>
      </c>
      <c r="B108" s="291" t="s">
        <v>578</v>
      </c>
      <c r="C108" s="589">
        <v>18.8</v>
      </c>
      <c r="D108" s="557">
        <v>2</v>
      </c>
      <c r="E108" s="555">
        <v>1.8</v>
      </c>
      <c r="F108" s="555">
        <v>1.2</v>
      </c>
      <c r="G108" s="555">
        <v>5.3</v>
      </c>
      <c r="H108" s="550">
        <v>24.3</v>
      </c>
    </row>
    <row r="109" spans="1:8" ht="12.95" customHeight="1">
      <c r="A109" s="752" t="s">
        <v>566</v>
      </c>
      <c r="B109" s="414"/>
      <c r="C109" s="445"/>
      <c r="D109" s="140"/>
      <c r="E109" s="47"/>
      <c r="F109" s="47"/>
      <c r="G109" s="47"/>
      <c r="H109" s="49"/>
    </row>
    <row r="110" spans="1:8" ht="12.95" customHeight="1">
      <c r="A110" s="698" t="s">
        <v>567</v>
      </c>
      <c r="B110" s="303"/>
      <c r="C110" s="403"/>
      <c r="D110" s="140"/>
      <c r="E110" s="47"/>
      <c r="F110" s="47"/>
      <c r="G110" s="47"/>
      <c r="H110" s="49"/>
    </row>
    <row r="111" spans="1:8" ht="18" customHeight="1">
      <c r="A111" s="681" t="s">
        <v>262</v>
      </c>
      <c r="B111" s="202"/>
      <c r="C111" s="403"/>
      <c r="D111" s="140"/>
      <c r="E111" s="47"/>
      <c r="F111" s="47"/>
      <c r="G111" s="47"/>
      <c r="H111" s="74"/>
    </row>
    <row r="112" spans="1:8" ht="12.95" customHeight="1">
      <c r="A112" s="681" t="s">
        <v>19</v>
      </c>
      <c r="B112" s="201"/>
      <c r="C112" s="403"/>
      <c r="D112" s="140"/>
      <c r="E112" s="47"/>
      <c r="F112" s="47"/>
      <c r="G112" s="47"/>
      <c r="H112" s="49"/>
    </row>
    <row r="113" spans="1:8" ht="12.95" customHeight="1">
      <c r="A113" s="681" t="s">
        <v>404</v>
      </c>
      <c r="B113" s="201" t="s">
        <v>578</v>
      </c>
      <c r="C113" s="562">
        <v>10.7</v>
      </c>
      <c r="D113" s="553">
        <v>4.3</v>
      </c>
      <c r="E113" s="553">
        <v>0.6</v>
      </c>
      <c r="F113" s="553">
        <v>0.5</v>
      </c>
      <c r="G113" s="553">
        <v>5.6</v>
      </c>
      <c r="H113" s="549">
        <v>8</v>
      </c>
    </row>
    <row r="114" spans="1:8" ht="12.95" customHeight="1">
      <c r="A114" s="722" t="s">
        <v>444</v>
      </c>
      <c r="B114" s="395"/>
      <c r="C114" s="562"/>
      <c r="D114" s="553"/>
      <c r="E114" s="553"/>
      <c r="F114" s="553"/>
      <c r="G114" s="553"/>
      <c r="H114" s="548"/>
    </row>
    <row r="115" spans="1:8" ht="12.95" customHeight="1">
      <c r="A115" s="722" t="s">
        <v>443</v>
      </c>
      <c r="B115" s="396"/>
      <c r="C115" s="403"/>
      <c r="D115" s="140"/>
      <c r="E115" s="47"/>
      <c r="F115" s="47"/>
      <c r="G115" s="47"/>
      <c r="H115" s="74"/>
    </row>
    <row r="116" spans="1:8" ht="18" customHeight="1">
      <c r="A116" s="683" t="s">
        <v>455</v>
      </c>
      <c r="B116" s="313"/>
      <c r="C116" s="403"/>
      <c r="D116" s="140"/>
      <c r="E116" s="52"/>
      <c r="F116" s="52"/>
      <c r="G116" s="47"/>
      <c r="H116" s="74"/>
    </row>
    <row r="117" spans="1:8" ht="12.95" customHeight="1">
      <c r="A117" s="684" t="s">
        <v>405</v>
      </c>
      <c r="B117" s="83" t="s">
        <v>578</v>
      </c>
      <c r="C117" s="562">
        <v>19.600000000000001</v>
      </c>
      <c r="D117" s="553">
        <v>4.3</v>
      </c>
      <c r="E117" s="553">
        <v>1.9</v>
      </c>
      <c r="F117" s="563">
        <v>1.3</v>
      </c>
      <c r="G117" s="553">
        <v>2.8</v>
      </c>
      <c r="H117" s="549">
        <v>15.1</v>
      </c>
    </row>
    <row r="118" spans="1:8" ht="12.95" customHeight="1">
      <c r="A118" s="722" t="s">
        <v>456</v>
      </c>
      <c r="B118" s="314"/>
      <c r="C118" s="562"/>
      <c r="D118" s="553"/>
      <c r="E118" s="553"/>
      <c r="F118" s="563"/>
      <c r="G118" s="553"/>
      <c r="H118" s="549"/>
    </row>
    <row r="119" spans="1:8" ht="12.95" customHeight="1">
      <c r="A119" s="723" t="s">
        <v>457</v>
      </c>
      <c r="B119" s="315"/>
      <c r="C119" s="403"/>
      <c r="D119" s="89"/>
      <c r="E119" s="89"/>
      <c r="F119" s="89"/>
      <c r="G119" s="47"/>
      <c r="H119" s="74"/>
    </row>
    <row r="120" spans="1:8" ht="18.75" customHeight="1">
      <c r="A120" s="690" t="s">
        <v>867</v>
      </c>
      <c r="B120" s="397"/>
      <c r="C120" s="403"/>
      <c r="D120" s="140"/>
      <c r="E120" s="47"/>
      <c r="F120" s="47"/>
      <c r="G120" s="47"/>
      <c r="H120" s="74"/>
    </row>
    <row r="121" spans="1:8" ht="20.100000000000001" customHeight="1">
      <c r="A121" s="691" t="s">
        <v>406</v>
      </c>
      <c r="B121" s="316" t="s">
        <v>578</v>
      </c>
      <c r="C121" s="561">
        <v>3.4</v>
      </c>
      <c r="D121" s="555">
        <v>0.9</v>
      </c>
      <c r="E121" s="555">
        <v>0.4</v>
      </c>
      <c r="F121" s="555">
        <v>0.3</v>
      </c>
      <c r="G121" s="555">
        <v>0.6</v>
      </c>
      <c r="H121" s="550">
        <v>8.3000000000000007</v>
      </c>
    </row>
    <row r="122" spans="1:8" ht="12.95" customHeight="1">
      <c r="A122" s="724" t="s">
        <v>458</v>
      </c>
      <c r="B122" s="317"/>
      <c r="C122" s="445"/>
      <c r="D122" s="140"/>
      <c r="E122" s="47"/>
      <c r="F122" s="47"/>
      <c r="G122" s="47"/>
      <c r="H122" s="49"/>
    </row>
    <row r="123" spans="1:8" ht="17.25" customHeight="1">
      <c r="A123" s="753" t="s">
        <v>407</v>
      </c>
      <c r="B123" s="375" t="s">
        <v>578</v>
      </c>
      <c r="C123" s="561">
        <v>13.1</v>
      </c>
      <c r="D123" s="555">
        <v>2.5</v>
      </c>
      <c r="E123" s="555">
        <v>1.1000000000000001</v>
      </c>
      <c r="F123" s="555">
        <v>0.8</v>
      </c>
      <c r="G123" s="555">
        <v>1.5</v>
      </c>
      <c r="H123" s="546">
        <v>24.5</v>
      </c>
    </row>
    <row r="124" spans="1:8" ht="12.95" customHeight="1">
      <c r="A124" s="724" t="s">
        <v>459</v>
      </c>
      <c r="B124" s="317"/>
      <c r="C124" s="445"/>
      <c r="D124" s="140"/>
      <c r="E124" s="47"/>
      <c r="F124" s="47"/>
      <c r="G124" s="47"/>
      <c r="H124" s="74"/>
    </row>
    <row r="125" spans="1:8" ht="12.95" customHeight="1">
      <c r="A125" s="724" t="s">
        <v>460</v>
      </c>
      <c r="B125" s="317"/>
      <c r="C125" s="403"/>
      <c r="D125" s="47"/>
      <c r="E125" s="46"/>
      <c r="F125" s="47"/>
      <c r="G125" s="47"/>
      <c r="H125" s="74"/>
    </row>
    <row r="126" spans="1:8" ht="9" customHeight="1">
      <c r="A126" s="216"/>
      <c r="B126" s="216"/>
      <c r="C126" s="205"/>
      <c r="D126" s="205"/>
      <c r="E126" s="205"/>
      <c r="F126" s="205"/>
      <c r="G126" s="205"/>
      <c r="H126" s="88"/>
    </row>
    <row r="127" spans="1:8" ht="12" customHeight="1">
      <c r="A127" s="88" t="s">
        <v>413</v>
      </c>
      <c r="B127" s="88"/>
      <c r="C127" s="88"/>
      <c r="D127" s="88"/>
      <c r="E127" s="88"/>
      <c r="F127" s="88"/>
      <c r="G127" s="88"/>
      <c r="H127" s="88"/>
    </row>
    <row r="128" spans="1:8" ht="12" customHeight="1">
      <c r="A128" s="88" t="s">
        <v>146</v>
      </c>
      <c r="B128" s="88"/>
      <c r="C128" s="88"/>
      <c r="D128" s="88"/>
      <c r="E128" s="88"/>
      <c r="F128" s="88"/>
      <c r="G128" s="88"/>
      <c r="H128" s="88"/>
    </row>
    <row r="129" spans="1:8" ht="14.25" customHeight="1">
      <c r="A129" s="192" t="s">
        <v>412</v>
      </c>
      <c r="B129" s="192"/>
      <c r="C129" s="193"/>
      <c r="D129" s="193"/>
      <c r="E129" s="193"/>
      <c r="F129" s="193"/>
      <c r="G129" s="193"/>
      <c r="H129" s="192"/>
    </row>
    <row r="130" spans="1:8" ht="12" customHeight="1">
      <c r="A130" s="34" t="s">
        <v>1183</v>
      </c>
      <c r="B130" s="34"/>
      <c r="C130" s="193"/>
      <c r="D130" s="193"/>
      <c r="E130" s="193"/>
      <c r="F130" s="193"/>
      <c r="G130" s="193"/>
      <c r="H130" s="192"/>
    </row>
  </sheetData>
  <mergeCells count="24">
    <mergeCell ref="A4:B7"/>
    <mergeCell ref="A46:B49"/>
    <mergeCell ref="C46:C48"/>
    <mergeCell ref="D46:G46"/>
    <mergeCell ref="C7:G7"/>
    <mergeCell ref="H4:H7"/>
    <mergeCell ref="D5:D6"/>
    <mergeCell ref="E5:F5"/>
    <mergeCell ref="G5:G6"/>
    <mergeCell ref="H46:H49"/>
    <mergeCell ref="D47:D48"/>
    <mergeCell ref="E47:F47"/>
    <mergeCell ref="G47:G48"/>
    <mergeCell ref="C49:G49"/>
    <mergeCell ref="C4:C6"/>
    <mergeCell ref="D4:G4"/>
    <mergeCell ref="A91:B94"/>
    <mergeCell ref="C91:C93"/>
    <mergeCell ref="D91:G91"/>
    <mergeCell ref="H91:H94"/>
    <mergeCell ref="D92:D93"/>
    <mergeCell ref="E92:F92"/>
    <mergeCell ref="G92:G93"/>
    <mergeCell ref="C94:G94"/>
  </mergeCells>
  <phoneticPr fontId="33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Normal="100" workbookViewId="0"/>
  </sheetViews>
  <sheetFormatPr defaultRowHeight="12.75"/>
  <cols>
    <col min="1" max="1" width="54.7109375" customWidth="1"/>
    <col min="2" max="2" width="0.85546875" customWidth="1"/>
    <col min="3" max="6" width="8.140625" customWidth="1"/>
  </cols>
  <sheetData>
    <row r="1" spans="1:10" ht="15.75">
      <c r="A1" s="44" t="s">
        <v>1213</v>
      </c>
      <c r="B1" s="44"/>
      <c r="C1" s="44"/>
      <c r="D1" s="44"/>
      <c r="E1" s="2"/>
      <c r="F1" s="35"/>
    </row>
    <row r="2" spans="1:10" ht="14.25" customHeight="1">
      <c r="A2" s="482" t="s">
        <v>1214</v>
      </c>
      <c r="B2" s="482"/>
      <c r="C2" s="482"/>
      <c r="D2" s="482"/>
      <c r="E2" s="45"/>
      <c r="F2" s="35"/>
    </row>
    <row r="3" spans="1:10" ht="15.75" customHeight="1">
      <c r="A3" s="1" t="s">
        <v>765</v>
      </c>
      <c r="B3" s="1"/>
      <c r="C3" s="1"/>
      <c r="D3" s="1"/>
      <c r="E3" s="2"/>
      <c r="F3" s="35"/>
    </row>
    <row r="4" spans="1:10" ht="12" customHeight="1">
      <c r="A4" s="3" t="s">
        <v>766</v>
      </c>
      <c r="B4" s="3"/>
      <c r="C4" s="3"/>
      <c r="D4" s="3"/>
      <c r="E4" s="2"/>
      <c r="F4" s="35"/>
    </row>
    <row r="5" spans="1:10" ht="8.25" customHeight="1" thickBot="1">
      <c r="A5" s="3"/>
      <c r="B5" s="3"/>
      <c r="C5" s="3"/>
      <c r="D5" s="3"/>
      <c r="E5" s="2"/>
      <c r="F5" s="35"/>
    </row>
    <row r="6" spans="1:10" ht="15" customHeight="1">
      <c r="A6" s="1551" t="s">
        <v>248</v>
      </c>
      <c r="B6" s="1552"/>
      <c r="C6" s="620">
        <v>2010</v>
      </c>
      <c r="D6" s="626">
        <v>2013</v>
      </c>
      <c r="E6" s="1555">
        <v>2014</v>
      </c>
      <c r="F6" s="1556"/>
    </row>
    <row r="7" spans="1:10" ht="36" customHeight="1" thickBot="1">
      <c r="A7" s="1553"/>
      <c r="B7" s="1554"/>
      <c r="C7" s="1548" t="s">
        <v>488</v>
      </c>
      <c r="D7" s="1549"/>
      <c r="E7" s="1550"/>
      <c r="F7" s="327" t="s">
        <v>685</v>
      </c>
      <c r="I7" s="1450"/>
      <c r="J7" s="1450"/>
    </row>
    <row r="8" spans="1:10" ht="16.5" customHeight="1">
      <c r="A8" s="678" t="s">
        <v>536</v>
      </c>
      <c r="B8" s="700" t="s">
        <v>578</v>
      </c>
      <c r="C8" s="119">
        <v>2913.7</v>
      </c>
      <c r="D8" s="768">
        <v>2843</v>
      </c>
      <c r="E8" s="768">
        <v>2891.5</v>
      </c>
      <c r="F8" s="117">
        <v>100</v>
      </c>
      <c r="I8" s="423"/>
      <c r="J8" s="423"/>
    </row>
    <row r="9" spans="1:10" ht="12" customHeight="1">
      <c r="A9" s="694" t="s">
        <v>284</v>
      </c>
      <c r="B9" s="701"/>
      <c r="C9" s="660"/>
      <c r="D9" s="769"/>
      <c r="E9" s="769"/>
      <c r="F9" s="110"/>
      <c r="I9" s="1001"/>
      <c r="J9" s="1001"/>
    </row>
    <row r="10" spans="1:10" ht="15.75" customHeight="1">
      <c r="A10" s="695" t="s">
        <v>537</v>
      </c>
      <c r="B10" s="702" t="s">
        <v>578</v>
      </c>
      <c r="C10" s="111">
        <v>419.5</v>
      </c>
      <c r="D10" s="93">
        <v>314.8</v>
      </c>
      <c r="E10" s="93">
        <v>309.2</v>
      </c>
      <c r="F10" s="110">
        <v>10.7</v>
      </c>
      <c r="I10" s="66"/>
      <c r="J10" s="66"/>
    </row>
    <row r="11" spans="1:10" ht="14.25" customHeight="1">
      <c r="A11" s="696" t="s">
        <v>326</v>
      </c>
      <c r="B11" s="703"/>
      <c r="C11" s="661"/>
      <c r="D11" s="770"/>
      <c r="E11" s="770"/>
      <c r="F11" s="110"/>
      <c r="I11" s="1001"/>
      <c r="J11" s="1001"/>
    </row>
    <row r="12" spans="1:10" ht="15.75" customHeight="1">
      <c r="A12" s="695" t="s">
        <v>538</v>
      </c>
      <c r="B12" s="702" t="s">
        <v>578</v>
      </c>
      <c r="C12" s="111">
        <v>2494.1999999999998</v>
      </c>
      <c r="D12" s="93">
        <v>2528.1999999999998</v>
      </c>
      <c r="E12" s="93">
        <v>2582.3000000000002</v>
      </c>
      <c r="F12" s="110">
        <v>89.3</v>
      </c>
      <c r="I12" s="66"/>
      <c r="J12" s="66"/>
    </row>
    <row r="13" spans="1:10" ht="12.75" customHeight="1">
      <c r="A13" s="696" t="s">
        <v>327</v>
      </c>
      <c r="B13" s="703"/>
      <c r="C13" s="661"/>
      <c r="D13" s="770"/>
      <c r="E13" s="770"/>
      <c r="F13" s="110"/>
      <c r="I13" s="1001"/>
      <c r="J13" s="1001"/>
    </row>
    <row r="14" spans="1:10" ht="16.5" customHeight="1">
      <c r="A14" s="678" t="s">
        <v>539</v>
      </c>
      <c r="B14" s="700" t="s">
        <v>578</v>
      </c>
      <c r="C14" s="68">
        <v>175.2</v>
      </c>
      <c r="D14" s="95">
        <v>170.2</v>
      </c>
      <c r="E14" s="95">
        <v>161.30000000000001</v>
      </c>
      <c r="F14" s="117">
        <v>5.6</v>
      </c>
      <c r="I14" s="423"/>
      <c r="J14" s="423"/>
    </row>
    <row r="15" spans="1:10" ht="12" customHeight="1">
      <c r="A15" s="697" t="s">
        <v>260</v>
      </c>
      <c r="B15" s="704"/>
      <c r="C15" s="659"/>
      <c r="D15" s="771"/>
      <c r="E15" s="771"/>
      <c r="F15" s="110"/>
      <c r="I15" s="1001"/>
      <c r="J15" s="1001"/>
    </row>
    <row r="16" spans="1:10" ht="14.25" customHeight="1">
      <c r="A16" s="695" t="s">
        <v>27</v>
      </c>
      <c r="B16" s="702" t="s">
        <v>578</v>
      </c>
      <c r="C16" s="111">
        <v>122.6</v>
      </c>
      <c r="D16" s="93">
        <v>106.9</v>
      </c>
      <c r="E16" s="93">
        <v>101.6</v>
      </c>
      <c r="F16" s="110">
        <v>3.5</v>
      </c>
      <c r="I16" s="66"/>
      <c r="J16" s="66"/>
    </row>
    <row r="17" spans="1:10" ht="12" customHeight="1">
      <c r="A17" s="696" t="s">
        <v>28</v>
      </c>
      <c r="B17" s="703"/>
      <c r="C17" s="111"/>
      <c r="D17" s="93"/>
      <c r="E17" s="93"/>
      <c r="F17" s="110"/>
      <c r="I17" s="66"/>
      <c r="J17" s="66"/>
    </row>
    <row r="18" spans="1:10" ht="14.25" customHeight="1">
      <c r="A18" s="695" t="s">
        <v>540</v>
      </c>
      <c r="B18" s="702" t="s">
        <v>578</v>
      </c>
      <c r="C18" s="111">
        <v>52.6</v>
      </c>
      <c r="D18" s="93">
        <v>63.3</v>
      </c>
      <c r="E18" s="93">
        <v>59.7</v>
      </c>
      <c r="F18" s="110">
        <v>2.1</v>
      </c>
      <c r="I18" s="66"/>
      <c r="J18" s="66"/>
    </row>
    <row r="19" spans="1:10" ht="12" customHeight="1">
      <c r="A19" s="696" t="s">
        <v>490</v>
      </c>
      <c r="B19" s="703"/>
      <c r="C19" s="111"/>
      <c r="D19" s="93"/>
      <c r="E19" s="93"/>
      <c r="F19" s="110"/>
      <c r="I19" s="66"/>
      <c r="J19" s="66"/>
    </row>
    <row r="20" spans="1:10" ht="17.100000000000001" customHeight="1">
      <c r="A20" s="684" t="s">
        <v>541</v>
      </c>
      <c r="B20" s="671" t="s">
        <v>578</v>
      </c>
      <c r="C20" s="111">
        <v>124.5</v>
      </c>
      <c r="D20" s="93">
        <v>114.8</v>
      </c>
      <c r="E20" s="93">
        <v>106.6</v>
      </c>
      <c r="F20" s="110">
        <v>3.7</v>
      </c>
      <c r="I20" s="66"/>
      <c r="J20" s="66"/>
    </row>
    <row r="21" spans="1:10" ht="14.1" customHeight="1">
      <c r="A21" s="698" t="s">
        <v>568</v>
      </c>
      <c r="B21" s="705"/>
      <c r="C21" s="111"/>
      <c r="D21" s="128"/>
      <c r="E21" s="128"/>
      <c r="F21" s="110"/>
      <c r="I21" s="1450"/>
      <c r="J21" s="1450"/>
    </row>
    <row r="22" spans="1:10" ht="16.5" customHeight="1">
      <c r="A22" s="688" t="s">
        <v>271</v>
      </c>
      <c r="B22" s="706" t="s">
        <v>578</v>
      </c>
      <c r="C22" s="419">
        <v>2437.9</v>
      </c>
      <c r="D22" s="95">
        <v>2391.1999999999998</v>
      </c>
      <c r="E22" s="95">
        <v>2453</v>
      </c>
      <c r="F22" s="117">
        <v>84.8</v>
      </c>
      <c r="I22" s="423"/>
      <c r="J22" s="423"/>
    </row>
    <row r="23" spans="1:10" ht="12.75" customHeight="1">
      <c r="A23" s="697" t="s">
        <v>261</v>
      </c>
      <c r="B23" s="704"/>
      <c r="C23" s="659"/>
      <c r="D23" s="771"/>
      <c r="E23" s="771"/>
      <c r="F23" s="110"/>
      <c r="I23" s="1001"/>
      <c r="J23" s="1001"/>
    </row>
    <row r="24" spans="1:10" ht="16.5" customHeight="1">
      <c r="A24" s="695" t="s">
        <v>27</v>
      </c>
      <c r="B24" s="702" t="s">
        <v>578</v>
      </c>
      <c r="C24" s="111">
        <v>90.1</v>
      </c>
      <c r="D24" s="940">
        <v>58.9</v>
      </c>
      <c r="E24" s="940">
        <v>53.6</v>
      </c>
      <c r="F24" s="110">
        <v>1.9</v>
      </c>
      <c r="I24" s="66"/>
      <c r="J24" s="66"/>
    </row>
    <row r="25" spans="1:10" ht="12.75" customHeight="1">
      <c r="A25" s="696" t="s">
        <v>28</v>
      </c>
      <c r="B25" s="703"/>
      <c r="C25" s="111"/>
      <c r="D25" s="93"/>
      <c r="E25" s="93"/>
      <c r="F25" s="110"/>
      <c r="I25" s="66"/>
      <c r="J25" s="66"/>
    </row>
    <row r="26" spans="1:10" ht="16.5" customHeight="1">
      <c r="A26" s="695" t="s">
        <v>540</v>
      </c>
      <c r="B26" s="702" t="s">
        <v>578</v>
      </c>
      <c r="C26" s="111">
        <v>2347.8000000000002</v>
      </c>
      <c r="D26" s="924">
        <v>2332.3000000000002</v>
      </c>
      <c r="E26" s="924">
        <v>2399.4</v>
      </c>
      <c r="F26" s="110">
        <v>82.9</v>
      </c>
      <c r="I26" s="66"/>
      <c r="J26" s="66"/>
    </row>
    <row r="27" spans="1:10" ht="12.75" customHeight="1">
      <c r="A27" s="696" t="s">
        <v>490</v>
      </c>
      <c r="B27" s="703"/>
      <c r="C27" s="111"/>
      <c r="D27" s="93"/>
      <c r="E27" s="93"/>
      <c r="F27" s="110"/>
      <c r="I27" s="66"/>
      <c r="J27" s="66"/>
    </row>
    <row r="28" spans="1:10" ht="15" customHeight="1">
      <c r="A28" s="685" t="s">
        <v>272</v>
      </c>
      <c r="B28" s="670" t="s">
        <v>578</v>
      </c>
      <c r="C28" s="116">
        <v>414.9</v>
      </c>
      <c r="D28" s="93">
        <v>395.6</v>
      </c>
      <c r="E28" s="93">
        <v>399.2</v>
      </c>
      <c r="F28" s="110">
        <v>13.8</v>
      </c>
      <c r="I28" s="66"/>
      <c r="J28" s="66"/>
    </row>
    <row r="29" spans="1:10" ht="11.25" customHeight="1">
      <c r="A29" s="716" t="s">
        <v>145</v>
      </c>
      <c r="B29" s="707"/>
      <c r="C29" s="111"/>
      <c r="D29" s="93"/>
      <c r="E29" s="93"/>
      <c r="F29" s="110"/>
      <c r="I29" s="66"/>
      <c r="J29" s="66"/>
    </row>
    <row r="30" spans="1:10" ht="16.5" customHeight="1">
      <c r="A30" s="685" t="s">
        <v>273</v>
      </c>
      <c r="B30" s="670" t="s">
        <v>578</v>
      </c>
      <c r="C30" s="116">
        <v>27.1</v>
      </c>
      <c r="D30" s="93">
        <v>24.2</v>
      </c>
      <c r="E30" s="93">
        <v>24.6</v>
      </c>
      <c r="F30" s="110">
        <v>0.8</v>
      </c>
      <c r="I30" s="66"/>
      <c r="J30" s="66"/>
    </row>
    <row r="31" spans="1:10" ht="11.25" customHeight="1">
      <c r="A31" s="717" t="s">
        <v>569</v>
      </c>
      <c r="B31" s="708"/>
      <c r="C31" s="111"/>
      <c r="D31" s="128"/>
      <c r="E31" s="128"/>
      <c r="F31" s="110"/>
      <c r="I31" s="66"/>
      <c r="J31" s="66"/>
    </row>
    <row r="32" spans="1:10" ht="15.75" customHeight="1">
      <c r="A32" s="689" t="s">
        <v>274</v>
      </c>
      <c r="B32" s="709" t="s">
        <v>578</v>
      </c>
      <c r="C32" s="111">
        <v>5.8</v>
      </c>
      <c r="D32" s="93">
        <v>5.3</v>
      </c>
      <c r="E32" s="93">
        <v>5.4</v>
      </c>
      <c r="F32" s="110">
        <v>0.2</v>
      </c>
      <c r="I32" s="66"/>
      <c r="J32" s="66"/>
    </row>
    <row r="33" spans="1:10" ht="11.25" customHeight="1">
      <c r="A33" s="718" t="s">
        <v>530</v>
      </c>
      <c r="B33" s="710"/>
      <c r="C33" s="111"/>
      <c r="D33" s="128"/>
      <c r="E33" s="128"/>
      <c r="F33" s="110"/>
      <c r="I33" s="66"/>
      <c r="J33" s="66"/>
    </row>
    <row r="34" spans="1:10" ht="15" customHeight="1">
      <c r="A34" s="684" t="s">
        <v>275</v>
      </c>
      <c r="B34" s="711" t="s">
        <v>578</v>
      </c>
      <c r="C34" s="111">
        <v>53.2</v>
      </c>
      <c r="D34" s="542">
        <v>48.9</v>
      </c>
      <c r="E34" s="542">
        <v>51.2</v>
      </c>
      <c r="F34" s="110">
        <v>1.8</v>
      </c>
      <c r="I34" s="66"/>
      <c r="J34" s="66"/>
    </row>
    <row r="35" spans="1:10" ht="13.5" customHeight="1">
      <c r="A35" s="698" t="s">
        <v>533</v>
      </c>
      <c r="B35" s="712"/>
      <c r="C35" s="111"/>
      <c r="D35" s="93"/>
      <c r="E35" s="93"/>
      <c r="F35" s="110"/>
      <c r="I35" s="66"/>
      <c r="J35" s="66"/>
    </row>
    <row r="36" spans="1:10" ht="15.75" customHeight="1">
      <c r="A36" s="684" t="s">
        <v>276</v>
      </c>
      <c r="B36" s="671" t="s">
        <v>578</v>
      </c>
      <c r="C36" s="111">
        <v>122.4</v>
      </c>
      <c r="D36" s="93">
        <v>97.2</v>
      </c>
      <c r="E36" s="93">
        <v>96.1</v>
      </c>
      <c r="F36" s="110">
        <v>3.3</v>
      </c>
      <c r="I36" s="66"/>
      <c r="J36" s="66"/>
    </row>
    <row r="37" spans="1:10">
      <c r="A37" s="699" t="s">
        <v>344</v>
      </c>
      <c r="B37" s="713"/>
      <c r="C37" s="642"/>
      <c r="D37" s="128"/>
      <c r="E37" s="128"/>
      <c r="F37" s="110"/>
      <c r="I37" s="66"/>
      <c r="J37" s="66"/>
    </row>
    <row r="38" spans="1:10" s="142" customFormat="1" ht="17.25" customHeight="1">
      <c r="A38" s="690" t="s">
        <v>277</v>
      </c>
      <c r="B38" s="714" t="s">
        <v>578</v>
      </c>
      <c r="C38" s="662">
        <v>27.5</v>
      </c>
      <c r="D38" s="93">
        <v>25.2</v>
      </c>
      <c r="E38" s="93">
        <v>26.3</v>
      </c>
      <c r="F38" s="110">
        <v>0.9</v>
      </c>
      <c r="I38" s="1217"/>
      <c r="J38" s="1217"/>
    </row>
    <row r="39" spans="1:10" s="142" customFormat="1" ht="14.25" customHeight="1">
      <c r="A39" s="698" t="s">
        <v>24</v>
      </c>
      <c r="B39" s="705"/>
      <c r="C39" s="111"/>
      <c r="D39" s="93"/>
      <c r="E39" s="93"/>
      <c r="F39" s="110"/>
      <c r="I39" s="1217"/>
      <c r="J39" s="1217"/>
    </row>
    <row r="40" spans="1:10" ht="16.5" customHeight="1">
      <c r="A40" s="684" t="s">
        <v>278</v>
      </c>
      <c r="B40" s="671" t="s">
        <v>578</v>
      </c>
      <c r="C40" s="663">
        <v>130</v>
      </c>
      <c r="D40" s="93">
        <v>119.4</v>
      </c>
      <c r="E40" s="93">
        <v>123.4</v>
      </c>
      <c r="F40" s="110">
        <v>4.2</v>
      </c>
      <c r="I40" s="66"/>
      <c r="J40" s="66"/>
    </row>
    <row r="41" spans="1:10" ht="13.5" customHeight="1">
      <c r="A41" s="698" t="s">
        <v>279</v>
      </c>
      <c r="B41" s="715"/>
      <c r="C41" s="111"/>
      <c r="D41" s="128"/>
      <c r="E41" s="128"/>
      <c r="F41" s="110"/>
      <c r="I41" s="66"/>
      <c r="J41" s="66"/>
    </row>
    <row r="42" spans="1:10" ht="15.75" customHeight="1">
      <c r="A42" s="684" t="s">
        <v>733</v>
      </c>
      <c r="B42" s="671"/>
      <c r="C42" s="662">
        <v>54.2</v>
      </c>
      <c r="D42" s="93">
        <v>56.1</v>
      </c>
      <c r="E42" s="93">
        <v>57.5</v>
      </c>
      <c r="F42" s="110">
        <v>2</v>
      </c>
      <c r="I42" s="66"/>
      <c r="J42" s="66"/>
    </row>
    <row r="43" spans="1:10" ht="14.1" customHeight="1">
      <c r="A43" s="698" t="s">
        <v>447</v>
      </c>
      <c r="B43" s="712"/>
      <c r="C43" s="627"/>
      <c r="D43" s="93"/>
      <c r="E43" s="93"/>
      <c r="F43" s="110"/>
      <c r="I43" s="66"/>
      <c r="J43" s="66"/>
    </row>
    <row r="44" spans="1:10" ht="16.5" customHeight="1">
      <c r="A44" s="684" t="s">
        <v>280</v>
      </c>
      <c r="B44" s="60" t="s">
        <v>578</v>
      </c>
      <c r="C44" s="111">
        <v>46.5</v>
      </c>
      <c r="D44" s="93">
        <v>49.4</v>
      </c>
      <c r="E44" s="93">
        <v>49.1</v>
      </c>
      <c r="F44" s="110">
        <v>1.7</v>
      </c>
      <c r="I44" s="66"/>
      <c r="J44" s="66"/>
    </row>
    <row r="45" spans="1:10" ht="15" customHeight="1">
      <c r="A45" s="698" t="s">
        <v>26</v>
      </c>
      <c r="B45" s="350"/>
      <c r="C45" s="643"/>
      <c r="D45" s="93"/>
      <c r="E45" s="93"/>
      <c r="F45" s="110"/>
      <c r="I45" s="66"/>
      <c r="J45" s="66"/>
    </row>
    <row r="46" spans="1:10" ht="16.5" customHeight="1">
      <c r="A46" s="689" t="s">
        <v>281</v>
      </c>
      <c r="B46" s="19" t="s">
        <v>578</v>
      </c>
      <c r="C46" s="111">
        <v>15.7</v>
      </c>
      <c r="D46" s="128">
        <v>13.3</v>
      </c>
      <c r="E46" s="128">
        <v>13.1</v>
      </c>
      <c r="F46" s="110">
        <v>0.5</v>
      </c>
      <c r="I46" s="66"/>
      <c r="J46" s="66"/>
    </row>
    <row r="47" spans="1:10" ht="12.75" customHeight="1">
      <c r="A47" s="718" t="s">
        <v>579</v>
      </c>
      <c r="B47" s="352"/>
      <c r="C47" s="111"/>
      <c r="D47" s="93"/>
      <c r="E47" s="93"/>
      <c r="F47" s="110"/>
      <c r="I47" s="66"/>
      <c r="J47" s="66"/>
    </row>
    <row r="48" spans="1:10" ht="17.25" customHeight="1">
      <c r="A48" s="689" t="s">
        <v>580</v>
      </c>
      <c r="B48" s="251" t="s">
        <v>578</v>
      </c>
      <c r="C48" s="111">
        <v>74.8</v>
      </c>
      <c r="D48" s="93">
        <v>74.400000000000006</v>
      </c>
      <c r="E48" s="93">
        <v>75.8</v>
      </c>
      <c r="F48" s="110">
        <v>2.7</v>
      </c>
      <c r="I48" s="66"/>
      <c r="J48" s="66"/>
    </row>
    <row r="49" spans="1:10" ht="12.75" customHeight="1">
      <c r="A49" s="718" t="s">
        <v>231</v>
      </c>
      <c r="B49" s="354"/>
      <c r="C49" s="644"/>
      <c r="D49" s="93"/>
      <c r="E49" s="93"/>
      <c r="F49" s="110"/>
      <c r="I49" s="66"/>
      <c r="J49" s="66"/>
    </row>
    <row r="50" spans="1:10" ht="15.75" customHeight="1">
      <c r="A50" s="685" t="s">
        <v>581</v>
      </c>
      <c r="B50" s="374" t="s">
        <v>578</v>
      </c>
      <c r="C50" s="111">
        <v>23.7</v>
      </c>
      <c r="D50" s="93">
        <v>21.4</v>
      </c>
      <c r="E50" s="93">
        <v>21.4</v>
      </c>
      <c r="F50" s="110">
        <v>0.7</v>
      </c>
      <c r="I50" s="66"/>
      <c r="J50" s="66"/>
    </row>
    <row r="51" spans="1:10" ht="14.25" customHeight="1">
      <c r="A51" s="718" t="s">
        <v>582</v>
      </c>
      <c r="B51" s="354"/>
      <c r="C51" s="111"/>
      <c r="D51" s="93"/>
      <c r="E51" s="93"/>
      <c r="F51" s="110"/>
      <c r="I51" s="66"/>
      <c r="J51" s="66"/>
    </row>
    <row r="52" spans="1:10" ht="15" customHeight="1">
      <c r="A52" s="689" t="s">
        <v>583</v>
      </c>
      <c r="B52" s="23" t="s">
        <v>578</v>
      </c>
      <c r="C52" s="116">
        <v>168</v>
      </c>
      <c r="D52" s="93">
        <v>176.2</v>
      </c>
      <c r="E52" s="93">
        <v>183.8</v>
      </c>
      <c r="F52" s="110">
        <v>6.4</v>
      </c>
      <c r="I52" s="66"/>
      <c r="J52" s="66"/>
    </row>
    <row r="53" spans="1:10" ht="13.5" customHeight="1">
      <c r="A53" s="718" t="s">
        <v>230</v>
      </c>
      <c r="B53" s="345"/>
      <c r="C53" s="111"/>
      <c r="D53" s="53"/>
      <c r="E53" s="53"/>
      <c r="F53" s="110"/>
      <c r="I53" s="66"/>
      <c r="J53" s="66"/>
    </row>
    <row r="54" spans="1:10" ht="10.5" customHeight="1">
      <c r="A54" s="94"/>
      <c r="F54" s="35"/>
    </row>
    <row r="55" spans="1:10" ht="12.75" customHeight="1">
      <c r="A55" s="32" t="s">
        <v>324</v>
      </c>
      <c r="B55" s="32"/>
      <c r="F55" s="35"/>
    </row>
    <row r="56" spans="1:10" ht="15.75" customHeight="1">
      <c r="A56" s="1435" t="s">
        <v>366</v>
      </c>
      <c r="B56" s="34"/>
      <c r="F56" s="35"/>
    </row>
    <row r="57" spans="1:10" ht="15.75" customHeight="1">
      <c r="A57" s="719" t="s">
        <v>1215</v>
      </c>
      <c r="B57" s="622"/>
      <c r="C57" s="44"/>
      <c r="D57" s="44"/>
      <c r="E57" s="2"/>
      <c r="F57" s="35"/>
    </row>
    <row r="58" spans="1:10" ht="12" customHeight="1">
      <c r="A58" s="623" t="s">
        <v>1214</v>
      </c>
      <c r="B58" s="623"/>
      <c r="C58" s="482"/>
      <c r="D58" s="482"/>
      <c r="E58" s="45"/>
      <c r="F58" s="35"/>
    </row>
    <row r="59" spans="1:10" ht="15.75" customHeight="1">
      <c r="A59" s="59" t="s">
        <v>767</v>
      </c>
      <c r="B59" s="1"/>
      <c r="C59" s="1"/>
      <c r="D59" s="1"/>
      <c r="E59" s="2"/>
      <c r="F59" s="35"/>
    </row>
    <row r="60" spans="1:10" ht="12" customHeight="1">
      <c r="A60" s="122" t="s">
        <v>766</v>
      </c>
      <c r="B60" s="3"/>
      <c r="C60" s="3"/>
      <c r="D60" s="3"/>
      <c r="E60" s="2"/>
      <c r="F60" s="35"/>
    </row>
    <row r="61" spans="1:10" ht="8.25" customHeight="1" thickBot="1">
      <c r="A61" s="122"/>
      <c r="B61" s="3"/>
      <c r="C61" s="3"/>
      <c r="D61" s="3"/>
      <c r="E61" s="2"/>
      <c r="F61" s="35"/>
    </row>
    <row r="62" spans="1:10" ht="14.25" customHeight="1">
      <c r="A62" s="1551" t="s">
        <v>248</v>
      </c>
      <c r="B62" s="1543"/>
      <c r="C62" s="620">
        <v>2010</v>
      </c>
      <c r="D62" s="626">
        <v>2013</v>
      </c>
      <c r="E62" s="1555">
        <v>2014</v>
      </c>
      <c r="F62" s="1556"/>
    </row>
    <row r="63" spans="1:10" ht="37.5" customHeight="1" thickBot="1">
      <c r="A63" s="1546"/>
      <c r="B63" s="1547"/>
      <c r="C63" s="1548" t="s">
        <v>488</v>
      </c>
      <c r="D63" s="1549"/>
      <c r="E63" s="1550"/>
      <c r="F63" s="327" t="s">
        <v>685</v>
      </c>
    </row>
    <row r="64" spans="1:10" ht="13.5" customHeight="1">
      <c r="A64" s="678" t="s">
        <v>266</v>
      </c>
      <c r="B64" s="16"/>
      <c r="C64" s="720"/>
      <c r="D64" s="631"/>
      <c r="E64" s="772"/>
      <c r="F64" s="35"/>
    </row>
    <row r="65" spans="1:10" ht="15.75" customHeight="1">
      <c r="A65" s="694" t="s">
        <v>267</v>
      </c>
      <c r="B65" s="17"/>
      <c r="C65" s="720"/>
      <c r="D65" s="631"/>
      <c r="E65" s="128"/>
      <c r="F65" s="96"/>
    </row>
    <row r="66" spans="1:10" ht="16.5" customHeight="1">
      <c r="A66" s="689" t="s">
        <v>585</v>
      </c>
      <c r="B66" s="19"/>
      <c r="C66" s="89"/>
      <c r="D66" s="111"/>
      <c r="E66" s="47"/>
      <c r="F66" s="96"/>
    </row>
    <row r="67" spans="1:10" ht="12.75" customHeight="1">
      <c r="A67" s="689" t="s">
        <v>584</v>
      </c>
      <c r="B67" s="30" t="s">
        <v>578</v>
      </c>
      <c r="C67" s="111">
        <v>134.80000000000001</v>
      </c>
      <c r="D67" s="93">
        <v>128.1</v>
      </c>
      <c r="E67" s="93">
        <v>129.6</v>
      </c>
      <c r="F67" s="96">
        <v>4.5</v>
      </c>
      <c r="I67" s="66"/>
      <c r="J67" s="66"/>
    </row>
    <row r="68" spans="1:10" ht="14.25" customHeight="1">
      <c r="A68" s="718" t="s">
        <v>586</v>
      </c>
      <c r="B68" s="354"/>
      <c r="C68" s="645"/>
      <c r="D68" s="93"/>
      <c r="E68" s="93"/>
      <c r="F68" s="96"/>
      <c r="I68" s="66"/>
      <c r="J68" s="66"/>
    </row>
    <row r="69" spans="1:10" ht="17.25" customHeight="1">
      <c r="A69" s="689" t="s">
        <v>587</v>
      </c>
      <c r="B69" s="30" t="s">
        <v>578</v>
      </c>
      <c r="C69" s="111">
        <v>59.8</v>
      </c>
      <c r="D69" s="93">
        <v>61.7</v>
      </c>
      <c r="E69" s="93">
        <v>61.6</v>
      </c>
      <c r="F69" s="96">
        <v>2.1</v>
      </c>
      <c r="I69" s="66"/>
      <c r="J69" s="66"/>
    </row>
    <row r="70" spans="1:10" ht="12" customHeight="1">
      <c r="A70" s="718" t="s">
        <v>268</v>
      </c>
      <c r="B70" s="354"/>
      <c r="C70" s="111"/>
      <c r="D70" s="128"/>
      <c r="E70" s="128"/>
      <c r="F70" s="96"/>
      <c r="I70" s="66"/>
      <c r="J70" s="66"/>
    </row>
    <row r="71" spans="1:10" ht="18" customHeight="1">
      <c r="A71" s="689" t="s">
        <v>588</v>
      </c>
      <c r="B71" s="19" t="s">
        <v>578</v>
      </c>
      <c r="C71" s="111">
        <v>273.39999999999998</v>
      </c>
      <c r="D71" s="93">
        <v>290.8</v>
      </c>
      <c r="E71" s="93">
        <v>303.10000000000002</v>
      </c>
      <c r="F71" s="96">
        <v>10.5</v>
      </c>
      <c r="I71" s="66"/>
      <c r="J71" s="66"/>
    </row>
    <row r="72" spans="1:10" ht="15" customHeight="1">
      <c r="A72" s="718" t="s">
        <v>325</v>
      </c>
      <c r="B72" s="355"/>
      <c r="C72" s="646"/>
      <c r="D72" s="70"/>
      <c r="E72" s="70"/>
      <c r="F72" s="96"/>
      <c r="I72" s="66"/>
      <c r="J72" s="66"/>
    </row>
    <row r="73" spans="1:10" ht="17.25" customHeight="1">
      <c r="A73" s="689" t="s">
        <v>589</v>
      </c>
      <c r="B73" s="23" t="s">
        <v>578</v>
      </c>
      <c r="C73" s="111">
        <v>64.7</v>
      </c>
      <c r="D73" s="128">
        <v>54.4</v>
      </c>
      <c r="E73" s="128">
        <v>57.9</v>
      </c>
      <c r="F73" s="110">
        <v>2</v>
      </c>
      <c r="I73" s="66"/>
      <c r="J73" s="66"/>
    </row>
    <row r="74" spans="1:10" ht="13.5" customHeight="1">
      <c r="A74" s="718" t="s">
        <v>590</v>
      </c>
      <c r="B74" s="354"/>
      <c r="C74" s="644"/>
      <c r="D74" s="93"/>
      <c r="E74" s="93"/>
      <c r="F74" s="96"/>
      <c r="I74" s="66"/>
      <c r="J74" s="66"/>
    </row>
    <row r="75" spans="1:10" ht="17.25" customHeight="1">
      <c r="A75" s="684" t="s">
        <v>591</v>
      </c>
      <c r="B75" s="21" t="s">
        <v>578</v>
      </c>
      <c r="C75" s="111">
        <v>92.5</v>
      </c>
      <c r="D75" s="93">
        <v>94.7</v>
      </c>
      <c r="E75" s="93">
        <v>97.5</v>
      </c>
      <c r="F75" s="96">
        <v>3.4</v>
      </c>
      <c r="I75" s="66"/>
      <c r="J75" s="66"/>
    </row>
    <row r="76" spans="1:10" ht="12.95" customHeight="1">
      <c r="A76" s="698" t="s">
        <v>451</v>
      </c>
      <c r="B76" s="346"/>
      <c r="C76" s="111"/>
      <c r="D76" s="93"/>
      <c r="E76" s="93"/>
      <c r="F76" s="96"/>
      <c r="I76" s="66"/>
      <c r="J76" s="66"/>
    </row>
    <row r="77" spans="1:10" ht="17.25" customHeight="1">
      <c r="A77" s="684" t="s">
        <v>592</v>
      </c>
      <c r="B77" s="20" t="s">
        <v>578</v>
      </c>
      <c r="C77" s="111">
        <v>135.30000000000001</v>
      </c>
      <c r="D77" s="93">
        <v>123.5</v>
      </c>
      <c r="E77" s="93">
        <v>123.2</v>
      </c>
      <c r="F77" s="96">
        <v>4.3</v>
      </c>
      <c r="I77" s="66"/>
      <c r="J77" s="66"/>
    </row>
    <row r="78" spans="1:10" ht="12.95" customHeight="1">
      <c r="A78" s="698" t="s">
        <v>269</v>
      </c>
      <c r="B78" s="338"/>
      <c r="C78" s="116"/>
      <c r="D78" s="538"/>
      <c r="E78" s="538"/>
      <c r="F78" s="96"/>
      <c r="I78" s="66"/>
      <c r="J78" s="66"/>
    </row>
    <row r="79" spans="1:10" ht="15.75" customHeight="1">
      <c r="A79" s="684" t="s">
        <v>593</v>
      </c>
      <c r="B79" s="20" t="s">
        <v>578</v>
      </c>
      <c r="C79" s="664">
        <v>144.9</v>
      </c>
      <c r="D79" s="919">
        <v>160.4</v>
      </c>
      <c r="E79" s="919">
        <v>167.7</v>
      </c>
      <c r="F79" s="96">
        <v>5.8</v>
      </c>
      <c r="I79" s="66"/>
      <c r="J79" s="66"/>
    </row>
    <row r="80" spans="1:10" ht="12.95" customHeight="1">
      <c r="A80" s="698" t="s">
        <v>332</v>
      </c>
      <c r="B80" s="338"/>
      <c r="C80" s="628"/>
      <c r="D80" s="128"/>
      <c r="E80" s="128"/>
      <c r="F80" s="96"/>
      <c r="I80" s="66"/>
      <c r="J80" s="66"/>
    </row>
    <row r="81" spans="1:10" ht="16.5" customHeight="1">
      <c r="A81" s="690" t="s">
        <v>177</v>
      </c>
      <c r="B81" s="360" t="s">
        <v>578</v>
      </c>
      <c r="C81" s="111">
        <v>42.8</v>
      </c>
      <c r="D81" s="128">
        <v>43.2</v>
      </c>
      <c r="E81" s="128">
        <v>43.7</v>
      </c>
      <c r="F81" s="96">
        <v>1.5</v>
      </c>
      <c r="I81" s="66"/>
      <c r="J81" s="66"/>
    </row>
    <row r="82" spans="1:10" ht="12" customHeight="1">
      <c r="A82" s="698" t="s">
        <v>122</v>
      </c>
      <c r="B82" s="361"/>
      <c r="C82" s="116"/>
      <c r="D82" s="93"/>
      <c r="E82" s="93"/>
      <c r="F82" s="96"/>
      <c r="I82" s="66"/>
      <c r="J82" s="66"/>
    </row>
    <row r="83" spans="1:10" ht="18" customHeight="1">
      <c r="A83" s="690" t="s">
        <v>178</v>
      </c>
      <c r="B83" s="362" t="s">
        <v>578</v>
      </c>
      <c r="C83" s="111">
        <v>161.5</v>
      </c>
      <c r="D83" s="93">
        <v>153.6</v>
      </c>
      <c r="E83" s="93">
        <v>162.9</v>
      </c>
      <c r="F83" s="96">
        <v>5.6</v>
      </c>
      <c r="I83" s="66"/>
      <c r="J83" s="66"/>
    </row>
    <row r="84" spans="1:10" ht="12" customHeight="1">
      <c r="A84" s="718" t="s">
        <v>454</v>
      </c>
      <c r="B84" s="354"/>
      <c r="C84" s="644"/>
      <c r="D84" s="128"/>
      <c r="E84" s="128"/>
      <c r="F84" s="96"/>
      <c r="I84" s="66"/>
      <c r="J84" s="66"/>
    </row>
    <row r="85" spans="1:10" ht="17.25" customHeight="1">
      <c r="A85" s="685" t="s">
        <v>179</v>
      </c>
      <c r="B85" s="341" t="s">
        <v>578</v>
      </c>
      <c r="C85" s="111">
        <v>53.3</v>
      </c>
      <c r="D85" s="93">
        <v>53.8</v>
      </c>
      <c r="E85" s="93">
        <v>56.1</v>
      </c>
      <c r="F85" s="96">
        <v>1.9</v>
      </c>
      <c r="I85" s="66"/>
      <c r="J85" s="66"/>
    </row>
    <row r="86" spans="1:10" ht="12" customHeight="1">
      <c r="A86" s="718" t="s">
        <v>240</v>
      </c>
      <c r="B86" s="354"/>
      <c r="C86" s="116"/>
      <c r="D86" s="70"/>
      <c r="E86" s="70"/>
      <c r="F86" s="96"/>
      <c r="I86" s="66"/>
      <c r="J86" s="66"/>
    </row>
    <row r="87" spans="1:10" ht="15.75" customHeight="1">
      <c r="A87" s="685" t="s">
        <v>180</v>
      </c>
      <c r="B87" s="374" t="s">
        <v>578</v>
      </c>
      <c r="C87" s="111">
        <v>111.1</v>
      </c>
      <c r="D87" s="93">
        <v>120.4</v>
      </c>
      <c r="E87" s="93">
        <v>122.8</v>
      </c>
      <c r="F87" s="110">
        <v>4.2</v>
      </c>
      <c r="I87" s="66"/>
      <c r="J87" s="66"/>
    </row>
    <row r="88" spans="1:10" ht="12" customHeight="1">
      <c r="A88" s="721" t="s">
        <v>181</v>
      </c>
      <c r="B88" s="415"/>
      <c r="C88" s="644"/>
      <c r="D88" s="93"/>
      <c r="E88" s="93"/>
      <c r="F88" s="96"/>
      <c r="I88" s="66"/>
      <c r="J88" s="66"/>
    </row>
    <row r="89" spans="1:10" ht="18" customHeight="1">
      <c r="A89" s="681" t="s">
        <v>182</v>
      </c>
      <c r="B89" s="63"/>
      <c r="C89" s="647"/>
      <c r="D89" s="93"/>
      <c r="E89" s="93"/>
      <c r="F89" s="96"/>
      <c r="I89" s="66"/>
      <c r="J89" s="66"/>
    </row>
    <row r="90" spans="1:10" ht="12" customHeight="1">
      <c r="A90" s="681" t="s">
        <v>183</v>
      </c>
      <c r="B90" s="248" t="s">
        <v>578</v>
      </c>
      <c r="C90" s="68">
        <v>161.4</v>
      </c>
      <c r="D90" s="95">
        <v>139.19999999999999</v>
      </c>
      <c r="E90" s="95">
        <v>132.80000000000001</v>
      </c>
      <c r="F90" s="958">
        <v>4.5999999999999996</v>
      </c>
      <c r="I90" s="423"/>
      <c r="J90" s="423"/>
    </row>
    <row r="91" spans="1:10" ht="12" customHeight="1">
      <c r="A91" s="722" t="s">
        <v>341</v>
      </c>
      <c r="B91" s="363"/>
      <c r="C91" s="648"/>
      <c r="D91" s="95"/>
      <c r="E91" s="95"/>
      <c r="F91" s="96"/>
      <c r="I91" s="1001"/>
      <c r="J91" s="1001"/>
    </row>
    <row r="92" spans="1:10" ht="15.75" customHeight="1">
      <c r="A92" s="695" t="s">
        <v>184</v>
      </c>
      <c r="B92" s="667" t="s">
        <v>578</v>
      </c>
      <c r="C92" s="656">
        <v>114.1</v>
      </c>
      <c r="D92" s="93">
        <v>56.3</v>
      </c>
      <c r="E92" s="93">
        <v>60.6</v>
      </c>
      <c r="F92" s="946">
        <v>2.1</v>
      </c>
      <c r="I92" s="66"/>
      <c r="J92" s="66"/>
    </row>
    <row r="93" spans="1:10" ht="12" customHeight="1">
      <c r="A93" s="696" t="s">
        <v>326</v>
      </c>
      <c r="B93" s="725"/>
      <c r="C93" s="648"/>
      <c r="D93" s="93"/>
      <c r="E93" s="93"/>
      <c r="F93" s="96"/>
      <c r="I93" s="66"/>
      <c r="J93" s="66"/>
    </row>
    <row r="94" spans="1:10" ht="15" customHeight="1">
      <c r="A94" s="695" t="s">
        <v>185</v>
      </c>
      <c r="B94" s="667" t="s">
        <v>578</v>
      </c>
      <c r="C94" s="656">
        <v>47.3</v>
      </c>
      <c r="D94" s="93">
        <v>82.9</v>
      </c>
      <c r="E94" s="93">
        <v>72.2</v>
      </c>
      <c r="F94" s="110">
        <v>2.5</v>
      </c>
      <c r="I94" s="66"/>
      <c r="J94" s="66"/>
    </row>
    <row r="95" spans="1:10" ht="12" customHeight="1">
      <c r="A95" s="696" t="s">
        <v>327</v>
      </c>
      <c r="B95" s="725"/>
      <c r="C95" s="648"/>
      <c r="D95" s="95"/>
      <c r="E95" s="95"/>
      <c r="F95" s="96"/>
      <c r="I95" s="66"/>
      <c r="J95" s="66"/>
    </row>
    <row r="96" spans="1:10" ht="16.5" customHeight="1">
      <c r="A96" s="683" t="s">
        <v>186</v>
      </c>
      <c r="B96" s="38" t="s">
        <v>578</v>
      </c>
      <c r="C96" s="68">
        <v>139.19999999999999</v>
      </c>
      <c r="D96" s="126">
        <v>142.4</v>
      </c>
      <c r="E96" s="126">
        <v>144.4</v>
      </c>
      <c r="F96" s="117">
        <v>5</v>
      </c>
      <c r="I96" s="423"/>
      <c r="J96" s="423"/>
    </row>
    <row r="97" spans="1:10" ht="12" customHeight="1">
      <c r="A97" s="722" t="s">
        <v>187</v>
      </c>
      <c r="B97" s="365"/>
      <c r="C97" s="658"/>
      <c r="D97" s="773"/>
      <c r="E97" s="773"/>
      <c r="F97" s="96"/>
      <c r="I97" s="1001"/>
      <c r="J97" s="1001"/>
    </row>
    <row r="98" spans="1:10" ht="12" customHeight="1">
      <c r="A98" s="723" t="s">
        <v>514</v>
      </c>
      <c r="B98" s="366"/>
      <c r="C98" s="649"/>
      <c r="D98" s="95"/>
      <c r="E98" s="95"/>
      <c r="F98" s="96"/>
      <c r="I98" s="66"/>
      <c r="J98" s="66"/>
    </row>
    <row r="99" spans="1:10" ht="15" customHeight="1">
      <c r="A99" s="695" t="s">
        <v>29</v>
      </c>
      <c r="B99" s="667" t="s">
        <v>578</v>
      </c>
      <c r="C99" s="657">
        <v>92.7</v>
      </c>
      <c r="D99" s="93">
        <v>92.7</v>
      </c>
      <c r="E99" s="93">
        <v>93.4</v>
      </c>
      <c r="F99" s="959">
        <v>3.2</v>
      </c>
      <c r="I99" s="66"/>
      <c r="J99" s="66"/>
    </row>
    <row r="100" spans="1:10" ht="12" customHeight="1">
      <c r="A100" s="696" t="s">
        <v>331</v>
      </c>
      <c r="B100" s="725"/>
      <c r="C100" s="649"/>
      <c r="D100" s="93"/>
      <c r="E100" s="93"/>
      <c r="F100" s="96"/>
      <c r="I100" s="66"/>
      <c r="J100" s="66"/>
    </row>
    <row r="101" spans="1:10" ht="15" customHeight="1">
      <c r="A101" s="695" t="s">
        <v>30</v>
      </c>
      <c r="B101" s="667" t="s">
        <v>578</v>
      </c>
      <c r="C101" s="657">
        <v>46.5</v>
      </c>
      <c r="D101" s="542">
        <v>49.7</v>
      </c>
      <c r="E101" s="542">
        <v>51</v>
      </c>
      <c r="F101" s="96">
        <v>1.8</v>
      </c>
      <c r="I101" s="66"/>
      <c r="J101" s="66"/>
    </row>
    <row r="102" spans="1:10" ht="12" customHeight="1">
      <c r="A102" s="696" t="s">
        <v>688</v>
      </c>
      <c r="B102" s="725"/>
      <c r="C102" s="649"/>
      <c r="D102" s="95"/>
      <c r="E102" s="95"/>
      <c r="F102" s="96"/>
      <c r="I102" s="66"/>
      <c r="J102" s="66"/>
    </row>
    <row r="103" spans="1:10" ht="17.25" customHeight="1">
      <c r="A103" s="690" t="s">
        <v>832</v>
      </c>
      <c r="B103" s="367"/>
      <c r="C103" s="111"/>
      <c r="D103" s="516"/>
      <c r="E103" s="516"/>
      <c r="F103" s="96"/>
      <c r="I103" s="66"/>
      <c r="J103" s="66"/>
    </row>
    <row r="104" spans="1:10" ht="17.25" customHeight="1">
      <c r="A104" s="691" t="s">
        <v>188</v>
      </c>
      <c r="B104" s="668" t="s">
        <v>578</v>
      </c>
      <c r="C104" s="111">
        <v>44.9</v>
      </c>
      <c r="D104" s="93">
        <v>42.3</v>
      </c>
      <c r="E104" s="93">
        <v>41.4</v>
      </c>
      <c r="F104" s="96">
        <v>1.5</v>
      </c>
      <c r="I104" s="66"/>
      <c r="J104" s="66"/>
    </row>
    <row r="105" spans="1:10" ht="12" customHeight="1">
      <c r="A105" s="724" t="s">
        <v>458</v>
      </c>
      <c r="B105" s="726"/>
      <c r="C105" s="650"/>
      <c r="D105" s="515"/>
      <c r="E105" s="515"/>
      <c r="F105" s="96"/>
      <c r="I105" s="66"/>
      <c r="J105" s="66"/>
    </row>
    <row r="106" spans="1:10" ht="16.5" customHeight="1">
      <c r="A106" s="692" t="s">
        <v>189</v>
      </c>
      <c r="B106" s="669" t="s">
        <v>578</v>
      </c>
      <c r="C106" s="111">
        <v>57.4</v>
      </c>
      <c r="D106" s="515">
        <v>61.5</v>
      </c>
      <c r="E106" s="515">
        <v>63.6</v>
      </c>
      <c r="F106" s="96">
        <v>2.1</v>
      </c>
      <c r="I106" s="66"/>
      <c r="J106" s="66"/>
    </row>
    <row r="107" spans="1:10" ht="12" customHeight="1">
      <c r="A107" s="724" t="s">
        <v>190</v>
      </c>
      <c r="B107" s="726"/>
      <c r="C107" s="15"/>
      <c r="D107" s="279"/>
      <c r="E107" s="53"/>
      <c r="F107" s="96"/>
    </row>
    <row r="108" spans="1:10" ht="12" customHeight="1">
      <c r="A108" s="34"/>
      <c r="B108" s="34"/>
      <c r="C108" s="34"/>
      <c r="D108" s="34"/>
      <c r="E108" s="112"/>
      <c r="F108" s="35"/>
    </row>
    <row r="109" spans="1:10" ht="14.1" customHeight="1">
      <c r="A109" s="32" t="s">
        <v>324</v>
      </c>
      <c r="F109" s="35"/>
    </row>
    <row r="110" spans="1:10" ht="14.25" customHeight="1">
      <c r="A110" s="1435" t="s">
        <v>366</v>
      </c>
      <c r="F110" s="35"/>
    </row>
    <row r="111" spans="1:10" ht="12" customHeight="1">
      <c r="F111" s="35"/>
    </row>
    <row r="112" spans="1:10">
      <c r="F112" s="33"/>
    </row>
  </sheetData>
  <mergeCells count="6">
    <mergeCell ref="C7:E7"/>
    <mergeCell ref="C63:E63"/>
    <mergeCell ref="A6:B7"/>
    <mergeCell ref="A62:B63"/>
    <mergeCell ref="E6:F6"/>
    <mergeCell ref="E62:F62"/>
  </mergeCells>
  <phoneticPr fontId="0" type="noConversion"/>
  <pageMargins left="0.70866141732283472" right="0.70866141732283472" top="0.31496062992125984" bottom="0.3149606299212598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/>
  </sheetViews>
  <sheetFormatPr defaultColWidth="10.28515625" defaultRowHeight="12"/>
  <cols>
    <col min="1" max="1" width="35.7109375" style="73" customWidth="1"/>
    <col min="2" max="2" width="5.28515625" style="73" customWidth="1"/>
    <col min="3" max="6" width="8.85546875" style="73" customWidth="1"/>
    <col min="7" max="7" width="11.5703125" style="73" customWidth="1"/>
    <col min="8" max="8" width="8.85546875" style="73" customWidth="1"/>
    <col min="9" max="16384" width="10.28515625" style="73"/>
  </cols>
  <sheetData>
    <row r="1" spans="1:8" ht="14.25" customHeight="1">
      <c r="A1" s="81" t="s">
        <v>977</v>
      </c>
      <c r="B1" s="81"/>
      <c r="C1" s="407"/>
      <c r="D1" s="407"/>
      <c r="E1" s="407"/>
      <c r="F1" s="407"/>
      <c r="G1" s="407"/>
      <c r="H1" s="408"/>
    </row>
    <row r="2" spans="1:8" ht="15" customHeight="1">
      <c r="A2" s="409" t="s">
        <v>1203</v>
      </c>
      <c r="B2" s="409"/>
      <c r="C2" s="410"/>
      <c r="D2" s="410"/>
      <c r="E2" s="410"/>
      <c r="F2" s="410"/>
      <c r="G2" s="410"/>
      <c r="H2" s="411"/>
    </row>
    <row r="3" spans="1:8" ht="8.25" customHeight="1" thickBot="1">
      <c r="A3" s="409"/>
      <c r="B3" s="409"/>
      <c r="C3" s="410"/>
      <c r="D3" s="410"/>
      <c r="E3" s="410"/>
      <c r="F3" s="410"/>
      <c r="G3" s="410"/>
      <c r="H3" s="411"/>
    </row>
    <row r="4" spans="1:8" ht="17.25" customHeight="1">
      <c r="A4" s="1635" t="s">
        <v>548</v>
      </c>
      <c r="B4" s="1598"/>
      <c r="C4" s="1679" t="s">
        <v>763</v>
      </c>
      <c r="D4" s="1684" t="s">
        <v>529</v>
      </c>
      <c r="E4" s="1614"/>
      <c r="F4" s="1614"/>
      <c r="G4" s="1615"/>
      <c r="H4" s="1685" t="s">
        <v>365</v>
      </c>
    </row>
    <row r="5" spans="1:8" ht="75.75" customHeight="1">
      <c r="A5" s="1653"/>
      <c r="B5" s="1678"/>
      <c r="C5" s="1693"/>
      <c r="D5" s="1682" t="s">
        <v>550</v>
      </c>
      <c r="E5" s="1687" t="s">
        <v>362</v>
      </c>
      <c r="F5" s="1688"/>
      <c r="G5" s="1682" t="s">
        <v>764</v>
      </c>
      <c r="H5" s="1606"/>
    </row>
    <row r="6" spans="1:8" ht="79.5" customHeight="1">
      <c r="A6" s="1653"/>
      <c r="B6" s="1678"/>
      <c r="C6" s="1693"/>
      <c r="D6" s="1689"/>
      <c r="E6" s="850" t="s">
        <v>363</v>
      </c>
      <c r="F6" s="850" t="s">
        <v>364</v>
      </c>
      <c r="G6" s="1683"/>
      <c r="H6" s="1606"/>
    </row>
    <row r="7" spans="1:8" ht="15" customHeight="1" thickBot="1">
      <c r="A7" s="1599"/>
      <c r="B7" s="1600"/>
      <c r="C7" s="1692" t="s">
        <v>348</v>
      </c>
      <c r="D7" s="1549"/>
      <c r="E7" s="1549"/>
      <c r="F7" s="1549"/>
      <c r="G7" s="1550"/>
      <c r="H7" s="1607"/>
    </row>
    <row r="8" spans="1:8" ht="18" customHeight="1">
      <c r="A8" s="202" t="s">
        <v>462</v>
      </c>
      <c r="B8" s="881">
        <v>2005</v>
      </c>
      <c r="C8" s="25">
        <v>487.7</v>
      </c>
      <c r="D8" s="25">
        <v>158.4</v>
      </c>
      <c r="E8" s="25">
        <v>94.5</v>
      </c>
      <c r="F8" s="25">
        <v>63.8</v>
      </c>
      <c r="G8" s="225">
        <v>25</v>
      </c>
      <c r="H8" s="74">
        <v>20.399999999999999</v>
      </c>
    </row>
    <row r="9" spans="1:8" ht="14.1" customHeight="1">
      <c r="A9" s="882" t="s">
        <v>570</v>
      </c>
      <c r="B9" s="883">
        <v>2010</v>
      </c>
      <c r="C9" s="552">
        <v>443.3</v>
      </c>
      <c r="D9" s="557">
        <v>145.9</v>
      </c>
      <c r="E9" s="557">
        <v>90</v>
      </c>
      <c r="F9" s="557">
        <v>40.9</v>
      </c>
      <c r="G9" s="557">
        <v>26.2</v>
      </c>
      <c r="H9" s="546">
        <v>17.899999999999999</v>
      </c>
    </row>
    <row r="10" spans="1:8" ht="14.1" customHeight="1">
      <c r="A10" s="882"/>
      <c r="B10" s="883">
        <v>2013</v>
      </c>
      <c r="C10" s="552">
        <v>428.4</v>
      </c>
      <c r="D10" s="557">
        <v>132.1</v>
      </c>
      <c r="E10" s="557">
        <v>76.3</v>
      </c>
      <c r="F10" s="557">
        <v>37.6</v>
      </c>
      <c r="G10" s="557">
        <v>27.8</v>
      </c>
      <c r="H10" s="546">
        <v>17.5</v>
      </c>
    </row>
    <row r="11" spans="1:8" ht="14.1" customHeight="1">
      <c r="A11" s="884"/>
      <c r="B11" s="885">
        <v>2014</v>
      </c>
      <c r="C11" s="551">
        <v>435</v>
      </c>
      <c r="D11" s="563">
        <v>133</v>
      </c>
      <c r="E11" s="935">
        <v>72.400000000000006</v>
      </c>
      <c r="F11" s="563">
        <v>47.4</v>
      </c>
      <c r="G11" s="563">
        <v>29.5</v>
      </c>
      <c r="H11" s="548">
        <v>17.600000000000001</v>
      </c>
    </row>
    <row r="12" spans="1:8" ht="10.5" customHeight="1">
      <c r="A12" s="252"/>
      <c r="B12" s="886"/>
      <c r="C12" s="89"/>
      <c r="D12" s="89"/>
      <c r="E12" s="89"/>
      <c r="F12" s="89"/>
      <c r="G12" s="89"/>
      <c r="H12" s="88"/>
    </row>
    <row r="13" spans="1:8" ht="14.1" customHeight="1">
      <c r="A13" s="689" t="s">
        <v>48</v>
      </c>
      <c r="B13" s="881">
        <v>2005</v>
      </c>
      <c r="C13" s="25">
        <v>50.3</v>
      </c>
      <c r="D13" s="25">
        <v>10.8</v>
      </c>
      <c r="E13" s="25">
        <v>6.3</v>
      </c>
      <c r="F13" s="89">
        <v>2.8</v>
      </c>
      <c r="G13" s="565">
        <v>10.5</v>
      </c>
      <c r="H13" s="49">
        <v>9.5</v>
      </c>
    </row>
    <row r="14" spans="1:8" ht="14.1" customHeight="1">
      <c r="A14" s="857" t="s">
        <v>349</v>
      </c>
      <c r="B14" s="883">
        <v>2010</v>
      </c>
      <c r="C14" s="552">
        <v>37.4</v>
      </c>
      <c r="D14" s="557">
        <v>7.6</v>
      </c>
      <c r="E14" s="557">
        <v>5</v>
      </c>
      <c r="F14" s="555">
        <v>1</v>
      </c>
      <c r="G14" s="555">
        <v>11.1</v>
      </c>
      <c r="H14" s="546">
        <v>8.8000000000000007</v>
      </c>
    </row>
    <row r="15" spans="1:8" ht="14.1" customHeight="1">
      <c r="A15" s="858"/>
      <c r="B15" s="883">
        <v>2013</v>
      </c>
      <c r="C15" s="552">
        <v>40.9</v>
      </c>
      <c r="D15" s="557">
        <v>8.1999999999999993</v>
      </c>
      <c r="E15" s="557">
        <v>4.4000000000000004</v>
      </c>
      <c r="F15" s="555">
        <v>1</v>
      </c>
      <c r="G15" s="555">
        <v>10.9</v>
      </c>
      <c r="H15" s="546">
        <v>12.5</v>
      </c>
    </row>
    <row r="16" spans="1:8" ht="14.1" customHeight="1">
      <c r="A16" s="742"/>
      <c r="B16" s="885">
        <v>2014</v>
      </c>
      <c r="C16" s="551">
        <v>38.1</v>
      </c>
      <c r="D16" s="563">
        <v>8.6999999999999993</v>
      </c>
      <c r="E16" s="563">
        <v>2.4</v>
      </c>
      <c r="F16" s="553">
        <v>1</v>
      </c>
      <c r="G16" s="553">
        <v>10.6</v>
      </c>
      <c r="H16" s="549">
        <v>12</v>
      </c>
    </row>
    <row r="17" spans="1:8" ht="10.5" customHeight="1">
      <c r="A17" s="742"/>
      <c r="B17" s="889"/>
      <c r="C17" s="226"/>
      <c r="D17" s="226"/>
      <c r="E17" s="226"/>
      <c r="F17" s="226"/>
      <c r="G17" s="226"/>
      <c r="H17" s="74"/>
    </row>
    <row r="18" spans="1:8" ht="14.1" customHeight="1">
      <c r="A18" s="689" t="s">
        <v>49</v>
      </c>
      <c r="B18" s="881">
        <v>2005</v>
      </c>
      <c r="C18" s="25">
        <v>437.4</v>
      </c>
      <c r="D18" s="25">
        <v>147.6</v>
      </c>
      <c r="E18" s="25">
        <v>88.2</v>
      </c>
      <c r="F18" s="89">
        <v>61</v>
      </c>
      <c r="G18" s="565">
        <v>14.5</v>
      </c>
      <c r="H18" s="49">
        <v>23.5</v>
      </c>
    </row>
    <row r="19" spans="1:8" ht="14.1" customHeight="1">
      <c r="A19" s="857" t="s">
        <v>350</v>
      </c>
      <c r="B19" s="883">
        <v>2010</v>
      </c>
      <c r="C19" s="552">
        <v>405.9</v>
      </c>
      <c r="D19" s="555">
        <v>138.30000000000001</v>
      </c>
      <c r="E19" s="557">
        <v>85</v>
      </c>
      <c r="F19" s="557">
        <v>39.9</v>
      </c>
      <c r="G19" s="557">
        <v>15.1</v>
      </c>
      <c r="H19" s="546">
        <v>19.8</v>
      </c>
    </row>
    <row r="20" spans="1:8" ht="14.1" customHeight="1">
      <c r="A20" s="890"/>
      <c r="B20" s="883">
        <v>2013</v>
      </c>
      <c r="C20" s="552">
        <v>387.5</v>
      </c>
      <c r="D20" s="555">
        <v>123.9</v>
      </c>
      <c r="E20" s="557">
        <v>71.900000000000006</v>
      </c>
      <c r="F20" s="557">
        <v>36.6</v>
      </c>
      <c r="G20" s="557">
        <v>16.899999999999999</v>
      </c>
      <c r="H20" s="550">
        <v>18.3</v>
      </c>
    </row>
    <row r="21" spans="1:8" ht="14.1" customHeight="1">
      <c r="A21" s="888"/>
      <c r="B21" s="885">
        <v>2014</v>
      </c>
      <c r="C21" s="551">
        <v>396.9</v>
      </c>
      <c r="D21" s="553">
        <v>124.3</v>
      </c>
      <c r="E21" s="563">
        <v>70</v>
      </c>
      <c r="F21" s="563">
        <v>46.4</v>
      </c>
      <c r="G21" s="563">
        <v>18.899999999999999</v>
      </c>
      <c r="H21" s="549">
        <v>18.5</v>
      </c>
    </row>
    <row r="22" spans="1:8" ht="10.5" customHeight="1">
      <c r="A22" s="888"/>
      <c r="B22" s="891"/>
      <c r="C22" s="226"/>
      <c r="D22" s="226"/>
      <c r="E22" s="226"/>
      <c r="F22" s="226"/>
      <c r="G22" s="226"/>
      <c r="H22" s="51"/>
    </row>
    <row r="23" spans="1:8" ht="14.1" customHeight="1">
      <c r="A23" s="202" t="s">
        <v>352</v>
      </c>
      <c r="B23" s="881">
        <v>2005</v>
      </c>
      <c r="C23" s="25">
        <v>14.6</v>
      </c>
      <c r="D23" s="25">
        <v>1.7</v>
      </c>
      <c r="E23" s="25">
        <v>0.9</v>
      </c>
      <c r="F23" s="25">
        <v>0.5</v>
      </c>
      <c r="G23" s="565">
        <v>6.3</v>
      </c>
      <c r="H23" s="49">
        <v>7.9</v>
      </c>
    </row>
    <row r="24" spans="1:8" ht="14.1" customHeight="1">
      <c r="A24" s="892" t="s">
        <v>571</v>
      </c>
      <c r="B24" s="883">
        <v>2010</v>
      </c>
      <c r="C24" s="552">
        <v>14.1</v>
      </c>
      <c r="D24" s="555">
        <v>1.1000000000000001</v>
      </c>
      <c r="E24" s="555">
        <v>1.1000000000000001</v>
      </c>
      <c r="F24" s="555">
        <v>0.4</v>
      </c>
      <c r="G24" s="555">
        <v>6.9</v>
      </c>
      <c r="H24" s="546">
        <v>8.1999999999999993</v>
      </c>
    </row>
    <row r="25" spans="1:8" ht="14.1" customHeight="1">
      <c r="A25" s="893"/>
      <c r="B25" s="883">
        <v>2013</v>
      </c>
      <c r="C25" s="552">
        <v>18</v>
      </c>
      <c r="D25" s="555">
        <v>1.3</v>
      </c>
      <c r="E25" s="555">
        <v>2.1</v>
      </c>
      <c r="F25" s="555">
        <v>0.7</v>
      </c>
      <c r="G25" s="555">
        <v>9.1</v>
      </c>
      <c r="H25" s="546">
        <v>10.5</v>
      </c>
    </row>
    <row r="26" spans="1:8" ht="14.1" customHeight="1">
      <c r="A26" s="892"/>
      <c r="B26" s="885">
        <v>2014</v>
      </c>
      <c r="C26" s="551">
        <v>25</v>
      </c>
      <c r="D26" s="553">
        <v>1.9</v>
      </c>
      <c r="E26" s="553">
        <v>2.7</v>
      </c>
      <c r="F26" s="553">
        <v>0.9</v>
      </c>
      <c r="G26" s="918">
        <v>8.1</v>
      </c>
      <c r="H26" s="548">
        <v>15.2</v>
      </c>
    </row>
    <row r="27" spans="1:8" ht="10.5" customHeight="1">
      <c r="A27" s="892"/>
      <c r="B27" s="894"/>
      <c r="C27" s="89"/>
      <c r="D27" s="89"/>
      <c r="E27" s="89"/>
      <c r="F27" s="89"/>
      <c r="G27" s="89"/>
      <c r="H27" s="74"/>
    </row>
    <row r="28" spans="1:8" ht="14.1" customHeight="1">
      <c r="A28" s="689" t="s">
        <v>48</v>
      </c>
      <c r="B28" s="881">
        <v>2005</v>
      </c>
      <c r="C28" s="25">
        <v>10.4</v>
      </c>
      <c r="D28" s="25">
        <v>1.3</v>
      </c>
      <c r="E28" s="25">
        <v>0.3</v>
      </c>
      <c r="F28" s="25">
        <v>0.1</v>
      </c>
      <c r="G28" s="566">
        <v>5.4</v>
      </c>
      <c r="H28" s="74">
        <v>6.9</v>
      </c>
    </row>
    <row r="29" spans="1:8" ht="14.1" customHeight="1">
      <c r="A29" s="857" t="s">
        <v>349</v>
      </c>
      <c r="B29" s="883">
        <v>2010</v>
      </c>
      <c r="C29" s="552">
        <v>8.9</v>
      </c>
      <c r="D29" s="555">
        <v>0.7</v>
      </c>
      <c r="E29" s="555">
        <v>0.5</v>
      </c>
      <c r="F29" s="555">
        <v>0</v>
      </c>
      <c r="G29" s="555">
        <v>5.9</v>
      </c>
      <c r="H29" s="546">
        <v>7.1</v>
      </c>
    </row>
    <row r="30" spans="1:8" ht="14.1" customHeight="1">
      <c r="A30" s="858"/>
      <c r="B30" s="883">
        <v>2013</v>
      </c>
      <c r="C30" s="552">
        <v>9.3000000000000007</v>
      </c>
      <c r="D30" s="555">
        <v>0.7</v>
      </c>
      <c r="E30" s="555">
        <v>0.6</v>
      </c>
      <c r="F30" s="555">
        <v>0.1</v>
      </c>
      <c r="G30" s="555">
        <v>7.4</v>
      </c>
      <c r="H30" s="546">
        <v>8.3000000000000007</v>
      </c>
    </row>
    <row r="31" spans="1:8" ht="14.1" customHeight="1">
      <c r="A31" s="742"/>
      <c r="B31" s="885">
        <v>2014</v>
      </c>
      <c r="C31" s="551">
        <v>14.9</v>
      </c>
      <c r="D31" s="553">
        <v>1.3</v>
      </c>
      <c r="E31" s="553">
        <v>0.4</v>
      </c>
      <c r="F31" s="553">
        <v>0.1</v>
      </c>
      <c r="G31" s="553">
        <v>6.5</v>
      </c>
      <c r="H31" s="548">
        <v>13.8</v>
      </c>
    </row>
    <row r="32" spans="1:8" ht="10.5" customHeight="1">
      <c r="A32" s="742"/>
      <c r="B32" s="891"/>
      <c r="C32" s="49"/>
      <c r="D32" s="47"/>
      <c r="E32" s="46"/>
      <c r="F32" s="47"/>
      <c r="G32" s="47"/>
      <c r="H32" s="75"/>
    </row>
    <row r="33" spans="1:8" ht="14.1" customHeight="1">
      <c r="A33" s="689" t="s">
        <v>49</v>
      </c>
      <c r="B33" s="881">
        <v>2005</v>
      </c>
      <c r="C33" s="49">
        <v>4.2</v>
      </c>
      <c r="D33" s="47">
        <v>0.4</v>
      </c>
      <c r="E33" s="46">
        <v>0.6</v>
      </c>
      <c r="F33" s="47">
        <v>0.4</v>
      </c>
      <c r="G33" s="47">
        <v>0.9</v>
      </c>
      <c r="H33" s="46">
        <v>12.3</v>
      </c>
    </row>
    <row r="34" spans="1:8" ht="14.1" customHeight="1">
      <c r="A34" s="857" t="s">
        <v>350</v>
      </c>
      <c r="B34" s="883">
        <v>2010</v>
      </c>
      <c r="C34" s="552">
        <v>5.2</v>
      </c>
      <c r="D34" s="555">
        <v>0.4</v>
      </c>
      <c r="E34" s="555">
        <v>0.6</v>
      </c>
      <c r="F34" s="555">
        <v>0.4</v>
      </c>
      <c r="G34" s="555">
        <v>1</v>
      </c>
      <c r="H34" s="546">
        <v>11.2</v>
      </c>
    </row>
    <row r="35" spans="1:8" ht="14.1" customHeight="1">
      <c r="A35" s="890"/>
      <c r="B35" s="883">
        <v>2013</v>
      </c>
      <c r="C35" s="552">
        <v>8.6999999999999993</v>
      </c>
      <c r="D35" s="555">
        <v>0.6</v>
      </c>
      <c r="E35" s="555">
        <v>1.5</v>
      </c>
      <c r="F35" s="555">
        <v>0.6</v>
      </c>
      <c r="G35" s="555">
        <v>1.7</v>
      </c>
      <c r="H35" s="550">
        <v>14.6</v>
      </c>
    </row>
    <row r="36" spans="1:8" ht="14.1" customHeight="1">
      <c r="A36" s="313"/>
      <c r="B36" s="885">
        <v>2014</v>
      </c>
      <c r="C36" s="551">
        <v>10.1</v>
      </c>
      <c r="D36" s="553">
        <v>0.6</v>
      </c>
      <c r="E36" s="553">
        <v>2.2999999999999998</v>
      </c>
      <c r="F36" s="553">
        <v>0.8</v>
      </c>
      <c r="G36" s="918">
        <v>1.6</v>
      </c>
      <c r="H36" s="549">
        <v>17.7</v>
      </c>
    </row>
    <row r="37" spans="1:8" ht="10.5" customHeight="1">
      <c r="A37" s="313"/>
      <c r="B37" s="885"/>
      <c r="C37" s="862"/>
      <c r="D37" s="553"/>
      <c r="E37" s="553"/>
      <c r="F37" s="553"/>
      <c r="G37" s="862"/>
      <c r="H37" s="548"/>
    </row>
    <row r="38" spans="1:8" ht="14.1" customHeight="1">
      <c r="A38" s="202" t="s">
        <v>128</v>
      </c>
      <c r="B38" s="881">
        <v>2005</v>
      </c>
      <c r="C38" s="49">
        <v>444.7</v>
      </c>
      <c r="D38" s="47">
        <v>149.80000000000001</v>
      </c>
      <c r="E38" s="47">
        <v>89.9</v>
      </c>
      <c r="F38" s="47">
        <v>61.4</v>
      </c>
      <c r="G38" s="49">
        <v>14.8</v>
      </c>
      <c r="H38" s="140">
        <v>22.9</v>
      </c>
    </row>
    <row r="39" spans="1:8" ht="14.1" customHeight="1">
      <c r="A39" s="895" t="s">
        <v>322</v>
      </c>
      <c r="B39" s="883">
        <v>2010</v>
      </c>
      <c r="C39" s="567">
        <v>401.7</v>
      </c>
      <c r="D39" s="557">
        <v>139</v>
      </c>
      <c r="E39" s="557">
        <v>85.5</v>
      </c>
      <c r="F39" s="557">
        <v>39.200000000000003</v>
      </c>
      <c r="G39" s="557">
        <v>14.8</v>
      </c>
      <c r="H39" s="546">
        <v>19.899999999999999</v>
      </c>
    </row>
    <row r="40" spans="1:8" ht="14.1" customHeight="1">
      <c r="A40" s="313"/>
      <c r="B40" s="883">
        <v>2013</v>
      </c>
      <c r="C40" s="567">
        <v>367.1</v>
      </c>
      <c r="D40" s="557">
        <v>121.2</v>
      </c>
      <c r="E40" s="557">
        <v>69.3</v>
      </c>
      <c r="F40" s="557">
        <v>35.4</v>
      </c>
      <c r="G40" s="557">
        <v>14.6</v>
      </c>
      <c r="H40" s="546">
        <v>18.3</v>
      </c>
    </row>
    <row r="41" spans="1:8" ht="14.1" customHeight="1">
      <c r="A41" s="313"/>
      <c r="B41" s="885">
        <v>2014</v>
      </c>
      <c r="C41" s="583">
        <v>376.4</v>
      </c>
      <c r="D41" s="935">
        <v>121.5</v>
      </c>
      <c r="E41" s="563">
        <v>66.400000000000006</v>
      </c>
      <c r="F41" s="563">
        <v>44.9</v>
      </c>
      <c r="G41" s="563">
        <v>17</v>
      </c>
      <c r="H41" s="548">
        <v>18.5</v>
      </c>
    </row>
    <row r="42" spans="1:8" ht="10.5" customHeight="1">
      <c r="A42" s="888"/>
      <c r="B42" s="891"/>
      <c r="C42" s="600"/>
      <c r="D42" s="598"/>
      <c r="E42" s="598"/>
      <c r="F42" s="598"/>
      <c r="G42" s="598"/>
      <c r="H42" s="181"/>
    </row>
    <row r="43" spans="1:8" ht="14.1" customHeight="1">
      <c r="A43" s="887" t="s">
        <v>52</v>
      </c>
      <c r="B43" s="881">
        <v>2005</v>
      </c>
      <c r="C43" s="595">
        <v>21.4</v>
      </c>
      <c r="D43" s="594">
        <v>5.3</v>
      </c>
      <c r="E43" s="595">
        <v>4.0999999999999996</v>
      </c>
      <c r="F43" s="594">
        <v>1.7</v>
      </c>
      <c r="G43" s="601">
        <v>1.8</v>
      </c>
      <c r="H43" s="75">
        <v>13.1</v>
      </c>
    </row>
    <row r="44" spans="1:8" ht="14.1" customHeight="1">
      <c r="A44" s="888" t="s">
        <v>53</v>
      </c>
      <c r="B44" s="883">
        <v>2010</v>
      </c>
      <c r="C44" s="589">
        <v>12.8</v>
      </c>
      <c r="D44" s="557">
        <v>3.6</v>
      </c>
      <c r="E44" s="557">
        <v>2.8</v>
      </c>
      <c r="F44" s="557">
        <v>0.5</v>
      </c>
      <c r="G44" s="557">
        <v>1.7</v>
      </c>
      <c r="H44" s="550">
        <v>14</v>
      </c>
    </row>
    <row r="45" spans="1:8" ht="14.1" customHeight="1">
      <c r="A45" s="888"/>
      <c r="B45" s="883">
        <v>2013</v>
      </c>
      <c r="C45" s="589">
        <v>7.7</v>
      </c>
      <c r="D45" s="557">
        <v>2.1</v>
      </c>
      <c r="E45" s="557">
        <v>1.6</v>
      </c>
      <c r="F45" s="557">
        <v>0.4</v>
      </c>
      <c r="G45" s="557">
        <v>1</v>
      </c>
      <c r="H45" s="550">
        <v>13.2</v>
      </c>
    </row>
    <row r="46" spans="1:8" ht="14.1" customHeight="1">
      <c r="A46" s="888"/>
      <c r="B46" s="885">
        <v>2014</v>
      </c>
      <c r="C46" s="954">
        <v>5.8</v>
      </c>
      <c r="D46" s="935">
        <v>1.2</v>
      </c>
      <c r="E46" s="563">
        <v>0.9</v>
      </c>
      <c r="F46" s="563">
        <v>0.4</v>
      </c>
      <c r="G46" s="563">
        <v>1.1000000000000001</v>
      </c>
      <c r="H46" s="549">
        <v>10.8</v>
      </c>
    </row>
    <row r="47" spans="1:8" ht="9.75" customHeight="1"/>
    <row r="48" spans="1:8" ht="12" customHeight="1">
      <c r="A48" s="88" t="s">
        <v>991</v>
      </c>
    </row>
    <row r="49" spans="1:8" ht="12" customHeight="1">
      <c r="A49" s="88" t="s">
        <v>572</v>
      </c>
    </row>
    <row r="50" spans="1:8" ht="13.5" customHeight="1">
      <c r="A50" s="192" t="s">
        <v>992</v>
      </c>
    </row>
    <row r="51" spans="1:8" ht="12" customHeight="1">
      <c r="A51" s="192" t="s">
        <v>516</v>
      </c>
    </row>
    <row r="52" spans="1:8" ht="15" customHeight="1">
      <c r="A52" s="81" t="s">
        <v>978</v>
      </c>
      <c r="B52" s="81"/>
      <c r="C52" s="407"/>
      <c r="D52" s="407"/>
      <c r="E52" s="407"/>
      <c r="F52" s="407"/>
      <c r="G52" s="407"/>
      <c r="H52" s="408"/>
    </row>
    <row r="53" spans="1:8" ht="15.75" customHeight="1">
      <c r="A53" s="409" t="s">
        <v>1204</v>
      </c>
      <c r="B53" s="409"/>
      <c r="C53" s="410"/>
      <c r="D53" s="410"/>
      <c r="E53" s="410"/>
      <c r="F53" s="410"/>
      <c r="G53" s="410"/>
      <c r="H53" s="411"/>
    </row>
    <row r="54" spans="1:8" ht="8.25" customHeight="1" thickBot="1">
      <c r="A54" s="409"/>
      <c r="B54" s="409"/>
      <c r="C54" s="410"/>
      <c r="D54" s="410"/>
      <c r="E54" s="410"/>
      <c r="F54" s="410"/>
      <c r="G54" s="410"/>
      <c r="H54" s="411"/>
    </row>
    <row r="55" spans="1:8" ht="16.5" customHeight="1">
      <c r="A55" s="1635" t="s">
        <v>548</v>
      </c>
      <c r="B55" s="1598"/>
      <c r="C55" s="1679" t="s">
        <v>361</v>
      </c>
      <c r="D55" s="1684" t="s">
        <v>529</v>
      </c>
      <c r="E55" s="1614"/>
      <c r="F55" s="1614"/>
      <c r="G55" s="1615"/>
      <c r="H55" s="1685" t="s">
        <v>365</v>
      </c>
    </row>
    <row r="56" spans="1:8" ht="75" customHeight="1">
      <c r="A56" s="1653"/>
      <c r="B56" s="1678"/>
      <c r="C56" s="1693"/>
      <c r="D56" s="1682" t="s">
        <v>550</v>
      </c>
      <c r="E56" s="1687" t="s">
        <v>362</v>
      </c>
      <c r="F56" s="1688"/>
      <c r="G56" s="1682" t="s">
        <v>764</v>
      </c>
      <c r="H56" s="1606"/>
    </row>
    <row r="57" spans="1:8" ht="79.5" customHeight="1">
      <c r="A57" s="1653"/>
      <c r="B57" s="1678"/>
      <c r="C57" s="1693"/>
      <c r="D57" s="1689"/>
      <c r="E57" s="850" t="s">
        <v>363</v>
      </c>
      <c r="F57" s="850" t="s">
        <v>364</v>
      </c>
      <c r="G57" s="1683"/>
      <c r="H57" s="1606"/>
    </row>
    <row r="58" spans="1:8" ht="15.75" customHeight="1" thickBot="1">
      <c r="A58" s="1599"/>
      <c r="B58" s="1600"/>
      <c r="C58" s="1692" t="s">
        <v>348</v>
      </c>
      <c r="D58" s="1549"/>
      <c r="E58" s="1549"/>
      <c r="F58" s="1549"/>
      <c r="G58" s="1550"/>
      <c r="H58" s="1607"/>
    </row>
    <row r="59" spans="1:8" ht="18" customHeight="1">
      <c r="A59" s="313" t="s">
        <v>266</v>
      </c>
      <c r="B59" s="242"/>
      <c r="C59" s="600"/>
      <c r="D59" s="602"/>
      <c r="E59" s="600"/>
      <c r="F59" s="602"/>
      <c r="G59" s="603"/>
      <c r="H59" s="181"/>
    </row>
    <row r="60" spans="1:8" ht="14.25" customHeight="1">
      <c r="A60" s="1504" t="s">
        <v>376</v>
      </c>
      <c r="B60" s="242"/>
      <c r="C60" s="600"/>
      <c r="D60" s="602"/>
      <c r="E60" s="600"/>
      <c r="F60" s="602"/>
      <c r="G60" s="603"/>
      <c r="H60" s="181"/>
    </row>
    <row r="61" spans="1:8" ht="10.5" customHeight="1">
      <c r="A61" s="43"/>
      <c r="B61" s="242"/>
      <c r="C61" s="600"/>
      <c r="D61" s="602"/>
      <c r="E61" s="600"/>
      <c r="F61" s="602"/>
      <c r="G61" s="603"/>
      <c r="H61" s="181"/>
    </row>
    <row r="62" spans="1:8" ht="14.1" customHeight="1">
      <c r="A62" s="684" t="s">
        <v>50</v>
      </c>
      <c r="B62" s="881">
        <v>2005</v>
      </c>
      <c r="C62" s="595">
        <v>423.3</v>
      </c>
      <c r="D62" s="594">
        <v>144.5</v>
      </c>
      <c r="E62" s="595">
        <v>85.8</v>
      </c>
      <c r="F62" s="594">
        <v>59.7</v>
      </c>
      <c r="G62" s="604">
        <v>13</v>
      </c>
      <c r="H62" s="75">
        <v>23.8</v>
      </c>
    </row>
    <row r="63" spans="1:8" ht="14.1" customHeight="1">
      <c r="A63" s="741" t="s">
        <v>51</v>
      </c>
      <c r="B63" s="883">
        <v>2010</v>
      </c>
      <c r="C63" s="589">
        <v>388.9</v>
      </c>
      <c r="D63" s="557">
        <v>135.4</v>
      </c>
      <c r="E63" s="557">
        <v>82.7</v>
      </c>
      <c r="F63" s="557">
        <v>38.700000000000003</v>
      </c>
      <c r="G63" s="557">
        <v>13.1</v>
      </c>
      <c r="H63" s="546">
        <v>20.2</v>
      </c>
    </row>
    <row r="64" spans="1:8" ht="14.1" customHeight="1">
      <c r="A64" s="741"/>
      <c r="B64" s="883">
        <v>2013</v>
      </c>
      <c r="C64" s="589">
        <v>359.4</v>
      </c>
      <c r="D64" s="557">
        <v>119.1</v>
      </c>
      <c r="E64" s="557">
        <v>67.7</v>
      </c>
      <c r="F64" s="557">
        <v>35</v>
      </c>
      <c r="G64" s="557">
        <v>13.6</v>
      </c>
      <c r="H64" s="546">
        <v>18.399999999999999</v>
      </c>
    </row>
    <row r="65" spans="1:8" ht="14.1" customHeight="1">
      <c r="A65" s="683"/>
      <c r="B65" s="885">
        <v>2014</v>
      </c>
      <c r="C65" s="568">
        <v>370.6</v>
      </c>
      <c r="D65" s="563">
        <v>120.3</v>
      </c>
      <c r="E65" s="563">
        <v>65.5</v>
      </c>
      <c r="F65" s="563">
        <v>44.5</v>
      </c>
      <c r="G65" s="563">
        <v>15.9</v>
      </c>
      <c r="H65" s="548">
        <v>18.7</v>
      </c>
    </row>
    <row r="66" spans="1:8" ht="10.5" customHeight="1">
      <c r="A66" s="683"/>
      <c r="B66" s="885"/>
      <c r="C66" s="900"/>
      <c r="D66" s="563"/>
      <c r="E66" s="563"/>
      <c r="F66" s="563"/>
      <c r="G66" s="563"/>
      <c r="H66" s="548"/>
    </row>
    <row r="67" spans="1:8" ht="14.1" customHeight="1">
      <c r="A67" s="681" t="s">
        <v>262</v>
      </c>
      <c r="B67" s="881">
        <v>2005</v>
      </c>
      <c r="C67" s="606">
        <v>12.9</v>
      </c>
      <c r="D67" s="605">
        <v>3.6</v>
      </c>
      <c r="E67" s="591">
        <v>1.4</v>
      </c>
      <c r="F67" s="591">
        <v>0.5</v>
      </c>
      <c r="G67" s="591">
        <v>2.2999999999999998</v>
      </c>
      <c r="H67" s="75">
        <v>8.1</v>
      </c>
    </row>
    <row r="68" spans="1:8" ht="14.1" customHeight="1">
      <c r="A68" s="681" t="s">
        <v>679</v>
      </c>
      <c r="B68" s="883">
        <v>2010</v>
      </c>
      <c r="C68" s="567">
        <v>10.6</v>
      </c>
      <c r="D68" s="557">
        <v>2.5</v>
      </c>
      <c r="E68" s="557">
        <v>0.6</v>
      </c>
      <c r="F68" s="557">
        <v>0.3</v>
      </c>
      <c r="G68" s="557">
        <v>3.1</v>
      </c>
      <c r="H68" s="546">
        <v>6.6</v>
      </c>
    </row>
    <row r="69" spans="1:8" ht="14.1" customHeight="1">
      <c r="A69" s="681" t="s">
        <v>377</v>
      </c>
      <c r="B69" s="883">
        <v>2013</v>
      </c>
      <c r="C69" s="567">
        <v>25</v>
      </c>
      <c r="D69" s="557">
        <v>5.7</v>
      </c>
      <c r="E69" s="557">
        <v>0.9</v>
      </c>
      <c r="F69" s="557">
        <v>0.3</v>
      </c>
      <c r="G69" s="557">
        <v>2.4</v>
      </c>
      <c r="H69" s="546">
        <v>17.899999999999999</v>
      </c>
    </row>
    <row r="70" spans="1:8" ht="14.1" customHeight="1">
      <c r="A70" s="722" t="s">
        <v>444</v>
      </c>
      <c r="B70" s="885">
        <v>2014</v>
      </c>
      <c r="C70" s="583">
        <v>17.100000000000001</v>
      </c>
      <c r="D70" s="563">
        <v>6.4</v>
      </c>
      <c r="E70" s="563">
        <v>0.4</v>
      </c>
      <c r="F70" s="563">
        <v>0.3</v>
      </c>
      <c r="G70" s="563">
        <v>2.5</v>
      </c>
      <c r="H70" s="548">
        <v>12.8</v>
      </c>
    </row>
    <row r="71" spans="1:8" ht="14.1" customHeight="1">
      <c r="A71" s="722" t="s">
        <v>443</v>
      </c>
      <c r="B71" s="897"/>
      <c r="C71" s="607"/>
      <c r="D71" s="605"/>
      <c r="E71" s="605"/>
      <c r="F71" s="605"/>
      <c r="G71" s="605"/>
      <c r="H71" s="135"/>
    </row>
    <row r="72" spans="1:8" ht="10.5" customHeight="1">
      <c r="A72" s="683"/>
      <c r="B72" s="683"/>
      <c r="C72" s="593"/>
      <c r="D72" s="591"/>
      <c r="E72" s="591"/>
      <c r="F72" s="591"/>
      <c r="G72" s="591"/>
      <c r="H72" s="75"/>
    </row>
    <row r="73" spans="1:8" ht="14.1" customHeight="1">
      <c r="A73" s="689" t="s">
        <v>48</v>
      </c>
      <c r="B73" s="881">
        <v>2005</v>
      </c>
      <c r="C73" s="595">
        <v>8.6999999999999993</v>
      </c>
      <c r="D73" s="594">
        <v>2.1</v>
      </c>
      <c r="E73" s="595">
        <v>0.9</v>
      </c>
      <c r="F73" s="594">
        <v>0.4</v>
      </c>
      <c r="G73" s="591">
        <v>2</v>
      </c>
      <c r="H73" s="75">
        <v>6.6</v>
      </c>
    </row>
    <row r="74" spans="1:8" ht="14.1" customHeight="1">
      <c r="A74" s="857" t="s">
        <v>349</v>
      </c>
      <c r="B74" s="883">
        <v>2010</v>
      </c>
      <c r="C74" s="567">
        <v>6.1</v>
      </c>
      <c r="D74" s="557">
        <v>1.3</v>
      </c>
      <c r="E74" s="557">
        <v>0.3</v>
      </c>
      <c r="F74" s="557">
        <v>0.2</v>
      </c>
      <c r="G74" s="557">
        <v>2.4</v>
      </c>
      <c r="H74" s="546">
        <v>5.2</v>
      </c>
    </row>
    <row r="75" spans="1:8" ht="14.1" customHeight="1">
      <c r="A75" s="858"/>
      <c r="B75" s="883">
        <v>2013</v>
      </c>
      <c r="C75" s="567">
        <v>13.9</v>
      </c>
      <c r="D75" s="557">
        <v>3.1</v>
      </c>
      <c r="E75" s="557">
        <v>0.3</v>
      </c>
      <c r="F75" s="557">
        <v>0.1</v>
      </c>
      <c r="G75" s="557">
        <v>1.1000000000000001</v>
      </c>
      <c r="H75" s="546">
        <v>22.1</v>
      </c>
    </row>
    <row r="76" spans="1:8" ht="14.1" customHeight="1">
      <c r="A76" s="742"/>
      <c r="B76" s="885">
        <v>2014</v>
      </c>
      <c r="C76" s="1030">
        <v>9.3000000000000007</v>
      </c>
      <c r="D76" s="563">
        <v>4.4000000000000004</v>
      </c>
      <c r="E76" s="563">
        <v>0.1</v>
      </c>
      <c r="F76" s="563">
        <v>0.1</v>
      </c>
      <c r="G76" s="563">
        <v>1.4</v>
      </c>
      <c r="H76" s="548">
        <v>14.7</v>
      </c>
    </row>
    <row r="77" spans="1:8" ht="14.1" customHeight="1">
      <c r="A77" s="742"/>
      <c r="B77" s="891"/>
      <c r="C77" s="595"/>
      <c r="D77" s="594"/>
      <c r="E77" s="595"/>
      <c r="F77" s="594"/>
      <c r="G77" s="594"/>
      <c r="H77" s="75"/>
    </row>
    <row r="78" spans="1:8" ht="14.1" customHeight="1">
      <c r="A78" s="689" t="s">
        <v>49</v>
      </c>
      <c r="B78" s="881">
        <v>2005</v>
      </c>
      <c r="C78" s="608">
        <v>4.2</v>
      </c>
      <c r="D78" s="594">
        <v>1.5</v>
      </c>
      <c r="E78" s="595">
        <v>0.5</v>
      </c>
      <c r="F78" s="594">
        <v>0.1</v>
      </c>
      <c r="G78" s="594">
        <v>0.3</v>
      </c>
      <c r="H78" s="75">
        <v>15.3</v>
      </c>
    </row>
    <row r="79" spans="1:8" ht="14.1" customHeight="1">
      <c r="A79" s="857" t="s">
        <v>350</v>
      </c>
      <c r="B79" s="883">
        <v>2010</v>
      </c>
      <c r="C79" s="567">
        <v>4.5</v>
      </c>
      <c r="D79" s="557">
        <v>1.2</v>
      </c>
      <c r="E79" s="557">
        <v>0.3</v>
      </c>
      <c r="F79" s="557">
        <v>0.1</v>
      </c>
      <c r="G79" s="557">
        <v>0.7</v>
      </c>
      <c r="H79" s="546">
        <v>10.1</v>
      </c>
    </row>
    <row r="80" spans="1:8" ht="14.1" customHeight="1">
      <c r="A80" s="741"/>
      <c r="B80" s="883">
        <v>2013</v>
      </c>
      <c r="C80" s="567">
        <v>11.1</v>
      </c>
      <c r="D80" s="557">
        <v>2.6</v>
      </c>
      <c r="E80" s="557">
        <v>0.6</v>
      </c>
      <c r="F80" s="557">
        <v>0.2</v>
      </c>
      <c r="G80" s="557">
        <v>1.3</v>
      </c>
      <c r="H80" s="546">
        <v>14.4</v>
      </c>
    </row>
    <row r="81" spans="1:8" ht="14.1" customHeight="1">
      <c r="A81" s="899"/>
      <c r="B81" s="885">
        <v>2014</v>
      </c>
      <c r="C81" s="583">
        <v>7.8</v>
      </c>
      <c r="D81" s="563">
        <v>2</v>
      </c>
      <c r="E81" s="563">
        <v>0.3</v>
      </c>
      <c r="F81" s="563">
        <v>0.2</v>
      </c>
      <c r="G81" s="563">
        <v>1.1000000000000001</v>
      </c>
      <c r="H81" s="549">
        <v>11</v>
      </c>
    </row>
    <row r="82" spans="1:8" ht="10.5" customHeight="1">
      <c r="A82" s="899"/>
      <c r="B82" s="898"/>
      <c r="C82" s="517"/>
      <c r="D82" s="519"/>
      <c r="E82" s="519"/>
      <c r="F82" s="519"/>
      <c r="G82" s="226"/>
      <c r="H82" s="51"/>
    </row>
    <row r="83" spans="1:8" ht="14.1" customHeight="1">
      <c r="A83" s="683" t="s">
        <v>455</v>
      </c>
      <c r="B83" s="684">
        <v>2005</v>
      </c>
      <c r="C83" s="442">
        <v>15.5</v>
      </c>
      <c r="D83" s="227">
        <v>3.3</v>
      </c>
      <c r="E83" s="134">
        <v>2.2999999999999998</v>
      </c>
      <c r="F83" s="133">
        <v>1.4</v>
      </c>
      <c r="G83" s="134">
        <v>1.6</v>
      </c>
      <c r="H83" s="135">
        <v>14.3</v>
      </c>
    </row>
    <row r="84" spans="1:8" ht="14.1" customHeight="1">
      <c r="A84" s="684" t="s">
        <v>378</v>
      </c>
      <c r="B84" s="750">
        <v>2010</v>
      </c>
      <c r="C84" s="552">
        <v>16.899999999999999</v>
      </c>
      <c r="D84" s="555">
        <v>3.3</v>
      </c>
      <c r="E84" s="555">
        <v>2.8</v>
      </c>
      <c r="F84" s="555">
        <v>1</v>
      </c>
      <c r="G84" s="555">
        <v>1.4</v>
      </c>
      <c r="H84" s="546">
        <v>13.7</v>
      </c>
    </row>
    <row r="85" spans="1:8" ht="14.1" customHeight="1">
      <c r="A85" s="722" t="s">
        <v>456</v>
      </c>
      <c r="B85" s="750">
        <v>2013</v>
      </c>
      <c r="C85" s="552">
        <v>18.3</v>
      </c>
      <c r="D85" s="555">
        <v>3.9</v>
      </c>
      <c r="E85" s="555">
        <v>4</v>
      </c>
      <c r="F85" s="555">
        <v>1.2</v>
      </c>
      <c r="G85" s="555">
        <v>1.7</v>
      </c>
      <c r="H85" s="546">
        <v>14.3</v>
      </c>
    </row>
    <row r="86" spans="1:8" ht="14.1" customHeight="1">
      <c r="A86" s="723" t="s">
        <v>457</v>
      </c>
      <c r="B86" s="683">
        <v>2014</v>
      </c>
      <c r="C86" s="551">
        <v>16.5</v>
      </c>
      <c r="D86" s="553">
        <v>3.2</v>
      </c>
      <c r="E86" s="553">
        <v>2.9</v>
      </c>
      <c r="F86" s="553">
        <v>1.3</v>
      </c>
      <c r="G86" s="553">
        <v>1.9</v>
      </c>
      <c r="H86" s="548">
        <v>12.7</v>
      </c>
    </row>
    <row r="87" spans="1:8" ht="10.5" customHeight="1">
      <c r="A87" s="683"/>
      <c r="B87" s="683"/>
      <c r="C87" s="517"/>
      <c r="D87" s="50"/>
      <c r="E87" s="50"/>
      <c r="F87" s="50"/>
      <c r="G87" s="50"/>
      <c r="H87" s="51"/>
    </row>
    <row r="88" spans="1:8" ht="10.5" customHeight="1">
      <c r="A88" s="683"/>
      <c r="B88" s="683"/>
      <c r="C88" s="517"/>
      <c r="D88" s="50"/>
      <c r="E88" s="50"/>
      <c r="F88" s="50"/>
      <c r="G88" s="50"/>
      <c r="H88" s="135"/>
    </row>
    <row r="89" spans="1:8" ht="14.1" customHeight="1">
      <c r="A89" s="689" t="s">
        <v>48</v>
      </c>
      <c r="B89" s="684">
        <v>2005</v>
      </c>
      <c r="C89" s="442">
        <v>9.8000000000000007</v>
      </c>
      <c r="D89" s="134">
        <v>2.1</v>
      </c>
      <c r="E89" s="133">
        <v>1</v>
      </c>
      <c r="F89" s="133">
        <v>0.6</v>
      </c>
      <c r="G89" s="134">
        <v>1.3</v>
      </c>
      <c r="H89" s="135">
        <v>11.8</v>
      </c>
    </row>
    <row r="90" spans="1:8" ht="14.1" customHeight="1">
      <c r="A90" s="857" t="s">
        <v>349</v>
      </c>
      <c r="B90" s="750">
        <v>2010</v>
      </c>
      <c r="C90" s="552">
        <v>9.6</v>
      </c>
      <c r="D90" s="555">
        <v>2</v>
      </c>
      <c r="E90" s="555">
        <v>1.4</v>
      </c>
      <c r="F90" s="555">
        <v>0.3</v>
      </c>
      <c r="G90" s="555">
        <v>1.1000000000000001</v>
      </c>
      <c r="H90" s="546">
        <v>10.6</v>
      </c>
    </row>
    <row r="91" spans="1:8" ht="14.1" customHeight="1">
      <c r="A91" s="858"/>
      <c r="B91" s="750">
        <v>2013</v>
      </c>
      <c r="C91" s="552">
        <v>10</v>
      </c>
      <c r="D91" s="555">
        <v>2.2999999999999998</v>
      </c>
      <c r="E91" s="555">
        <v>1.9</v>
      </c>
      <c r="F91" s="555">
        <v>0.4</v>
      </c>
      <c r="G91" s="917">
        <v>1.4</v>
      </c>
      <c r="H91" s="546">
        <v>10.8</v>
      </c>
    </row>
    <row r="92" spans="1:8" ht="14.1" customHeight="1">
      <c r="A92" s="742"/>
      <c r="B92" s="683">
        <v>2014</v>
      </c>
      <c r="C92" s="551">
        <v>8.1</v>
      </c>
      <c r="D92" s="553">
        <v>1.8</v>
      </c>
      <c r="E92" s="553">
        <v>1</v>
      </c>
      <c r="F92" s="553">
        <v>0.4</v>
      </c>
      <c r="G92" s="918">
        <v>1.6</v>
      </c>
      <c r="H92" s="548">
        <v>8.6999999999999993</v>
      </c>
    </row>
    <row r="93" spans="1:8" ht="11.25" customHeight="1">
      <c r="A93" s="742"/>
      <c r="B93" s="683"/>
      <c r="C93" s="405"/>
      <c r="D93" s="77"/>
      <c r="E93" s="77"/>
      <c r="F93" s="50"/>
      <c r="G93" s="77"/>
      <c r="H93" s="135"/>
    </row>
    <row r="94" spans="1:8" ht="14.1" customHeight="1">
      <c r="A94" s="689" t="s">
        <v>49</v>
      </c>
      <c r="B94" s="684">
        <v>2005</v>
      </c>
      <c r="C94" s="442">
        <v>5.7</v>
      </c>
      <c r="D94" s="134">
        <v>1.2</v>
      </c>
      <c r="E94" s="134">
        <v>1.3</v>
      </c>
      <c r="F94" s="133">
        <v>0.8</v>
      </c>
      <c r="G94" s="134">
        <v>0.3</v>
      </c>
      <c r="H94" s="135">
        <v>22.4</v>
      </c>
    </row>
    <row r="95" spans="1:8" ht="14.1" customHeight="1">
      <c r="A95" s="857" t="s">
        <v>350</v>
      </c>
      <c r="B95" s="750">
        <v>2010</v>
      </c>
      <c r="C95" s="552">
        <v>7.3</v>
      </c>
      <c r="D95" s="555">
        <v>1.3</v>
      </c>
      <c r="E95" s="555">
        <v>1.4</v>
      </c>
      <c r="F95" s="555">
        <v>0.7</v>
      </c>
      <c r="G95" s="555">
        <v>0.3</v>
      </c>
      <c r="H95" s="546">
        <v>21.9</v>
      </c>
    </row>
    <row r="96" spans="1:8" ht="14.1" customHeight="1">
      <c r="A96" s="741"/>
      <c r="B96" s="750">
        <v>2013</v>
      </c>
      <c r="C96" s="552">
        <v>8.3000000000000007</v>
      </c>
      <c r="D96" s="555">
        <v>1.6</v>
      </c>
      <c r="E96" s="555">
        <v>2.1</v>
      </c>
      <c r="F96" s="555">
        <v>0.8</v>
      </c>
      <c r="G96" s="555">
        <v>0.3</v>
      </c>
      <c r="H96" s="550">
        <v>23.1</v>
      </c>
    </row>
    <row r="97" spans="1:8" ht="14.1" customHeight="1">
      <c r="A97" s="683"/>
      <c r="B97" s="683">
        <v>2014</v>
      </c>
      <c r="C97" s="551">
        <v>8.4</v>
      </c>
      <c r="D97" s="553">
        <v>1.4</v>
      </c>
      <c r="E97" s="553">
        <v>1.9</v>
      </c>
      <c r="F97" s="553">
        <v>0.9</v>
      </c>
      <c r="G97" s="553">
        <v>0.3</v>
      </c>
      <c r="H97" s="549">
        <v>22.6</v>
      </c>
    </row>
    <row r="98" spans="1:8" ht="15" customHeight="1">
      <c r="A98" s="185"/>
      <c r="B98" s="183"/>
      <c r="C98" s="862"/>
      <c r="D98" s="862"/>
      <c r="E98" s="862"/>
      <c r="F98" s="862"/>
      <c r="G98" s="862"/>
      <c r="H98" s="548"/>
    </row>
    <row r="99" spans="1:8" ht="15" customHeight="1">
      <c r="A99" s="896" t="s">
        <v>1181</v>
      </c>
      <c r="B99" s="224"/>
      <c r="C99" s="51"/>
      <c r="D99" s="78"/>
      <c r="E99" s="78"/>
      <c r="F99" s="51"/>
      <c r="G99" s="78"/>
      <c r="H99" s="51"/>
    </row>
    <row r="100" spans="1:8" ht="15.75" customHeight="1">
      <c r="A100" s="1438" t="s">
        <v>1182</v>
      </c>
      <c r="B100" s="224"/>
      <c r="C100" s="51"/>
      <c r="D100" s="78"/>
      <c r="E100" s="78"/>
      <c r="F100" s="51"/>
      <c r="G100" s="78"/>
      <c r="H100" s="51"/>
    </row>
    <row r="101" spans="1:8" ht="14.25">
      <c r="A101" s="229"/>
      <c r="B101" s="229"/>
      <c r="C101" s="229"/>
      <c r="D101" s="229"/>
      <c r="E101" s="229"/>
      <c r="F101" s="229"/>
      <c r="G101" s="229"/>
      <c r="H101" s="229"/>
    </row>
    <row r="102" spans="1:8" ht="14.25">
      <c r="A102" s="229"/>
      <c r="B102" s="229"/>
      <c r="C102" s="229"/>
      <c r="D102" s="229"/>
      <c r="E102" s="229"/>
      <c r="F102" s="229"/>
      <c r="G102" s="229"/>
      <c r="H102" s="229"/>
    </row>
    <row r="103" spans="1:8" ht="14.25">
      <c r="A103" s="229"/>
      <c r="B103" s="229"/>
      <c r="C103" s="229"/>
      <c r="D103" s="229"/>
      <c r="E103" s="229"/>
      <c r="F103" s="229"/>
      <c r="G103" s="229"/>
      <c r="H103" s="229"/>
    </row>
    <row r="104" spans="1:8">
      <c r="A104" s="231"/>
      <c r="B104" s="231"/>
    </row>
  </sheetData>
  <mergeCells count="16">
    <mergeCell ref="A55:B58"/>
    <mergeCell ref="C55:C57"/>
    <mergeCell ref="D55:G55"/>
    <mergeCell ref="H55:H58"/>
    <mergeCell ref="D56:D57"/>
    <mergeCell ref="E56:F56"/>
    <mergeCell ref="G56:G57"/>
    <mergeCell ref="C58:G58"/>
    <mergeCell ref="A4:B7"/>
    <mergeCell ref="C4:C6"/>
    <mergeCell ref="D4:G4"/>
    <mergeCell ref="H4:H7"/>
    <mergeCell ref="D5:D6"/>
    <mergeCell ref="E5:F5"/>
    <mergeCell ref="G5:G6"/>
    <mergeCell ref="C7:G7"/>
  </mergeCells>
  <phoneticPr fontId="14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r:id="rId1"/>
  <headerFooter alignWithMargins="0"/>
  <rowBreaks count="1" manualBreakCount="1">
    <brk id="257" max="6553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zoomScaleNormal="100" workbookViewId="0"/>
  </sheetViews>
  <sheetFormatPr defaultColWidth="10.28515625" defaultRowHeight="12"/>
  <cols>
    <col min="1" max="1" width="37.5703125" style="73" customWidth="1"/>
    <col min="2" max="2" width="1.28515625" style="73" customWidth="1"/>
    <col min="3" max="6" width="9.28515625" style="73" customWidth="1"/>
    <col min="7" max="7" width="12" style="73" customWidth="1"/>
    <col min="8" max="8" width="9.28515625" style="73" customWidth="1"/>
    <col min="9" max="9" width="6.28515625" style="73" hidden="1" customWidth="1"/>
    <col min="10" max="10" width="9.140625" style="73" hidden="1" customWidth="1"/>
    <col min="11" max="11" width="7.28515625" style="73" hidden="1" customWidth="1"/>
    <col min="12" max="16384" width="10.28515625" style="73"/>
  </cols>
  <sheetData>
    <row r="1" spans="1:19" ht="16.5" customHeight="1">
      <c r="A1" s="83" t="s">
        <v>1150</v>
      </c>
      <c r="B1" s="217"/>
      <c r="C1" s="218"/>
      <c r="D1" s="218"/>
      <c r="E1" s="218"/>
      <c r="F1" s="218"/>
      <c r="G1" s="218"/>
      <c r="H1" s="219"/>
      <c r="I1" s="88"/>
    </row>
    <row r="2" spans="1:19" ht="17.25" customHeight="1">
      <c r="A2" s="901" t="s">
        <v>1205</v>
      </c>
      <c r="B2" s="220"/>
      <c r="C2" s="221"/>
      <c r="D2" s="221"/>
      <c r="E2" s="221"/>
      <c r="F2" s="221"/>
      <c r="G2" s="221"/>
      <c r="H2" s="222"/>
      <c r="I2" s="88"/>
    </row>
    <row r="3" spans="1:19" ht="8.25" customHeight="1" thickBot="1">
      <c r="A3" s="901"/>
      <c r="B3" s="220"/>
      <c r="C3" s="221"/>
      <c r="D3" s="221"/>
      <c r="E3" s="221"/>
      <c r="F3" s="221"/>
      <c r="G3" s="221"/>
      <c r="H3" s="222"/>
      <c r="I3" s="88"/>
    </row>
    <row r="4" spans="1:19" ht="17.25" customHeight="1">
      <c r="A4" s="1699" t="s">
        <v>379</v>
      </c>
      <c r="B4" s="1700"/>
      <c r="C4" s="1679" t="s">
        <v>361</v>
      </c>
      <c r="D4" s="1684" t="s">
        <v>529</v>
      </c>
      <c r="E4" s="1614"/>
      <c r="F4" s="1614"/>
      <c r="G4" s="1615"/>
      <c r="H4" s="1685" t="s">
        <v>365</v>
      </c>
      <c r="I4" s="88"/>
    </row>
    <row r="5" spans="1:19" ht="78" customHeight="1">
      <c r="A5" s="1701"/>
      <c r="B5" s="1702"/>
      <c r="C5" s="1693"/>
      <c r="D5" s="1682" t="s">
        <v>550</v>
      </c>
      <c r="E5" s="1687" t="s">
        <v>362</v>
      </c>
      <c r="F5" s="1688"/>
      <c r="G5" s="1682" t="s">
        <v>827</v>
      </c>
      <c r="H5" s="1606"/>
      <c r="I5" s="88"/>
    </row>
    <row r="6" spans="1:19" ht="70.5" customHeight="1">
      <c r="A6" s="1701"/>
      <c r="B6" s="1702"/>
      <c r="C6" s="1693"/>
      <c r="D6" s="1689"/>
      <c r="E6" s="850" t="s">
        <v>363</v>
      </c>
      <c r="F6" s="850" t="s">
        <v>364</v>
      </c>
      <c r="G6" s="1683"/>
      <c r="H6" s="1606"/>
      <c r="I6" s="88"/>
    </row>
    <row r="7" spans="1:19" ht="15" customHeight="1" thickBot="1">
      <c r="A7" s="1703"/>
      <c r="B7" s="1704"/>
      <c r="C7" s="1692" t="s">
        <v>348</v>
      </c>
      <c r="D7" s="1549"/>
      <c r="E7" s="1549"/>
      <c r="F7" s="1549"/>
      <c r="G7" s="1550"/>
      <c r="H7" s="1607"/>
      <c r="I7" s="88"/>
    </row>
    <row r="8" spans="1:19" ht="21" customHeight="1">
      <c r="A8" s="681" t="s">
        <v>380</v>
      </c>
      <c r="B8" s="16" t="s">
        <v>578</v>
      </c>
      <c r="C8" s="551">
        <v>435</v>
      </c>
      <c r="D8" s="563">
        <v>133</v>
      </c>
      <c r="E8" s="563">
        <v>72.400000000000006</v>
      </c>
      <c r="F8" s="563">
        <v>47.4</v>
      </c>
      <c r="G8" s="609">
        <v>29.5</v>
      </c>
      <c r="H8" s="548">
        <v>17.600000000000001</v>
      </c>
      <c r="I8" s="88"/>
      <c r="N8" s="1455"/>
      <c r="O8" s="1455"/>
      <c r="P8" s="1455"/>
      <c r="Q8" s="1455"/>
      <c r="R8" s="1455"/>
      <c r="S8" s="1455"/>
    </row>
    <row r="9" spans="1:19" ht="14.1" customHeight="1">
      <c r="A9" s="723" t="s">
        <v>323</v>
      </c>
      <c r="B9" s="254"/>
      <c r="C9" s="89"/>
      <c r="D9" s="610"/>
      <c r="E9" s="610"/>
      <c r="F9" s="610"/>
      <c r="G9" s="610"/>
      <c r="H9" s="74"/>
      <c r="I9" s="88"/>
      <c r="N9" s="1461"/>
      <c r="O9" s="1461"/>
      <c r="P9" s="1461"/>
      <c r="Q9" s="1461"/>
      <c r="R9" s="1461"/>
      <c r="S9" s="230"/>
    </row>
    <row r="10" spans="1:19" ht="21" customHeight="1">
      <c r="A10" s="681" t="s">
        <v>352</v>
      </c>
      <c r="B10" s="16" t="s">
        <v>578</v>
      </c>
      <c r="C10" s="551">
        <v>25</v>
      </c>
      <c r="D10" s="563">
        <v>1.9</v>
      </c>
      <c r="E10" s="563">
        <v>2.7</v>
      </c>
      <c r="F10" s="563">
        <v>0.9</v>
      </c>
      <c r="G10" s="563">
        <v>8.1</v>
      </c>
      <c r="H10" s="548">
        <v>15.2</v>
      </c>
      <c r="I10" s="88"/>
      <c r="N10" s="1499"/>
      <c r="O10" s="1455"/>
      <c r="P10" s="1455"/>
      <c r="Q10" s="1455"/>
      <c r="R10" s="1455"/>
      <c r="S10" s="1455"/>
    </row>
    <row r="11" spans="1:19" ht="14.1" customHeight="1">
      <c r="A11" s="722" t="s">
        <v>260</v>
      </c>
      <c r="B11" s="255"/>
      <c r="C11" s="25"/>
      <c r="D11" s="611"/>
      <c r="E11" s="611"/>
      <c r="F11" s="611"/>
      <c r="G11" s="601"/>
      <c r="H11" s="74"/>
      <c r="I11" s="88"/>
      <c r="N11" s="230"/>
      <c r="O11" s="230"/>
      <c r="P11" s="230"/>
      <c r="Q11" s="230"/>
      <c r="R11" s="230"/>
      <c r="S11" s="230"/>
    </row>
    <row r="12" spans="1:19" ht="21" customHeight="1">
      <c r="A12" s="684" t="s">
        <v>137</v>
      </c>
      <c r="B12" s="20"/>
      <c r="C12" s="25"/>
      <c r="D12" s="611"/>
      <c r="E12" s="611"/>
      <c r="F12" s="611"/>
      <c r="G12" s="612"/>
      <c r="H12" s="74"/>
      <c r="I12" s="88"/>
      <c r="N12" s="230"/>
      <c r="O12" s="230"/>
      <c r="P12" s="230"/>
      <c r="Q12" s="230"/>
      <c r="R12" s="230"/>
      <c r="S12" s="230"/>
    </row>
    <row r="13" spans="1:19" ht="14.1" customHeight="1">
      <c r="A13" s="684" t="s">
        <v>381</v>
      </c>
      <c r="B13" s="36" t="s">
        <v>578</v>
      </c>
      <c r="C13" s="552">
        <v>17.100000000000001</v>
      </c>
      <c r="D13" s="557">
        <v>1.2</v>
      </c>
      <c r="E13" s="557">
        <v>1.5</v>
      </c>
      <c r="F13" s="557">
        <v>0.1</v>
      </c>
      <c r="G13" s="557">
        <v>6.9</v>
      </c>
      <c r="H13" s="550">
        <v>15</v>
      </c>
      <c r="I13" s="88"/>
      <c r="J13" s="73">
        <v>554</v>
      </c>
      <c r="K13" s="73">
        <v>5052</v>
      </c>
      <c r="N13" s="230"/>
      <c r="O13" s="230"/>
      <c r="P13" s="230"/>
      <c r="Q13" s="230"/>
      <c r="R13" s="230"/>
      <c r="S13" s="230"/>
    </row>
    <row r="14" spans="1:19" ht="14.1" customHeight="1">
      <c r="A14" s="698" t="s">
        <v>503</v>
      </c>
      <c r="B14" s="256"/>
      <c r="C14" s="75"/>
      <c r="D14" s="594"/>
      <c r="E14" s="611"/>
      <c r="F14" s="611"/>
      <c r="G14" s="612"/>
      <c r="H14" s="74"/>
      <c r="I14" s="88"/>
      <c r="N14" s="230"/>
      <c r="O14" s="230"/>
      <c r="P14" s="230"/>
      <c r="Q14" s="230"/>
      <c r="R14" s="230"/>
      <c r="S14" s="230"/>
    </row>
    <row r="15" spans="1:19" ht="21" customHeight="1">
      <c r="A15" s="681" t="s">
        <v>575</v>
      </c>
      <c r="B15" s="16"/>
      <c r="C15" s="551">
        <v>376.4</v>
      </c>
      <c r="D15" s="935">
        <v>121.5</v>
      </c>
      <c r="E15" s="563">
        <v>66.400000000000006</v>
      </c>
      <c r="F15" s="563">
        <v>44.9</v>
      </c>
      <c r="G15" s="563">
        <v>17</v>
      </c>
      <c r="H15" s="548">
        <v>18.5</v>
      </c>
      <c r="I15" s="88"/>
      <c r="J15" s="73">
        <f>SUM(J17:J28,J52:J72,J96:J113)</f>
        <v>4923</v>
      </c>
      <c r="K15" s="73">
        <f>SUM(K17:K28,K52:K72,K96:K113)</f>
        <v>7690</v>
      </c>
      <c r="N15" s="1455"/>
      <c r="O15" s="1455"/>
      <c r="P15" s="1499"/>
      <c r="Q15" s="1455"/>
      <c r="R15" s="1455"/>
      <c r="S15" s="1455"/>
    </row>
    <row r="16" spans="1:19" ht="14.1" customHeight="1">
      <c r="A16" s="902" t="s">
        <v>261</v>
      </c>
      <c r="B16" s="257"/>
      <c r="C16" s="432"/>
      <c r="D16" s="591"/>
      <c r="E16" s="591"/>
      <c r="F16" s="591"/>
      <c r="G16" s="591"/>
      <c r="H16" s="75"/>
      <c r="I16" s="88"/>
      <c r="N16" s="1460"/>
      <c r="O16" s="1460"/>
      <c r="P16" s="1460"/>
      <c r="Q16" s="1460"/>
      <c r="R16" s="1460"/>
      <c r="S16" s="1459"/>
    </row>
    <row r="17" spans="1:19" ht="21" customHeight="1">
      <c r="A17" s="690" t="s">
        <v>243</v>
      </c>
      <c r="B17" s="23" t="s">
        <v>578</v>
      </c>
      <c r="C17" s="552">
        <v>76.8</v>
      </c>
      <c r="D17" s="557">
        <v>37.4</v>
      </c>
      <c r="E17" s="557">
        <v>10.4</v>
      </c>
      <c r="F17" s="557">
        <v>7.4</v>
      </c>
      <c r="G17" s="955">
        <v>2.8</v>
      </c>
      <c r="H17" s="550">
        <v>21.7</v>
      </c>
      <c r="I17" s="88"/>
      <c r="J17" s="73">
        <v>10</v>
      </c>
      <c r="K17" s="73">
        <v>13</v>
      </c>
      <c r="N17" s="230"/>
      <c r="O17" s="230"/>
      <c r="P17" s="230"/>
      <c r="Q17" s="230"/>
      <c r="R17" s="230"/>
      <c r="S17" s="230"/>
    </row>
    <row r="18" spans="1:19" ht="14.1" customHeight="1">
      <c r="A18" s="699" t="s">
        <v>145</v>
      </c>
      <c r="B18" s="258"/>
      <c r="D18" s="594"/>
      <c r="E18" s="595"/>
      <c r="F18" s="594"/>
      <c r="G18" s="601"/>
      <c r="H18" s="75"/>
      <c r="I18" s="88"/>
      <c r="N18" s="230"/>
      <c r="O18" s="230"/>
      <c r="P18" s="230"/>
      <c r="Q18" s="230"/>
      <c r="R18" s="230"/>
      <c r="S18" s="230"/>
    </row>
    <row r="19" spans="1:19" ht="21" customHeight="1">
      <c r="A19" s="690" t="s">
        <v>164</v>
      </c>
      <c r="B19" s="21" t="s">
        <v>578</v>
      </c>
      <c r="C19" s="552">
        <v>5.3</v>
      </c>
      <c r="D19" s="955">
        <v>1.4</v>
      </c>
      <c r="E19" s="557">
        <v>0.8</v>
      </c>
      <c r="F19" s="557">
        <v>0.5</v>
      </c>
      <c r="G19" s="557">
        <v>0.1</v>
      </c>
      <c r="H19" s="550">
        <v>23.2</v>
      </c>
      <c r="I19" s="88"/>
      <c r="J19" s="73">
        <v>265</v>
      </c>
      <c r="K19" s="73">
        <v>403</v>
      </c>
      <c r="N19" s="230"/>
      <c r="O19" s="230"/>
      <c r="P19" s="1500"/>
      <c r="Q19" s="230"/>
      <c r="R19" s="230"/>
      <c r="S19" s="230"/>
    </row>
    <row r="20" spans="1:19" ht="14.1" customHeight="1">
      <c r="A20" s="760" t="s">
        <v>569</v>
      </c>
      <c r="B20" s="259"/>
      <c r="D20" s="594"/>
      <c r="E20" s="595"/>
      <c r="F20" s="594"/>
      <c r="G20" s="601"/>
      <c r="H20" s="75"/>
      <c r="I20" s="88"/>
      <c r="N20" s="230"/>
      <c r="O20" s="230"/>
      <c r="P20" s="230"/>
      <c r="Q20" s="230"/>
      <c r="R20" s="230"/>
      <c r="S20" s="230"/>
    </row>
    <row r="21" spans="1:19" ht="21" customHeight="1">
      <c r="A21" s="684" t="s">
        <v>382</v>
      </c>
      <c r="B21" s="37" t="s">
        <v>578</v>
      </c>
      <c r="C21" s="552">
        <v>1.3</v>
      </c>
      <c r="D21" s="955">
        <v>0.6</v>
      </c>
      <c r="E21" s="557">
        <v>0.1</v>
      </c>
      <c r="F21" s="557">
        <v>0</v>
      </c>
      <c r="G21" s="557">
        <v>0</v>
      </c>
      <c r="H21" s="546">
        <v>23.2</v>
      </c>
      <c r="I21" s="88"/>
      <c r="J21" s="73">
        <v>518</v>
      </c>
      <c r="K21" s="73">
        <v>905</v>
      </c>
      <c r="N21" s="230"/>
      <c r="O21" s="230"/>
      <c r="P21" s="230"/>
      <c r="Q21" s="230"/>
      <c r="R21" s="230"/>
      <c r="S21" s="230"/>
    </row>
    <row r="22" spans="1:19" ht="14.1" customHeight="1">
      <c r="A22" s="698" t="s">
        <v>530</v>
      </c>
      <c r="B22" s="260"/>
      <c r="D22" s="613"/>
      <c r="E22" s="614"/>
      <c r="F22" s="613"/>
      <c r="G22" s="613"/>
      <c r="H22" s="39"/>
      <c r="I22" s="88"/>
      <c r="N22" s="230"/>
      <c r="O22" s="230"/>
      <c r="P22" s="230"/>
      <c r="Q22" s="230"/>
      <c r="R22" s="230"/>
      <c r="S22" s="230"/>
    </row>
    <row r="23" spans="1:19" ht="21" customHeight="1">
      <c r="A23" s="684" t="s">
        <v>383</v>
      </c>
      <c r="B23" s="60" t="s">
        <v>578</v>
      </c>
      <c r="C23" s="552">
        <v>7.2</v>
      </c>
      <c r="D23" s="557">
        <v>3.7</v>
      </c>
      <c r="E23" s="557">
        <v>1.2</v>
      </c>
      <c r="F23" s="557">
        <v>0.7</v>
      </c>
      <c r="G23" s="557">
        <v>0.4</v>
      </c>
      <c r="H23" s="546">
        <v>18.3</v>
      </c>
      <c r="I23" s="88"/>
      <c r="N23" s="1462"/>
      <c r="O23" s="230"/>
      <c r="P23" s="230"/>
      <c r="Q23" s="230"/>
      <c r="R23" s="230"/>
      <c r="S23" s="230"/>
    </row>
    <row r="24" spans="1:19" ht="14.1" customHeight="1">
      <c r="A24" s="698" t="s">
        <v>533</v>
      </c>
      <c r="B24" s="28"/>
      <c r="D24" s="615"/>
      <c r="E24" s="616"/>
      <c r="F24" s="617"/>
      <c r="G24" s="615"/>
      <c r="H24" s="189"/>
      <c r="I24" s="88"/>
      <c r="J24" s="73">
        <v>92</v>
      </c>
      <c r="K24" s="73">
        <v>202</v>
      </c>
      <c r="N24" s="230"/>
      <c r="O24" s="230"/>
      <c r="P24" s="230"/>
      <c r="Q24" s="230"/>
      <c r="R24" s="230"/>
      <c r="S24" s="230"/>
    </row>
    <row r="25" spans="1:19" ht="21" customHeight="1">
      <c r="A25" s="684" t="s">
        <v>384</v>
      </c>
      <c r="B25" s="261" t="s">
        <v>578</v>
      </c>
      <c r="C25" s="552">
        <v>11.5</v>
      </c>
      <c r="D25" s="557">
        <v>9.1999999999999993</v>
      </c>
      <c r="E25" s="557">
        <v>2.2999999999999998</v>
      </c>
      <c r="F25" s="557">
        <v>1</v>
      </c>
      <c r="G25" s="557">
        <v>0.5</v>
      </c>
      <c r="H25" s="550">
        <v>15.9</v>
      </c>
      <c r="I25" s="88"/>
      <c r="N25" s="230"/>
      <c r="O25" s="230"/>
      <c r="P25" s="230"/>
      <c r="Q25" s="230"/>
      <c r="R25" s="230"/>
      <c r="S25" s="230"/>
    </row>
    <row r="26" spans="1:19" ht="14.1" customHeight="1">
      <c r="A26" s="699" t="s">
        <v>344</v>
      </c>
      <c r="B26" s="261"/>
      <c r="C26" s="556"/>
      <c r="D26" s="618"/>
      <c r="E26" s="557"/>
      <c r="F26" s="557"/>
      <c r="G26" s="557"/>
      <c r="H26" s="190"/>
      <c r="I26" s="88"/>
      <c r="N26" s="230"/>
      <c r="O26" s="230"/>
      <c r="P26" s="230"/>
      <c r="Q26" s="230"/>
      <c r="R26" s="230"/>
      <c r="S26" s="230"/>
    </row>
    <row r="27" spans="1:19" ht="21" customHeight="1">
      <c r="A27" s="690" t="s">
        <v>408</v>
      </c>
      <c r="B27" s="20"/>
      <c r="C27" s="552">
        <v>4.4000000000000004</v>
      </c>
      <c r="D27" s="557">
        <v>2.8</v>
      </c>
      <c r="E27" s="557">
        <v>0.5</v>
      </c>
      <c r="F27" s="557">
        <v>0.4</v>
      </c>
      <c r="G27" s="557">
        <v>0.1</v>
      </c>
      <c r="H27" s="546">
        <v>22.5</v>
      </c>
      <c r="I27" s="88"/>
      <c r="N27" s="230"/>
      <c r="O27" s="230"/>
      <c r="P27" s="230"/>
      <c r="Q27" s="230"/>
      <c r="R27" s="230"/>
      <c r="S27" s="230"/>
    </row>
    <row r="28" spans="1:19" ht="14.1" customHeight="1">
      <c r="A28" s="698" t="s">
        <v>343</v>
      </c>
      <c r="B28" s="55"/>
      <c r="C28" s="552"/>
      <c r="D28" s="618"/>
      <c r="E28" s="557"/>
      <c r="F28" s="557"/>
      <c r="G28" s="557"/>
      <c r="H28" s="189"/>
      <c r="I28" s="88"/>
      <c r="J28" s="73">
        <v>336</v>
      </c>
      <c r="K28" s="73">
        <v>283</v>
      </c>
      <c r="N28" s="230"/>
      <c r="O28" s="230"/>
      <c r="P28" s="230"/>
      <c r="Q28" s="230"/>
      <c r="R28" s="230"/>
      <c r="S28" s="230"/>
    </row>
    <row r="29" spans="1:19" ht="21" customHeight="1">
      <c r="A29" s="684" t="s">
        <v>637</v>
      </c>
      <c r="B29" s="253"/>
      <c r="C29" s="552"/>
      <c r="D29" s="618"/>
      <c r="E29" s="557"/>
      <c r="F29" s="557"/>
      <c r="G29" s="557"/>
      <c r="I29" s="88"/>
      <c r="N29" s="230"/>
      <c r="O29" s="230"/>
      <c r="P29" s="230"/>
      <c r="Q29" s="230"/>
      <c r="R29" s="230"/>
      <c r="S29" s="230"/>
    </row>
    <row r="30" spans="1:19" ht="14.1" customHeight="1">
      <c r="A30" s="684" t="s">
        <v>385</v>
      </c>
      <c r="B30" s="253" t="s">
        <v>578</v>
      </c>
      <c r="C30" s="552">
        <v>17.600000000000001</v>
      </c>
      <c r="D30" s="557">
        <v>3.2</v>
      </c>
      <c r="E30" s="557">
        <v>2.2999999999999998</v>
      </c>
      <c r="F30" s="557">
        <v>2</v>
      </c>
      <c r="G30" s="557">
        <v>0.6</v>
      </c>
      <c r="H30" s="550">
        <v>20.7</v>
      </c>
      <c r="I30" s="88"/>
      <c r="N30" s="230"/>
      <c r="O30" s="230"/>
      <c r="P30" s="230"/>
      <c r="Q30" s="230"/>
      <c r="R30" s="230"/>
      <c r="S30" s="230"/>
    </row>
    <row r="31" spans="1:19" ht="14.1" customHeight="1">
      <c r="A31" s="698" t="s">
        <v>144</v>
      </c>
      <c r="B31" s="253"/>
      <c r="C31" s="552"/>
      <c r="D31" s="618"/>
      <c r="E31" s="557"/>
      <c r="F31" s="557"/>
      <c r="G31" s="557"/>
      <c r="I31" s="88"/>
      <c r="N31" s="230"/>
      <c r="O31" s="230"/>
      <c r="P31" s="230"/>
      <c r="Q31" s="230"/>
      <c r="R31" s="230"/>
      <c r="S31" s="230"/>
    </row>
    <row r="32" spans="1:19" ht="14.1" customHeight="1">
      <c r="A32" s="698" t="s">
        <v>143</v>
      </c>
      <c r="B32" s="253"/>
      <c r="C32" s="552"/>
      <c r="D32" s="554"/>
      <c r="E32" s="555"/>
      <c r="F32" s="555"/>
      <c r="G32" s="555"/>
      <c r="I32" s="88"/>
      <c r="N32" s="230"/>
      <c r="O32" s="230"/>
      <c r="P32" s="230"/>
      <c r="Q32" s="230"/>
      <c r="R32" s="230"/>
      <c r="S32" s="230"/>
    </row>
    <row r="33" spans="1:19" ht="21" customHeight="1">
      <c r="A33" s="684" t="s">
        <v>244</v>
      </c>
      <c r="B33" s="253" t="s">
        <v>578</v>
      </c>
      <c r="C33" s="552">
        <v>7.5</v>
      </c>
      <c r="D33" s="557">
        <v>2.4</v>
      </c>
      <c r="E33" s="555">
        <v>1.2</v>
      </c>
      <c r="F33" s="555">
        <v>1.1000000000000001</v>
      </c>
      <c r="G33" s="555">
        <v>0.4</v>
      </c>
      <c r="H33" s="546">
        <v>15.3</v>
      </c>
      <c r="I33" s="88"/>
      <c r="N33" s="230"/>
      <c r="O33" s="230"/>
      <c r="P33" s="230"/>
      <c r="Q33" s="230"/>
      <c r="R33" s="230"/>
      <c r="S33" s="230"/>
    </row>
    <row r="34" spans="1:19" ht="14.1" customHeight="1">
      <c r="A34" s="1505" t="s">
        <v>447</v>
      </c>
      <c r="B34" s="253"/>
      <c r="C34" s="552"/>
      <c r="D34" s="554"/>
      <c r="E34" s="555"/>
      <c r="F34" s="555"/>
      <c r="G34" s="555"/>
      <c r="I34" s="88"/>
      <c r="N34" s="230"/>
      <c r="O34" s="230"/>
      <c r="P34" s="230"/>
      <c r="Q34" s="230"/>
      <c r="R34" s="230"/>
      <c r="S34" s="230"/>
    </row>
    <row r="35" spans="1:19" ht="15" customHeight="1">
      <c r="A35" s="292"/>
      <c r="B35" s="72"/>
      <c r="I35" s="88"/>
      <c r="N35" s="230"/>
      <c r="O35" s="230"/>
      <c r="P35" s="230"/>
      <c r="Q35" s="230"/>
      <c r="R35" s="230"/>
      <c r="S35" s="230"/>
    </row>
    <row r="36" spans="1:19" ht="12" customHeight="1">
      <c r="A36" s="88" t="s">
        <v>993</v>
      </c>
      <c r="B36" s="88"/>
      <c r="C36" s="88"/>
      <c r="D36" s="181"/>
      <c r="E36" s="88"/>
      <c r="F36" s="181"/>
      <c r="G36" s="219"/>
      <c r="H36" s="88"/>
      <c r="I36" s="88"/>
    </row>
    <row r="37" spans="1:19" ht="12" customHeight="1">
      <c r="A37" s="88" t="s">
        <v>572</v>
      </c>
      <c r="B37" s="88"/>
      <c r="C37" s="88"/>
      <c r="D37" s="181"/>
      <c r="E37" s="88"/>
      <c r="F37" s="181"/>
      <c r="G37" s="219"/>
      <c r="H37" s="88"/>
      <c r="I37" s="88"/>
    </row>
    <row r="38" spans="1:19" ht="15" customHeight="1">
      <c r="A38" s="192" t="s">
        <v>414</v>
      </c>
      <c r="B38" s="192"/>
      <c r="C38" s="88"/>
      <c r="D38" s="181"/>
      <c r="E38" s="88"/>
      <c r="F38" s="181"/>
      <c r="G38" s="219"/>
      <c r="H38" s="88"/>
      <c r="I38" s="88"/>
    </row>
    <row r="39" spans="1:19" ht="12" customHeight="1">
      <c r="A39" s="192" t="s">
        <v>573</v>
      </c>
      <c r="B39" s="192"/>
      <c r="C39" s="88"/>
      <c r="D39" s="181"/>
      <c r="E39" s="88"/>
      <c r="F39" s="181"/>
      <c r="G39" s="219"/>
      <c r="H39" s="88"/>
      <c r="I39" s="88"/>
    </row>
    <row r="40" spans="1:19" ht="14.1" customHeight="1">
      <c r="A40" s="192"/>
      <c r="B40" s="192"/>
      <c r="C40" s="88"/>
      <c r="D40" s="181"/>
      <c r="E40" s="88"/>
      <c r="F40" s="181"/>
      <c r="G40" s="219"/>
      <c r="H40" s="88"/>
      <c r="I40" s="88"/>
    </row>
    <row r="41" spans="1:19" ht="14.1" customHeight="1">
      <c r="A41" s="192"/>
      <c r="B41" s="192"/>
      <c r="C41" s="88"/>
      <c r="D41" s="181"/>
      <c r="E41" s="88"/>
      <c r="F41" s="181"/>
      <c r="G41" s="219"/>
      <c r="H41" s="88"/>
      <c r="I41" s="88"/>
    </row>
    <row r="42" spans="1:19" ht="16.5" customHeight="1">
      <c r="A42" s="83" t="s">
        <v>1207</v>
      </c>
      <c r="B42" s="81"/>
      <c r="C42" s="407"/>
      <c r="D42" s="407"/>
      <c r="E42" s="407"/>
      <c r="F42" s="407"/>
      <c r="G42" s="407"/>
      <c r="H42" s="219"/>
    </row>
    <row r="43" spans="1:19" ht="17.25" customHeight="1">
      <c r="A43" s="901" t="s">
        <v>1206</v>
      </c>
      <c r="B43" s="220"/>
      <c r="C43" s="221"/>
      <c r="D43" s="221"/>
      <c r="E43" s="221"/>
      <c r="F43" s="221"/>
      <c r="G43" s="221"/>
      <c r="H43" s="219"/>
    </row>
    <row r="44" spans="1:19" ht="8.25" customHeight="1" thickBot="1">
      <c r="A44" s="901"/>
      <c r="B44" s="220"/>
      <c r="C44" s="221"/>
      <c r="D44" s="221"/>
      <c r="E44" s="221"/>
      <c r="F44" s="221"/>
      <c r="G44" s="221"/>
      <c r="H44" s="219"/>
    </row>
    <row r="45" spans="1:19" ht="15.75" customHeight="1">
      <c r="A45" s="1699" t="s">
        <v>379</v>
      </c>
      <c r="B45" s="1700"/>
      <c r="C45" s="1679" t="s">
        <v>361</v>
      </c>
      <c r="D45" s="1684" t="s">
        <v>529</v>
      </c>
      <c r="E45" s="1614"/>
      <c r="F45" s="1614"/>
      <c r="G45" s="1615"/>
      <c r="H45" s="1685" t="s">
        <v>365</v>
      </c>
    </row>
    <row r="46" spans="1:19" ht="75.75" customHeight="1">
      <c r="A46" s="1701"/>
      <c r="B46" s="1702"/>
      <c r="C46" s="1693"/>
      <c r="D46" s="1682" t="s">
        <v>550</v>
      </c>
      <c r="E46" s="1687" t="s">
        <v>362</v>
      </c>
      <c r="F46" s="1688"/>
      <c r="G46" s="1682" t="s">
        <v>827</v>
      </c>
      <c r="H46" s="1606"/>
    </row>
    <row r="47" spans="1:19" ht="70.5" customHeight="1">
      <c r="A47" s="1701"/>
      <c r="B47" s="1702"/>
      <c r="C47" s="1693"/>
      <c r="D47" s="1689"/>
      <c r="E47" s="850" t="s">
        <v>363</v>
      </c>
      <c r="F47" s="850" t="s">
        <v>364</v>
      </c>
      <c r="G47" s="1683"/>
      <c r="H47" s="1606"/>
    </row>
    <row r="48" spans="1:19" ht="15.75" customHeight="1" thickBot="1">
      <c r="A48" s="1703"/>
      <c r="B48" s="1704"/>
      <c r="C48" s="1692" t="s">
        <v>348</v>
      </c>
      <c r="D48" s="1549"/>
      <c r="E48" s="1549"/>
      <c r="F48" s="1549"/>
      <c r="G48" s="1550"/>
      <c r="H48" s="1607"/>
    </row>
    <row r="49" spans="1:19" ht="20.100000000000001" customHeight="1">
      <c r="A49" s="681" t="s">
        <v>531</v>
      </c>
      <c r="B49" s="16"/>
      <c r="C49" s="75"/>
      <c r="D49" s="52"/>
      <c r="E49" s="74"/>
      <c r="F49" s="52"/>
      <c r="G49" s="74"/>
      <c r="H49" s="138"/>
      <c r="I49" s="88"/>
    </row>
    <row r="50" spans="1:19" ht="14.1" customHeight="1">
      <c r="A50" s="902" t="s">
        <v>532</v>
      </c>
      <c r="B50" s="257"/>
      <c r="C50" s="75"/>
      <c r="D50" s="52"/>
      <c r="E50" s="74"/>
      <c r="F50" s="52"/>
      <c r="G50" s="74"/>
      <c r="H50" s="138"/>
      <c r="I50" s="88"/>
    </row>
    <row r="51" spans="1:19" ht="20.100000000000001" customHeight="1">
      <c r="A51" s="684" t="s">
        <v>629</v>
      </c>
      <c r="B51" s="60"/>
      <c r="C51" s="75"/>
      <c r="D51" s="52"/>
      <c r="E51" s="74"/>
      <c r="F51" s="52"/>
      <c r="G51" s="74"/>
      <c r="H51" s="138"/>
      <c r="I51" s="88"/>
    </row>
    <row r="52" spans="1:19" ht="14.1" customHeight="1">
      <c r="A52" s="1509" t="s">
        <v>386</v>
      </c>
      <c r="B52" s="102" t="s">
        <v>578</v>
      </c>
      <c r="C52" s="552">
        <v>5.3</v>
      </c>
      <c r="D52" s="555">
        <v>2</v>
      </c>
      <c r="E52" s="555">
        <v>0.8</v>
      </c>
      <c r="F52" s="555">
        <v>1</v>
      </c>
      <c r="G52" s="555">
        <v>0.2</v>
      </c>
      <c r="H52" s="550">
        <v>16</v>
      </c>
      <c r="I52" s="88"/>
      <c r="J52" s="73">
        <v>115</v>
      </c>
      <c r="K52" s="73">
        <v>433</v>
      </c>
      <c r="N52" s="230"/>
      <c r="O52" s="230"/>
      <c r="P52" s="230"/>
      <c r="Q52" s="230"/>
      <c r="R52" s="230"/>
      <c r="S52" s="230"/>
    </row>
    <row r="53" spans="1:19" ht="14.1" customHeight="1">
      <c r="A53" s="1505" t="s">
        <v>2</v>
      </c>
      <c r="B53" s="261"/>
      <c r="D53" s="52"/>
      <c r="E53" s="74"/>
      <c r="F53" s="52"/>
      <c r="G53" s="52"/>
      <c r="H53" s="75"/>
      <c r="I53" s="88"/>
      <c r="N53" s="230"/>
      <c r="O53" s="230"/>
      <c r="P53" s="230"/>
      <c r="Q53" s="230"/>
      <c r="R53" s="230"/>
      <c r="S53" s="230"/>
    </row>
    <row r="54" spans="1:19" ht="16.5" customHeight="1">
      <c r="A54" s="684" t="s">
        <v>642</v>
      </c>
      <c r="B54" s="29"/>
      <c r="C54" s="75"/>
      <c r="D54" s="52"/>
      <c r="E54" s="74"/>
      <c r="F54" s="52"/>
      <c r="G54" s="52"/>
      <c r="H54" s="75"/>
      <c r="I54" s="88"/>
      <c r="N54" s="230"/>
      <c r="O54" s="230"/>
      <c r="P54" s="230"/>
      <c r="Q54" s="230"/>
      <c r="R54" s="230"/>
      <c r="S54" s="230"/>
    </row>
    <row r="55" spans="1:19" ht="14.1" customHeight="1">
      <c r="A55" s="684" t="s">
        <v>387</v>
      </c>
      <c r="B55" s="62" t="s">
        <v>578</v>
      </c>
      <c r="C55" s="960">
        <v>1.1000000000000001</v>
      </c>
      <c r="D55" s="555">
        <v>0.3</v>
      </c>
      <c r="E55" s="555">
        <v>0.2</v>
      </c>
      <c r="F55" s="555">
        <v>0.1</v>
      </c>
      <c r="G55" s="555">
        <v>0.2</v>
      </c>
      <c r="H55" s="546">
        <v>8.9</v>
      </c>
      <c r="I55" s="88"/>
      <c r="J55" s="73">
        <v>34</v>
      </c>
      <c r="K55" s="73">
        <v>201</v>
      </c>
      <c r="N55" s="230"/>
      <c r="O55" s="230"/>
      <c r="P55" s="230"/>
      <c r="Q55" s="230"/>
      <c r="R55" s="230"/>
      <c r="S55" s="230"/>
    </row>
    <row r="56" spans="1:19" ht="14.1" customHeight="1">
      <c r="A56" s="698" t="s">
        <v>140</v>
      </c>
      <c r="B56" s="264"/>
      <c r="D56" s="52"/>
      <c r="E56" s="74"/>
      <c r="F56" s="52"/>
      <c r="G56" s="52"/>
      <c r="H56" s="75"/>
      <c r="I56" s="88"/>
      <c r="N56" s="230"/>
      <c r="O56" s="230"/>
      <c r="P56" s="230"/>
      <c r="Q56" s="230"/>
      <c r="R56" s="230"/>
      <c r="S56" s="230"/>
    </row>
    <row r="57" spans="1:19" ht="14.1" customHeight="1">
      <c r="A57" s="1505" t="s">
        <v>351</v>
      </c>
      <c r="B57" s="265"/>
      <c r="C57" s="75"/>
      <c r="D57" s="52"/>
      <c r="E57" s="74"/>
      <c r="F57" s="52"/>
      <c r="G57" s="52"/>
      <c r="H57" s="75"/>
      <c r="I57" s="88"/>
      <c r="N57" s="230"/>
      <c r="O57" s="230"/>
      <c r="P57" s="230"/>
      <c r="Q57" s="230"/>
      <c r="R57" s="230"/>
      <c r="S57" s="230"/>
    </row>
    <row r="58" spans="1:19" ht="18" customHeight="1">
      <c r="A58" s="684" t="s">
        <v>249</v>
      </c>
      <c r="B58" s="30"/>
      <c r="C58" s="552">
        <v>9.1999999999999993</v>
      </c>
      <c r="D58" s="555">
        <v>3.4</v>
      </c>
      <c r="E58" s="555">
        <v>1.7</v>
      </c>
      <c r="F58" s="555">
        <v>1.2</v>
      </c>
      <c r="G58" s="555">
        <v>0.8</v>
      </c>
      <c r="H58" s="550">
        <v>13.1</v>
      </c>
      <c r="I58" s="88"/>
      <c r="J58" s="73">
        <v>234</v>
      </c>
      <c r="K58" s="73">
        <v>904</v>
      </c>
      <c r="N58" s="230"/>
      <c r="O58" s="230"/>
      <c r="P58" s="230"/>
      <c r="Q58" s="230"/>
      <c r="R58" s="230"/>
      <c r="S58" s="230"/>
    </row>
    <row r="59" spans="1:19" ht="14.1" customHeight="1">
      <c r="A59" s="698" t="s">
        <v>141</v>
      </c>
      <c r="B59" s="266"/>
      <c r="D59" s="52"/>
      <c r="E59" s="74"/>
      <c r="F59" s="52"/>
      <c r="G59" s="52"/>
      <c r="H59" s="75"/>
      <c r="I59" s="88"/>
      <c r="N59" s="230"/>
      <c r="O59" s="230"/>
      <c r="P59" s="230"/>
      <c r="Q59" s="230"/>
      <c r="R59" s="230"/>
      <c r="S59" s="230"/>
    </row>
    <row r="60" spans="1:19" ht="14.1" customHeight="1">
      <c r="A60" s="1505" t="s">
        <v>351</v>
      </c>
      <c r="B60" s="23"/>
      <c r="C60" s="263"/>
      <c r="D60" s="235"/>
      <c r="E60" s="236"/>
      <c r="F60" s="235"/>
      <c r="G60" s="235"/>
      <c r="H60" s="236"/>
      <c r="I60" s="88"/>
      <c r="N60" s="230"/>
      <c r="O60" s="230"/>
      <c r="P60" s="230"/>
      <c r="Q60" s="230"/>
      <c r="R60" s="230"/>
      <c r="S60" s="230"/>
    </row>
    <row r="61" spans="1:19" ht="20.100000000000001" customHeight="1">
      <c r="A61" s="690" t="s">
        <v>174</v>
      </c>
      <c r="B61" s="24" t="s">
        <v>578</v>
      </c>
      <c r="C61" s="552">
        <v>2.2999999999999998</v>
      </c>
      <c r="D61" s="555">
        <v>1.4</v>
      </c>
      <c r="E61" s="555">
        <v>0.3</v>
      </c>
      <c r="F61" s="555">
        <v>0.4</v>
      </c>
      <c r="G61" s="555">
        <v>0.2</v>
      </c>
      <c r="H61" s="550">
        <v>11.1</v>
      </c>
      <c r="I61" s="88"/>
      <c r="J61" s="73">
        <v>297</v>
      </c>
      <c r="K61" s="73">
        <v>431</v>
      </c>
      <c r="N61" s="230"/>
      <c r="O61" s="230"/>
      <c r="P61" s="230"/>
      <c r="Q61" s="230"/>
      <c r="R61" s="230"/>
      <c r="S61" s="230"/>
    </row>
    <row r="62" spans="1:19" ht="14.1" customHeight="1">
      <c r="A62" s="698" t="s">
        <v>449</v>
      </c>
      <c r="B62" s="258"/>
      <c r="D62" s="235"/>
      <c r="E62" s="236"/>
      <c r="F62" s="235"/>
      <c r="G62" s="235"/>
      <c r="H62" s="236"/>
      <c r="I62" s="88"/>
      <c r="N62" s="230"/>
      <c r="O62" s="230"/>
      <c r="P62" s="230"/>
      <c r="Q62" s="230"/>
      <c r="R62" s="230"/>
      <c r="S62" s="230"/>
    </row>
    <row r="63" spans="1:19" ht="20.100000000000001" customHeight="1">
      <c r="A63" s="684" t="s">
        <v>635</v>
      </c>
      <c r="B63" s="19"/>
      <c r="C63" s="263"/>
      <c r="D63" s="235"/>
      <c r="E63" s="236"/>
      <c r="F63" s="235"/>
      <c r="G63" s="235"/>
      <c r="H63" s="236"/>
      <c r="I63" s="88"/>
      <c r="N63" s="230"/>
      <c r="O63" s="230"/>
      <c r="P63" s="230"/>
      <c r="Q63" s="230"/>
      <c r="R63" s="230"/>
      <c r="S63" s="230"/>
    </row>
    <row r="64" spans="1:19" ht="14.1" customHeight="1">
      <c r="A64" s="1509" t="s">
        <v>388</v>
      </c>
      <c r="B64" s="30" t="s">
        <v>578</v>
      </c>
      <c r="C64" s="552">
        <v>30.5</v>
      </c>
      <c r="D64" s="917">
        <v>9.5</v>
      </c>
      <c r="E64" s="555">
        <v>5.0999999999999996</v>
      </c>
      <c r="F64" s="555">
        <v>3.8</v>
      </c>
      <c r="G64" s="555">
        <v>0.9</v>
      </c>
      <c r="H64" s="550">
        <v>19.100000000000001</v>
      </c>
      <c r="I64" s="88"/>
      <c r="J64" s="73">
        <v>420</v>
      </c>
      <c r="K64" s="73">
        <v>556</v>
      </c>
      <c r="N64" s="230"/>
      <c r="O64" s="230"/>
      <c r="P64" s="230"/>
      <c r="Q64" s="230"/>
      <c r="R64" s="230"/>
      <c r="S64" s="230"/>
    </row>
    <row r="65" spans="1:19" ht="14.1" customHeight="1">
      <c r="A65" s="698" t="s">
        <v>230</v>
      </c>
      <c r="B65" s="267"/>
      <c r="D65" s="235"/>
      <c r="E65" s="236"/>
      <c r="F65" s="235"/>
      <c r="G65" s="235"/>
      <c r="H65" s="236"/>
      <c r="I65" s="88"/>
      <c r="N65" s="230"/>
      <c r="O65" s="230"/>
      <c r="P65" s="230"/>
      <c r="Q65" s="230"/>
      <c r="R65" s="230"/>
      <c r="S65" s="230"/>
    </row>
    <row r="66" spans="1:19" ht="17.25" customHeight="1">
      <c r="A66" s="684" t="s">
        <v>250</v>
      </c>
      <c r="B66" s="30"/>
      <c r="C66" s="46"/>
      <c r="D66" s="47"/>
      <c r="E66" s="49"/>
      <c r="F66" s="47"/>
      <c r="G66" s="47"/>
      <c r="H66" s="75"/>
      <c r="I66" s="88"/>
      <c r="J66" s="73">
        <v>246</v>
      </c>
      <c r="K66" s="73">
        <v>570</v>
      </c>
      <c r="N66" s="230"/>
      <c r="O66" s="230"/>
      <c r="P66" s="230"/>
      <c r="Q66" s="230"/>
      <c r="R66" s="230"/>
      <c r="S66" s="230"/>
    </row>
    <row r="67" spans="1:19" ht="14.1" customHeight="1">
      <c r="A67" s="1509" t="s">
        <v>229</v>
      </c>
      <c r="B67" s="266" t="s">
        <v>578</v>
      </c>
      <c r="C67" s="567">
        <v>20.3</v>
      </c>
      <c r="D67" s="555">
        <v>3.5</v>
      </c>
      <c r="E67" s="555">
        <v>3</v>
      </c>
      <c r="F67" s="555">
        <v>2.1</v>
      </c>
      <c r="G67" s="917">
        <v>1</v>
      </c>
      <c r="H67" s="546">
        <v>19.2</v>
      </c>
      <c r="I67" s="88"/>
      <c r="N67" s="230"/>
      <c r="O67" s="230"/>
      <c r="P67" s="230"/>
      <c r="Q67" s="230"/>
      <c r="R67" s="230"/>
      <c r="S67" s="230"/>
    </row>
    <row r="68" spans="1:19" ht="14.1" customHeight="1">
      <c r="A68" s="698" t="s">
        <v>270</v>
      </c>
      <c r="B68" s="23"/>
      <c r="D68" s="47"/>
      <c r="E68" s="49"/>
      <c r="F68" s="52"/>
      <c r="G68" s="47"/>
      <c r="H68" s="46"/>
      <c r="I68" s="88"/>
      <c r="J68" s="73">
        <v>649</v>
      </c>
      <c r="K68" s="73">
        <v>680</v>
      </c>
      <c r="N68" s="230"/>
      <c r="O68" s="230"/>
      <c r="P68" s="230"/>
      <c r="Q68" s="230"/>
      <c r="R68" s="230"/>
      <c r="S68" s="230"/>
    </row>
    <row r="69" spans="1:19" ht="14.1" customHeight="1">
      <c r="A69" s="1505" t="s">
        <v>351</v>
      </c>
      <c r="B69" s="266"/>
      <c r="C69" s="75"/>
      <c r="D69" s="52"/>
      <c r="E69" s="74"/>
      <c r="F69" s="52"/>
      <c r="G69" s="52"/>
      <c r="H69" s="75"/>
      <c r="I69" s="88"/>
      <c r="N69" s="230"/>
      <c r="O69" s="230"/>
      <c r="P69" s="230"/>
      <c r="Q69" s="230"/>
      <c r="R69" s="230"/>
      <c r="S69" s="230"/>
    </row>
    <row r="70" spans="1:19" ht="20.100000000000001" customHeight="1">
      <c r="A70" s="684" t="s">
        <v>389</v>
      </c>
      <c r="B70" s="23" t="s">
        <v>578</v>
      </c>
      <c r="C70" s="552">
        <v>8.9</v>
      </c>
      <c r="D70" s="917">
        <v>1.2</v>
      </c>
      <c r="E70" s="555">
        <v>1.3</v>
      </c>
      <c r="F70" s="555">
        <v>0.9</v>
      </c>
      <c r="G70" s="555">
        <v>1.2</v>
      </c>
      <c r="H70" s="550">
        <v>15.3</v>
      </c>
      <c r="I70" s="88"/>
      <c r="J70" s="73">
        <v>582</v>
      </c>
      <c r="K70" s="73">
        <v>773</v>
      </c>
      <c r="N70" s="230"/>
      <c r="O70" s="230"/>
      <c r="P70" s="230"/>
      <c r="Q70" s="230"/>
      <c r="R70" s="230"/>
      <c r="S70" s="230"/>
    </row>
    <row r="71" spans="1:19" ht="14.1" customHeight="1">
      <c r="A71" s="698" t="s">
        <v>268</v>
      </c>
      <c r="B71" s="258"/>
      <c r="D71" s="52"/>
      <c r="E71" s="74"/>
      <c r="F71" s="52"/>
      <c r="G71" s="52"/>
      <c r="H71" s="75"/>
      <c r="I71" s="88"/>
      <c r="N71" s="230"/>
      <c r="O71" s="230"/>
      <c r="P71" s="230"/>
      <c r="Q71" s="230"/>
      <c r="R71" s="230"/>
      <c r="S71" s="230"/>
    </row>
    <row r="72" spans="1:19" ht="17.25" customHeight="1">
      <c r="A72" s="684" t="s">
        <v>421</v>
      </c>
      <c r="B72" s="23" t="s">
        <v>578</v>
      </c>
      <c r="C72" s="552">
        <v>45.4</v>
      </c>
      <c r="D72" s="555">
        <v>5.7</v>
      </c>
      <c r="E72" s="917">
        <v>7.3</v>
      </c>
      <c r="F72" s="917">
        <v>6.2</v>
      </c>
      <c r="G72" s="917">
        <v>2</v>
      </c>
      <c r="H72" s="550">
        <v>19.3</v>
      </c>
      <c r="I72" s="88"/>
      <c r="J72" s="73">
        <v>3</v>
      </c>
      <c r="K72" s="73">
        <v>6</v>
      </c>
      <c r="N72" s="230"/>
      <c r="O72" s="230"/>
      <c r="P72" s="230"/>
      <c r="Q72" s="230"/>
      <c r="R72" s="230"/>
      <c r="S72" s="230"/>
    </row>
    <row r="73" spans="1:19" ht="14.1" customHeight="1">
      <c r="A73" s="698" t="s">
        <v>325</v>
      </c>
      <c r="B73" s="266"/>
      <c r="D73" s="52"/>
      <c r="E73" s="74"/>
      <c r="F73" s="52"/>
      <c r="G73" s="52"/>
      <c r="H73" s="75"/>
      <c r="I73" s="88"/>
      <c r="N73" s="230"/>
      <c r="O73" s="230"/>
      <c r="P73" s="230"/>
      <c r="Q73" s="230"/>
      <c r="R73" s="230"/>
      <c r="S73" s="230"/>
    </row>
    <row r="74" spans="1:19" ht="18" customHeight="1">
      <c r="A74" s="684" t="s">
        <v>645</v>
      </c>
      <c r="B74" s="60"/>
      <c r="C74" s="75"/>
      <c r="D74" s="52"/>
      <c r="E74" s="74"/>
      <c r="F74" s="47"/>
      <c r="G74" s="52"/>
      <c r="H74" s="46"/>
      <c r="I74" s="88"/>
      <c r="N74" s="230"/>
      <c r="O74" s="230"/>
      <c r="P74" s="230"/>
      <c r="Q74" s="230"/>
      <c r="R74" s="230"/>
      <c r="S74" s="230"/>
    </row>
    <row r="75" spans="1:19" ht="14.1" customHeight="1">
      <c r="A75" s="1509" t="s">
        <v>390</v>
      </c>
      <c r="B75" s="259" t="s">
        <v>578</v>
      </c>
      <c r="C75" s="552">
        <v>9.3000000000000007</v>
      </c>
      <c r="D75" s="555">
        <v>4.4000000000000004</v>
      </c>
      <c r="E75" s="555">
        <v>1.3</v>
      </c>
      <c r="F75" s="555">
        <v>1.6</v>
      </c>
      <c r="G75" s="555">
        <v>0.2</v>
      </c>
      <c r="H75" s="546">
        <v>18.2</v>
      </c>
      <c r="I75" s="88"/>
      <c r="N75" s="230"/>
      <c r="O75" s="230"/>
      <c r="P75" s="230"/>
      <c r="Q75" s="230"/>
      <c r="R75" s="1462"/>
      <c r="S75" s="230"/>
    </row>
    <row r="76" spans="1:19" ht="14.1" customHeight="1">
      <c r="A76" s="698" t="s">
        <v>676</v>
      </c>
      <c r="B76" s="259"/>
      <c r="D76" s="52"/>
      <c r="E76" s="74"/>
      <c r="F76" s="52"/>
      <c r="G76" s="52"/>
      <c r="H76" s="75"/>
      <c r="I76" s="88"/>
      <c r="N76" s="230"/>
      <c r="O76" s="230"/>
      <c r="P76" s="230"/>
      <c r="Q76" s="230"/>
      <c r="R76" s="230"/>
      <c r="S76" s="230"/>
    </row>
    <row r="77" spans="1:19" ht="14.1" customHeight="1">
      <c r="A77" s="1505" t="s">
        <v>677</v>
      </c>
      <c r="B77" s="259"/>
      <c r="C77" s="75"/>
      <c r="D77" s="52"/>
      <c r="E77" s="74"/>
      <c r="F77" s="52"/>
      <c r="G77" s="52"/>
      <c r="H77" s="75"/>
      <c r="I77" s="88"/>
      <c r="N77" s="230"/>
      <c r="O77" s="230"/>
      <c r="P77" s="230"/>
      <c r="Q77" s="230"/>
      <c r="R77" s="230"/>
      <c r="S77" s="230"/>
    </row>
    <row r="78" spans="1:19" ht="17.25" customHeight="1">
      <c r="A78" s="684" t="s">
        <v>391</v>
      </c>
      <c r="B78" s="259" t="s">
        <v>578</v>
      </c>
      <c r="C78" s="960">
        <v>12.9</v>
      </c>
      <c r="D78" s="555">
        <v>5</v>
      </c>
      <c r="E78" s="555">
        <v>2.1</v>
      </c>
      <c r="F78" s="555">
        <v>2</v>
      </c>
      <c r="G78" s="555">
        <v>0.8</v>
      </c>
      <c r="H78" s="550">
        <v>13.9</v>
      </c>
      <c r="I78" s="88"/>
      <c r="N78" s="230"/>
      <c r="O78" s="230"/>
      <c r="P78" s="230"/>
      <c r="Q78" s="230"/>
      <c r="R78" s="230"/>
      <c r="S78" s="230"/>
    </row>
    <row r="79" spans="1:19" ht="14.1" customHeight="1">
      <c r="A79" s="698" t="s">
        <v>451</v>
      </c>
      <c r="B79" s="259"/>
      <c r="D79" s="52"/>
      <c r="E79" s="74"/>
      <c r="F79" s="52"/>
      <c r="G79" s="74"/>
      <c r="H79" s="138"/>
      <c r="I79" s="88"/>
      <c r="N79" s="230"/>
      <c r="O79" s="230"/>
      <c r="P79" s="230"/>
      <c r="Q79" s="230"/>
      <c r="R79" s="230"/>
      <c r="S79" s="230"/>
    </row>
    <row r="80" spans="1:19" ht="13.5" customHeight="1">
      <c r="B80" s="228"/>
      <c r="C80" s="88"/>
      <c r="D80" s="181"/>
      <c r="E80" s="88"/>
      <c r="F80" s="181"/>
      <c r="G80" s="219"/>
      <c r="H80" s="88"/>
      <c r="I80" s="88"/>
    </row>
    <row r="81" spans="1:19" ht="12" customHeight="1">
      <c r="A81" s="88" t="s">
        <v>994</v>
      </c>
      <c r="B81" s="88"/>
      <c r="C81" s="88"/>
      <c r="D81" s="181"/>
      <c r="E81" s="88"/>
      <c r="F81" s="181"/>
      <c r="G81" s="219"/>
      <c r="H81" s="88"/>
      <c r="I81" s="88"/>
    </row>
    <row r="82" spans="1:19" ht="12" customHeight="1">
      <c r="A82" s="88" t="s">
        <v>574</v>
      </c>
      <c r="B82" s="88"/>
      <c r="C82" s="88"/>
      <c r="D82" s="181"/>
      <c r="E82" s="88"/>
      <c r="F82" s="181"/>
      <c r="G82" s="219"/>
      <c r="H82" s="88"/>
      <c r="I82" s="88"/>
    </row>
    <row r="83" spans="1:19" ht="15" customHeight="1">
      <c r="A83" s="192" t="s">
        <v>221</v>
      </c>
      <c r="B83" s="192"/>
      <c r="C83" s="88"/>
      <c r="D83" s="181"/>
      <c r="E83" s="88"/>
      <c r="F83" s="181"/>
      <c r="G83" s="219"/>
      <c r="H83" s="88"/>
      <c r="I83" s="88"/>
    </row>
    <row r="84" spans="1:19" ht="12" customHeight="1">
      <c r="A84" s="192" t="s">
        <v>573</v>
      </c>
      <c r="B84" s="192"/>
      <c r="C84" s="88"/>
      <c r="D84" s="181"/>
      <c r="E84" s="88"/>
      <c r="F84" s="181"/>
      <c r="G84" s="219"/>
      <c r="H84" s="88"/>
      <c r="I84" s="88"/>
    </row>
    <row r="85" spans="1:19" ht="16.5" customHeight="1">
      <c r="A85" s="83" t="s">
        <v>1208</v>
      </c>
      <c r="B85" s="1532"/>
      <c r="C85" s="410"/>
      <c r="D85" s="410"/>
      <c r="E85" s="410"/>
      <c r="F85" s="410"/>
      <c r="G85" s="410"/>
      <c r="H85" s="222"/>
      <c r="I85" s="88"/>
    </row>
    <row r="86" spans="1:19" ht="17.25" customHeight="1">
      <c r="A86" s="901" t="s">
        <v>1206</v>
      </c>
      <c r="B86" s="220"/>
      <c r="C86" s="221"/>
      <c r="D86" s="221"/>
      <c r="E86" s="221"/>
      <c r="F86" s="221"/>
      <c r="G86" s="221"/>
      <c r="H86" s="219"/>
      <c r="I86" s="88"/>
    </row>
    <row r="87" spans="1:19" ht="8.25" customHeight="1" thickBot="1">
      <c r="A87" s="901"/>
      <c r="B87" s="220"/>
      <c r="C87" s="221"/>
      <c r="D87" s="221"/>
      <c r="E87" s="221"/>
      <c r="F87" s="221"/>
      <c r="G87" s="221"/>
      <c r="H87" s="219"/>
      <c r="I87" s="88"/>
    </row>
    <row r="88" spans="1:19" ht="15" customHeight="1">
      <c r="A88" s="1699" t="s">
        <v>379</v>
      </c>
      <c r="B88" s="1700"/>
      <c r="C88" s="1679" t="s">
        <v>361</v>
      </c>
      <c r="D88" s="1684" t="s">
        <v>529</v>
      </c>
      <c r="E88" s="1614"/>
      <c r="F88" s="1614"/>
      <c r="G88" s="1615"/>
      <c r="H88" s="1685" t="s">
        <v>365</v>
      </c>
      <c r="I88" s="88"/>
    </row>
    <row r="89" spans="1:19" ht="78" customHeight="1">
      <c r="A89" s="1701"/>
      <c r="B89" s="1702"/>
      <c r="C89" s="1693"/>
      <c r="D89" s="1682" t="s">
        <v>550</v>
      </c>
      <c r="E89" s="1687" t="s">
        <v>362</v>
      </c>
      <c r="F89" s="1688"/>
      <c r="G89" s="1682" t="s">
        <v>827</v>
      </c>
      <c r="H89" s="1606"/>
      <c r="I89" s="88"/>
    </row>
    <row r="90" spans="1:19" ht="70.5" customHeight="1">
      <c r="A90" s="1701"/>
      <c r="B90" s="1702"/>
      <c r="C90" s="1693"/>
      <c r="D90" s="1689"/>
      <c r="E90" s="850" t="s">
        <v>363</v>
      </c>
      <c r="F90" s="850" t="s">
        <v>364</v>
      </c>
      <c r="G90" s="1683"/>
      <c r="H90" s="1606"/>
      <c r="I90" s="88"/>
    </row>
    <row r="91" spans="1:19" ht="15" customHeight="1" thickBot="1">
      <c r="A91" s="1703"/>
      <c r="B91" s="1704"/>
      <c r="C91" s="1692" t="s">
        <v>348</v>
      </c>
      <c r="D91" s="1549"/>
      <c r="E91" s="1549"/>
      <c r="F91" s="1549"/>
      <c r="G91" s="1550"/>
      <c r="H91" s="1607"/>
      <c r="I91" s="88"/>
    </row>
    <row r="92" spans="1:19" ht="16.5" customHeight="1">
      <c r="A92" s="681" t="s">
        <v>266</v>
      </c>
      <c r="B92" s="16"/>
      <c r="C92" s="75"/>
      <c r="D92" s="52"/>
      <c r="E92" s="74"/>
      <c r="F92" s="52"/>
      <c r="G92" s="74"/>
      <c r="H92" s="138"/>
      <c r="I92" s="88"/>
    </row>
    <row r="93" spans="1:19" ht="12.95" customHeight="1">
      <c r="A93" s="902" t="s">
        <v>267</v>
      </c>
      <c r="B93" s="257"/>
      <c r="C93" s="75"/>
      <c r="D93" s="52"/>
      <c r="E93" s="74"/>
      <c r="F93" s="52"/>
      <c r="G93" s="74"/>
      <c r="H93" s="138"/>
      <c r="I93" s="88"/>
    </row>
    <row r="94" spans="1:19" ht="20.100000000000001" customHeight="1">
      <c r="A94" s="684" t="s">
        <v>671</v>
      </c>
      <c r="B94" s="257" t="s">
        <v>578</v>
      </c>
      <c r="C94" s="552">
        <v>16.100000000000001</v>
      </c>
      <c r="D94" s="555">
        <v>1.8</v>
      </c>
      <c r="E94" s="555">
        <v>3</v>
      </c>
      <c r="F94" s="555">
        <v>2.2999999999999998</v>
      </c>
      <c r="G94" s="555">
        <v>1.3</v>
      </c>
      <c r="H94" s="546">
        <v>14.8</v>
      </c>
      <c r="I94" s="88"/>
      <c r="N94" s="230"/>
      <c r="O94" s="230"/>
      <c r="P94" s="230"/>
      <c r="Q94" s="230"/>
      <c r="R94" s="230"/>
      <c r="S94" s="230"/>
    </row>
    <row r="95" spans="1:19" ht="12.95" customHeight="1">
      <c r="A95" s="698" t="s">
        <v>269</v>
      </c>
      <c r="B95" s="257"/>
      <c r="D95" s="52"/>
      <c r="E95" s="74"/>
      <c r="F95" s="52"/>
      <c r="G95" s="52"/>
      <c r="H95" s="75"/>
      <c r="I95" s="88"/>
      <c r="N95" s="230"/>
      <c r="O95" s="230"/>
      <c r="P95" s="230"/>
      <c r="Q95" s="230"/>
      <c r="R95" s="230"/>
      <c r="S95" s="230"/>
    </row>
    <row r="96" spans="1:19" ht="18" customHeight="1">
      <c r="A96" s="684" t="s">
        <v>625</v>
      </c>
      <c r="B96" s="261"/>
      <c r="C96" s="75"/>
      <c r="D96" s="52"/>
      <c r="E96" s="74"/>
      <c r="F96" s="52"/>
      <c r="G96" s="52"/>
      <c r="H96" s="75"/>
      <c r="I96" s="88"/>
      <c r="N96" s="230"/>
      <c r="O96" s="230"/>
      <c r="P96" s="230"/>
      <c r="Q96" s="230"/>
      <c r="R96" s="230"/>
      <c r="S96" s="230"/>
    </row>
    <row r="97" spans="1:19" ht="12.95" customHeight="1">
      <c r="A97" s="684" t="s">
        <v>392</v>
      </c>
      <c r="B97" s="20" t="s">
        <v>578</v>
      </c>
      <c r="C97" s="960">
        <v>22.4</v>
      </c>
      <c r="D97" s="555">
        <v>7.7</v>
      </c>
      <c r="E97" s="555">
        <v>3.4</v>
      </c>
      <c r="F97" s="555">
        <v>3.9</v>
      </c>
      <c r="G97" s="555">
        <v>0.8</v>
      </c>
      <c r="H97" s="546">
        <v>13.7</v>
      </c>
      <c r="I97" s="88"/>
      <c r="N97" s="230"/>
      <c r="O97" s="230"/>
      <c r="P97" s="230"/>
      <c r="Q97" s="230"/>
      <c r="R97" s="230"/>
      <c r="S97" s="230"/>
    </row>
    <row r="98" spans="1:19" ht="12.95" customHeight="1">
      <c r="A98" s="698" t="s">
        <v>286</v>
      </c>
      <c r="B98" s="20"/>
      <c r="D98" s="47"/>
      <c r="E98" s="49"/>
      <c r="F98" s="52"/>
      <c r="G98" s="52"/>
      <c r="H98" s="46"/>
      <c r="I98" s="88"/>
      <c r="J98" s="73">
        <v>82</v>
      </c>
      <c r="K98" s="73">
        <v>258</v>
      </c>
      <c r="N98" s="230"/>
      <c r="O98" s="230"/>
      <c r="P98" s="230"/>
      <c r="Q98" s="230"/>
      <c r="R98" s="230"/>
      <c r="S98" s="230"/>
    </row>
    <row r="99" spans="1:19" ht="12.95" customHeight="1">
      <c r="A99" s="1429" t="s">
        <v>287</v>
      </c>
      <c r="B99" s="262"/>
      <c r="C99" s="75"/>
      <c r="D99" s="52"/>
      <c r="E99" s="74"/>
      <c r="F99" s="52"/>
      <c r="G99" s="52"/>
      <c r="H99" s="75"/>
      <c r="I99" s="88"/>
      <c r="N99" s="230"/>
      <c r="O99" s="230"/>
      <c r="P99" s="230"/>
      <c r="Q99" s="230"/>
      <c r="R99" s="230"/>
      <c r="S99" s="230"/>
    </row>
    <row r="100" spans="1:19" ht="20.100000000000001" customHeight="1">
      <c r="A100" s="690" t="s">
        <v>121</v>
      </c>
      <c r="B100" s="268"/>
      <c r="C100" s="552">
        <v>6.8</v>
      </c>
      <c r="D100" s="555">
        <v>1.1000000000000001</v>
      </c>
      <c r="E100" s="555">
        <v>1.4</v>
      </c>
      <c r="F100" s="555">
        <v>1</v>
      </c>
      <c r="G100" s="555">
        <v>0.4</v>
      </c>
      <c r="H100" s="546">
        <v>16.600000000000001</v>
      </c>
      <c r="I100" s="88"/>
      <c r="N100" s="230"/>
      <c r="O100" s="230"/>
      <c r="P100" s="230"/>
      <c r="Q100" s="230"/>
      <c r="R100" s="230"/>
      <c r="S100" s="230"/>
    </row>
    <row r="101" spans="1:19" ht="12.95" customHeight="1">
      <c r="A101" s="698" t="s">
        <v>122</v>
      </c>
      <c r="B101" s="36"/>
      <c r="D101" s="52"/>
      <c r="E101" s="49"/>
      <c r="F101" s="47"/>
      <c r="G101" s="52"/>
      <c r="H101" s="46"/>
      <c r="I101" s="88"/>
      <c r="J101" s="73">
        <v>215</v>
      </c>
      <c r="K101" s="73">
        <v>208</v>
      </c>
      <c r="N101" s="230"/>
      <c r="O101" s="230"/>
      <c r="P101" s="230"/>
      <c r="Q101" s="230"/>
      <c r="R101" s="230"/>
      <c r="S101" s="230"/>
    </row>
    <row r="102" spans="1:19" ht="20.100000000000001" customHeight="1">
      <c r="A102" s="690" t="s">
        <v>393</v>
      </c>
      <c r="B102" s="256" t="s">
        <v>578</v>
      </c>
      <c r="C102" s="552">
        <v>34.6</v>
      </c>
      <c r="D102" s="555">
        <v>9.8000000000000007</v>
      </c>
      <c r="E102" s="555">
        <v>14.3</v>
      </c>
      <c r="F102" s="555">
        <v>3.1</v>
      </c>
      <c r="G102" s="555">
        <v>0.7</v>
      </c>
      <c r="H102" s="550">
        <v>26.7</v>
      </c>
      <c r="I102" s="88"/>
      <c r="N102" s="230"/>
      <c r="O102" s="230"/>
      <c r="P102" s="230"/>
      <c r="Q102" s="230"/>
      <c r="R102" s="230"/>
      <c r="S102" s="230"/>
    </row>
    <row r="103" spans="1:19" ht="12.95" customHeight="1">
      <c r="A103" s="698" t="s">
        <v>454</v>
      </c>
      <c r="B103" s="256"/>
      <c r="D103" s="52"/>
      <c r="E103" s="74"/>
      <c r="F103" s="52"/>
      <c r="G103" s="52"/>
      <c r="H103" s="75"/>
      <c r="I103" s="88"/>
      <c r="N103" s="230"/>
      <c r="O103" s="230"/>
      <c r="P103" s="230"/>
      <c r="Q103" s="230"/>
      <c r="R103" s="230"/>
      <c r="S103" s="230"/>
    </row>
    <row r="104" spans="1:19" ht="20.100000000000001" customHeight="1">
      <c r="A104" s="690" t="s">
        <v>394</v>
      </c>
      <c r="B104" s="61" t="s">
        <v>578</v>
      </c>
      <c r="C104" s="552">
        <v>5.7</v>
      </c>
      <c r="D104" s="569">
        <v>2.7</v>
      </c>
      <c r="E104" s="555">
        <v>0.9</v>
      </c>
      <c r="F104" s="555">
        <v>0.6</v>
      </c>
      <c r="G104" s="555">
        <v>0.2</v>
      </c>
      <c r="H104" s="546">
        <v>17.7</v>
      </c>
      <c r="I104" s="88"/>
      <c r="J104" s="73">
        <v>345</v>
      </c>
      <c r="K104" s="73">
        <v>375</v>
      </c>
      <c r="N104" s="230"/>
      <c r="O104" s="230"/>
      <c r="P104" s="230"/>
      <c r="Q104" s="230"/>
      <c r="R104" s="230"/>
      <c r="S104" s="230"/>
    </row>
    <row r="105" spans="1:19" ht="12.95" customHeight="1">
      <c r="A105" s="698" t="s">
        <v>240</v>
      </c>
      <c r="B105" s="269"/>
      <c r="C105" s="406"/>
      <c r="D105" s="25"/>
      <c r="E105" s="74"/>
      <c r="F105" s="52"/>
      <c r="G105" s="52"/>
      <c r="H105" s="75"/>
      <c r="I105" s="88"/>
      <c r="N105" s="230"/>
      <c r="O105" s="230"/>
      <c r="P105" s="230"/>
      <c r="Q105" s="230"/>
      <c r="R105" s="230"/>
      <c r="S105" s="230"/>
    </row>
    <row r="106" spans="1:19" ht="20.100000000000001" customHeight="1">
      <c r="A106" s="690" t="s">
        <v>147</v>
      </c>
      <c r="B106" s="269"/>
      <c r="C106" s="570"/>
      <c r="D106" s="25"/>
      <c r="E106" s="74"/>
      <c r="F106" s="52"/>
      <c r="G106" s="52"/>
      <c r="H106" s="75"/>
      <c r="I106" s="88"/>
      <c r="N106" s="230"/>
      <c r="O106" s="230"/>
      <c r="P106" s="230"/>
      <c r="Q106" s="230"/>
      <c r="R106" s="230"/>
      <c r="S106" s="230"/>
    </row>
    <row r="107" spans="1:19" ht="12.95" customHeight="1">
      <c r="A107" s="1291" t="s">
        <v>395</v>
      </c>
      <c r="B107" s="269" t="s">
        <v>578</v>
      </c>
      <c r="C107" s="552">
        <v>14</v>
      </c>
      <c r="D107" s="569">
        <v>1.3</v>
      </c>
      <c r="E107" s="555">
        <v>1.5</v>
      </c>
      <c r="F107" s="555">
        <v>1.6</v>
      </c>
      <c r="G107" s="555">
        <v>1.2</v>
      </c>
      <c r="H107" s="550">
        <v>18.100000000000001</v>
      </c>
      <c r="I107" s="88"/>
      <c r="N107" s="230"/>
      <c r="O107" s="230"/>
      <c r="P107" s="230"/>
      <c r="Q107" s="230"/>
      <c r="R107" s="230"/>
      <c r="S107" s="230"/>
    </row>
    <row r="108" spans="1:19" ht="12.95" customHeight="1">
      <c r="A108" s="752" t="s">
        <v>566</v>
      </c>
      <c r="B108" s="269"/>
      <c r="D108" s="52"/>
      <c r="E108" s="74"/>
      <c r="F108" s="52"/>
      <c r="G108" s="52"/>
      <c r="H108" s="75"/>
      <c r="I108" s="88"/>
      <c r="N108" s="230"/>
      <c r="O108" s="230"/>
      <c r="P108" s="230"/>
      <c r="Q108" s="230"/>
      <c r="R108" s="230"/>
      <c r="S108" s="230"/>
    </row>
    <row r="109" spans="1:19" ht="12.95" customHeight="1">
      <c r="A109" s="1505" t="s">
        <v>567</v>
      </c>
      <c r="B109" s="269"/>
      <c r="C109" s="75"/>
      <c r="D109" s="52"/>
      <c r="E109" s="74"/>
      <c r="F109" s="52"/>
      <c r="G109" s="52"/>
      <c r="H109" s="75"/>
      <c r="I109" s="88"/>
      <c r="N109" s="230"/>
      <c r="O109" s="230"/>
      <c r="P109" s="230"/>
      <c r="Q109" s="230"/>
      <c r="R109" s="230"/>
      <c r="S109" s="230"/>
    </row>
    <row r="110" spans="1:19" ht="18" customHeight="1">
      <c r="A110" s="681" t="s">
        <v>262</v>
      </c>
      <c r="B110" s="19"/>
      <c r="C110" s="75"/>
      <c r="D110" s="52"/>
      <c r="E110" s="74"/>
      <c r="F110" s="52"/>
      <c r="G110" s="52"/>
      <c r="H110" s="75"/>
      <c r="I110" s="88"/>
      <c r="N110" s="230"/>
      <c r="O110" s="230"/>
      <c r="P110" s="230"/>
      <c r="Q110" s="230"/>
      <c r="R110" s="230"/>
      <c r="S110" s="230"/>
    </row>
    <row r="111" spans="1:19" ht="12.95" customHeight="1">
      <c r="A111" s="681" t="s">
        <v>679</v>
      </c>
      <c r="B111" s="90"/>
      <c r="C111" s="46"/>
      <c r="D111" s="52"/>
      <c r="E111" s="49"/>
      <c r="F111" s="52"/>
      <c r="G111" s="47"/>
      <c r="H111" s="46"/>
      <c r="I111" s="88"/>
      <c r="J111" s="73">
        <v>459</v>
      </c>
      <c r="K111" s="73">
        <v>450</v>
      </c>
      <c r="N111" s="230"/>
      <c r="O111" s="230"/>
      <c r="P111" s="230"/>
      <c r="Q111" s="230"/>
      <c r="R111" s="230"/>
      <c r="S111" s="230"/>
    </row>
    <row r="112" spans="1:19" ht="12.95" customHeight="1">
      <c r="A112" s="681" t="s">
        <v>396</v>
      </c>
      <c r="B112" s="270" t="s">
        <v>578</v>
      </c>
      <c r="C112" s="551">
        <v>17.100000000000001</v>
      </c>
      <c r="D112" s="553">
        <v>6.4</v>
      </c>
      <c r="E112" s="553">
        <v>0.4</v>
      </c>
      <c r="F112" s="553">
        <v>0.3</v>
      </c>
      <c r="G112" s="553">
        <v>2.5</v>
      </c>
      <c r="H112" s="548">
        <v>12.8</v>
      </c>
      <c r="I112" s="88"/>
      <c r="N112" s="1455"/>
      <c r="O112" s="1455"/>
      <c r="P112" s="1455"/>
      <c r="Q112" s="1499"/>
      <c r="R112" s="1499"/>
      <c r="S112" s="1455"/>
    </row>
    <row r="113" spans="1:19" ht="12.95" customHeight="1">
      <c r="A113" s="722" t="s">
        <v>680</v>
      </c>
      <c r="B113" s="37"/>
      <c r="C113" s="46"/>
      <c r="D113" s="52"/>
      <c r="E113" s="74"/>
      <c r="F113" s="52"/>
      <c r="G113" s="52"/>
      <c r="H113" s="75"/>
      <c r="I113" s="88"/>
      <c r="J113" s="73">
        <v>21</v>
      </c>
      <c r="K113" s="73">
        <v>39</v>
      </c>
      <c r="N113" s="230"/>
      <c r="O113" s="230"/>
      <c r="P113" s="230"/>
      <c r="Q113" s="230"/>
      <c r="R113" s="230"/>
      <c r="S113" s="230"/>
    </row>
    <row r="114" spans="1:19" ht="12.95" customHeight="1">
      <c r="A114" s="722" t="s">
        <v>681</v>
      </c>
      <c r="B114" s="271"/>
      <c r="C114" s="75"/>
      <c r="D114" s="52"/>
      <c r="E114" s="74"/>
      <c r="F114" s="52"/>
      <c r="G114" s="52"/>
      <c r="H114" s="75"/>
      <c r="I114" s="88"/>
      <c r="N114" s="230"/>
      <c r="O114" s="230"/>
      <c r="P114" s="230"/>
      <c r="Q114" s="230"/>
      <c r="R114" s="230"/>
      <c r="S114" s="230"/>
    </row>
    <row r="115" spans="1:19" ht="16.5" customHeight="1">
      <c r="A115" s="683" t="s">
        <v>455</v>
      </c>
      <c r="B115" s="63"/>
      <c r="C115" s="75"/>
      <c r="D115" s="52"/>
      <c r="E115" s="74"/>
      <c r="F115" s="52"/>
      <c r="G115" s="52"/>
      <c r="H115" s="75"/>
      <c r="I115" s="88"/>
      <c r="N115" s="230"/>
      <c r="O115" s="230"/>
      <c r="P115" s="230"/>
      <c r="Q115" s="230"/>
      <c r="R115" s="230"/>
      <c r="S115" s="230"/>
    </row>
    <row r="116" spans="1:19" ht="12.95" customHeight="1">
      <c r="A116" s="684" t="s">
        <v>360</v>
      </c>
      <c r="B116" s="248"/>
      <c r="C116" s="551">
        <v>16.5</v>
      </c>
      <c r="D116" s="553">
        <v>3.2</v>
      </c>
      <c r="E116" s="553">
        <v>2.9</v>
      </c>
      <c r="F116" s="553">
        <v>1.3</v>
      </c>
      <c r="G116" s="553">
        <v>1.9</v>
      </c>
      <c r="H116" s="548">
        <v>12.7</v>
      </c>
      <c r="I116" s="88"/>
      <c r="N116" s="1455"/>
      <c r="O116" s="1455"/>
      <c r="P116" s="1455"/>
      <c r="Q116" s="1455"/>
      <c r="R116" s="1455"/>
      <c r="S116" s="1455"/>
    </row>
    <row r="117" spans="1:19" ht="12.95" customHeight="1">
      <c r="A117" s="722" t="s">
        <v>456</v>
      </c>
      <c r="B117" s="272"/>
      <c r="C117" s="46"/>
      <c r="D117" s="47"/>
      <c r="E117" s="89"/>
      <c r="F117" s="89"/>
      <c r="G117" s="47"/>
      <c r="H117" s="75"/>
      <c r="I117" s="88"/>
      <c r="N117" s="230"/>
      <c r="O117" s="230"/>
      <c r="P117" s="230"/>
      <c r="Q117" s="230"/>
      <c r="R117" s="230"/>
      <c r="S117" s="230"/>
    </row>
    <row r="118" spans="1:19" ht="12.95" customHeight="1">
      <c r="A118" s="723" t="s">
        <v>457</v>
      </c>
      <c r="B118" s="20"/>
      <c r="C118" s="75"/>
      <c r="D118" s="52"/>
      <c r="E118" s="74"/>
      <c r="F118" s="52"/>
      <c r="G118" s="52"/>
      <c r="H118" s="75"/>
      <c r="I118" s="88"/>
      <c r="N118" s="230"/>
      <c r="O118" s="230"/>
      <c r="P118" s="230"/>
      <c r="Q118" s="230"/>
      <c r="R118" s="230"/>
      <c r="S118" s="230"/>
    </row>
    <row r="119" spans="1:19" ht="17.25" customHeight="1">
      <c r="A119" s="690" t="s">
        <v>868</v>
      </c>
      <c r="B119" s="102"/>
      <c r="C119" s="46"/>
      <c r="D119" s="47"/>
      <c r="E119" s="47"/>
      <c r="F119" s="25"/>
      <c r="G119" s="47"/>
      <c r="H119" s="46"/>
      <c r="I119" s="88"/>
      <c r="J119" s="73">
        <v>517</v>
      </c>
      <c r="K119" s="73">
        <v>2245</v>
      </c>
      <c r="N119" s="230"/>
      <c r="O119" s="230"/>
      <c r="P119" s="230"/>
      <c r="Q119" s="230"/>
      <c r="R119" s="230"/>
      <c r="S119" s="230"/>
    </row>
    <row r="120" spans="1:19" ht="15.75" customHeight="1">
      <c r="A120" s="691" t="s">
        <v>397</v>
      </c>
      <c r="B120" s="27" t="s">
        <v>578</v>
      </c>
      <c r="C120" s="552">
        <v>3</v>
      </c>
      <c r="D120" s="555">
        <v>0.6</v>
      </c>
      <c r="E120" s="555">
        <v>0.4</v>
      </c>
      <c r="F120" s="555">
        <v>0.1</v>
      </c>
      <c r="G120" s="555">
        <v>0.7</v>
      </c>
      <c r="H120" s="546">
        <v>7.4</v>
      </c>
      <c r="I120" s="88"/>
      <c r="J120" s="73">
        <v>194</v>
      </c>
      <c r="K120" s="73">
        <v>827</v>
      </c>
      <c r="N120" s="230"/>
      <c r="O120" s="230"/>
      <c r="P120" s="230"/>
      <c r="Q120" s="230"/>
      <c r="R120" s="230"/>
      <c r="S120" s="230"/>
    </row>
    <row r="121" spans="1:19" ht="12.95" customHeight="1">
      <c r="A121" s="724" t="s">
        <v>458</v>
      </c>
      <c r="B121" s="271"/>
      <c r="D121" s="52"/>
      <c r="E121" s="74"/>
      <c r="F121" s="52"/>
      <c r="G121" s="52"/>
      <c r="H121" s="74"/>
      <c r="I121" s="88"/>
      <c r="N121" s="230"/>
      <c r="O121" s="230"/>
      <c r="P121" s="230"/>
      <c r="Q121" s="230"/>
      <c r="R121" s="230"/>
      <c r="S121" s="230"/>
    </row>
    <row r="122" spans="1:19" ht="17.25" customHeight="1">
      <c r="A122" s="753" t="s">
        <v>132</v>
      </c>
      <c r="B122" s="273"/>
      <c r="C122" s="552">
        <v>10.7</v>
      </c>
      <c r="D122" s="555">
        <v>1.9</v>
      </c>
      <c r="E122" s="555">
        <v>2.2000000000000002</v>
      </c>
      <c r="F122" s="555">
        <v>1</v>
      </c>
      <c r="G122" s="555">
        <v>0.6</v>
      </c>
      <c r="H122" s="550">
        <v>20</v>
      </c>
      <c r="I122" s="88"/>
      <c r="N122" s="230"/>
      <c r="O122" s="230"/>
      <c r="P122" s="230"/>
      <c r="Q122" s="230"/>
      <c r="R122" s="230"/>
      <c r="S122" s="230"/>
    </row>
    <row r="123" spans="1:19" ht="12.95" customHeight="1">
      <c r="A123" s="724" t="s">
        <v>459</v>
      </c>
      <c r="B123" s="237"/>
      <c r="C123" s="436"/>
      <c r="D123" s="443"/>
      <c r="E123" s="223"/>
      <c r="F123" s="223"/>
      <c r="G123" s="180"/>
      <c r="H123" s="88"/>
      <c r="I123" s="88"/>
      <c r="N123" s="230"/>
      <c r="O123" s="230"/>
      <c r="P123" s="230"/>
      <c r="Q123" s="230"/>
      <c r="R123" s="230"/>
      <c r="S123" s="230"/>
    </row>
    <row r="124" spans="1:19" ht="12.95" customHeight="1">
      <c r="A124" s="1432" t="s">
        <v>460</v>
      </c>
      <c r="B124" s="88"/>
      <c r="C124" s="401"/>
      <c r="D124" s="223"/>
      <c r="E124" s="223"/>
      <c r="F124" s="223"/>
      <c r="G124" s="180"/>
      <c r="H124" s="88"/>
      <c r="I124" s="88"/>
    </row>
    <row r="125" spans="1:19" ht="10.5" customHeight="1">
      <c r="A125" s="88"/>
      <c r="B125" s="88"/>
      <c r="C125" s="88"/>
      <c r="D125" s="181"/>
      <c r="E125" s="88"/>
      <c r="F125" s="181"/>
      <c r="G125" s="219"/>
      <c r="H125" s="88"/>
      <c r="I125" s="88"/>
    </row>
    <row r="126" spans="1:19" ht="12.75" customHeight="1">
      <c r="A126" s="88" t="s">
        <v>994</v>
      </c>
      <c r="B126" s="88"/>
      <c r="C126" s="88"/>
      <c r="D126" s="181"/>
      <c r="E126" s="88"/>
      <c r="F126" s="181"/>
      <c r="G126" s="219"/>
      <c r="H126" s="88"/>
      <c r="I126" s="88"/>
    </row>
    <row r="127" spans="1:19" ht="12" customHeight="1">
      <c r="A127" s="88" t="s">
        <v>574</v>
      </c>
      <c r="B127" s="88"/>
      <c r="C127" s="88"/>
      <c r="D127" s="181"/>
      <c r="E127" s="88"/>
      <c r="F127" s="181"/>
      <c r="G127" s="219"/>
      <c r="H127" s="88"/>
      <c r="I127" s="192"/>
    </row>
    <row r="128" spans="1:19" ht="15" customHeight="1">
      <c r="A128" s="192" t="s">
        <v>414</v>
      </c>
      <c r="B128" s="192"/>
      <c r="C128" s="88"/>
      <c r="D128" s="181"/>
      <c r="E128" s="88"/>
      <c r="F128" s="181"/>
      <c r="G128" s="219"/>
      <c r="H128" s="88"/>
      <c r="I128" s="88"/>
    </row>
    <row r="129" spans="1:8" ht="12" customHeight="1">
      <c r="A129" s="192" t="s">
        <v>573</v>
      </c>
      <c r="B129" s="192"/>
      <c r="C129" s="88"/>
      <c r="D129" s="181"/>
      <c r="E129" s="88"/>
      <c r="F129" s="181"/>
      <c r="G129" s="219"/>
      <c r="H129" s="88"/>
    </row>
  </sheetData>
  <mergeCells count="24">
    <mergeCell ref="H45:H48"/>
    <mergeCell ref="H88:H91"/>
    <mergeCell ref="D89:D90"/>
    <mergeCell ref="E89:F89"/>
    <mergeCell ref="G89:G90"/>
    <mergeCell ref="C91:G91"/>
    <mergeCell ref="A88:B91"/>
    <mergeCell ref="C88:C90"/>
    <mergeCell ref="D88:G88"/>
    <mergeCell ref="A4:B7"/>
    <mergeCell ref="A45:B48"/>
    <mergeCell ref="D46:D47"/>
    <mergeCell ref="E46:F46"/>
    <mergeCell ref="G46:G47"/>
    <mergeCell ref="C48:G48"/>
    <mergeCell ref="C45:C47"/>
    <mergeCell ref="D45:G45"/>
    <mergeCell ref="H4:H7"/>
    <mergeCell ref="D5:D6"/>
    <mergeCell ref="E5:F5"/>
    <mergeCell ref="G5:G6"/>
    <mergeCell ref="C7:G7"/>
    <mergeCell ref="C4:C6"/>
    <mergeCell ref="D4:G4"/>
  </mergeCells>
  <phoneticPr fontId="14" type="noConversion"/>
  <printOptions horizontalCentered="1"/>
  <pageMargins left="0.39370078740157483" right="0.39370078740157483" top="0.59055118110236227" bottom="0.59055118110236227" header="0.31496062992125984" footer="0.31496062992125984"/>
  <pageSetup paperSize="9" firstPageNumber="1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/>
  </sheetViews>
  <sheetFormatPr defaultRowHeight="12.75"/>
  <cols>
    <col min="1" max="1" width="38.42578125" customWidth="1"/>
    <col min="2" max="2" width="2.140625" customWidth="1"/>
    <col min="3" max="8" width="8.42578125" customWidth="1"/>
  </cols>
  <sheetData>
    <row r="1" spans="1:8" ht="14.25" customHeight="1">
      <c r="A1" s="1231" t="s">
        <v>979</v>
      </c>
      <c r="B1" s="1231"/>
      <c r="C1" s="1231"/>
      <c r="D1" s="1231"/>
      <c r="E1" s="1231"/>
      <c r="F1" s="1231"/>
      <c r="G1" s="1235"/>
      <c r="H1" s="94"/>
    </row>
    <row r="2" spans="1:8" ht="14.25" customHeight="1">
      <c r="A2" s="1251" t="s">
        <v>1131</v>
      </c>
      <c r="B2" s="1231"/>
      <c r="C2" s="1231"/>
      <c r="D2" s="58"/>
      <c r="E2" s="58"/>
      <c r="F2" s="58"/>
      <c r="G2" s="94"/>
      <c r="H2" s="94"/>
    </row>
    <row r="3" spans="1:8" ht="13.5" customHeight="1">
      <c r="A3" s="1289" t="s">
        <v>996</v>
      </c>
      <c r="B3" s="58"/>
      <c r="C3" s="58"/>
      <c r="D3" s="58"/>
      <c r="E3" s="58"/>
      <c r="F3" s="58"/>
      <c r="G3" s="94"/>
      <c r="H3" s="94"/>
    </row>
    <row r="4" spans="1:8" ht="15.75" customHeight="1">
      <c r="A4" s="412" t="s">
        <v>1132</v>
      </c>
      <c r="B4" s="58"/>
      <c r="C4" s="58"/>
      <c r="D4" s="58"/>
      <c r="E4" s="58"/>
      <c r="F4" s="58"/>
      <c r="G4" s="903"/>
      <c r="H4" s="903"/>
    </row>
    <row r="5" spans="1:8" ht="14.25" customHeight="1">
      <c r="A5" s="1256" t="s">
        <v>1133</v>
      </c>
      <c r="B5" s="58"/>
      <c r="C5" s="58"/>
      <c r="D5" s="58"/>
      <c r="E5" s="58"/>
      <c r="F5" s="58"/>
      <c r="G5" s="94"/>
      <c r="H5" s="94"/>
    </row>
    <row r="6" spans="1:8" ht="13.5" customHeight="1">
      <c r="A6" s="1290" t="s">
        <v>1134</v>
      </c>
      <c r="B6" s="58"/>
      <c r="C6" s="58"/>
      <c r="D6" s="58"/>
      <c r="E6" s="58"/>
      <c r="F6" s="58"/>
      <c r="G6" s="94"/>
      <c r="H6" s="94"/>
    </row>
    <row r="7" spans="1:8" ht="9" customHeight="1" thickBot="1">
      <c r="A7" s="1290"/>
      <c r="B7" s="58"/>
      <c r="C7" s="58"/>
      <c r="D7" s="58"/>
      <c r="E7" s="58"/>
      <c r="F7" s="58"/>
      <c r="G7" s="94"/>
      <c r="H7" s="94"/>
    </row>
    <row r="8" spans="1:8" ht="67.5" customHeight="1">
      <c r="A8" s="1708" t="s">
        <v>0</v>
      </c>
      <c r="B8" s="1636"/>
      <c r="C8" s="1597" t="s">
        <v>290</v>
      </c>
      <c r="D8" s="1705"/>
      <c r="E8" s="1706"/>
      <c r="F8" s="1707" t="s">
        <v>398</v>
      </c>
      <c r="G8" s="1705"/>
      <c r="H8" s="1705"/>
    </row>
    <row r="9" spans="1:8" ht="18" customHeight="1" thickBot="1">
      <c r="A9" s="1637"/>
      <c r="B9" s="1638"/>
      <c r="C9" s="872">
        <v>2010</v>
      </c>
      <c r="D9" s="908">
        <v>2013</v>
      </c>
      <c r="E9" s="908">
        <v>2014</v>
      </c>
      <c r="F9" s="909">
        <v>2010</v>
      </c>
      <c r="G9" s="910">
        <v>2013</v>
      </c>
      <c r="H9" s="839">
        <v>2014</v>
      </c>
    </row>
    <row r="10" spans="1:8" ht="21" customHeight="1">
      <c r="A10" s="795" t="s">
        <v>1</v>
      </c>
      <c r="B10" s="904" t="s">
        <v>329</v>
      </c>
      <c r="C10" s="69">
        <v>16.600000000000001</v>
      </c>
      <c r="D10" s="166">
        <v>8.6999999999999993</v>
      </c>
      <c r="E10" s="999">
        <v>13.9</v>
      </c>
      <c r="F10" s="541">
        <v>15.9</v>
      </c>
      <c r="G10" s="539">
        <v>8.3000000000000007</v>
      </c>
      <c r="H10" s="1000">
        <v>13.3</v>
      </c>
    </row>
    <row r="11" spans="1:8" ht="14.1" customHeight="1">
      <c r="A11" s="905" t="s">
        <v>257</v>
      </c>
      <c r="B11" s="904" t="s">
        <v>330</v>
      </c>
      <c r="C11" s="69">
        <v>100</v>
      </c>
      <c r="D11" s="69">
        <v>100</v>
      </c>
      <c r="E11" s="141">
        <v>100</v>
      </c>
      <c r="F11" s="69">
        <v>100</v>
      </c>
      <c r="G11" s="85">
        <v>100</v>
      </c>
      <c r="H11" s="136">
        <v>100</v>
      </c>
    </row>
    <row r="12" spans="1:8" ht="21" customHeight="1">
      <c r="A12" s="796" t="s">
        <v>54</v>
      </c>
      <c r="B12" s="906" t="s">
        <v>329</v>
      </c>
      <c r="C12" s="6">
        <v>1</v>
      </c>
      <c r="D12" s="6">
        <v>0.3</v>
      </c>
      <c r="E12" s="22">
        <v>0.4</v>
      </c>
      <c r="F12" s="70">
        <v>0.7</v>
      </c>
      <c r="G12" s="96">
        <v>0.2</v>
      </c>
      <c r="H12" s="111">
        <v>0.1</v>
      </c>
    </row>
    <row r="13" spans="1:8" ht="14.1" customHeight="1">
      <c r="A13" s="907" t="s">
        <v>126</v>
      </c>
      <c r="B13" s="906" t="s">
        <v>330</v>
      </c>
      <c r="C13" s="93">
        <v>6.4</v>
      </c>
      <c r="D13" s="93">
        <v>4</v>
      </c>
      <c r="E13" s="115">
        <v>2.9</v>
      </c>
      <c r="F13" s="93">
        <v>4.2</v>
      </c>
      <c r="G13" s="441">
        <v>2.2000000000000002</v>
      </c>
      <c r="H13" s="116">
        <v>1.2</v>
      </c>
    </row>
    <row r="14" spans="1:8" ht="21" customHeight="1">
      <c r="A14" s="796" t="s">
        <v>55</v>
      </c>
      <c r="B14" s="906" t="s">
        <v>329</v>
      </c>
      <c r="C14" s="93">
        <v>15.6</v>
      </c>
      <c r="D14" s="93">
        <v>8.4</v>
      </c>
      <c r="E14" s="115">
        <v>13.5</v>
      </c>
      <c r="F14" s="93">
        <v>15.2</v>
      </c>
      <c r="G14" s="110">
        <v>8.1</v>
      </c>
      <c r="H14" s="116">
        <v>13.2</v>
      </c>
    </row>
    <row r="15" spans="1:8" ht="14.1" customHeight="1">
      <c r="A15" s="907" t="s">
        <v>688</v>
      </c>
      <c r="B15" s="906" t="s">
        <v>330</v>
      </c>
      <c r="C15" s="93">
        <v>93.6</v>
      </c>
      <c r="D15" s="93">
        <v>96</v>
      </c>
      <c r="E15" s="115">
        <v>97.1</v>
      </c>
      <c r="F15" s="93">
        <v>95.8</v>
      </c>
      <c r="G15" s="441">
        <v>97.8</v>
      </c>
      <c r="H15" s="116">
        <v>98.8</v>
      </c>
    </row>
    <row r="16" spans="1:8" ht="20.25" customHeight="1">
      <c r="A16" s="796" t="s">
        <v>955</v>
      </c>
      <c r="B16" s="906"/>
      <c r="C16" s="70"/>
      <c r="D16" s="70"/>
      <c r="E16" s="106"/>
      <c r="F16" s="70"/>
      <c r="G16" s="96"/>
      <c r="H16" s="111"/>
    </row>
    <row r="17" spans="1:8" ht="15.75" customHeight="1">
      <c r="A17" s="907" t="s">
        <v>956</v>
      </c>
      <c r="B17" s="906"/>
      <c r="C17" s="70"/>
      <c r="D17" s="70"/>
      <c r="E17" s="106"/>
      <c r="F17" s="70"/>
      <c r="G17" s="96"/>
      <c r="H17" s="111"/>
    </row>
    <row r="18" spans="1:8" ht="21" customHeight="1">
      <c r="A18" s="796" t="s">
        <v>56</v>
      </c>
      <c r="B18" s="906" t="s">
        <v>329</v>
      </c>
      <c r="C18" s="70">
        <v>1.9</v>
      </c>
      <c r="D18" s="70">
        <v>1.3</v>
      </c>
      <c r="E18" s="106">
        <v>1.7</v>
      </c>
      <c r="F18" s="542">
        <v>1.7</v>
      </c>
      <c r="G18" s="420">
        <v>1.2</v>
      </c>
      <c r="H18" s="986">
        <v>1.6</v>
      </c>
    </row>
    <row r="19" spans="1:8" ht="14.1" customHeight="1">
      <c r="A19" s="907" t="s">
        <v>57</v>
      </c>
      <c r="B19" s="906" t="s">
        <v>330</v>
      </c>
      <c r="C19" s="93">
        <v>11.2</v>
      </c>
      <c r="D19" s="93">
        <v>14.5</v>
      </c>
      <c r="E19" s="115">
        <v>12.6</v>
      </c>
      <c r="F19" s="93">
        <v>10.6</v>
      </c>
      <c r="G19" s="441">
        <v>14.2</v>
      </c>
      <c r="H19" s="116">
        <v>12.2</v>
      </c>
    </row>
    <row r="20" spans="1:8" ht="21" customHeight="1">
      <c r="A20" s="796" t="s">
        <v>464</v>
      </c>
      <c r="B20" s="906" t="s">
        <v>329</v>
      </c>
      <c r="C20" s="93">
        <v>1.2</v>
      </c>
      <c r="D20" s="93">
        <v>0.5</v>
      </c>
      <c r="E20" s="115">
        <v>1</v>
      </c>
      <c r="F20" s="542">
        <v>1.1000000000000001</v>
      </c>
      <c r="G20" s="420">
        <v>0.5</v>
      </c>
      <c r="H20" s="986">
        <v>0.9</v>
      </c>
    </row>
    <row r="21" spans="1:8" ht="14.1" customHeight="1">
      <c r="A21" s="907" t="s">
        <v>465</v>
      </c>
      <c r="B21" s="906" t="s">
        <v>330</v>
      </c>
      <c r="C21" s="93">
        <v>7.2</v>
      </c>
      <c r="D21" s="93">
        <v>5.5</v>
      </c>
      <c r="E21" s="115">
        <v>7</v>
      </c>
      <c r="F21" s="93">
        <v>7.1</v>
      </c>
      <c r="G21" s="441">
        <v>5.4</v>
      </c>
      <c r="H21" s="116">
        <v>6.8</v>
      </c>
    </row>
    <row r="22" spans="1:8" ht="21" customHeight="1">
      <c r="A22" s="796" t="s">
        <v>466</v>
      </c>
      <c r="B22" s="906" t="s">
        <v>329</v>
      </c>
      <c r="C22" s="93">
        <v>0.5</v>
      </c>
      <c r="D22" s="93">
        <v>0.5</v>
      </c>
      <c r="E22" s="115">
        <v>1</v>
      </c>
      <c r="F22" s="542">
        <v>0.5</v>
      </c>
      <c r="G22" s="420">
        <v>0.5</v>
      </c>
      <c r="H22" s="986">
        <v>0.9</v>
      </c>
    </row>
    <row r="23" spans="1:8" ht="14.1" customHeight="1">
      <c r="A23" s="907" t="s">
        <v>735</v>
      </c>
      <c r="B23" s="906" t="s">
        <v>330</v>
      </c>
      <c r="C23" s="93">
        <v>3.2</v>
      </c>
      <c r="D23" s="93">
        <v>5.7</v>
      </c>
      <c r="E23" s="115">
        <v>6.9</v>
      </c>
      <c r="F23" s="93">
        <v>3.1</v>
      </c>
      <c r="G23" s="441">
        <v>5.5</v>
      </c>
      <c r="H23" s="116">
        <v>6.8</v>
      </c>
    </row>
    <row r="24" spans="1:8" ht="21" customHeight="1">
      <c r="A24" s="796" t="s">
        <v>467</v>
      </c>
      <c r="B24" s="906" t="s">
        <v>329</v>
      </c>
      <c r="C24" s="93">
        <v>8.3000000000000007</v>
      </c>
      <c r="D24" s="93">
        <v>3.9</v>
      </c>
      <c r="E24" s="115">
        <v>6.4</v>
      </c>
      <c r="F24" s="542">
        <v>8.1999999999999993</v>
      </c>
      <c r="G24" s="420">
        <v>3.9</v>
      </c>
      <c r="H24" s="986">
        <v>6.4</v>
      </c>
    </row>
    <row r="25" spans="1:8" ht="14.1" customHeight="1">
      <c r="A25" s="907" t="s">
        <v>468</v>
      </c>
      <c r="B25" s="906" t="s">
        <v>330</v>
      </c>
      <c r="C25" s="93">
        <v>49.8</v>
      </c>
      <c r="D25" s="93">
        <v>45.1</v>
      </c>
      <c r="E25" s="115">
        <v>46.3</v>
      </c>
      <c r="F25" s="93">
        <v>51.6</v>
      </c>
      <c r="G25" s="441">
        <v>47</v>
      </c>
      <c r="H25" s="116">
        <v>47.7</v>
      </c>
    </row>
    <row r="26" spans="1:8" ht="21" customHeight="1">
      <c r="A26" s="796" t="s">
        <v>469</v>
      </c>
      <c r="B26" s="906" t="s">
        <v>329</v>
      </c>
      <c r="C26" s="93">
        <v>3.1</v>
      </c>
      <c r="D26" s="93">
        <v>1.8</v>
      </c>
      <c r="E26" s="115">
        <v>2.7</v>
      </c>
      <c r="F26" s="542">
        <v>2.9</v>
      </c>
      <c r="G26" s="420">
        <v>1.6</v>
      </c>
      <c r="H26" s="986">
        <v>2.6</v>
      </c>
    </row>
    <row r="27" spans="1:8" ht="14.1" customHeight="1">
      <c r="A27" s="907" t="s">
        <v>472</v>
      </c>
      <c r="B27" s="906" t="s">
        <v>330</v>
      </c>
      <c r="C27" s="93">
        <v>18.5</v>
      </c>
      <c r="D27" s="93">
        <v>20.2</v>
      </c>
      <c r="E27" s="115">
        <v>19.3</v>
      </c>
      <c r="F27" s="93">
        <v>18.100000000000001</v>
      </c>
      <c r="G27" s="441">
        <v>19.8</v>
      </c>
      <c r="H27" s="116">
        <v>19.2</v>
      </c>
    </row>
    <row r="28" spans="1:8" ht="21" customHeight="1">
      <c r="A28" s="796" t="s">
        <v>470</v>
      </c>
      <c r="B28" s="906" t="s">
        <v>329</v>
      </c>
      <c r="C28" s="93">
        <v>1</v>
      </c>
      <c r="D28" s="93">
        <v>0.3</v>
      </c>
      <c r="E28" s="115">
        <v>0.3</v>
      </c>
      <c r="F28" s="542">
        <v>0.9</v>
      </c>
      <c r="G28" s="420">
        <v>0.2</v>
      </c>
      <c r="H28" s="986">
        <v>0.2</v>
      </c>
    </row>
    <row r="29" spans="1:8" ht="14.1" customHeight="1">
      <c r="A29" s="907" t="s">
        <v>471</v>
      </c>
      <c r="B29" s="906" t="s">
        <v>330</v>
      </c>
      <c r="C29" s="93">
        <v>6.1</v>
      </c>
      <c r="D29" s="93">
        <v>3.4</v>
      </c>
      <c r="E29" s="115">
        <v>2.2000000000000002</v>
      </c>
      <c r="F29" s="93">
        <v>5.8</v>
      </c>
      <c r="G29" s="441">
        <v>2.6</v>
      </c>
      <c r="H29" s="116">
        <v>1.7</v>
      </c>
    </row>
    <row r="30" spans="1:8" ht="18.75" customHeight="1">
      <c r="A30" s="2"/>
      <c r="B30" s="3"/>
      <c r="C30" s="2"/>
      <c r="D30" s="2"/>
      <c r="E30" s="2"/>
      <c r="F30" s="2"/>
    </row>
    <row r="31" spans="1:8" s="239" customFormat="1" ht="14.25" customHeight="1">
      <c r="A31" s="10" t="s">
        <v>675</v>
      </c>
      <c r="B31" s="10"/>
      <c r="C31" s="10"/>
      <c r="D31" s="10"/>
      <c r="E31" s="10"/>
      <c r="F31" s="10"/>
    </row>
    <row r="32" spans="1:8" ht="14.25" customHeight="1">
      <c r="A32" s="912" t="s">
        <v>995</v>
      </c>
      <c r="B32" s="240"/>
      <c r="C32" s="240"/>
      <c r="D32" s="240"/>
      <c r="E32" s="240"/>
      <c r="F32" s="240"/>
      <c r="G32" s="240"/>
      <c r="H32" s="240"/>
    </row>
  </sheetData>
  <mergeCells count="3">
    <mergeCell ref="C8:E8"/>
    <mergeCell ref="F8:H8"/>
    <mergeCell ref="A8:B9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zoomScaleNormal="100" workbookViewId="0"/>
  </sheetViews>
  <sheetFormatPr defaultRowHeight="12.75"/>
  <cols>
    <col min="1" max="1" width="45.28515625" style="1300" customWidth="1"/>
    <col min="2" max="2" width="1.28515625" style="1300" customWidth="1"/>
    <col min="3" max="10" width="6.28515625" style="1300" customWidth="1"/>
    <col min="11" max="16384" width="9.140625" style="1300"/>
  </cols>
  <sheetData>
    <row r="1" spans="1:10" ht="13.5" customHeight="1">
      <c r="A1" s="1337" t="s">
        <v>1031</v>
      </c>
      <c r="B1" s="1337"/>
      <c r="C1" s="1333"/>
      <c r="D1" s="1333"/>
      <c r="E1" s="1333"/>
      <c r="F1" s="1335"/>
      <c r="G1" s="1335"/>
      <c r="H1" s="1335"/>
      <c r="I1" s="1335"/>
    </row>
    <row r="2" spans="1:10" ht="12.75" customHeight="1">
      <c r="A2" s="1333" t="s">
        <v>1118</v>
      </c>
      <c r="B2" s="1333"/>
      <c r="C2" s="1333"/>
      <c r="D2" s="1333"/>
      <c r="E2" s="1333"/>
      <c r="F2" s="1335"/>
      <c r="G2" s="1335"/>
    </row>
    <row r="3" spans="1:10" ht="15.75" customHeight="1">
      <c r="A3" s="1336" t="s">
        <v>1112</v>
      </c>
      <c r="B3" s="1336"/>
      <c r="C3" s="1336"/>
      <c r="D3" s="1336"/>
      <c r="E3" s="1336"/>
      <c r="F3" s="1335"/>
      <c r="G3" s="1335"/>
      <c r="H3" s="1335"/>
      <c r="I3" s="1335"/>
      <c r="J3" s="1335"/>
    </row>
    <row r="4" spans="1:10" s="1372" customFormat="1" ht="12.75" customHeight="1">
      <c r="A4" s="1423" t="s">
        <v>1111</v>
      </c>
      <c r="B4" s="1423"/>
      <c r="C4" s="1373"/>
      <c r="D4" s="1373"/>
      <c r="E4" s="1373"/>
    </row>
    <row r="5" spans="1:10" ht="8.25" customHeight="1" thickBot="1">
      <c r="A5" s="1355"/>
      <c r="B5" s="1355"/>
      <c r="C5" s="1354"/>
      <c r="D5" s="1354"/>
      <c r="E5" s="1354"/>
    </row>
    <row r="6" spans="1:10" ht="20.25" customHeight="1">
      <c r="A6" s="1551" t="s">
        <v>1012</v>
      </c>
      <c r="B6" s="1598"/>
      <c r="C6" s="1330">
        <v>2008</v>
      </c>
      <c r="D6" s="1329">
        <v>2009</v>
      </c>
      <c r="E6" s="1328">
        <v>2010</v>
      </c>
      <c r="F6" s="1328">
        <v>2011</v>
      </c>
      <c r="G6" s="1327">
        <v>2012</v>
      </c>
      <c r="H6" s="1326">
        <v>2013</v>
      </c>
      <c r="I6" s="1709" t="s">
        <v>1160</v>
      </c>
      <c r="J6" s="1710"/>
    </row>
    <row r="7" spans="1:10" ht="27.75" customHeight="1" thickBot="1">
      <c r="A7" s="1599"/>
      <c r="B7" s="1600"/>
      <c r="C7" s="1711" t="s">
        <v>1011</v>
      </c>
      <c r="D7" s="1549"/>
      <c r="E7" s="1549"/>
      <c r="F7" s="1549"/>
      <c r="G7" s="1549"/>
      <c r="H7" s="1549"/>
      <c r="I7" s="1549"/>
      <c r="J7" s="1325" t="s">
        <v>985</v>
      </c>
    </row>
    <row r="8" spans="1:10" ht="21" customHeight="1">
      <c r="A8" s="681" t="s">
        <v>1030</v>
      </c>
      <c r="B8" s="182" t="s">
        <v>578</v>
      </c>
      <c r="C8" s="1353">
        <v>102.6</v>
      </c>
      <c r="D8" s="458">
        <v>105.5</v>
      </c>
      <c r="E8" s="458">
        <v>110.1</v>
      </c>
      <c r="F8" s="458">
        <v>107</v>
      </c>
      <c r="G8" s="458">
        <v>104.1</v>
      </c>
      <c r="H8" s="458">
        <v>102.2</v>
      </c>
      <c r="I8" s="458">
        <v>102.3</v>
      </c>
      <c r="J8" s="1352">
        <v>116.5</v>
      </c>
    </row>
    <row r="9" spans="1:10" ht="12.95" customHeight="1">
      <c r="A9" s="1351" t="s">
        <v>284</v>
      </c>
      <c r="C9" s="449"/>
      <c r="D9" s="93"/>
      <c r="E9" s="95"/>
      <c r="F9" s="95"/>
      <c r="G9" s="95"/>
      <c r="H9" s="95"/>
      <c r="I9" s="93"/>
      <c r="J9" s="116"/>
    </row>
    <row r="10" spans="1:10" ht="21" customHeight="1">
      <c r="A10" s="681" t="s">
        <v>352</v>
      </c>
      <c r="B10" s="182" t="s">
        <v>578</v>
      </c>
      <c r="C10" s="437">
        <v>103.8</v>
      </c>
      <c r="D10" s="95">
        <v>81.7</v>
      </c>
      <c r="E10" s="95">
        <v>103.2</v>
      </c>
      <c r="F10" s="95">
        <v>99.8</v>
      </c>
      <c r="G10" s="95">
        <v>100.6</v>
      </c>
      <c r="H10" s="95">
        <v>106.5</v>
      </c>
      <c r="I10" s="95">
        <v>95.5</v>
      </c>
      <c r="J10" s="125">
        <v>102.1</v>
      </c>
    </row>
    <row r="11" spans="1:10" ht="12.95" customHeight="1">
      <c r="A11" s="314" t="s">
        <v>260</v>
      </c>
      <c r="C11" s="449"/>
      <c r="D11" s="93"/>
      <c r="E11" s="95"/>
      <c r="F11" s="95"/>
      <c r="G11" s="95"/>
      <c r="H11" s="95"/>
      <c r="I11" s="93"/>
      <c r="J11" s="1308"/>
    </row>
    <row r="12" spans="1:10" ht="21" customHeight="1">
      <c r="A12" s="684" t="s">
        <v>1029</v>
      </c>
      <c r="B12" s="79"/>
      <c r="C12" s="1313"/>
      <c r="D12" s="1309"/>
      <c r="E12" s="1309"/>
      <c r="F12" s="1309"/>
      <c r="G12" s="1309"/>
      <c r="H12" s="1309"/>
      <c r="I12" s="1309"/>
      <c r="J12" s="116"/>
    </row>
    <row r="13" spans="1:10" ht="12.95" customHeight="1">
      <c r="A13" s="1509" t="s">
        <v>1028</v>
      </c>
      <c r="B13" s="1350" t="s">
        <v>578</v>
      </c>
      <c r="C13" s="449">
        <v>101</v>
      </c>
      <c r="D13" s="93">
        <v>79.900000000000006</v>
      </c>
      <c r="E13" s="93">
        <v>101.9</v>
      </c>
      <c r="F13" s="93">
        <v>100.6</v>
      </c>
      <c r="G13" s="93">
        <v>102.8</v>
      </c>
      <c r="H13" s="93">
        <v>108.8</v>
      </c>
      <c r="I13" s="93">
        <v>90</v>
      </c>
      <c r="J13" s="116">
        <v>101.3</v>
      </c>
    </row>
    <row r="14" spans="1:10" ht="12.95" customHeight="1">
      <c r="A14" s="698" t="s">
        <v>568</v>
      </c>
      <c r="C14" s="1322"/>
      <c r="D14" s="128"/>
      <c r="E14" s="128"/>
      <c r="F14" s="1309"/>
      <c r="G14" s="1309"/>
      <c r="H14" s="1310"/>
      <c r="I14" s="1309"/>
      <c r="J14" s="1308"/>
    </row>
    <row r="15" spans="1:10" ht="21" customHeight="1">
      <c r="A15" s="681" t="s">
        <v>1027</v>
      </c>
      <c r="B15" s="1314" t="s">
        <v>578</v>
      </c>
      <c r="C15" s="437">
        <v>104.5</v>
      </c>
      <c r="D15" s="95">
        <v>107.9</v>
      </c>
      <c r="E15" s="95">
        <v>111.1</v>
      </c>
      <c r="F15" s="95">
        <v>107</v>
      </c>
      <c r="G15" s="95">
        <v>104.8</v>
      </c>
      <c r="H15" s="95">
        <v>101.7</v>
      </c>
      <c r="I15" s="95">
        <v>105.1</v>
      </c>
      <c r="J15" s="125">
        <v>119.8</v>
      </c>
    </row>
    <row r="16" spans="1:10" ht="12.95" customHeight="1">
      <c r="A16" s="722" t="s">
        <v>261</v>
      </c>
      <c r="C16" s="449"/>
      <c r="D16" s="93"/>
      <c r="E16" s="95"/>
      <c r="F16" s="95"/>
      <c r="G16" s="95"/>
      <c r="H16" s="95"/>
      <c r="I16" s="93"/>
      <c r="J16" s="116"/>
    </row>
    <row r="17" spans="1:10" ht="21" customHeight="1">
      <c r="A17" s="690" t="s">
        <v>1026</v>
      </c>
      <c r="B17" s="291" t="s">
        <v>578</v>
      </c>
      <c r="C17" s="449">
        <v>106.4</v>
      </c>
      <c r="D17" s="93">
        <v>105.5</v>
      </c>
      <c r="E17" s="93">
        <v>102</v>
      </c>
      <c r="F17" s="93">
        <v>102.1</v>
      </c>
      <c r="G17" s="93">
        <v>104.2</v>
      </c>
      <c r="H17" s="93">
        <v>107.5</v>
      </c>
      <c r="I17" s="93">
        <v>104</v>
      </c>
      <c r="J17" s="116">
        <v>119</v>
      </c>
    </row>
    <row r="18" spans="1:10" ht="12.95" customHeight="1">
      <c r="A18" s="699" t="s">
        <v>145</v>
      </c>
      <c r="C18" s="1313"/>
      <c r="D18" s="1309"/>
      <c r="E18" s="1309"/>
      <c r="F18" s="1309"/>
      <c r="G18" s="1309"/>
      <c r="H18" s="1309"/>
      <c r="I18" s="1309"/>
      <c r="J18" s="1308"/>
    </row>
    <row r="19" spans="1:10" ht="21" customHeight="1">
      <c r="A19" s="690" t="s">
        <v>1025</v>
      </c>
      <c r="B19" s="1349" t="s">
        <v>578</v>
      </c>
      <c r="C19" s="449">
        <v>106</v>
      </c>
      <c r="D19" s="93">
        <v>106</v>
      </c>
      <c r="E19" s="93">
        <v>87.1</v>
      </c>
      <c r="F19" s="93">
        <v>99.8</v>
      </c>
      <c r="G19" s="93">
        <v>109.7</v>
      </c>
      <c r="H19" s="93">
        <v>102.1</v>
      </c>
      <c r="I19" s="93">
        <v>109.1</v>
      </c>
      <c r="J19" s="116">
        <v>122</v>
      </c>
    </row>
    <row r="20" spans="1:10" ht="12.95" customHeight="1">
      <c r="A20" s="760" t="s">
        <v>569</v>
      </c>
      <c r="C20" s="1313"/>
      <c r="D20" s="1309"/>
      <c r="E20" s="1309"/>
      <c r="F20" s="1309"/>
      <c r="G20" s="1309"/>
      <c r="H20" s="1309"/>
      <c r="I20" s="1309"/>
      <c r="J20" s="1308"/>
    </row>
    <row r="21" spans="1:10" ht="21" customHeight="1">
      <c r="A21" s="684" t="s">
        <v>1024</v>
      </c>
      <c r="B21" s="1348" t="s">
        <v>578</v>
      </c>
      <c r="C21" s="449">
        <v>87.3</v>
      </c>
      <c r="D21" s="93">
        <v>125.9</v>
      </c>
      <c r="E21" s="93">
        <v>115.7</v>
      </c>
      <c r="F21" s="93">
        <v>115.2</v>
      </c>
      <c r="G21" s="93">
        <v>117.5</v>
      </c>
      <c r="H21" s="93">
        <v>99.3</v>
      </c>
      <c r="I21" s="93">
        <v>99.3</v>
      </c>
      <c r="J21" s="116">
        <v>133.6</v>
      </c>
    </row>
    <row r="22" spans="1:10" ht="12.95" customHeight="1">
      <c r="A22" s="698" t="s">
        <v>530</v>
      </c>
      <c r="C22" s="1313"/>
      <c r="D22" s="1309"/>
      <c r="E22" s="1309"/>
      <c r="F22" s="1309"/>
      <c r="G22" s="1309"/>
      <c r="H22" s="1309"/>
      <c r="I22" s="1309"/>
      <c r="J22" s="1308"/>
    </row>
    <row r="23" spans="1:10" ht="21" customHeight="1">
      <c r="A23" s="684" t="s">
        <v>1023</v>
      </c>
      <c r="B23" s="1347" t="s">
        <v>578</v>
      </c>
      <c r="C23" s="449">
        <v>102.7</v>
      </c>
      <c r="D23" s="93">
        <v>120.9</v>
      </c>
      <c r="E23" s="93">
        <v>106.3</v>
      </c>
      <c r="F23" s="93">
        <v>102.8</v>
      </c>
      <c r="G23" s="93">
        <v>111.3</v>
      </c>
      <c r="H23" s="93">
        <v>100.7</v>
      </c>
      <c r="I23" s="93">
        <v>108</v>
      </c>
      <c r="J23" s="116">
        <v>124.4</v>
      </c>
    </row>
    <row r="24" spans="1:10" ht="12.95" customHeight="1">
      <c r="A24" s="698" t="s">
        <v>533</v>
      </c>
      <c r="C24" s="1313"/>
      <c r="D24" s="1309"/>
      <c r="E24" s="1309"/>
      <c r="F24" s="1309"/>
      <c r="G24" s="1309"/>
      <c r="H24" s="1309"/>
      <c r="I24" s="1309"/>
      <c r="J24" s="1308"/>
    </row>
    <row r="25" spans="1:10" ht="21" customHeight="1">
      <c r="A25" s="684" t="s">
        <v>1022</v>
      </c>
      <c r="B25" s="1317" t="s">
        <v>578</v>
      </c>
      <c r="C25" s="449">
        <v>100.9</v>
      </c>
      <c r="D25" s="93">
        <v>111.5</v>
      </c>
      <c r="E25" s="93">
        <v>114.3</v>
      </c>
      <c r="F25" s="93">
        <v>108.5</v>
      </c>
      <c r="G25" s="93">
        <v>105.1</v>
      </c>
      <c r="H25" s="93">
        <v>105.1</v>
      </c>
      <c r="I25" s="93">
        <v>102.7</v>
      </c>
      <c r="J25" s="116">
        <v>123</v>
      </c>
    </row>
    <row r="26" spans="1:10" ht="12.95" customHeight="1">
      <c r="A26" s="699" t="s">
        <v>344</v>
      </c>
      <c r="B26" s="1317"/>
      <c r="C26" s="1313"/>
      <c r="D26" s="1309"/>
      <c r="E26" s="1309"/>
      <c r="F26" s="1309"/>
      <c r="G26" s="1309"/>
      <c r="H26" s="1309"/>
      <c r="I26" s="1309"/>
      <c r="J26" s="1308"/>
    </row>
    <row r="27" spans="1:10" s="1342" customFormat="1" ht="21" customHeight="1">
      <c r="A27" s="690" t="s">
        <v>693</v>
      </c>
      <c r="B27" s="1346" t="s">
        <v>578</v>
      </c>
      <c r="C27" s="449">
        <v>99.4</v>
      </c>
      <c r="D27" s="93">
        <v>112.5</v>
      </c>
      <c r="E27" s="93">
        <v>105</v>
      </c>
      <c r="F27" s="93">
        <v>107.8</v>
      </c>
      <c r="G27" s="93">
        <v>104.1</v>
      </c>
      <c r="H27" s="93">
        <v>101.8</v>
      </c>
      <c r="I27" s="93">
        <v>104.7</v>
      </c>
      <c r="J27" s="116">
        <v>119.6</v>
      </c>
    </row>
    <row r="28" spans="1:10" s="1342" customFormat="1" ht="12.95" customHeight="1">
      <c r="A28" s="698" t="s">
        <v>24</v>
      </c>
      <c r="C28" s="1345"/>
      <c r="D28" s="1344"/>
      <c r="E28" s="1344"/>
      <c r="F28" s="1344"/>
      <c r="G28" s="1344"/>
      <c r="H28" s="1344"/>
      <c r="I28" s="1344"/>
      <c r="J28" s="1343"/>
    </row>
    <row r="29" spans="1:10" ht="21" customHeight="1">
      <c r="A29" s="684" t="s">
        <v>1021</v>
      </c>
      <c r="B29" s="79" t="s">
        <v>578</v>
      </c>
      <c r="C29" s="449">
        <v>106.8</v>
      </c>
      <c r="D29" s="93">
        <v>113.9</v>
      </c>
      <c r="E29" s="93">
        <v>98.6</v>
      </c>
      <c r="F29" s="93">
        <v>110.4</v>
      </c>
      <c r="G29" s="93">
        <v>103</v>
      </c>
      <c r="H29" s="93">
        <v>97.9</v>
      </c>
      <c r="I29" s="93">
        <v>103.6</v>
      </c>
      <c r="J29" s="116">
        <v>115.3</v>
      </c>
    </row>
    <row r="30" spans="1:10" ht="12.95" customHeight="1">
      <c r="A30" s="698" t="s">
        <v>144</v>
      </c>
      <c r="B30" s="79"/>
      <c r="C30" s="1313"/>
      <c r="D30" s="1309"/>
      <c r="E30" s="1309"/>
      <c r="F30" s="1309"/>
      <c r="G30" s="1309"/>
      <c r="H30" s="1310"/>
      <c r="I30" s="1309"/>
      <c r="J30" s="1308"/>
    </row>
    <row r="31" spans="1:10" ht="12.95" customHeight="1">
      <c r="A31" s="698" t="s">
        <v>25</v>
      </c>
      <c r="C31" s="449"/>
      <c r="D31" s="1309"/>
      <c r="E31" s="1309"/>
      <c r="F31" s="1309"/>
      <c r="G31" s="1309"/>
      <c r="H31" s="1310"/>
      <c r="I31" s="1309"/>
      <c r="J31" s="1308"/>
    </row>
    <row r="32" spans="1:10" ht="21" customHeight="1">
      <c r="A32" s="684" t="s">
        <v>1020</v>
      </c>
      <c r="B32" s="82" t="s">
        <v>578</v>
      </c>
      <c r="C32" s="449">
        <v>96.7</v>
      </c>
      <c r="D32" s="93">
        <v>110.2</v>
      </c>
      <c r="E32" s="93">
        <v>109.6</v>
      </c>
      <c r="F32" s="93">
        <v>97.2</v>
      </c>
      <c r="G32" s="93">
        <v>113.2</v>
      </c>
      <c r="H32" s="93">
        <v>103.5</v>
      </c>
      <c r="I32" s="93">
        <v>103.1</v>
      </c>
      <c r="J32" s="116">
        <v>117.4</v>
      </c>
    </row>
    <row r="33" spans="1:10" ht="12.95" customHeight="1">
      <c r="A33" s="698" t="s">
        <v>447</v>
      </c>
      <c r="C33" s="1313"/>
      <c r="D33" s="93"/>
      <c r="E33" s="93"/>
      <c r="F33" s="93"/>
      <c r="G33" s="93"/>
      <c r="H33" s="1310"/>
      <c r="I33" s="1309"/>
      <c r="J33" s="1308"/>
    </row>
    <row r="34" spans="1:10" ht="21" customHeight="1">
      <c r="A34" s="684" t="s">
        <v>1019</v>
      </c>
      <c r="B34" s="1341" t="s">
        <v>578</v>
      </c>
      <c r="C34" s="449">
        <v>90.9</v>
      </c>
      <c r="D34" s="93">
        <v>109.9</v>
      </c>
      <c r="E34" s="93">
        <v>104.1</v>
      </c>
      <c r="F34" s="93">
        <v>104.8</v>
      </c>
      <c r="G34" s="93">
        <v>103.5</v>
      </c>
      <c r="H34" s="93">
        <v>99.3</v>
      </c>
      <c r="I34" s="93">
        <v>103.2</v>
      </c>
      <c r="J34" s="116">
        <v>111.1</v>
      </c>
    </row>
    <row r="35" spans="1:10" ht="12.95" customHeight="1">
      <c r="A35" s="698" t="s">
        <v>2</v>
      </c>
      <c r="B35" s="1340"/>
      <c r="C35" s="1313"/>
      <c r="D35" s="1309"/>
      <c r="E35" s="1309"/>
      <c r="F35" s="1309"/>
      <c r="G35" s="1309"/>
      <c r="H35" s="1310"/>
      <c r="I35" s="1309"/>
      <c r="J35" s="1308"/>
    </row>
    <row r="36" spans="1:10" ht="21" customHeight="1">
      <c r="A36" s="684" t="s">
        <v>1018</v>
      </c>
      <c r="B36" s="76" t="s">
        <v>578</v>
      </c>
      <c r="C36" s="449">
        <v>78.8</v>
      </c>
      <c r="D36" s="93">
        <v>135</v>
      </c>
      <c r="E36" s="93">
        <v>144.5</v>
      </c>
      <c r="F36" s="93">
        <v>96.4</v>
      </c>
      <c r="G36" s="93">
        <v>118.3</v>
      </c>
      <c r="H36" s="93">
        <v>110.2</v>
      </c>
      <c r="I36" s="93">
        <v>104</v>
      </c>
      <c r="J36" s="116">
        <v>130.6</v>
      </c>
    </row>
    <row r="37" spans="1:10" ht="12.95" customHeight="1">
      <c r="A37" s="698" t="s">
        <v>579</v>
      </c>
      <c r="B37" s="76"/>
      <c r="C37" s="449"/>
      <c r="D37" s="93"/>
      <c r="E37" s="93"/>
      <c r="F37" s="502"/>
      <c r="G37" s="502"/>
      <c r="H37" s="1310"/>
      <c r="I37" s="1309"/>
      <c r="J37" s="1308"/>
    </row>
    <row r="38" spans="1:10" ht="21" customHeight="1">
      <c r="A38" s="684" t="s">
        <v>1017</v>
      </c>
      <c r="B38" s="1339" t="s">
        <v>578</v>
      </c>
      <c r="C38" s="449">
        <v>88.7</v>
      </c>
      <c r="D38" s="93">
        <v>108.1</v>
      </c>
      <c r="E38" s="93">
        <v>100.1</v>
      </c>
      <c r="F38" s="93">
        <v>104.1</v>
      </c>
      <c r="G38" s="93">
        <v>105.2</v>
      </c>
      <c r="H38" s="93">
        <v>96.3</v>
      </c>
      <c r="I38" s="93">
        <v>101.7</v>
      </c>
      <c r="J38" s="116">
        <v>107.2</v>
      </c>
    </row>
    <row r="39" spans="1:10" ht="12.95" customHeight="1">
      <c r="A39" s="698" t="s">
        <v>87</v>
      </c>
      <c r="B39" s="1338"/>
      <c r="C39" s="1313"/>
      <c r="D39" s="1309"/>
      <c r="E39" s="1309"/>
      <c r="F39" s="1309"/>
      <c r="G39" s="1309"/>
      <c r="H39" s="1310"/>
      <c r="I39" s="1309"/>
      <c r="J39" s="1308"/>
    </row>
    <row r="40" spans="1:10" ht="21" customHeight="1">
      <c r="A40" s="690" t="s">
        <v>1016</v>
      </c>
      <c r="B40" s="398" t="s">
        <v>578</v>
      </c>
      <c r="C40" s="449">
        <v>106.8</v>
      </c>
      <c r="D40" s="93">
        <v>105.9</v>
      </c>
      <c r="E40" s="93">
        <v>101.7</v>
      </c>
      <c r="F40" s="93">
        <v>86.6</v>
      </c>
      <c r="G40" s="93">
        <v>105.2</v>
      </c>
      <c r="H40" s="93">
        <v>99.2</v>
      </c>
      <c r="I40" s="93">
        <v>104</v>
      </c>
      <c r="J40" s="116">
        <v>94</v>
      </c>
    </row>
    <row r="41" spans="1:10" ht="12.95" customHeight="1">
      <c r="A41" s="698" t="s">
        <v>1015</v>
      </c>
      <c r="C41" s="449"/>
      <c r="D41" s="93"/>
      <c r="E41" s="93"/>
      <c r="F41" s="93"/>
      <c r="G41" s="93"/>
      <c r="H41" s="1310"/>
      <c r="I41" s="1309"/>
      <c r="J41" s="1308"/>
    </row>
    <row r="42" spans="1:10" ht="21" customHeight="1">
      <c r="A42" s="684" t="s">
        <v>640</v>
      </c>
      <c r="B42" s="81" t="s">
        <v>578</v>
      </c>
      <c r="C42" s="449">
        <v>102</v>
      </c>
      <c r="D42" s="93">
        <v>106.5</v>
      </c>
      <c r="E42" s="93">
        <v>115.2</v>
      </c>
      <c r="F42" s="93">
        <v>98.7</v>
      </c>
      <c r="G42" s="93">
        <v>101.7</v>
      </c>
      <c r="H42" s="93">
        <v>99.4</v>
      </c>
      <c r="I42" s="93">
        <v>108.5</v>
      </c>
      <c r="J42" s="116">
        <v>108.3</v>
      </c>
    </row>
    <row r="43" spans="1:10" ht="12.95" customHeight="1">
      <c r="A43" s="698" t="s">
        <v>230</v>
      </c>
      <c r="B43" s="84"/>
      <c r="C43" s="1306"/>
      <c r="D43" s="1305"/>
      <c r="E43" s="1303"/>
      <c r="F43" s="1305"/>
      <c r="G43" s="1305"/>
      <c r="H43" s="1305"/>
      <c r="I43" s="1304"/>
      <c r="J43" s="1303"/>
    </row>
    <row r="44" spans="1:10" ht="12.95" customHeight="1">
      <c r="A44" s="698"/>
      <c r="B44" s="84"/>
      <c r="C44" s="1304"/>
      <c r="D44" s="1304"/>
      <c r="E44" s="1304"/>
      <c r="F44" s="1304"/>
      <c r="G44" s="1304"/>
      <c r="H44" s="1304"/>
      <c r="I44" s="1304"/>
      <c r="J44" s="1304"/>
    </row>
    <row r="45" spans="1:10" ht="20.25" customHeight="1">
      <c r="A45" s="1302" t="s">
        <v>1219</v>
      </c>
      <c r="B45" s="1302"/>
    </row>
    <row r="46" spans="1:10" ht="13.5" customHeight="1">
      <c r="A46" s="1301" t="s">
        <v>1185</v>
      </c>
      <c r="B46" s="1301"/>
      <c r="C46" s="1302"/>
      <c r="D46" s="1302"/>
      <c r="E46" s="1302"/>
    </row>
    <row r="47" spans="1:10" ht="12.75" customHeight="1">
      <c r="A47" s="1301" t="s">
        <v>734</v>
      </c>
      <c r="B47" s="1301"/>
      <c r="C47" s="1302"/>
      <c r="D47" s="1302"/>
      <c r="E47" s="1302"/>
    </row>
    <row r="48" spans="1:10" s="1335" customFormat="1" ht="15" customHeight="1">
      <c r="A48" s="1337" t="s">
        <v>1014</v>
      </c>
      <c r="B48" s="1337"/>
      <c r="C48" s="1333"/>
      <c r="D48" s="1333"/>
      <c r="E48" s="1333"/>
    </row>
    <row r="49" spans="1:10" ht="12.75" customHeight="1">
      <c r="A49" s="1373" t="s">
        <v>1117</v>
      </c>
      <c r="B49" s="1373"/>
      <c r="C49" s="1373"/>
      <c r="D49" s="1373"/>
      <c r="E49" s="1373"/>
      <c r="F49" s="1372"/>
      <c r="G49" s="1318"/>
    </row>
    <row r="50" spans="1:10" ht="15.75" customHeight="1">
      <c r="A50" s="1336" t="s">
        <v>1113</v>
      </c>
      <c r="B50" s="1336"/>
      <c r="C50" s="1336"/>
      <c r="D50" s="1336"/>
      <c r="E50" s="1336"/>
      <c r="F50" s="1335"/>
      <c r="G50" s="1335"/>
      <c r="H50" s="1335"/>
      <c r="I50" s="1335"/>
    </row>
    <row r="51" spans="1:10" ht="12.75" customHeight="1">
      <c r="A51" s="1334" t="s">
        <v>1013</v>
      </c>
      <c r="B51" s="1334"/>
      <c r="C51" s="1333"/>
      <c r="D51" s="1333"/>
      <c r="E51" s="1333"/>
    </row>
    <row r="52" spans="1:10" ht="8.25" customHeight="1" thickBot="1">
      <c r="A52" s="1332"/>
      <c r="B52" s="1332"/>
      <c r="C52" s="1331"/>
      <c r="D52" s="1331"/>
      <c r="E52" s="1331"/>
    </row>
    <row r="53" spans="1:10" ht="15" customHeight="1">
      <c r="A53" s="1551" t="s">
        <v>1012</v>
      </c>
      <c r="B53" s="1598"/>
      <c r="C53" s="1330">
        <v>2008</v>
      </c>
      <c r="D53" s="1329">
        <v>2009</v>
      </c>
      <c r="E53" s="1328">
        <v>2010</v>
      </c>
      <c r="F53" s="1328">
        <v>2011</v>
      </c>
      <c r="G53" s="1327">
        <v>2012</v>
      </c>
      <c r="H53" s="1326">
        <v>2013</v>
      </c>
      <c r="I53" s="1712" t="s">
        <v>1160</v>
      </c>
      <c r="J53" s="1614"/>
    </row>
    <row r="54" spans="1:10" ht="28.5" customHeight="1" thickBot="1">
      <c r="A54" s="1599"/>
      <c r="B54" s="1600"/>
      <c r="C54" s="1711" t="s">
        <v>1011</v>
      </c>
      <c r="D54" s="1549"/>
      <c r="E54" s="1549"/>
      <c r="F54" s="1549"/>
      <c r="G54" s="1549"/>
      <c r="H54" s="1549"/>
      <c r="I54" s="1549"/>
      <c r="J54" s="1325" t="s">
        <v>985</v>
      </c>
    </row>
    <row r="55" spans="1:10" ht="16.5" customHeight="1">
      <c r="A55" s="681" t="s">
        <v>266</v>
      </c>
      <c r="B55" s="182"/>
      <c r="C55" s="1324"/>
      <c r="D55" s="47"/>
      <c r="E55" s="47"/>
      <c r="F55" s="1303"/>
      <c r="G55" s="1303"/>
      <c r="H55" s="1303"/>
      <c r="I55" s="1303"/>
      <c r="J55" s="1323"/>
    </row>
    <row r="56" spans="1:10" ht="12.95" customHeight="1">
      <c r="A56" s="749" t="s">
        <v>267</v>
      </c>
      <c r="C56" s="403"/>
      <c r="D56" s="47"/>
      <c r="E56" s="47"/>
      <c r="F56" s="1303"/>
      <c r="G56" s="1303"/>
      <c r="H56" s="1303"/>
      <c r="I56" s="1303"/>
      <c r="J56" s="1303"/>
    </row>
    <row r="57" spans="1:10" ht="19.5" customHeight="1">
      <c r="A57" s="684" t="s">
        <v>666</v>
      </c>
      <c r="B57" s="76"/>
      <c r="C57" s="1322"/>
      <c r="D57" s="128"/>
      <c r="E57" s="128"/>
      <c r="F57" s="1309"/>
      <c r="G57" s="1309"/>
      <c r="H57" s="1309"/>
      <c r="I57" s="1309"/>
      <c r="J57" s="1308"/>
    </row>
    <row r="58" spans="1:10" ht="12.95" customHeight="1">
      <c r="A58" s="1509" t="s">
        <v>1010</v>
      </c>
      <c r="B58" s="84" t="s">
        <v>578</v>
      </c>
      <c r="C58" s="449">
        <v>95.5</v>
      </c>
      <c r="D58" s="93">
        <v>108.7</v>
      </c>
      <c r="E58" s="93">
        <v>120.6</v>
      </c>
      <c r="F58" s="93">
        <v>111.4</v>
      </c>
      <c r="G58" s="93">
        <v>95.7</v>
      </c>
      <c r="H58" s="93">
        <v>103.1</v>
      </c>
      <c r="I58" s="93">
        <v>115.5</v>
      </c>
      <c r="J58" s="116">
        <v>126.9</v>
      </c>
    </row>
    <row r="59" spans="1:10" ht="12.95" customHeight="1">
      <c r="A59" s="698" t="s">
        <v>586</v>
      </c>
      <c r="B59" s="84"/>
      <c r="C59" s="1313"/>
      <c r="D59" s="1309"/>
      <c r="E59" s="1309"/>
      <c r="F59" s="1309"/>
      <c r="G59" s="1309"/>
      <c r="H59" s="1309"/>
      <c r="I59" s="1309"/>
      <c r="J59" s="1308"/>
    </row>
    <row r="60" spans="1:10" ht="19.5" customHeight="1">
      <c r="A60" s="684" t="s">
        <v>527</v>
      </c>
      <c r="B60" s="84" t="s">
        <v>578</v>
      </c>
      <c r="C60" s="449">
        <v>89.4</v>
      </c>
      <c r="D60" s="93">
        <v>128</v>
      </c>
      <c r="E60" s="93">
        <v>99.7</v>
      </c>
      <c r="F60" s="93">
        <v>108.1</v>
      </c>
      <c r="G60" s="93">
        <v>103.9</v>
      </c>
      <c r="H60" s="93">
        <v>93.2</v>
      </c>
      <c r="I60" s="93">
        <v>110.9</v>
      </c>
      <c r="J60" s="116">
        <v>116.1</v>
      </c>
    </row>
    <row r="61" spans="1:10" ht="12.95" customHeight="1">
      <c r="A61" s="698" t="s">
        <v>268</v>
      </c>
      <c r="C61" s="1313"/>
      <c r="D61" s="1309"/>
      <c r="E61" s="1309"/>
      <c r="F61" s="1309"/>
      <c r="G61" s="1309"/>
      <c r="H61" s="1309"/>
      <c r="I61" s="1309"/>
      <c r="J61" s="1308"/>
    </row>
    <row r="62" spans="1:10" ht="20.25" customHeight="1">
      <c r="A62" s="684" t="s">
        <v>91</v>
      </c>
      <c r="B62" s="76" t="s">
        <v>578</v>
      </c>
      <c r="C62" s="449">
        <v>104.4</v>
      </c>
      <c r="D62" s="93">
        <v>95.6</v>
      </c>
      <c r="E62" s="93">
        <v>115.1</v>
      </c>
      <c r="F62" s="93">
        <v>117</v>
      </c>
      <c r="G62" s="93">
        <v>99.8</v>
      </c>
      <c r="H62" s="93">
        <v>96.4</v>
      </c>
      <c r="I62" s="93">
        <v>105.2</v>
      </c>
      <c r="J62" s="116">
        <v>118.5</v>
      </c>
    </row>
    <row r="63" spans="1:10" ht="12.95" customHeight="1">
      <c r="A63" s="698" t="s">
        <v>325</v>
      </c>
      <c r="C63" s="1313"/>
      <c r="D63" s="1309"/>
      <c r="E63" s="1309"/>
      <c r="F63" s="1309"/>
      <c r="G63" s="1309"/>
      <c r="H63" s="1309"/>
      <c r="I63" s="1309"/>
      <c r="J63" s="1308"/>
    </row>
    <row r="64" spans="1:10" ht="19.5" customHeight="1">
      <c r="A64" s="684" t="s">
        <v>631</v>
      </c>
      <c r="B64" s="81"/>
      <c r="C64" s="1313"/>
      <c r="D64" s="1309"/>
      <c r="E64" s="1309"/>
      <c r="F64" s="1309"/>
      <c r="G64" s="1309"/>
      <c r="H64" s="1309"/>
      <c r="I64" s="1309"/>
      <c r="J64" s="1308"/>
    </row>
    <row r="65" spans="1:10" ht="12.95" customHeight="1">
      <c r="A65" s="1509" t="s">
        <v>1009</v>
      </c>
      <c r="B65" s="400" t="s">
        <v>578</v>
      </c>
      <c r="C65" s="449">
        <v>115.9</v>
      </c>
      <c r="D65" s="93">
        <v>130.5</v>
      </c>
      <c r="E65" s="93">
        <v>133.4</v>
      </c>
      <c r="F65" s="93">
        <v>93.8</v>
      </c>
      <c r="G65" s="93">
        <v>103.1</v>
      </c>
      <c r="H65" s="93">
        <v>100.8</v>
      </c>
      <c r="I65" s="93">
        <v>108</v>
      </c>
      <c r="J65" s="116">
        <v>105.3</v>
      </c>
    </row>
    <row r="66" spans="1:10" ht="12.95" customHeight="1">
      <c r="A66" s="698" t="s">
        <v>590</v>
      </c>
      <c r="C66" s="1313"/>
      <c r="D66" s="1309"/>
      <c r="E66" s="1309"/>
      <c r="F66" s="1309"/>
      <c r="G66" s="1309"/>
      <c r="H66" s="1309"/>
      <c r="I66" s="1309"/>
      <c r="J66" s="1308"/>
    </row>
    <row r="67" spans="1:10" ht="19.5" customHeight="1">
      <c r="A67" s="684" t="s">
        <v>1008</v>
      </c>
      <c r="B67" s="82" t="s">
        <v>578</v>
      </c>
      <c r="C67" s="449">
        <v>134.1</v>
      </c>
      <c r="D67" s="93">
        <v>108.4</v>
      </c>
      <c r="E67" s="93">
        <v>133.4</v>
      </c>
      <c r="F67" s="93">
        <v>113.1</v>
      </c>
      <c r="G67" s="93">
        <v>111.9</v>
      </c>
      <c r="H67" s="93">
        <v>103.2</v>
      </c>
      <c r="I67" s="93">
        <v>104.7</v>
      </c>
      <c r="J67" s="116">
        <v>136.80000000000001</v>
      </c>
    </row>
    <row r="68" spans="1:10" ht="12.95" customHeight="1">
      <c r="A68" s="698" t="s">
        <v>451</v>
      </c>
      <c r="C68" s="1313"/>
      <c r="D68" s="1309"/>
      <c r="E68" s="1309"/>
      <c r="F68" s="1309"/>
      <c r="G68" s="1309"/>
      <c r="H68" s="1309"/>
      <c r="I68" s="1309"/>
      <c r="J68" s="1308"/>
    </row>
    <row r="69" spans="1:10" ht="18.75" customHeight="1">
      <c r="A69" s="684" t="s">
        <v>641</v>
      </c>
      <c r="B69" s="79" t="s">
        <v>578</v>
      </c>
      <c r="C69" s="449">
        <v>110.7</v>
      </c>
      <c r="D69" s="93">
        <v>107.5</v>
      </c>
      <c r="E69" s="93">
        <v>102</v>
      </c>
      <c r="F69" s="93">
        <v>115.7</v>
      </c>
      <c r="G69" s="93">
        <v>100.2</v>
      </c>
      <c r="H69" s="93">
        <v>94.2</v>
      </c>
      <c r="I69" s="93">
        <v>104.2</v>
      </c>
      <c r="J69" s="116">
        <v>113.8</v>
      </c>
    </row>
    <row r="70" spans="1:10" s="1318" customFormat="1" ht="12.95" customHeight="1">
      <c r="A70" s="698" t="s">
        <v>1007</v>
      </c>
      <c r="C70" s="1321"/>
      <c r="D70" s="1320"/>
      <c r="E70" s="1320"/>
      <c r="F70" s="1320"/>
      <c r="G70" s="1320"/>
      <c r="H70" s="1320"/>
      <c r="I70" s="1320"/>
      <c r="J70" s="1319"/>
    </row>
    <row r="71" spans="1:10" s="1318" customFormat="1" ht="19.5" customHeight="1">
      <c r="A71" s="684" t="s">
        <v>1006</v>
      </c>
      <c r="B71" s="79" t="s">
        <v>578</v>
      </c>
      <c r="C71" s="449">
        <v>114.1</v>
      </c>
      <c r="D71" s="93">
        <v>101.8</v>
      </c>
      <c r="E71" s="93">
        <v>119</v>
      </c>
      <c r="F71" s="93">
        <v>106.5</v>
      </c>
      <c r="G71" s="93">
        <v>100</v>
      </c>
      <c r="H71" s="93">
        <v>102.8</v>
      </c>
      <c r="I71" s="93">
        <v>105.1</v>
      </c>
      <c r="J71" s="116">
        <v>115.1</v>
      </c>
    </row>
    <row r="72" spans="1:10" s="1318" customFormat="1" ht="12.95" customHeight="1">
      <c r="A72" s="698" t="s">
        <v>332</v>
      </c>
      <c r="B72" s="79"/>
      <c r="C72" s="1321"/>
      <c r="D72" s="1320"/>
      <c r="E72" s="1320"/>
      <c r="F72" s="1320"/>
      <c r="G72" s="1320"/>
      <c r="H72" s="1320"/>
      <c r="I72" s="1320"/>
      <c r="J72" s="1319"/>
    </row>
    <row r="73" spans="1:10" ht="19.5" customHeight="1">
      <c r="A73" s="690" t="s">
        <v>112</v>
      </c>
      <c r="B73" s="389" t="s">
        <v>578</v>
      </c>
      <c r="C73" s="449">
        <v>118.3</v>
      </c>
      <c r="D73" s="93">
        <v>119.5</v>
      </c>
      <c r="E73" s="93">
        <v>113.3</v>
      </c>
      <c r="F73" s="93">
        <v>133.69999999999999</v>
      </c>
      <c r="G73" s="93">
        <v>108.4</v>
      </c>
      <c r="H73" s="93">
        <v>85.3</v>
      </c>
      <c r="I73" s="93">
        <v>104.5</v>
      </c>
      <c r="J73" s="116">
        <v>129.19999999999999</v>
      </c>
    </row>
    <row r="74" spans="1:10" ht="12.95" customHeight="1">
      <c r="A74" s="699" t="s">
        <v>122</v>
      </c>
      <c r="B74" s="1317"/>
      <c r="C74" s="1313"/>
      <c r="D74" s="1309"/>
      <c r="E74" s="1309"/>
      <c r="F74" s="1309"/>
      <c r="G74" s="1309"/>
      <c r="H74" s="1309"/>
      <c r="I74" s="1309"/>
      <c r="J74" s="1308"/>
    </row>
    <row r="75" spans="1:10" ht="19.5" customHeight="1">
      <c r="A75" s="690" t="s">
        <v>1005</v>
      </c>
      <c r="B75" s="311" t="s">
        <v>578</v>
      </c>
      <c r="C75" s="449">
        <v>109.6</v>
      </c>
      <c r="D75" s="93">
        <v>108.1</v>
      </c>
      <c r="E75" s="93">
        <v>104.1</v>
      </c>
      <c r="F75" s="93">
        <v>109.6</v>
      </c>
      <c r="G75" s="93">
        <v>100.9</v>
      </c>
      <c r="H75" s="93">
        <v>117.2</v>
      </c>
      <c r="I75" s="93">
        <v>102.5</v>
      </c>
      <c r="J75" s="116">
        <v>132.80000000000001</v>
      </c>
    </row>
    <row r="76" spans="1:10" ht="12.95" customHeight="1">
      <c r="A76" s="698" t="s">
        <v>454</v>
      </c>
      <c r="C76" s="449"/>
      <c r="D76" s="93"/>
      <c r="E76" s="93"/>
      <c r="F76" s="93"/>
      <c r="G76" s="93"/>
      <c r="H76" s="93"/>
      <c r="I76" s="93"/>
      <c r="J76" s="116"/>
    </row>
    <row r="77" spans="1:10" ht="19.5" customHeight="1">
      <c r="A77" s="690" t="s">
        <v>68</v>
      </c>
      <c r="B77" s="291" t="s">
        <v>578</v>
      </c>
      <c r="C77" s="449">
        <v>102.2</v>
      </c>
      <c r="D77" s="93">
        <v>105.9</v>
      </c>
      <c r="E77" s="93">
        <v>120.6</v>
      </c>
      <c r="F77" s="93">
        <v>107.1</v>
      </c>
      <c r="G77" s="93">
        <v>111.4</v>
      </c>
      <c r="H77" s="93">
        <v>92</v>
      </c>
      <c r="I77" s="93">
        <v>111.4</v>
      </c>
      <c r="J77" s="116">
        <v>122.3</v>
      </c>
    </row>
    <row r="78" spans="1:10" ht="12.95" customHeight="1">
      <c r="A78" s="698" t="s">
        <v>240</v>
      </c>
      <c r="C78" s="449"/>
      <c r="D78" s="93"/>
      <c r="E78" s="93"/>
      <c r="F78" s="93"/>
      <c r="G78" s="93"/>
      <c r="H78" s="93"/>
      <c r="I78" s="93"/>
      <c r="J78" s="116"/>
    </row>
    <row r="79" spans="1:10" ht="19.5" customHeight="1">
      <c r="A79" s="690" t="s">
        <v>1004</v>
      </c>
      <c r="B79" s="398" t="s">
        <v>578</v>
      </c>
      <c r="C79" s="449">
        <v>116.4</v>
      </c>
      <c r="D79" s="93">
        <v>75.599999999999994</v>
      </c>
      <c r="E79" s="93">
        <v>105.3</v>
      </c>
      <c r="F79" s="93">
        <v>108.9</v>
      </c>
      <c r="G79" s="93">
        <v>115</v>
      </c>
      <c r="H79" s="93">
        <v>102.4</v>
      </c>
      <c r="I79" s="93">
        <v>101.6</v>
      </c>
      <c r="J79" s="116">
        <v>130.30000000000001</v>
      </c>
    </row>
    <row r="80" spans="1:10" ht="12.95" customHeight="1">
      <c r="A80" s="1316" t="s">
        <v>339</v>
      </c>
      <c r="B80" s="291"/>
      <c r="C80" s="449"/>
      <c r="D80" s="93"/>
      <c r="E80" s="93"/>
      <c r="F80" s="93"/>
      <c r="G80" s="93"/>
      <c r="H80" s="93"/>
      <c r="I80" s="93"/>
      <c r="J80" s="116"/>
    </row>
    <row r="81" spans="1:10" ht="19.5" customHeight="1">
      <c r="A81" s="681" t="s">
        <v>116</v>
      </c>
      <c r="B81" s="202"/>
      <c r="C81" s="1315"/>
      <c r="D81" s="126"/>
      <c r="E81" s="126"/>
      <c r="F81" s="1309"/>
      <c r="G81" s="1309"/>
      <c r="H81" s="1310"/>
      <c r="I81" s="1309"/>
      <c r="J81" s="1308"/>
    </row>
    <row r="82" spans="1:10" ht="12.95" customHeight="1">
      <c r="A82" s="681" t="s">
        <v>1003</v>
      </c>
      <c r="B82" s="1314" t="s">
        <v>578</v>
      </c>
      <c r="C82" s="437">
        <v>91.7</v>
      </c>
      <c r="D82" s="95">
        <v>107.2</v>
      </c>
      <c r="E82" s="95">
        <v>107.9</v>
      </c>
      <c r="F82" s="95">
        <v>117.7</v>
      </c>
      <c r="G82" s="95">
        <v>106.3</v>
      </c>
      <c r="H82" s="95">
        <v>106.8</v>
      </c>
      <c r="I82" s="95">
        <v>97.8</v>
      </c>
      <c r="J82" s="125">
        <v>130.69999999999999</v>
      </c>
    </row>
    <row r="83" spans="1:10" ht="12.95" customHeight="1">
      <c r="A83" s="722" t="s">
        <v>341</v>
      </c>
      <c r="C83" s="449"/>
      <c r="D83" s="93"/>
      <c r="E83" s="95"/>
      <c r="F83" s="95"/>
      <c r="G83" s="95"/>
      <c r="H83" s="95"/>
      <c r="I83" s="93"/>
      <c r="J83" s="116"/>
    </row>
    <row r="84" spans="1:10" ht="19.5" customHeight="1">
      <c r="A84" s="683" t="s">
        <v>307</v>
      </c>
      <c r="B84" s="313"/>
      <c r="C84" s="1313"/>
      <c r="D84" s="1309"/>
      <c r="E84" s="1309"/>
      <c r="F84" s="1309"/>
      <c r="G84" s="1309"/>
      <c r="H84" s="1309"/>
      <c r="I84" s="1309"/>
      <c r="J84" s="1308"/>
    </row>
    <row r="85" spans="1:10" ht="13.5" customHeight="1">
      <c r="A85" s="684" t="s">
        <v>1002</v>
      </c>
      <c r="B85" s="83" t="s">
        <v>578</v>
      </c>
      <c r="C85" s="437">
        <v>98.5</v>
      </c>
      <c r="D85" s="95">
        <v>100.8</v>
      </c>
      <c r="E85" s="95">
        <v>101.4</v>
      </c>
      <c r="F85" s="95">
        <v>100.1</v>
      </c>
      <c r="G85" s="95">
        <v>100.4</v>
      </c>
      <c r="H85" s="95">
        <v>99.8</v>
      </c>
      <c r="I85" s="95">
        <v>101.8</v>
      </c>
      <c r="J85" s="125">
        <v>102.1</v>
      </c>
    </row>
    <row r="86" spans="1:10" ht="12.95" customHeight="1">
      <c r="A86" s="722" t="s">
        <v>1001</v>
      </c>
      <c r="C86" s="1313"/>
      <c r="D86" s="1309"/>
      <c r="E86" s="1309"/>
      <c r="F86" s="1309"/>
      <c r="G86" s="1309"/>
      <c r="H86" s="1309"/>
      <c r="I86" s="1309"/>
      <c r="J86" s="1308"/>
    </row>
    <row r="87" spans="1:10" ht="12" customHeight="1">
      <c r="A87" s="723" t="s">
        <v>340</v>
      </c>
      <c r="C87" s="1311"/>
      <c r="D87" s="515"/>
      <c r="E87" s="515"/>
      <c r="F87" s="1309"/>
      <c r="G87" s="1309"/>
      <c r="H87" s="1310"/>
      <c r="I87" s="1309"/>
      <c r="J87" s="1308"/>
    </row>
    <row r="88" spans="1:10" ht="16.5" customHeight="1">
      <c r="A88" s="690" t="s">
        <v>850</v>
      </c>
      <c r="B88" s="397"/>
      <c r="C88" s="1312"/>
      <c r="D88" s="516"/>
      <c r="E88" s="516"/>
      <c r="F88" s="1309"/>
      <c r="G88" s="1309"/>
      <c r="H88" s="1310"/>
      <c r="I88" s="1309"/>
      <c r="J88" s="1308"/>
    </row>
    <row r="89" spans="1:10" ht="19.5" customHeight="1">
      <c r="A89" s="691" t="s">
        <v>1000</v>
      </c>
      <c r="B89" s="370" t="s">
        <v>578</v>
      </c>
      <c r="C89" s="449">
        <v>101.1</v>
      </c>
      <c r="D89" s="93">
        <v>96.6</v>
      </c>
      <c r="E89" s="93">
        <v>101.1</v>
      </c>
      <c r="F89" s="93">
        <v>98.1</v>
      </c>
      <c r="G89" s="93">
        <v>102.8</v>
      </c>
      <c r="H89" s="93">
        <v>98.6</v>
      </c>
      <c r="I89" s="93">
        <v>100.1</v>
      </c>
      <c r="J89" s="116">
        <v>99.5</v>
      </c>
    </row>
    <row r="90" spans="1:10" ht="12.95" customHeight="1">
      <c r="A90" s="724" t="s">
        <v>458</v>
      </c>
      <c r="C90" s="1311"/>
      <c r="D90" s="515"/>
      <c r="E90" s="515"/>
      <c r="F90" s="1309"/>
      <c r="G90" s="1309"/>
      <c r="H90" s="1310"/>
      <c r="I90" s="1309"/>
      <c r="J90" s="1308"/>
    </row>
    <row r="91" spans="1:10" ht="19.5" customHeight="1">
      <c r="A91" s="753" t="s">
        <v>999</v>
      </c>
      <c r="B91" s="1307" t="s">
        <v>578</v>
      </c>
      <c r="C91" s="449">
        <v>92.6</v>
      </c>
      <c r="D91" s="93">
        <v>110.4</v>
      </c>
      <c r="E91" s="93">
        <v>100.6</v>
      </c>
      <c r="F91" s="93">
        <v>102.2</v>
      </c>
      <c r="G91" s="93">
        <v>95.9</v>
      </c>
      <c r="H91" s="93">
        <v>99.2</v>
      </c>
      <c r="I91" s="93">
        <v>106.4</v>
      </c>
      <c r="J91" s="116">
        <v>103.4</v>
      </c>
    </row>
    <row r="92" spans="1:10" ht="12.95" customHeight="1">
      <c r="A92" s="724" t="s">
        <v>334</v>
      </c>
      <c r="B92" s="1307"/>
      <c r="C92" s="449"/>
      <c r="D92" s="93"/>
      <c r="E92" s="116"/>
      <c r="F92" s="93"/>
      <c r="G92" s="93"/>
      <c r="H92" s="93"/>
      <c r="I92" s="110"/>
      <c r="J92" s="116"/>
    </row>
    <row r="93" spans="1:10" ht="12.95" customHeight="1">
      <c r="A93" s="1430" t="s">
        <v>335</v>
      </c>
      <c r="C93" s="1306"/>
      <c r="D93" s="1305"/>
      <c r="E93" s="1303"/>
      <c r="F93" s="1305"/>
      <c r="G93" s="1305"/>
      <c r="H93" s="1305"/>
      <c r="I93" s="1304"/>
      <c r="J93" s="1303"/>
    </row>
    <row r="94" spans="1:10" ht="20.25" customHeight="1">
      <c r="B94" s="1302"/>
    </row>
    <row r="95" spans="1:10" ht="12.75" customHeight="1">
      <c r="A95" s="1302" t="s">
        <v>1218</v>
      </c>
      <c r="B95" s="1301"/>
    </row>
    <row r="96" spans="1:10" ht="12.75" customHeight="1">
      <c r="A96" s="1301" t="s">
        <v>1186</v>
      </c>
      <c r="B96" s="1301"/>
    </row>
  </sheetData>
  <mergeCells count="6">
    <mergeCell ref="A6:B7"/>
    <mergeCell ref="I6:J6"/>
    <mergeCell ref="C7:I7"/>
    <mergeCell ref="A53:B54"/>
    <mergeCell ref="I53:J53"/>
    <mergeCell ref="C54:I54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/>
  </sheetViews>
  <sheetFormatPr defaultRowHeight="12.75"/>
  <cols>
    <col min="1" max="1" width="45.28515625" style="1300" customWidth="1"/>
    <col min="2" max="2" width="1.28515625" style="1300" customWidth="1"/>
    <col min="3" max="10" width="6.28515625" style="1300" customWidth="1"/>
    <col min="11" max="16384" width="9.140625" style="1300"/>
  </cols>
  <sheetData>
    <row r="1" spans="1:10" ht="13.5" customHeight="1">
      <c r="A1" s="1337" t="s">
        <v>1037</v>
      </c>
      <c r="B1" s="1337"/>
      <c r="C1" s="1333"/>
      <c r="D1" s="1333"/>
      <c r="E1" s="1333"/>
      <c r="F1" s="1335"/>
      <c r="G1" s="1335"/>
      <c r="H1" s="1335"/>
      <c r="I1" s="1335"/>
    </row>
    <row r="2" spans="1:10" ht="12" customHeight="1">
      <c r="A2" s="1333" t="s">
        <v>1135</v>
      </c>
      <c r="B2" s="1333"/>
      <c r="C2" s="1333"/>
      <c r="D2" s="1333"/>
      <c r="E2" s="1333"/>
    </row>
    <row r="3" spans="1:10" s="1335" customFormat="1" ht="16.5" customHeight="1">
      <c r="A3" s="1336" t="s">
        <v>1136</v>
      </c>
      <c r="B3" s="1336"/>
      <c r="C3" s="1336"/>
      <c r="D3" s="1336"/>
      <c r="E3" s="1336"/>
    </row>
    <row r="4" spans="1:10" ht="12.75" customHeight="1">
      <c r="A4" s="1334" t="s">
        <v>1137</v>
      </c>
      <c r="B4" s="1334"/>
      <c r="C4" s="1333"/>
      <c r="D4" s="1333"/>
      <c r="E4" s="1333"/>
      <c r="F4" s="1335"/>
      <c r="G4" s="1335"/>
    </row>
    <row r="5" spans="1:10" ht="8.25" customHeight="1" thickBot="1">
      <c r="A5" s="1355"/>
      <c r="B5" s="1355"/>
      <c r="C5" s="1354"/>
      <c r="D5" s="1354"/>
      <c r="E5" s="1354"/>
    </row>
    <row r="6" spans="1:10" ht="20.25" customHeight="1">
      <c r="A6" s="1551" t="s">
        <v>1012</v>
      </c>
      <c r="B6" s="1598"/>
      <c r="C6" s="1330">
        <v>2008</v>
      </c>
      <c r="D6" s="1329">
        <v>2009</v>
      </c>
      <c r="E6" s="1328">
        <v>2010</v>
      </c>
      <c r="F6" s="1326">
        <v>2011</v>
      </c>
      <c r="G6" s="1326">
        <v>2012</v>
      </c>
      <c r="H6" s="1371">
        <v>2013</v>
      </c>
      <c r="I6" s="1712">
        <v>2014</v>
      </c>
      <c r="J6" s="1614"/>
    </row>
    <row r="7" spans="1:10" ht="27.75" customHeight="1" thickBot="1">
      <c r="A7" s="1599"/>
      <c r="B7" s="1600"/>
      <c r="C7" s="1711" t="s">
        <v>1011</v>
      </c>
      <c r="D7" s="1549"/>
      <c r="E7" s="1549"/>
      <c r="F7" s="1549"/>
      <c r="G7" s="1549"/>
      <c r="H7" s="1549"/>
      <c r="I7" s="1549"/>
      <c r="J7" s="1325" t="s">
        <v>985</v>
      </c>
    </row>
    <row r="8" spans="1:10" ht="21" customHeight="1">
      <c r="A8" s="681" t="s">
        <v>1030</v>
      </c>
      <c r="B8" s="182" t="s">
        <v>578</v>
      </c>
      <c r="C8" s="1353">
        <v>100.4</v>
      </c>
      <c r="D8" s="458">
        <v>101.1</v>
      </c>
      <c r="E8" s="458">
        <v>110.4</v>
      </c>
      <c r="F8" s="458">
        <v>106.8</v>
      </c>
      <c r="G8" s="458">
        <v>101.9</v>
      </c>
      <c r="H8" s="1380">
        <v>103.6</v>
      </c>
      <c r="I8" s="1362">
        <v>102.3</v>
      </c>
      <c r="J8" s="1361">
        <v>115.3</v>
      </c>
    </row>
    <row r="9" spans="1:10" ht="12.95" customHeight="1">
      <c r="A9" s="1351" t="s">
        <v>284</v>
      </c>
      <c r="C9" s="449"/>
      <c r="D9" s="95"/>
      <c r="E9" s="95"/>
      <c r="F9" s="95"/>
      <c r="G9" s="95"/>
      <c r="H9" s="1363"/>
      <c r="I9" s="1362"/>
      <c r="J9" s="1361"/>
    </row>
    <row r="10" spans="1:10" ht="21" customHeight="1">
      <c r="A10" s="681" t="s">
        <v>352</v>
      </c>
      <c r="B10" s="182" t="s">
        <v>578</v>
      </c>
      <c r="C10" s="437">
        <v>102.5</v>
      </c>
      <c r="D10" s="95">
        <v>87.8</v>
      </c>
      <c r="E10" s="95">
        <v>104.2</v>
      </c>
      <c r="F10" s="95">
        <v>105.3</v>
      </c>
      <c r="G10" s="95">
        <v>98.2</v>
      </c>
      <c r="H10" s="1363">
        <v>106.7</v>
      </c>
      <c r="I10" s="1362">
        <v>97.8</v>
      </c>
      <c r="J10" s="1361">
        <v>107.9</v>
      </c>
    </row>
    <row r="11" spans="1:10" ht="12.95" customHeight="1">
      <c r="A11" s="314" t="s">
        <v>260</v>
      </c>
      <c r="C11" s="1306"/>
      <c r="D11" s="1305"/>
      <c r="E11" s="1305"/>
      <c r="F11" s="1305"/>
      <c r="G11" s="1305"/>
      <c r="H11" s="1309"/>
      <c r="I11" s="1360"/>
      <c r="J11" s="1308"/>
    </row>
    <row r="12" spans="1:10" ht="21" customHeight="1">
      <c r="A12" s="684" t="s">
        <v>1029</v>
      </c>
      <c r="B12" s="79"/>
      <c r="C12" s="449"/>
      <c r="D12" s="1309"/>
      <c r="E12" s="1309"/>
      <c r="F12" s="93"/>
      <c r="G12" s="93"/>
      <c r="H12" s="1309"/>
      <c r="I12" s="1360"/>
      <c r="J12" s="1308"/>
    </row>
    <row r="13" spans="1:10" ht="12.95" customHeight="1">
      <c r="A13" s="1509" t="s">
        <v>1028</v>
      </c>
      <c r="B13" s="1350" t="s">
        <v>578</v>
      </c>
      <c r="C13" s="449">
        <v>100.7</v>
      </c>
      <c r="D13" s="93">
        <v>84.3</v>
      </c>
      <c r="E13" s="93">
        <v>97.8</v>
      </c>
      <c r="F13" s="93">
        <v>102.9</v>
      </c>
      <c r="G13" s="93">
        <v>99.1</v>
      </c>
      <c r="H13" s="1310">
        <v>110.6</v>
      </c>
      <c r="I13" s="1358">
        <v>94.4</v>
      </c>
      <c r="J13" s="1357">
        <v>106.5</v>
      </c>
    </row>
    <row r="14" spans="1:10" ht="12.95" customHeight="1">
      <c r="A14" s="698" t="s">
        <v>568</v>
      </c>
      <c r="C14" s="1306"/>
      <c r="D14" s="1305"/>
      <c r="E14" s="1305"/>
      <c r="F14" s="1305"/>
      <c r="G14" s="1305"/>
      <c r="H14" s="1309"/>
      <c r="I14" s="1360"/>
      <c r="J14" s="1308"/>
    </row>
    <row r="15" spans="1:10" ht="21" customHeight="1">
      <c r="A15" s="681" t="s">
        <v>1027</v>
      </c>
      <c r="B15" s="1314" t="s">
        <v>578</v>
      </c>
      <c r="C15" s="437">
        <v>100.7</v>
      </c>
      <c r="D15" s="95">
        <v>103</v>
      </c>
      <c r="E15" s="95">
        <v>111.8</v>
      </c>
      <c r="F15" s="95">
        <v>107.8</v>
      </c>
      <c r="G15" s="95">
        <v>102.1</v>
      </c>
      <c r="H15" s="1363">
        <v>103.4</v>
      </c>
      <c r="I15" s="1362">
        <v>102.8</v>
      </c>
      <c r="J15" s="1361">
        <v>117</v>
      </c>
    </row>
    <row r="16" spans="1:10" ht="12.95" customHeight="1">
      <c r="A16" s="722" t="s">
        <v>261</v>
      </c>
      <c r="C16" s="1306"/>
      <c r="D16" s="1305"/>
      <c r="E16" s="1305"/>
      <c r="F16" s="1305"/>
      <c r="G16" s="1305"/>
      <c r="H16" s="1309"/>
      <c r="I16" s="1360"/>
      <c r="J16" s="1308"/>
    </row>
    <row r="17" spans="1:10" ht="21" customHeight="1">
      <c r="A17" s="690" t="s">
        <v>1026</v>
      </c>
      <c r="B17" s="291" t="s">
        <v>578</v>
      </c>
      <c r="C17" s="449">
        <v>99.1</v>
      </c>
      <c r="D17" s="93">
        <v>106.1</v>
      </c>
      <c r="E17" s="93">
        <v>103.6</v>
      </c>
      <c r="F17" s="93">
        <v>106.3</v>
      </c>
      <c r="G17" s="93">
        <v>106.5</v>
      </c>
      <c r="H17" s="1376">
        <v>104.1</v>
      </c>
      <c r="I17" s="1375">
        <v>100.2</v>
      </c>
      <c r="J17" s="1374">
        <v>118</v>
      </c>
    </row>
    <row r="18" spans="1:10" ht="12.95" customHeight="1">
      <c r="A18" s="699" t="s">
        <v>145</v>
      </c>
      <c r="C18" s="1313"/>
      <c r="D18" s="1309"/>
      <c r="E18" s="1309"/>
      <c r="F18" s="1309"/>
      <c r="G18" s="1309"/>
      <c r="H18" s="1309"/>
      <c r="I18" s="1360"/>
      <c r="J18" s="1308"/>
    </row>
    <row r="19" spans="1:10" ht="21" customHeight="1">
      <c r="A19" s="690" t="s">
        <v>1025</v>
      </c>
      <c r="B19" s="1349" t="s">
        <v>578</v>
      </c>
      <c r="C19" s="449">
        <v>104.7</v>
      </c>
      <c r="D19" s="93">
        <v>108.5</v>
      </c>
      <c r="E19" s="93">
        <v>103.8</v>
      </c>
      <c r="F19" s="93">
        <v>101.1</v>
      </c>
      <c r="G19" s="93">
        <v>110.1</v>
      </c>
      <c r="H19" s="1310">
        <v>104.6</v>
      </c>
      <c r="I19" s="1358">
        <v>96.5</v>
      </c>
      <c r="J19" s="1357">
        <v>112.3</v>
      </c>
    </row>
    <row r="20" spans="1:10" ht="12.95" customHeight="1">
      <c r="A20" s="760" t="s">
        <v>569</v>
      </c>
      <c r="C20" s="1313"/>
      <c r="D20" s="1309"/>
      <c r="E20" s="1309"/>
      <c r="F20" s="93"/>
      <c r="G20" s="93"/>
      <c r="H20" s="1309"/>
      <c r="I20" s="1360"/>
      <c r="J20" s="1308"/>
    </row>
    <row r="21" spans="1:10" ht="21" customHeight="1">
      <c r="A21" s="684" t="s">
        <v>1024</v>
      </c>
      <c r="B21" s="1348" t="s">
        <v>578</v>
      </c>
      <c r="C21" s="449">
        <v>65.900000000000006</v>
      </c>
      <c r="D21" s="93">
        <v>123.3</v>
      </c>
      <c r="E21" s="93">
        <v>102.3</v>
      </c>
      <c r="F21" s="93">
        <v>106</v>
      </c>
      <c r="G21" s="93">
        <v>107.1</v>
      </c>
      <c r="H21" s="1310">
        <v>97.6</v>
      </c>
      <c r="I21" s="1358">
        <v>103.3</v>
      </c>
      <c r="J21" s="1357">
        <v>114.5</v>
      </c>
    </row>
    <row r="22" spans="1:10" ht="12.95" customHeight="1">
      <c r="A22" s="698" t="s">
        <v>530</v>
      </c>
      <c r="C22" s="1313"/>
      <c r="D22" s="1309"/>
      <c r="E22" s="128"/>
      <c r="F22" s="1309"/>
      <c r="G22" s="1309"/>
      <c r="H22" s="1309"/>
      <c r="I22" s="1360"/>
      <c r="J22" s="1308"/>
    </row>
    <row r="23" spans="1:10" ht="21" customHeight="1">
      <c r="A23" s="684" t="s">
        <v>1023</v>
      </c>
      <c r="B23" s="1347" t="s">
        <v>578</v>
      </c>
      <c r="C23" s="449">
        <v>95.4</v>
      </c>
      <c r="D23" s="93">
        <v>113.3</v>
      </c>
      <c r="E23" s="93">
        <v>104.6</v>
      </c>
      <c r="F23" s="93">
        <v>111.8</v>
      </c>
      <c r="G23" s="93">
        <v>108.4</v>
      </c>
      <c r="H23" s="1310">
        <v>109.6</v>
      </c>
      <c r="I23" s="1358">
        <v>107.3</v>
      </c>
      <c r="J23" s="1357">
        <v>142.5</v>
      </c>
    </row>
    <row r="24" spans="1:10" ht="12.95" customHeight="1">
      <c r="A24" s="698" t="s">
        <v>533</v>
      </c>
      <c r="C24" s="1313"/>
      <c r="D24" s="1309"/>
      <c r="E24" s="1309"/>
      <c r="F24" s="93"/>
      <c r="G24" s="93"/>
      <c r="H24" s="1309"/>
      <c r="I24" s="1360"/>
      <c r="J24" s="1308"/>
    </row>
    <row r="25" spans="1:10" ht="21" customHeight="1">
      <c r="A25" s="684" t="s">
        <v>1022</v>
      </c>
      <c r="B25" s="1317" t="s">
        <v>578</v>
      </c>
      <c r="C25" s="449">
        <v>99.8</v>
      </c>
      <c r="D25" s="93">
        <v>100.2</v>
      </c>
      <c r="E25" s="93">
        <v>114</v>
      </c>
      <c r="F25" s="93">
        <v>116.6</v>
      </c>
      <c r="G25" s="93">
        <v>108.7</v>
      </c>
      <c r="H25" s="1310">
        <v>107.4</v>
      </c>
      <c r="I25" s="1358">
        <v>102.8</v>
      </c>
      <c r="J25" s="1357">
        <v>139.9</v>
      </c>
    </row>
    <row r="26" spans="1:10" ht="12.95" customHeight="1">
      <c r="A26" s="699" t="s">
        <v>344</v>
      </c>
      <c r="B26" s="1317"/>
      <c r="C26" s="1313"/>
      <c r="D26" s="1309"/>
      <c r="E26" s="1309"/>
      <c r="F26" s="1309"/>
      <c r="G26" s="1309"/>
      <c r="H26" s="1309"/>
      <c r="I26" s="1360"/>
      <c r="J26" s="1308"/>
    </row>
    <row r="27" spans="1:10" s="1342" customFormat="1" ht="21" customHeight="1">
      <c r="A27" s="690" t="s">
        <v>693</v>
      </c>
      <c r="B27" s="1346" t="s">
        <v>578</v>
      </c>
      <c r="C27" s="449">
        <v>95.3</v>
      </c>
      <c r="D27" s="93">
        <v>104.5</v>
      </c>
      <c r="E27" s="93">
        <v>111.1</v>
      </c>
      <c r="F27" s="93">
        <v>110.1</v>
      </c>
      <c r="G27" s="93">
        <v>107</v>
      </c>
      <c r="H27" s="1310">
        <v>108.9</v>
      </c>
      <c r="I27" s="1358">
        <v>105.2</v>
      </c>
      <c r="J27" s="1357">
        <v>135</v>
      </c>
    </row>
    <row r="28" spans="1:10" s="1342" customFormat="1" ht="12.95" customHeight="1">
      <c r="A28" s="698" t="s">
        <v>24</v>
      </c>
      <c r="C28" s="1379"/>
      <c r="D28" s="1344"/>
      <c r="E28" s="1378"/>
      <c r="F28" s="93"/>
      <c r="G28" s="93"/>
      <c r="H28" s="1344"/>
      <c r="I28" s="1377"/>
      <c r="J28" s="1343"/>
    </row>
    <row r="29" spans="1:10" ht="21" customHeight="1">
      <c r="A29" s="684" t="s">
        <v>1041</v>
      </c>
      <c r="B29" s="79" t="s">
        <v>578</v>
      </c>
      <c r="C29" s="449">
        <v>99.4</v>
      </c>
      <c r="D29" s="93">
        <v>104.9</v>
      </c>
      <c r="E29" s="93">
        <v>109.5</v>
      </c>
      <c r="F29" s="93">
        <v>105.4</v>
      </c>
      <c r="G29" s="93">
        <v>107.1</v>
      </c>
      <c r="H29" s="1310">
        <v>105.2</v>
      </c>
      <c r="I29" s="1358">
        <v>106.2</v>
      </c>
      <c r="J29" s="1357">
        <v>126.2</v>
      </c>
    </row>
    <row r="30" spans="1:10" ht="12.95" customHeight="1">
      <c r="A30" s="698" t="s">
        <v>144</v>
      </c>
      <c r="B30" s="79"/>
      <c r="C30" s="1313"/>
      <c r="D30" s="1309"/>
      <c r="E30" s="1309"/>
      <c r="F30" s="1309"/>
      <c r="G30" s="1309"/>
      <c r="H30" s="1309"/>
      <c r="I30" s="1360"/>
      <c r="J30" s="1308"/>
    </row>
    <row r="31" spans="1:10" ht="12.95" customHeight="1">
      <c r="A31" s="698" t="s">
        <v>25</v>
      </c>
      <c r="C31" s="1306"/>
      <c r="D31" s="1305"/>
      <c r="E31" s="1305"/>
      <c r="F31" s="1305"/>
      <c r="G31" s="1305"/>
      <c r="H31" s="1309"/>
      <c r="I31" s="1360"/>
      <c r="J31" s="1308"/>
    </row>
    <row r="32" spans="1:10" ht="21" customHeight="1">
      <c r="A32" s="684" t="s">
        <v>1040</v>
      </c>
      <c r="B32" s="82" t="s">
        <v>578</v>
      </c>
      <c r="C32" s="449">
        <v>93.9</v>
      </c>
      <c r="D32" s="93">
        <v>103.9</v>
      </c>
      <c r="E32" s="93">
        <v>114.3</v>
      </c>
      <c r="F32" s="93">
        <v>102.7</v>
      </c>
      <c r="G32" s="93">
        <v>104.8</v>
      </c>
      <c r="H32" s="1310">
        <v>106.5</v>
      </c>
      <c r="I32" s="1358">
        <v>102</v>
      </c>
      <c r="J32" s="1357">
        <v>116.9</v>
      </c>
    </row>
    <row r="33" spans="1:10" ht="12.95" customHeight="1">
      <c r="A33" s="698" t="s">
        <v>447</v>
      </c>
      <c r="C33" s="1313"/>
      <c r="D33" s="1309"/>
      <c r="E33" s="128"/>
      <c r="F33" s="93"/>
      <c r="G33" s="93"/>
      <c r="H33" s="1309"/>
      <c r="I33" s="1360"/>
      <c r="J33" s="1308"/>
    </row>
    <row r="34" spans="1:10" ht="21" customHeight="1">
      <c r="A34" s="684" t="s">
        <v>1039</v>
      </c>
      <c r="B34" s="1341" t="s">
        <v>578</v>
      </c>
      <c r="C34" s="449">
        <v>94.8</v>
      </c>
      <c r="D34" s="93">
        <v>99.3</v>
      </c>
      <c r="E34" s="93">
        <v>110.5</v>
      </c>
      <c r="F34" s="93">
        <v>102.6</v>
      </c>
      <c r="G34" s="93">
        <v>102.9</v>
      </c>
      <c r="H34" s="1310">
        <v>109</v>
      </c>
      <c r="I34" s="1358">
        <v>105.8</v>
      </c>
      <c r="J34" s="1357">
        <v>121.8</v>
      </c>
    </row>
    <row r="35" spans="1:10" ht="12.95" customHeight="1">
      <c r="A35" s="698" t="s">
        <v>2</v>
      </c>
      <c r="B35" s="1340"/>
      <c r="C35" s="449"/>
      <c r="D35" s="1309"/>
      <c r="E35" s="128"/>
      <c r="F35" s="1309"/>
      <c r="G35" s="1309"/>
      <c r="H35" s="1309"/>
      <c r="I35" s="1360"/>
      <c r="J35" s="1308"/>
    </row>
    <row r="36" spans="1:10" ht="21" customHeight="1">
      <c r="A36" s="684" t="s">
        <v>1038</v>
      </c>
      <c r="B36" s="76" t="s">
        <v>578</v>
      </c>
      <c r="C36" s="449">
        <v>104.3</v>
      </c>
      <c r="D36" s="93">
        <v>99.5</v>
      </c>
      <c r="E36" s="93">
        <v>116.7</v>
      </c>
      <c r="F36" s="93">
        <v>104.1</v>
      </c>
      <c r="G36" s="93">
        <v>101.2</v>
      </c>
      <c r="H36" s="1310">
        <v>98.4</v>
      </c>
      <c r="I36" s="1358">
        <v>101.5</v>
      </c>
      <c r="J36" s="1357">
        <v>105.2</v>
      </c>
    </row>
    <row r="37" spans="1:10" ht="12.95" customHeight="1">
      <c r="A37" s="698" t="s">
        <v>579</v>
      </c>
      <c r="B37" s="76"/>
      <c r="C37" s="1306"/>
      <c r="D37" s="1305"/>
      <c r="E37" s="1305"/>
      <c r="F37" s="1305"/>
      <c r="G37" s="1305"/>
      <c r="H37" s="1309"/>
      <c r="I37" s="1360"/>
      <c r="J37" s="1308"/>
    </row>
    <row r="38" spans="1:10" ht="21" customHeight="1">
      <c r="A38" s="684" t="s">
        <v>1017</v>
      </c>
      <c r="B38" s="1339" t="s">
        <v>578</v>
      </c>
      <c r="C38" s="449">
        <v>93.8</v>
      </c>
      <c r="D38" s="93">
        <v>101.4</v>
      </c>
      <c r="E38" s="93">
        <v>110.7</v>
      </c>
      <c r="F38" s="93">
        <v>106.9</v>
      </c>
      <c r="G38" s="93">
        <v>104.3</v>
      </c>
      <c r="H38" s="1376">
        <v>99.4</v>
      </c>
      <c r="I38" s="1375">
        <v>98.6</v>
      </c>
      <c r="J38" s="1374">
        <v>109.2</v>
      </c>
    </row>
    <row r="39" spans="1:10" ht="12.95" customHeight="1">
      <c r="A39" s="698" t="s">
        <v>87</v>
      </c>
      <c r="B39" s="1338"/>
      <c r="C39" s="449"/>
      <c r="D39" s="1309"/>
      <c r="E39" s="1309"/>
      <c r="F39" s="1309"/>
      <c r="G39" s="1309"/>
      <c r="H39" s="1309"/>
      <c r="I39" s="1360"/>
      <c r="J39" s="1308"/>
    </row>
    <row r="40" spans="1:10" ht="21" customHeight="1">
      <c r="A40" s="690" t="s">
        <v>1016</v>
      </c>
      <c r="B40" s="398" t="s">
        <v>578</v>
      </c>
      <c r="C40" s="449">
        <v>108.2</v>
      </c>
      <c r="D40" s="93">
        <v>106.3</v>
      </c>
      <c r="E40" s="93">
        <v>109.5</v>
      </c>
      <c r="F40" s="93">
        <v>94.5</v>
      </c>
      <c r="G40" s="93">
        <v>97.7</v>
      </c>
      <c r="H40" s="1310">
        <v>107.2</v>
      </c>
      <c r="I40" s="1358">
        <v>99.5</v>
      </c>
      <c r="J40" s="1357">
        <v>98.4</v>
      </c>
    </row>
    <row r="41" spans="1:10" ht="12.95" customHeight="1">
      <c r="A41" s="698" t="s">
        <v>1015</v>
      </c>
      <c r="C41" s="449"/>
      <c r="D41" s="128"/>
      <c r="E41" s="128"/>
      <c r="F41" s="93"/>
      <c r="G41" s="93"/>
      <c r="H41" s="1309"/>
      <c r="I41" s="1360"/>
      <c r="J41" s="1308"/>
    </row>
    <row r="42" spans="1:10" ht="21" customHeight="1">
      <c r="A42" s="684" t="s">
        <v>640</v>
      </c>
      <c r="B42" s="81" t="s">
        <v>578</v>
      </c>
      <c r="C42" s="449">
        <v>98.8</v>
      </c>
      <c r="D42" s="93">
        <v>102</v>
      </c>
      <c r="E42" s="93">
        <v>113.2</v>
      </c>
      <c r="F42" s="93">
        <v>105.1</v>
      </c>
      <c r="G42" s="93">
        <v>100.1</v>
      </c>
      <c r="H42" s="1310">
        <v>105.4</v>
      </c>
      <c r="I42" s="1358">
        <v>104.3</v>
      </c>
      <c r="J42" s="1357">
        <v>115.7</v>
      </c>
    </row>
    <row r="43" spans="1:10" ht="12.95" customHeight="1">
      <c r="A43" s="698" t="s">
        <v>230</v>
      </c>
      <c r="B43" s="84"/>
    </row>
    <row r="44" spans="1:10" ht="21.75" customHeight="1">
      <c r="A44" s="1302" t="s">
        <v>1102</v>
      </c>
      <c r="B44" s="1302"/>
    </row>
    <row r="45" spans="1:10" ht="17.25" customHeight="1">
      <c r="A45" s="1530" t="s">
        <v>1103</v>
      </c>
      <c r="B45" s="1301"/>
    </row>
    <row r="46" spans="1:10" ht="16.5" customHeight="1">
      <c r="A46" s="1301"/>
      <c r="B46" s="1301"/>
    </row>
    <row r="47" spans="1:10" ht="15.75" customHeight="1">
      <c r="A47" s="1337" t="s">
        <v>1138</v>
      </c>
      <c r="B47" s="1337"/>
      <c r="C47" s="1335"/>
      <c r="D47" s="1335"/>
      <c r="E47" s="1335"/>
      <c r="F47" s="1335"/>
      <c r="G47" s="1335"/>
      <c r="H47" s="1335"/>
      <c r="I47" s="1335"/>
      <c r="J47" s="1335"/>
    </row>
    <row r="48" spans="1:10" s="1372" customFormat="1" ht="12" customHeight="1">
      <c r="A48" s="1333" t="s">
        <v>1036</v>
      </c>
      <c r="B48" s="1333"/>
      <c r="C48" s="1333"/>
      <c r="D48" s="1333"/>
      <c r="E48" s="1373"/>
    </row>
    <row r="49" spans="1:10" ht="16.5" customHeight="1">
      <c r="A49" s="1336" t="s">
        <v>1035</v>
      </c>
      <c r="B49" s="1336"/>
      <c r="C49" s="1336"/>
      <c r="D49" s="1336"/>
      <c r="E49" s="1336"/>
      <c r="F49" s="1335"/>
      <c r="G49" s="1335"/>
      <c r="H49" s="1335"/>
      <c r="I49" s="1335"/>
    </row>
    <row r="50" spans="1:10" ht="12.75" customHeight="1">
      <c r="A50" s="1334" t="s">
        <v>1034</v>
      </c>
      <c r="B50" s="1334"/>
      <c r="C50" s="1333"/>
      <c r="D50" s="1333"/>
      <c r="E50" s="1333"/>
      <c r="F50" s="1335"/>
    </row>
    <row r="51" spans="1:10" ht="8.25" customHeight="1" thickBot="1">
      <c r="A51" s="1332"/>
      <c r="B51" s="1332"/>
      <c r="C51" s="1331"/>
      <c r="D51" s="1331"/>
      <c r="E51" s="1331"/>
    </row>
    <row r="52" spans="1:10" ht="15" customHeight="1">
      <c r="A52" s="1551" t="s">
        <v>1012</v>
      </c>
      <c r="B52" s="1598"/>
      <c r="C52" s="1330">
        <v>2008</v>
      </c>
      <c r="D52" s="1329">
        <v>2009</v>
      </c>
      <c r="E52" s="1328">
        <v>2010</v>
      </c>
      <c r="F52" s="1326">
        <v>2011</v>
      </c>
      <c r="G52" s="1326">
        <v>2012</v>
      </c>
      <c r="H52" s="1371">
        <v>2013</v>
      </c>
      <c r="I52" s="1712">
        <v>2014</v>
      </c>
      <c r="J52" s="1614"/>
    </row>
    <row r="53" spans="1:10" ht="28.5" customHeight="1" thickBot="1">
      <c r="A53" s="1599"/>
      <c r="B53" s="1600"/>
      <c r="C53" s="1711" t="s">
        <v>1011</v>
      </c>
      <c r="D53" s="1549"/>
      <c r="E53" s="1549"/>
      <c r="F53" s="1549"/>
      <c r="G53" s="1549"/>
      <c r="H53" s="1549"/>
      <c r="I53" s="1549"/>
      <c r="J53" s="1325" t="s">
        <v>985</v>
      </c>
    </row>
    <row r="54" spans="1:10" ht="16.5" customHeight="1">
      <c r="A54" s="681" t="s">
        <v>266</v>
      </c>
      <c r="B54" s="182"/>
      <c r="C54" s="1370"/>
      <c r="D54" s="1369"/>
      <c r="E54" s="1369"/>
      <c r="F54" s="1368"/>
      <c r="G54" s="1368"/>
      <c r="H54" s="1368"/>
      <c r="I54" s="1304"/>
      <c r="J54" s="1303"/>
    </row>
    <row r="55" spans="1:10" ht="12.95" customHeight="1">
      <c r="A55" s="749" t="s">
        <v>267</v>
      </c>
      <c r="C55" s="403"/>
      <c r="D55" s="47"/>
      <c r="E55" s="47"/>
      <c r="F55" s="1305"/>
      <c r="G55" s="1305"/>
      <c r="H55" s="1305"/>
      <c r="I55" s="1304"/>
      <c r="J55" s="1303"/>
    </row>
    <row r="56" spans="1:10" ht="20.100000000000001" customHeight="1">
      <c r="A56" s="684" t="s">
        <v>666</v>
      </c>
      <c r="B56" s="76"/>
      <c r="C56" s="403"/>
      <c r="D56" s="47"/>
      <c r="E56" s="47"/>
      <c r="F56" s="1305"/>
      <c r="G56" s="1305"/>
      <c r="H56" s="1305"/>
      <c r="I56" s="1304"/>
      <c r="J56" s="1303"/>
    </row>
    <row r="57" spans="1:10" ht="12.95" customHeight="1">
      <c r="A57" s="684" t="s">
        <v>1010</v>
      </c>
      <c r="B57" s="84" t="s">
        <v>578</v>
      </c>
      <c r="C57" s="449">
        <v>94.4</v>
      </c>
      <c r="D57" s="93">
        <v>102.4</v>
      </c>
      <c r="E57" s="93">
        <v>115.1</v>
      </c>
      <c r="F57" s="93">
        <v>111.2</v>
      </c>
      <c r="G57" s="93">
        <v>96</v>
      </c>
      <c r="H57" s="1310">
        <v>102.6</v>
      </c>
      <c r="I57" s="1358">
        <v>108.2</v>
      </c>
      <c r="J57" s="1357">
        <v>118.6</v>
      </c>
    </row>
    <row r="58" spans="1:10" ht="12.95" customHeight="1">
      <c r="A58" s="698" t="s">
        <v>586</v>
      </c>
      <c r="B58" s="84"/>
      <c r="C58" s="449"/>
      <c r="D58" s="1309"/>
      <c r="E58" s="1309"/>
      <c r="F58" s="93"/>
      <c r="G58" s="93"/>
      <c r="H58" s="93"/>
      <c r="I58" s="110"/>
      <c r="J58" s="116"/>
    </row>
    <row r="59" spans="1:10" ht="20.100000000000001" customHeight="1">
      <c r="A59" s="684" t="s">
        <v>527</v>
      </c>
      <c r="B59" s="84" t="s">
        <v>578</v>
      </c>
      <c r="C59" s="449">
        <v>99.1</v>
      </c>
      <c r="D59" s="93">
        <v>83.7</v>
      </c>
      <c r="E59" s="93">
        <v>118</v>
      </c>
      <c r="F59" s="93">
        <v>109.7</v>
      </c>
      <c r="G59" s="93">
        <v>98.5</v>
      </c>
      <c r="H59" s="1310">
        <v>99.2</v>
      </c>
      <c r="I59" s="1358">
        <v>106</v>
      </c>
      <c r="J59" s="1357">
        <v>113.6</v>
      </c>
    </row>
    <row r="60" spans="1:10" ht="12.95" customHeight="1">
      <c r="A60" s="698" t="s">
        <v>268</v>
      </c>
      <c r="C60" s="1322"/>
      <c r="D60" s="1309"/>
      <c r="E60" s="93"/>
      <c r="F60" s="1309"/>
      <c r="G60" s="1309"/>
      <c r="H60" s="1309"/>
      <c r="I60" s="1360"/>
      <c r="J60" s="1308"/>
    </row>
    <row r="61" spans="1:10" ht="20.100000000000001" customHeight="1">
      <c r="A61" s="684" t="s">
        <v>91</v>
      </c>
      <c r="B61" s="76" t="s">
        <v>578</v>
      </c>
      <c r="C61" s="449">
        <v>98.9</v>
      </c>
      <c r="D61" s="93">
        <v>95.6</v>
      </c>
      <c r="E61" s="93">
        <v>113.6</v>
      </c>
      <c r="F61" s="93">
        <v>112.7</v>
      </c>
      <c r="G61" s="93">
        <v>101.7</v>
      </c>
      <c r="H61" s="1310">
        <v>102.7</v>
      </c>
      <c r="I61" s="1358">
        <v>105.5</v>
      </c>
      <c r="J61" s="1357">
        <v>124.2</v>
      </c>
    </row>
    <row r="62" spans="1:10" ht="12.95" customHeight="1">
      <c r="A62" s="698" t="s">
        <v>325</v>
      </c>
      <c r="C62" s="1322"/>
      <c r="D62" s="1309"/>
      <c r="E62" s="128"/>
      <c r="F62" s="93"/>
      <c r="G62" s="93"/>
      <c r="H62" s="93"/>
      <c r="I62" s="110"/>
      <c r="J62" s="116"/>
    </row>
    <row r="63" spans="1:10" ht="20.100000000000001" customHeight="1">
      <c r="A63" s="684" t="s">
        <v>631</v>
      </c>
      <c r="B63" s="81"/>
      <c r="C63" s="1322"/>
      <c r="D63" s="1309"/>
      <c r="E63" s="128"/>
      <c r="F63" s="93"/>
      <c r="G63" s="93"/>
      <c r="H63" s="93"/>
      <c r="I63" s="110"/>
      <c r="J63" s="116"/>
    </row>
    <row r="64" spans="1:10" ht="12.95" customHeight="1">
      <c r="A64" s="1509" t="s">
        <v>1009</v>
      </c>
      <c r="B64" s="400" t="s">
        <v>578</v>
      </c>
      <c r="C64" s="449">
        <v>95.9</v>
      </c>
      <c r="D64" s="93">
        <v>129.69999999999999</v>
      </c>
      <c r="E64" s="93">
        <v>125.5</v>
      </c>
      <c r="F64" s="93">
        <v>96.5</v>
      </c>
      <c r="G64" s="93">
        <v>102.6</v>
      </c>
      <c r="H64" s="1310">
        <v>100.9</v>
      </c>
      <c r="I64" s="1358">
        <v>107</v>
      </c>
      <c r="J64" s="1357">
        <v>106.9</v>
      </c>
    </row>
    <row r="65" spans="1:10" ht="12.95" customHeight="1">
      <c r="A65" s="698" t="s">
        <v>590</v>
      </c>
      <c r="C65" s="1313"/>
      <c r="D65" s="1309"/>
      <c r="E65" s="1309"/>
      <c r="F65" s="1309"/>
      <c r="G65" s="1309"/>
      <c r="H65" s="1309"/>
      <c r="I65" s="1360"/>
      <c r="J65" s="1308"/>
    </row>
    <row r="66" spans="1:10" ht="20.100000000000001" customHeight="1">
      <c r="A66" s="684" t="s">
        <v>1008</v>
      </c>
      <c r="B66" s="82" t="s">
        <v>578</v>
      </c>
      <c r="C66" s="449">
        <v>107.6</v>
      </c>
      <c r="D66" s="93">
        <v>114</v>
      </c>
      <c r="E66" s="93">
        <v>116.8</v>
      </c>
      <c r="F66" s="93">
        <v>104.9</v>
      </c>
      <c r="G66" s="93">
        <v>105.9</v>
      </c>
      <c r="H66" s="1310">
        <v>109</v>
      </c>
      <c r="I66" s="1358">
        <v>102.8</v>
      </c>
      <c r="J66" s="1357">
        <v>124.5</v>
      </c>
    </row>
    <row r="67" spans="1:10" ht="12.95" customHeight="1">
      <c r="A67" s="698" t="s">
        <v>451</v>
      </c>
      <c r="C67" s="1322"/>
      <c r="D67" s="1309"/>
      <c r="E67" s="1309"/>
      <c r="F67" s="93"/>
      <c r="G67" s="93"/>
      <c r="H67" s="1309"/>
      <c r="I67" s="1360"/>
      <c r="J67" s="1308"/>
    </row>
    <row r="68" spans="1:10" ht="20.100000000000001" customHeight="1">
      <c r="A68" s="684" t="s">
        <v>641</v>
      </c>
      <c r="B68" s="79" t="s">
        <v>578</v>
      </c>
      <c r="C68" s="449">
        <v>105.8</v>
      </c>
      <c r="D68" s="93">
        <v>96.7</v>
      </c>
      <c r="E68" s="93">
        <v>106</v>
      </c>
      <c r="F68" s="93">
        <v>108.2</v>
      </c>
      <c r="G68" s="93">
        <v>106.4</v>
      </c>
      <c r="H68" s="1310">
        <v>96.3</v>
      </c>
      <c r="I68" s="1358">
        <v>108.3</v>
      </c>
      <c r="J68" s="1357">
        <v>120</v>
      </c>
    </row>
    <row r="69" spans="1:10" s="1318" customFormat="1" ht="12.95" customHeight="1">
      <c r="A69" s="698" t="s">
        <v>1007</v>
      </c>
      <c r="C69" s="1367"/>
      <c r="D69" s="1320"/>
      <c r="E69" s="1320"/>
      <c r="F69" s="1309"/>
      <c r="G69" s="1309"/>
      <c r="H69" s="93"/>
      <c r="I69" s="110"/>
      <c r="J69" s="116"/>
    </row>
    <row r="70" spans="1:10" s="1318" customFormat="1" ht="20.100000000000001" customHeight="1">
      <c r="A70" s="684" t="s">
        <v>1006</v>
      </c>
      <c r="B70" s="79" t="s">
        <v>578</v>
      </c>
      <c r="C70" s="449">
        <v>99.7</v>
      </c>
      <c r="D70" s="93">
        <v>100.6</v>
      </c>
      <c r="E70" s="93">
        <v>113.6</v>
      </c>
      <c r="F70" s="93">
        <v>106.6</v>
      </c>
      <c r="G70" s="93">
        <v>92.1</v>
      </c>
      <c r="H70" s="1310">
        <v>103.7</v>
      </c>
      <c r="I70" s="1358">
        <v>100</v>
      </c>
      <c r="J70" s="1357">
        <v>101.8</v>
      </c>
    </row>
    <row r="71" spans="1:10" s="1318" customFormat="1" ht="12.95" customHeight="1">
      <c r="A71" s="698" t="s">
        <v>332</v>
      </c>
      <c r="B71" s="79"/>
      <c r="C71" s="1313"/>
      <c r="D71" s="1309"/>
      <c r="E71" s="128"/>
      <c r="F71" s="93"/>
      <c r="G71" s="93"/>
      <c r="H71" s="93"/>
      <c r="I71" s="110"/>
      <c r="J71" s="116"/>
    </row>
    <row r="72" spans="1:10" ht="20.100000000000001" customHeight="1">
      <c r="A72" s="690" t="s">
        <v>112</v>
      </c>
      <c r="B72" s="389" t="s">
        <v>578</v>
      </c>
      <c r="C72" s="449">
        <v>112.1</v>
      </c>
      <c r="D72" s="93">
        <v>107.8</v>
      </c>
      <c r="E72" s="93">
        <v>105.6</v>
      </c>
      <c r="F72" s="93">
        <v>132.80000000000001</v>
      </c>
      <c r="G72" s="93">
        <v>101.6</v>
      </c>
      <c r="H72" s="1310">
        <v>100.7</v>
      </c>
      <c r="I72" s="1358">
        <v>99.5</v>
      </c>
      <c r="J72" s="1357">
        <v>135.1</v>
      </c>
    </row>
    <row r="73" spans="1:10" ht="12.95" customHeight="1">
      <c r="A73" s="699" t="s">
        <v>122</v>
      </c>
      <c r="B73" s="1317"/>
      <c r="C73" s="1313"/>
      <c r="D73" s="1309"/>
      <c r="E73" s="93"/>
      <c r="F73" s="1309"/>
      <c r="G73" s="1309"/>
      <c r="H73" s="93"/>
      <c r="I73" s="110"/>
      <c r="J73" s="116"/>
    </row>
    <row r="74" spans="1:10" ht="20.100000000000001" customHeight="1">
      <c r="A74" s="690" t="s">
        <v>1005</v>
      </c>
      <c r="B74" s="311" t="s">
        <v>578</v>
      </c>
      <c r="C74" s="449">
        <v>100.7</v>
      </c>
      <c r="D74" s="93">
        <v>99.9</v>
      </c>
      <c r="E74" s="93">
        <v>97</v>
      </c>
      <c r="F74" s="93">
        <v>116</v>
      </c>
      <c r="G74" s="93">
        <v>97</v>
      </c>
      <c r="H74" s="1310">
        <v>111.5</v>
      </c>
      <c r="I74" s="1358">
        <v>106.4</v>
      </c>
      <c r="J74" s="1357">
        <v>133.4</v>
      </c>
    </row>
    <row r="75" spans="1:10" ht="12.95" customHeight="1">
      <c r="A75" s="698" t="s">
        <v>454</v>
      </c>
      <c r="C75" s="1322"/>
      <c r="D75" s="1309"/>
      <c r="E75" s="1309"/>
      <c r="F75" s="93"/>
      <c r="G75" s="93"/>
      <c r="H75" s="93"/>
      <c r="I75" s="110"/>
      <c r="J75" s="116"/>
    </row>
    <row r="76" spans="1:10" ht="20.100000000000001" customHeight="1">
      <c r="A76" s="690" t="s">
        <v>68</v>
      </c>
      <c r="B76" s="291" t="s">
        <v>578</v>
      </c>
      <c r="C76" s="449">
        <v>113.7</v>
      </c>
      <c r="D76" s="93">
        <v>98.3</v>
      </c>
      <c r="E76" s="93">
        <v>113.1</v>
      </c>
      <c r="F76" s="93">
        <v>113.7</v>
      </c>
      <c r="G76" s="93">
        <v>104</v>
      </c>
      <c r="H76" s="1310">
        <v>96.7</v>
      </c>
      <c r="I76" s="1358">
        <v>109.7</v>
      </c>
      <c r="J76" s="1357">
        <v>125.4</v>
      </c>
    </row>
    <row r="77" spans="1:10" ht="12.95" customHeight="1">
      <c r="A77" s="698" t="s">
        <v>240</v>
      </c>
      <c r="C77" s="1313"/>
      <c r="D77" s="1309"/>
      <c r="E77" s="128"/>
      <c r="F77" s="93"/>
      <c r="G77" s="93"/>
      <c r="H77" s="93"/>
      <c r="I77" s="110"/>
      <c r="J77" s="116"/>
    </row>
    <row r="78" spans="1:10" ht="20.100000000000001" customHeight="1">
      <c r="A78" s="690" t="s">
        <v>1033</v>
      </c>
      <c r="B78" s="398" t="s">
        <v>578</v>
      </c>
      <c r="C78" s="449">
        <v>115.9</v>
      </c>
      <c r="D78" s="93">
        <v>90</v>
      </c>
      <c r="E78" s="93">
        <v>117.6</v>
      </c>
      <c r="F78" s="93">
        <v>108.7</v>
      </c>
      <c r="G78" s="93">
        <v>102</v>
      </c>
      <c r="H78" s="1310">
        <v>104.9</v>
      </c>
      <c r="I78" s="1358">
        <v>107.7</v>
      </c>
      <c r="J78" s="1357">
        <v>125.3</v>
      </c>
    </row>
    <row r="79" spans="1:10" ht="12.95" customHeight="1">
      <c r="A79" s="1316" t="s">
        <v>339</v>
      </c>
      <c r="B79" s="291"/>
      <c r="C79" s="1315"/>
      <c r="D79" s="126"/>
      <c r="E79" s="126"/>
      <c r="F79" s="1309"/>
      <c r="G79" s="1309"/>
      <c r="H79" s="93"/>
      <c r="I79" s="110"/>
      <c r="J79" s="116"/>
    </row>
    <row r="80" spans="1:10" ht="20.100000000000001" customHeight="1">
      <c r="A80" s="681" t="s">
        <v>116</v>
      </c>
      <c r="B80" s="202"/>
      <c r="C80" s="1322"/>
      <c r="D80" s="128"/>
      <c r="E80" s="128"/>
      <c r="F80" s="1309"/>
      <c r="G80" s="1309"/>
      <c r="H80" s="1366"/>
      <c r="I80" s="1365"/>
      <c r="J80" s="1364"/>
    </row>
    <row r="81" spans="1:10" ht="12.95" customHeight="1">
      <c r="A81" s="681" t="s">
        <v>1003</v>
      </c>
      <c r="B81" s="1314" t="s">
        <v>578</v>
      </c>
      <c r="C81" s="437">
        <v>93.9</v>
      </c>
      <c r="D81" s="95">
        <v>91.8</v>
      </c>
      <c r="E81" s="95">
        <v>97.2</v>
      </c>
      <c r="F81" s="95">
        <v>102.8</v>
      </c>
      <c r="G81" s="95">
        <v>106</v>
      </c>
      <c r="H81" s="1363">
        <v>105.9</v>
      </c>
      <c r="I81" s="1362">
        <v>101.1</v>
      </c>
      <c r="J81" s="1361">
        <v>116.7</v>
      </c>
    </row>
    <row r="82" spans="1:10" ht="12.95" customHeight="1">
      <c r="A82" s="722" t="s">
        <v>341</v>
      </c>
      <c r="C82" s="437"/>
      <c r="D82" s="95"/>
      <c r="E82" s="95"/>
      <c r="F82" s="95"/>
      <c r="G82" s="95"/>
      <c r="H82" s="95"/>
      <c r="I82" s="117"/>
      <c r="J82" s="125"/>
    </row>
    <row r="83" spans="1:10" ht="20.100000000000001" customHeight="1">
      <c r="A83" s="683" t="s">
        <v>307</v>
      </c>
      <c r="B83" s="313"/>
      <c r="C83" s="437"/>
      <c r="D83" s="1309"/>
      <c r="E83" s="95"/>
      <c r="F83" s="95"/>
      <c r="G83" s="95"/>
      <c r="H83" s="95"/>
      <c r="I83" s="117"/>
      <c r="J83" s="125"/>
    </row>
    <row r="84" spans="1:10" ht="12.95" customHeight="1">
      <c r="A84" s="684" t="s">
        <v>1002</v>
      </c>
      <c r="B84" s="83" t="s">
        <v>578</v>
      </c>
      <c r="C84" s="437">
        <v>108</v>
      </c>
      <c r="D84" s="95">
        <v>97.5</v>
      </c>
      <c r="E84" s="95">
        <v>106.8</v>
      </c>
      <c r="F84" s="95">
        <v>100.1</v>
      </c>
      <c r="G84" s="95">
        <v>98.7</v>
      </c>
      <c r="H84" s="1363">
        <v>103.5</v>
      </c>
      <c r="I84" s="1362">
        <v>104.3</v>
      </c>
      <c r="J84" s="1361">
        <v>106.7</v>
      </c>
    </row>
    <row r="85" spans="1:10" ht="12.95" customHeight="1">
      <c r="A85" s="722" t="s">
        <v>1001</v>
      </c>
      <c r="C85" s="1311"/>
      <c r="D85" s="515"/>
      <c r="E85" s="515"/>
      <c r="F85" s="1309"/>
      <c r="G85" s="1309"/>
      <c r="H85" s="1309"/>
      <c r="I85" s="1360"/>
      <c r="J85" s="1308"/>
    </row>
    <row r="86" spans="1:10" ht="12.95" customHeight="1">
      <c r="A86" s="723" t="s">
        <v>340</v>
      </c>
      <c r="C86" s="1312"/>
      <c r="D86" s="516"/>
      <c r="E86" s="516"/>
      <c r="F86" s="1309"/>
      <c r="G86" s="1309"/>
      <c r="H86" s="1309"/>
      <c r="I86" s="1360"/>
      <c r="J86" s="1308"/>
    </row>
    <row r="87" spans="1:10" ht="17.25" customHeight="1">
      <c r="A87" s="690" t="s">
        <v>1032</v>
      </c>
      <c r="B87" s="397"/>
      <c r="C87" s="1311"/>
      <c r="D87" s="515"/>
      <c r="E87" s="515"/>
      <c r="F87" s="1309"/>
      <c r="G87" s="1309"/>
      <c r="H87" s="1309"/>
      <c r="I87" s="1360"/>
      <c r="J87" s="1308"/>
    </row>
    <row r="88" spans="1:10" ht="20.100000000000001" customHeight="1">
      <c r="A88" s="691" t="s">
        <v>1000</v>
      </c>
      <c r="B88" s="370" t="s">
        <v>578</v>
      </c>
      <c r="C88" s="449">
        <v>102.9</v>
      </c>
      <c r="D88" s="93">
        <v>96.2</v>
      </c>
      <c r="E88" s="93">
        <v>104.4</v>
      </c>
      <c r="F88" s="93">
        <v>97.3</v>
      </c>
      <c r="G88" s="93">
        <v>98.6</v>
      </c>
      <c r="H88" s="1310">
        <v>99.7</v>
      </c>
      <c r="I88" s="1358">
        <v>102.6</v>
      </c>
      <c r="J88" s="1357">
        <v>98.1</v>
      </c>
    </row>
    <row r="89" spans="1:10" ht="12.95" customHeight="1">
      <c r="A89" s="724" t="s">
        <v>458</v>
      </c>
      <c r="C89" s="1311"/>
      <c r="D89" s="515"/>
      <c r="E89" s="515"/>
      <c r="F89" s="1309"/>
      <c r="G89" s="1309"/>
      <c r="H89" s="1309"/>
      <c r="I89" s="1360"/>
      <c r="J89" s="1308"/>
    </row>
    <row r="90" spans="1:10" ht="20.100000000000001" customHeight="1">
      <c r="A90" s="753" t="s">
        <v>999</v>
      </c>
      <c r="B90" s="1307" t="s">
        <v>578</v>
      </c>
      <c r="C90" s="1311"/>
      <c r="D90" s="515"/>
      <c r="E90" s="515"/>
      <c r="F90" s="1309"/>
      <c r="G90" s="1309"/>
      <c r="H90" s="1309"/>
      <c r="I90" s="1360"/>
      <c r="J90" s="1308"/>
    </row>
    <row r="91" spans="1:10" ht="12.95" customHeight="1">
      <c r="A91" s="724" t="s">
        <v>334</v>
      </c>
      <c r="B91" s="1359"/>
      <c r="C91" s="115">
        <v>111</v>
      </c>
      <c r="D91" s="93">
        <v>97.9</v>
      </c>
      <c r="E91" s="93">
        <v>110.2</v>
      </c>
      <c r="F91" s="93">
        <v>99.4</v>
      </c>
      <c r="G91" s="93">
        <v>95.4</v>
      </c>
      <c r="H91" s="1310">
        <v>105.8</v>
      </c>
      <c r="I91" s="1358">
        <v>104.5</v>
      </c>
      <c r="J91" s="1357">
        <v>104.8</v>
      </c>
    </row>
    <row r="92" spans="1:10" ht="12.95" customHeight="1">
      <c r="A92" s="1432" t="s">
        <v>335</v>
      </c>
      <c r="B92" s="1356"/>
      <c r="D92" s="1305"/>
      <c r="F92" s="1305"/>
      <c r="G92" s="1304"/>
      <c r="I92" s="1305"/>
    </row>
  </sheetData>
  <mergeCells count="6">
    <mergeCell ref="A6:B7"/>
    <mergeCell ref="A52:B53"/>
    <mergeCell ref="I6:J6"/>
    <mergeCell ref="C7:I7"/>
    <mergeCell ref="I52:J52"/>
    <mergeCell ref="C53:I53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/>
  </sheetViews>
  <sheetFormatPr defaultColWidth="10.28515625" defaultRowHeight="14.25"/>
  <cols>
    <col min="1" max="1" width="21.140625" style="326" customWidth="1"/>
    <col min="2" max="2" width="1.140625" style="326" customWidth="1"/>
    <col min="3" max="6" width="14.7109375" style="325" customWidth="1"/>
    <col min="7" max="7" width="15.28515625" style="325" customWidth="1"/>
    <col min="8" max="16384" width="10.28515625" style="325"/>
  </cols>
  <sheetData>
    <row r="1" spans="1:7">
      <c r="A1" s="1383" t="s">
        <v>1051</v>
      </c>
      <c r="B1" s="58"/>
      <c r="C1" s="58"/>
      <c r="D1" s="58"/>
      <c r="E1" s="58"/>
      <c r="F1" s="58"/>
      <c r="G1" s="58"/>
    </row>
    <row r="2" spans="1:7" s="351" customFormat="1" ht="12.75" customHeight="1">
      <c r="A2" s="1231" t="s">
        <v>1119</v>
      </c>
      <c r="B2" s="1255"/>
      <c r="C2" s="1231"/>
      <c r="D2" s="1231"/>
      <c r="E2" s="1231"/>
      <c r="F2" s="58"/>
      <c r="G2" s="58"/>
    </row>
    <row r="3" spans="1:7" ht="15" customHeight="1">
      <c r="A3" s="1427" t="s">
        <v>1114</v>
      </c>
      <c r="B3" s="1255"/>
      <c r="C3" s="1231"/>
      <c r="D3" s="1231"/>
      <c r="E3" s="1231"/>
      <c r="F3" s="1231"/>
      <c r="G3" s="1231"/>
    </row>
    <row r="4" spans="1:7" ht="13.5" customHeight="1">
      <c r="A4" s="1427" t="s">
        <v>1115</v>
      </c>
      <c r="B4" s="1255"/>
      <c r="C4" s="1231"/>
      <c r="D4" s="1231"/>
      <c r="E4" s="1231"/>
      <c r="F4" s="2"/>
      <c r="G4" s="2"/>
    </row>
    <row r="5" spans="1:7" ht="8.25" customHeight="1" thickBot="1">
      <c r="A5" s="3"/>
      <c r="B5" s="3"/>
      <c r="C5" s="2"/>
      <c r="D5" s="2"/>
      <c r="E5" s="2"/>
      <c r="F5" s="2"/>
      <c r="G5" s="2"/>
    </row>
    <row r="6" spans="1:7" ht="135.75" customHeight="1" thickBot="1">
      <c r="A6" s="1650" t="s">
        <v>1050</v>
      </c>
      <c r="B6" s="1651"/>
      <c r="C6" s="806" t="s">
        <v>699</v>
      </c>
      <c r="D6" s="1292" t="s">
        <v>1049</v>
      </c>
      <c r="E6" s="807" t="s">
        <v>700</v>
      </c>
      <c r="F6" s="807" t="s">
        <v>1048</v>
      </c>
      <c r="G6" s="1292" t="s">
        <v>1047</v>
      </c>
    </row>
    <row r="7" spans="1:7" ht="24" customHeight="1">
      <c r="A7" s="1648" t="s">
        <v>133</v>
      </c>
      <c r="B7" s="1648"/>
      <c r="C7" s="1649"/>
      <c r="D7" s="1649"/>
      <c r="E7" s="1649"/>
      <c r="F7" s="1649"/>
      <c r="G7" s="1649"/>
    </row>
    <row r="8" spans="1:7" ht="20.100000000000001" customHeight="1">
      <c r="A8" s="809" t="s">
        <v>701</v>
      </c>
      <c r="B8" s="669" t="s">
        <v>578</v>
      </c>
      <c r="C8" s="93">
        <v>113.9</v>
      </c>
      <c r="D8" s="93">
        <v>96.7</v>
      </c>
      <c r="E8" s="93">
        <v>121.4</v>
      </c>
      <c r="F8" s="93">
        <v>100.7</v>
      </c>
      <c r="G8" s="116">
        <v>96.6</v>
      </c>
    </row>
    <row r="9" spans="1:7" ht="20.100000000000001" customHeight="1">
      <c r="A9" s="809" t="s">
        <v>702</v>
      </c>
      <c r="B9" s="669" t="s">
        <v>578</v>
      </c>
      <c r="C9" s="93">
        <v>116.7</v>
      </c>
      <c r="D9" s="93">
        <v>100.4</v>
      </c>
      <c r="E9" s="93">
        <v>126.6</v>
      </c>
      <c r="F9" s="93">
        <v>92.4</v>
      </c>
      <c r="G9" s="116">
        <v>95.3</v>
      </c>
    </row>
    <row r="10" spans="1:7" ht="20.100000000000001" customHeight="1">
      <c r="A10" s="809" t="s">
        <v>1046</v>
      </c>
      <c r="B10" s="669" t="s">
        <v>578</v>
      </c>
      <c r="C10" s="93">
        <v>123.4</v>
      </c>
      <c r="D10" s="93">
        <v>82</v>
      </c>
      <c r="E10" s="93">
        <v>137</v>
      </c>
      <c r="F10" s="93">
        <v>99.2</v>
      </c>
      <c r="G10" s="116">
        <v>96.2</v>
      </c>
    </row>
    <row r="11" spans="1:7" ht="20.100000000000001" customHeight="1">
      <c r="A11" s="809" t="s">
        <v>1045</v>
      </c>
      <c r="B11" s="669" t="s">
        <v>578</v>
      </c>
      <c r="C11" s="116">
        <v>135.5</v>
      </c>
      <c r="D11" s="116">
        <v>84.9</v>
      </c>
      <c r="E11" s="116">
        <v>151.69999999999999</v>
      </c>
      <c r="F11" s="116">
        <v>107</v>
      </c>
      <c r="G11" s="116">
        <v>97.3</v>
      </c>
    </row>
    <row r="12" spans="1:7" ht="20.100000000000001" customHeight="1">
      <c r="A12" s="809" t="s">
        <v>729</v>
      </c>
      <c r="B12" s="669" t="s">
        <v>578</v>
      </c>
      <c r="C12" s="93">
        <v>145.1</v>
      </c>
      <c r="D12" s="93">
        <v>84.8</v>
      </c>
      <c r="E12" s="93">
        <v>162.30000000000001</v>
      </c>
      <c r="F12" s="93">
        <v>126.3</v>
      </c>
      <c r="G12" s="116">
        <v>97.5</v>
      </c>
    </row>
    <row r="13" spans="1:7" ht="20.100000000000001" customHeight="1">
      <c r="A13" s="809" t="s">
        <v>869</v>
      </c>
      <c r="B13" s="669" t="s">
        <v>578</v>
      </c>
      <c r="C13" s="116">
        <v>151.19999999999999</v>
      </c>
      <c r="D13" s="116">
        <v>85.3</v>
      </c>
      <c r="E13" s="116">
        <v>170.1</v>
      </c>
      <c r="F13" s="116">
        <v>134.6</v>
      </c>
      <c r="G13" s="116">
        <v>98.4</v>
      </c>
    </row>
    <row r="14" spans="1:7" ht="20.100000000000001" customHeight="1">
      <c r="A14" s="809" t="s">
        <v>1161</v>
      </c>
      <c r="B14" s="669"/>
      <c r="C14" s="116">
        <v>155</v>
      </c>
      <c r="D14" s="116">
        <v>90.8</v>
      </c>
      <c r="E14" s="116">
        <v>173</v>
      </c>
      <c r="F14" s="116">
        <v>151</v>
      </c>
      <c r="G14" s="116">
        <v>98.3</v>
      </c>
    </row>
    <row r="15" spans="1:7" ht="20.100000000000001" customHeight="1">
      <c r="A15" s="810" t="s">
        <v>1162</v>
      </c>
      <c r="B15" s="669" t="s">
        <v>578</v>
      </c>
      <c r="C15" s="125">
        <v>157.9</v>
      </c>
      <c r="D15" s="125">
        <v>86.7</v>
      </c>
      <c r="E15" s="125">
        <v>181.5</v>
      </c>
      <c r="F15" s="125">
        <v>140.9</v>
      </c>
      <c r="G15" s="125">
        <v>100</v>
      </c>
    </row>
    <row r="16" spans="1:7" ht="27" customHeight="1">
      <c r="A16" s="1654" t="s">
        <v>730</v>
      </c>
      <c r="B16" s="1653"/>
      <c r="C16" s="1653"/>
      <c r="D16" s="1653"/>
      <c r="E16" s="1653"/>
      <c r="F16" s="1653"/>
      <c r="G16" s="1653"/>
    </row>
    <row r="17" spans="1:7" ht="21" customHeight="1">
      <c r="A17" s="809" t="s">
        <v>869</v>
      </c>
      <c r="B17" s="1294"/>
      <c r="C17" s="449">
        <v>111.6</v>
      </c>
      <c r="D17" s="93">
        <v>100.5</v>
      </c>
      <c r="E17" s="93">
        <v>112.1</v>
      </c>
      <c r="F17" s="93">
        <v>125.8</v>
      </c>
      <c r="G17" s="116">
        <v>101.1</v>
      </c>
    </row>
    <row r="18" spans="1:7" ht="21" customHeight="1">
      <c r="A18" s="809" t="s">
        <v>1161</v>
      </c>
      <c r="B18" s="1445"/>
      <c r="C18" s="449">
        <v>114.4</v>
      </c>
      <c r="D18" s="93">
        <v>106.9</v>
      </c>
      <c r="E18" s="93">
        <v>114</v>
      </c>
      <c r="F18" s="93">
        <v>141.1</v>
      </c>
      <c r="G18" s="116">
        <v>101</v>
      </c>
    </row>
    <row r="19" spans="1:7" ht="21" customHeight="1">
      <c r="A19" s="810" t="s">
        <v>1163</v>
      </c>
      <c r="B19" s="1382" t="s">
        <v>578</v>
      </c>
      <c r="C19" s="437">
        <v>116.6</v>
      </c>
      <c r="D19" s="95">
        <v>102.1</v>
      </c>
      <c r="E19" s="95">
        <v>119.6</v>
      </c>
      <c r="F19" s="95">
        <v>131.6</v>
      </c>
      <c r="G19" s="125">
        <v>102.7</v>
      </c>
    </row>
    <row r="20" spans="1:7" ht="33" customHeight="1">
      <c r="A20" s="1652" t="s">
        <v>310</v>
      </c>
      <c r="B20" s="1653"/>
      <c r="C20" s="1653"/>
      <c r="D20" s="1653"/>
      <c r="E20" s="1653"/>
      <c r="F20" s="1653"/>
      <c r="G20" s="1653"/>
    </row>
    <row r="21" spans="1:7" ht="20.100000000000001" customHeight="1">
      <c r="A21" s="809" t="s">
        <v>1157</v>
      </c>
      <c r="B21" s="669" t="s">
        <v>578</v>
      </c>
      <c r="C21" s="93">
        <v>108.8</v>
      </c>
      <c r="D21" s="93">
        <v>94.2</v>
      </c>
      <c r="E21" s="93">
        <v>114.3</v>
      </c>
      <c r="F21" s="93">
        <v>96.6</v>
      </c>
      <c r="G21" s="116">
        <v>97</v>
      </c>
    </row>
    <row r="22" spans="1:7" ht="20.100000000000001" customHeight="1">
      <c r="A22" s="809" t="s">
        <v>701</v>
      </c>
      <c r="B22" s="669"/>
      <c r="C22" s="93">
        <v>104.7</v>
      </c>
      <c r="D22" s="93">
        <v>102.7</v>
      </c>
      <c r="E22" s="93">
        <v>106.2</v>
      </c>
      <c r="F22" s="93">
        <v>104.2</v>
      </c>
      <c r="G22" s="116">
        <v>99.6</v>
      </c>
    </row>
    <row r="23" spans="1:7" ht="20.100000000000001" customHeight="1">
      <c r="A23" s="809" t="s">
        <v>702</v>
      </c>
      <c r="B23" s="669" t="s">
        <v>578</v>
      </c>
      <c r="C23" s="93">
        <v>102.5</v>
      </c>
      <c r="D23" s="93">
        <v>103.8</v>
      </c>
      <c r="E23" s="93">
        <v>104.3</v>
      </c>
      <c r="F23" s="93">
        <v>91.8</v>
      </c>
      <c r="G23" s="116">
        <v>98.7</v>
      </c>
    </row>
    <row r="24" spans="1:7" ht="20.100000000000001" customHeight="1">
      <c r="A24" s="809" t="s">
        <v>1044</v>
      </c>
      <c r="B24" s="669" t="s">
        <v>578</v>
      </c>
      <c r="C24" s="93">
        <v>105.7</v>
      </c>
      <c r="D24" s="93">
        <v>81.7</v>
      </c>
      <c r="E24" s="93">
        <v>108.2</v>
      </c>
      <c r="F24" s="93">
        <v>107.4</v>
      </c>
      <c r="G24" s="116">
        <v>100.9</v>
      </c>
    </row>
    <row r="25" spans="1:7" ht="20.100000000000001" customHeight="1">
      <c r="A25" s="809" t="s">
        <v>1043</v>
      </c>
      <c r="B25" s="669" t="s">
        <v>578</v>
      </c>
      <c r="C25" s="116">
        <v>109.8</v>
      </c>
      <c r="D25" s="116">
        <v>103.5</v>
      </c>
      <c r="E25" s="116">
        <v>110.7</v>
      </c>
      <c r="F25" s="116">
        <v>107.9</v>
      </c>
      <c r="G25" s="116">
        <v>101.1</v>
      </c>
    </row>
    <row r="26" spans="1:7" ht="20.100000000000001" customHeight="1">
      <c r="A26" s="809" t="s">
        <v>1042</v>
      </c>
      <c r="B26" s="669" t="s">
        <v>578</v>
      </c>
      <c r="C26" s="93">
        <v>107.1</v>
      </c>
      <c r="D26" s="93">
        <v>99.9</v>
      </c>
      <c r="E26" s="93">
        <v>107</v>
      </c>
      <c r="F26" s="93">
        <v>118</v>
      </c>
      <c r="G26" s="116">
        <v>100.2</v>
      </c>
    </row>
    <row r="27" spans="1:7" ht="20.100000000000001" customHeight="1">
      <c r="A27" s="809" t="s">
        <v>869</v>
      </c>
      <c r="B27" s="669" t="s">
        <v>578</v>
      </c>
      <c r="C27" s="93">
        <v>104.2</v>
      </c>
      <c r="D27" s="93">
        <v>100.6</v>
      </c>
      <c r="E27" s="93">
        <v>104.8</v>
      </c>
      <c r="F27" s="93">
        <v>106.6</v>
      </c>
      <c r="G27" s="116">
        <v>100.9</v>
      </c>
    </row>
    <row r="28" spans="1:7" ht="20.100000000000001" customHeight="1">
      <c r="A28" s="809" t="s">
        <v>1161</v>
      </c>
      <c r="B28" s="669"/>
      <c r="C28" s="93">
        <v>102.5</v>
      </c>
      <c r="D28" s="93">
        <v>106.4</v>
      </c>
      <c r="E28" s="93">
        <v>101.7</v>
      </c>
      <c r="F28" s="93">
        <v>112.2</v>
      </c>
      <c r="G28" s="116">
        <v>99.9</v>
      </c>
    </row>
    <row r="29" spans="1:7" ht="20.100000000000001" customHeight="1">
      <c r="A29" s="810" t="s">
        <v>1162</v>
      </c>
      <c r="B29" s="669" t="s">
        <v>578</v>
      </c>
      <c r="C29" s="95">
        <v>101.9</v>
      </c>
      <c r="D29" s="95">
        <v>95.5</v>
      </c>
      <c r="E29" s="95">
        <v>104.9</v>
      </c>
      <c r="F29" s="95">
        <v>93.3</v>
      </c>
      <c r="G29" s="125">
        <v>101.7</v>
      </c>
    </row>
    <row r="30" spans="1:7" ht="15" customHeight="1">
      <c r="A30" s="100"/>
      <c r="B30" s="100"/>
      <c r="C30" s="2"/>
      <c r="D30" s="2"/>
      <c r="E30" s="2"/>
      <c r="F30" s="2"/>
      <c r="G30" s="2"/>
    </row>
    <row r="31" spans="1:7" ht="15" customHeight="1">
      <c r="A31" s="100"/>
      <c r="B31" s="100"/>
      <c r="C31" s="2"/>
      <c r="D31" s="2"/>
      <c r="E31" s="2"/>
      <c r="F31" s="2"/>
      <c r="G31" s="2"/>
    </row>
    <row r="32" spans="1:7" ht="15" customHeight="1">
      <c r="A32" s="1381" t="s">
        <v>1187</v>
      </c>
      <c r="B32" s="100"/>
      <c r="C32" s="2"/>
      <c r="D32" s="2"/>
      <c r="E32" s="2"/>
      <c r="F32" s="2"/>
      <c r="G32" s="2"/>
    </row>
    <row r="33" spans="1:4">
      <c r="A33" s="1381" t="s">
        <v>1188</v>
      </c>
      <c r="C33" s="326"/>
      <c r="D33" s="326"/>
    </row>
  </sheetData>
  <mergeCells count="4">
    <mergeCell ref="A7:G7"/>
    <mergeCell ref="A6:B6"/>
    <mergeCell ref="A20:G20"/>
    <mergeCell ref="A16:G16"/>
  </mergeCells>
  <pageMargins left="0.39370078740157483" right="0.39370078740157483" top="0.39370078740157483" bottom="0.39370078740157483" header="0" footer="0"/>
  <pageSetup paperSize="9" orientation="portrait" horizontalDpi="4294967294" verticalDpi="4294967294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/>
  </sheetViews>
  <sheetFormatPr defaultColWidth="10.28515625" defaultRowHeight="14.25"/>
  <cols>
    <col min="1" max="1" width="41.5703125" style="326" customWidth="1"/>
    <col min="2" max="2" width="1" style="326" customWidth="1"/>
    <col min="3" max="9" width="6" style="325" customWidth="1"/>
    <col min="10" max="11" width="6.140625" style="325" customWidth="1"/>
    <col min="12" max="16384" width="10.28515625" style="325"/>
  </cols>
  <sheetData>
    <row r="1" spans="1:11">
      <c r="A1" s="1383" t="s">
        <v>1089</v>
      </c>
      <c r="B1" s="1284"/>
      <c r="C1" s="1284"/>
      <c r="D1" s="1284"/>
      <c r="E1" s="1284"/>
      <c r="F1" s="1284"/>
      <c r="G1" s="1284"/>
      <c r="H1" s="1284"/>
      <c r="I1" s="1284"/>
      <c r="J1" s="1284"/>
      <c r="K1" s="1389"/>
    </row>
    <row r="2" spans="1:11" ht="12" customHeight="1">
      <c r="A2" s="1285" t="s">
        <v>1120</v>
      </c>
      <c r="B2" s="1428"/>
      <c r="C2" s="1428"/>
      <c r="D2" s="1428"/>
      <c r="E2" s="1428"/>
      <c r="F2" s="1428"/>
      <c r="G2" s="1428"/>
      <c r="H2" s="1428"/>
      <c r="I2" s="10"/>
      <c r="J2" s="10"/>
      <c r="K2" s="10"/>
    </row>
    <row r="3" spans="1:11" ht="15">
      <c r="A3" s="412" t="s">
        <v>1114</v>
      </c>
      <c r="B3" s="1396"/>
      <c r="C3" s="1395"/>
      <c r="D3" s="1395"/>
      <c r="E3" s="1395"/>
      <c r="F3" s="1395"/>
      <c r="G3" s="1395"/>
      <c r="H3" s="1395"/>
      <c r="I3" s="1395"/>
      <c r="J3" s="1395"/>
      <c r="K3" s="278"/>
    </row>
    <row r="4" spans="1:11" ht="12.75" customHeight="1">
      <c r="A4" s="1257" t="s">
        <v>1116</v>
      </c>
      <c r="B4" s="1424"/>
      <c r="C4" s="1425"/>
      <c r="D4" s="1425"/>
      <c r="E4" s="1425"/>
      <c r="F4" s="1425"/>
      <c r="G4" s="1425"/>
      <c r="H4" s="1425"/>
      <c r="I4" s="278"/>
      <c r="J4" s="278"/>
      <c r="K4" s="278"/>
    </row>
    <row r="5" spans="1:11" ht="8.25" customHeight="1" thickBot="1">
      <c r="A5" s="238"/>
      <c r="B5" s="1394"/>
      <c r="C5" s="278"/>
      <c r="D5" s="278"/>
      <c r="E5" s="278"/>
      <c r="F5" s="278"/>
      <c r="G5" s="278"/>
      <c r="H5" s="278"/>
      <c r="I5" s="278"/>
      <c r="J5" s="278"/>
      <c r="K5" s="278"/>
    </row>
    <row r="6" spans="1:11" ht="16.5" customHeight="1">
      <c r="A6" s="1551" t="s">
        <v>1069</v>
      </c>
      <c r="B6" s="1713"/>
      <c r="C6" s="789">
        <v>2008</v>
      </c>
      <c r="D6" s="791">
        <v>2009</v>
      </c>
      <c r="E6" s="791">
        <v>2010</v>
      </c>
      <c r="F6" s="729">
        <v>2011</v>
      </c>
      <c r="G6" s="729">
        <v>2012</v>
      </c>
      <c r="H6" s="1293">
        <v>2013</v>
      </c>
      <c r="I6" s="1716" t="s">
        <v>1160</v>
      </c>
      <c r="J6" s="1717"/>
      <c r="K6" s="1718"/>
    </row>
    <row r="7" spans="1:11" ht="27" customHeight="1" thickBot="1">
      <c r="A7" s="1714"/>
      <c r="B7" s="1715"/>
      <c r="C7" s="1656" t="s">
        <v>705</v>
      </c>
      <c r="D7" s="1656"/>
      <c r="E7" s="1656"/>
      <c r="F7" s="1656"/>
      <c r="G7" s="1656"/>
      <c r="H7" s="1656"/>
      <c r="I7" s="1719"/>
      <c r="J7" s="1249" t="s">
        <v>984</v>
      </c>
      <c r="K7" s="1249" t="s">
        <v>985</v>
      </c>
    </row>
    <row r="8" spans="1:11" ht="20.100000000000001" customHeight="1">
      <c r="A8" s="681" t="s">
        <v>1088</v>
      </c>
      <c r="B8" s="16" t="s">
        <v>578</v>
      </c>
      <c r="C8" s="1353">
        <v>102.5</v>
      </c>
      <c r="D8" s="458">
        <v>105.7</v>
      </c>
      <c r="E8" s="458">
        <v>109.8</v>
      </c>
      <c r="F8" s="458">
        <v>107.1</v>
      </c>
      <c r="G8" s="458">
        <v>104.2</v>
      </c>
      <c r="H8" s="458">
        <v>102.5</v>
      </c>
      <c r="I8" s="458">
        <v>101.9</v>
      </c>
      <c r="J8" s="458">
        <v>157.9</v>
      </c>
      <c r="K8" s="1352">
        <v>116.6</v>
      </c>
    </row>
    <row r="9" spans="1:11" ht="12.75" customHeight="1">
      <c r="A9" s="723" t="s">
        <v>257</v>
      </c>
      <c r="B9" s="254"/>
      <c r="C9" s="449"/>
      <c r="D9" s="93"/>
      <c r="E9" s="95"/>
      <c r="F9" s="95"/>
      <c r="G9" s="95"/>
      <c r="H9" s="95"/>
      <c r="I9" s="93"/>
      <c r="J9" s="93"/>
      <c r="K9" s="116"/>
    </row>
    <row r="10" spans="1:11" ht="20.100000000000001" customHeight="1">
      <c r="A10" s="681" t="s">
        <v>352</v>
      </c>
      <c r="B10" s="16" t="s">
        <v>578</v>
      </c>
      <c r="C10" s="437">
        <v>103.8</v>
      </c>
      <c r="D10" s="95">
        <v>81.7</v>
      </c>
      <c r="E10" s="95">
        <v>103.5</v>
      </c>
      <c r="F10" s="95">
        <v>99.9</v>
      </c>
      <c r="G10" s="95">
        <v>100.6</v>
      </c>
      <c r="H10" s="95">
        <v>106.4</v>
      </c>
      <c r="I10" s="95">
        <v>95.5</v>
      </c>
      <c r="J10" s="95">
        <v>86.7</v>
      </c>
      <c r="K10" s="125">
        <v>102.1</v>
      </c>
    </row>
    <row r="11" spans="1:11" ht="14.1" customHeight="1">
      <c r="A11" s="722" t="s">
        <v>260</v>
      </c>
      <c r="B11" s="331"/>
      <c r="C11" s="449"/>
      <c r="D11" s="93"/>
      <c r="E11" s="95"/>
      <c r="F11" s="95"/>
      <c r="G11" s="95"/>
      <c r="H11" s="95"/>
      <c r="I11" s="93"/>
      <c r="J11" s="93"/>
      <c r="K11" s="116"/>
    </row>
    <row r="12" spans="1:11" ht="18.75" customHeight="1">
      <c r="A12" s="684" t="s">
        <v>1029</v>
      </c>
      <c r="B12" s="20"/>
      <c r="C12" s="500"/>
      <c r="D12" s="332"/>
      <c r="E12" s="332"/>
      <c r="F12" s="332"/>
      <c r="G12" s="332"/>
      <c r="H12" s="332"/>
      <c r="I12" s="332"/>
      <c r="J12" s="332"/>
      <c r="K12" s="357"/>
    </row>
    <row r="13" spans="1:11" ht="14.1" customHeight="1">
      <c r="A13" s="1509" t="s">
        <v>1087</v>
      </c>
      <c r="B13" s="36" t="s">
        <v>578</v>
      </c>
      <c r="C13" s="449">
        <v>101</v>
      </c>
      <c r="D13" s="93">
        <v>79.900000000000006</v>
      </c>
      <c r="E13" s="93">
        <v>102</v>
      </c>
      <c r="F13" s="93">
        <v>100.6</v>
      </c>
      <c r="G13" s="93">
        <v>102.8</v>
      </c>
      <c r="H13" s="93">
        <v>108.8</v>
      </c>
      <c r="I13" s="93">
        <v>90</v>
      </c>
      <c r="J13" s="93">
        <v>77.7</v>
      </c>
      <c r="K13" s="116">
        <v>101.3</v>
      </c>
    </row>
    <row r="14" spans="1:11" ht="12.75" customHeight="1">
      <c r="A14" s="698" t="s">
        <v>568</v>
      </c>
      <c r="B14" s="338"/>
      <c r="C14" s="495"/>
      <c r="D14" s="333"/>
      <c r="E14" s="429"/>
      <c r="F14" s="333"/>
      <c r="G14" s="333"/>
      <c r="H14" s="333"/>
      <c r="I14" s="333"/>
      <c r="J14" s="333"/>
      <c r="K14" s="369"/>
    </row>
    <row r="15" spans="1:11" ht="20.100000000000001" customHeight="1">
      <c r="A15" s="688" t="s">
        <v>1086</v>
      </c>
      <c r="B15" s="339" t="s">
        <v>578</v>
      </c>
      <c r="C15" s="437">
        <v>104.3</v>
      </c>
      <c r="D15" s="95">
        <v>108.2</v>
      </c>
      <c r="E15" s="95">
        <v>110.7</v>
      </c>
      <c r="F15" s="95">
        <v>107</v>
      </c>
      <c r="G15" s="95">
        <v>104.8</v>
      </c>
      <c r="H15" s="95">
        <v>101.7</v>
      </c>
      <c r="I15" s="95">
        <v>104.9</v>
      </c>
      <c r="J15" s="95">
        <v>181.5</v>
      </c>
      <c r="K15" s="125">
        <v>119.6</v>
      </c>
    </row>
    <row r="16" spans="1:11" ht="14.1" customHeight="1">
      <c r="A16" s="722" t="s">
        <v>261</v>
      </c>
      <c r="B16" s="340"/>
      <c r="C16" s="449"/>
      <c r="D16" s="93"/>
      <c r="E16" s="95"/>
      <c r="F16" s="95"/>
      <c r="G16" s="95"/>
      <c r="H16" s="95"/>
      <c r="I16" s="93"/>
      <c r="J16" s="93"/>
      <c r="K16" s="116"/>
    </row>
    <row r="17" spans="1:11" ht="20.100000000000001" customHeight="1">
      <c r="A17" s="690" t="s">
        <v>1085</v>
      </c>
      <c r="B17" s="341" t="s">
        <v>578</v>
      </c>
      <c r="C17" s="449">
        <v>106</v>
      </c>
      <c r="D17" s="93">
        <v>105.3</v>
      </c>
      <c r="E17" s="93">
        <v>101.5</v>
      </c>
      <c r="F17" s="93">
        <v>102</v>
      </c>
      <c r="G17" s="93">
        <v>104.2</v>
      </c>
      <c r="H17" s="93">
        <v>107.4</v>
      </c>
      <c r="I17" s="93">
        <v>103.6</v>
      </c>
      <c r="J17" s="93">
        <v>140</v>
      </c>
      <c r="K17" s="116">
        <v>118.3</v>
      </c>
    </row>
    <row r="18" spans="1:11" ht="14.1" customHeight="1">
      <c r="A18" s="699" t="s">
        <v>145</v>
      </c>
      <c r="B18" s="342"/>
      <c r="C18" s="500"/>
      <c r="D18" s="332"/>
      <c r="E18" s="332"/>
      <c r="F18" s="332"/>
      <c r="G18" s="332"/>
      <c r="H18" s="332"/>
      <c r="I18" s="332"/>
      <c r="J18" s="332"/>
      <c r="K18" s="357"/>
    </row>
    <row r="19" spans="1:11" ht="20.100000000000001" customHeight="1">
      <c r="A19" s="690" t="s">
        <v>1084</v>
      </c>
      <c r="B19" s="343" t="s">
        <v>578</v>
      </c>
      <c r="C19" s="449">
        <v>105.8</v>
      </c>
      <c r="D19" s="93">
        <v>105.7</v>
      </c>
      <c r="E19" s="93">
        <v>86.5</v>
      </c>
      <c r="F19" s="93">
        <v>99.5</v>
      </c>
      <c r="G19" s="93">
        <v>110</v>
      </c>
      <c r="H19" s="93">
        <v>102.1</v>
      </c>
      <c r="I19" s="93">
        <v>108.8</v>
      </c>
      <c r="J19" s="93">
        <v>183.3</v>
      </c>
      <c r="K19" s="116">
        <v>121.6</v>
      </c>
    </row>
    <row r="20" spans="1:11" ht="14.1" customHeight="1">
      <c r="A20" s="760" t="s">
        <v>569</v>
      </c>
      <c r="B20" s="344"/>
      <c r="C20" s="500"/>
      <c r="D20" s="332"/>
      <c r="E20" s="332"/>
      <c r="F20" s="332"/>
      <c r="G20" s="332"/>
      <c r="H20" s="332"/>
      <c r="I20" s="332"/>
      <c r="J20" s="332"/>
      <c r="K20" s="357"/>
    </row>
    <row r="21" spans="1:11" ht="20.100000000000001" customHeight="1">
      <c r="A21" s="684" t="s">
        <v>1083</v>
      </c>
      <c r="B21" s="24" t="s">
        <v>578</v>
      </c>
      <c r="C21" s="449">
        <v>87.3</v>
      </c>
      <c r="D21" s="93">
        <v>125.9</v>
      </c>
      <c r="E21" s="93">
        <v>115.8</v>
      </c>
      <c r="F21" s="93">
        <v>115.2</v>
      </c>
      <c r="G21" s="93">
        <v>117.6</v>
      </c>
      <c r="H21" s="93">
        <v>99.4</v>
      </c>
      <c r="I21" s="93">
        <v>99.2</v>
      </c>
      <c r="J21" s="93">
        <v>208.2</v>
      </c>
      <c r="K21" s="116">
        <v>133.6</v>
      </c>
    </row>
    <row r="22" spans="1:11" ht="14.1" customHeight="1">
      <c r="A22" s="698" t="s">
        <v>530</v>
      </c>
      <c r="B22" s="345"/>
      <c r="C22" s="500"/>
      <c r="D22" s="332"/>
      <c r="E22" s="332"/>
      <c r="F22" s="332"/>
      <c r="G22" s="332"/>
      <c r="H22" s="332"/>
      <c r="I22" s="332"/>
      <c r="J22" s="332"/>
      <c r="K22" s="357"/>
    </row>
    <row r="23" spans="1:11" ht="20.100000000000001" customHeight="1">
      <c r="A23" s="684" t="s">
        <v>1082</v>
      </c>
      <c r="B23" s="54" t="s">
        <v>578</v>
      </c>
      <c r="C23" s="449">
        <v>103</v>
      </c>
      <c r="D23" s="93">
        <v>122.7</v>
      </c>
      <c r="E23" s="93">
        <v>107</v>
      </c>
      <c r="F23" s="93">
        <v>103.9</v>
      </c>
      <c r="G23" s="93">
        <v>111.9</v>
      </c>
      <c r="H23" s="93">
        <v>100.6</v>
      </c>
      <c r="I23" s="93">
        <v>108.1</v>
      </c>
      <c r="J23" s="93">
        <v>216.7</v>
      </c>
      <c r="K23" s="116">
        <v>126.5</v>
      </c>
    </row>
    <row r="24" spans="1:11" ht="14.1" customHeight="1">
      <c r="A24" s="698" t="s">
        <v>533</v>
      </c>
      <c r="B24" s="346"/>
      <c r="C24" s="500"/>
      <c r="D24" s="332"/>
      <c r="E24" s="332"/>
      <c r="F24" s="332"/>
      <c r="G24" s="332"/>
      <c r="H24" s="332"/>
      <c r="I24" s="332"/>
      <c r="J24" s="332"/>
      <c r="K24" s="357"/>
    </row>
    <row r="25" spans="1:11" ht="20.100000000000001" customHeight="1">
      <c r="A25" s="684" t="s">
        <v>1081</v>
      </c>
      <c r="B25" s="37" t="s">
        <v>578</v>
      </c>
      <c r="C25" s="449">
        <v>101</v>
      </c>
      <c r="D25" s="93">
        <v>112.8</v>
      </c>
      <c r="E25" s="93">
        <v>114.5</v>
      </c>
      <c r="F25" s="93">
        <v>108.3</v>
      </c>
      <c r="G25" s="93">
        <v>105.4</v>
      </c>
      <c r="H25" s="93">
        <v>104.9</v>
      </c>
      <c r="I25" s="93">
        <v>102.2</v>
      </c>
      <c r="J25" s="93">
        <v>181.7</v>
      </c>
      <c r="K25" s="116">
        <v>122.3</v>
      </c>
    </row>
    <row r="26" spans="1:11" ht="14.1" customHeight="1">
      <c r="A26" s="699" t="s">
        <v>344</v>
      </c>
      <c r="B26" s="347"/>
      <c r="C26" s="500"/>
      <c r="D26" s="332"/>
      <c r="E26" s="332"/>
      <c r="F26" s="332"/>
      <c r="G26" s="332"/>
      <c r="H26" s="332"/>
      <c r="I26" s="332"/>
      <c r="J26" s="332"/>
      <c r="K26" s="357"/>
    </row>
    <row r="27" spans="1:11" ht="20.100000000000001" customHeight="1">
      <c r="A27" s="690" t="s">
        <v>1080</v>
      </c>
      <c r="B27" s="348" t="s">
        <v>578</v>
      </c>
      <c r="C27" s="449">
        <v>99.2</v>
      </c>
      <c r="D27" s="93">
        <v>111.4</v>
      </c>
      <c r="E27" s="93">
        <v>103.5</v>
      </c>
      <c r="F27" s="93">
        <v>107.4</v>
      </c>
      <c r="G27" s="93">
        <v>104.6</v>
      </c>
      <c r="H27" s="93">
        <v>100.9</v>
      </c>
      <c r="I27" s="93">
        <v>104.7</v>
      </c>
      <c r="J27" s="93">
        <v>158.9</v>
      </c>
      <c r="K27" s="116">
        <v>118.6</v>
      </c>
    </row>
    <row r="28" spans="1:11" ht="12.75" customHeight="1">
      <c r="A28" s="698" t="s">
        <v>24</v>
      </c>
      <c r="B28" s="338"/>
      <c r="C28" s="500"/>
      <c r="D28" s="332"/>
      <c r="E28" s="332"/>
      <c r="F28" s="332"/>
      <c r="G28" s="332"/>
      <c r="H28" s="332"/>
      <c r="I28" s="332"/>
      <c r="J28" s="332"/>
      <c r="K28" s="357"/>
    </row>
    <row r="29" spans="1:11" ht="20.100000000000001" customHeight="1">
      <c r="A29" s="684" t="s">
        <v>637</v>
      </c>
      <c r="B29" s="20"/>
      <c r="C29" s="500"/>
      <c r="D29" s="332"/>
      <c r="E29" s="332"/>
      <c r="F29" s="332"/>
      <c r="G29" s="332"/>
      <c r="H29" s="332"/>
      <c r="I29" s="332"/>
      <c r="J29" s="332"/>
      <c r="K29" s="357"/>
    </row>
    <row r="30" spans="1:11" ht="14.1" customHeight="1">
      <c r="A30" s="684" t="s">
        <v>1079</v>
      </c>
      <c r="B30" s="55" t="s">
        <v>578</v>
      </c>
      <c r="C30" s="449">
        <v>106.6</v>
      </c>
      <c r="D30" s="93">
        <v>114.6</v>
      </c>
      <c r="E30" s="93">
        <v>97</v>
      </c>
      <c r="F30" s="93">
        <v>111.2</v>
      </c>
      <c r="G30" s="93">
        <v>104</v>
      </c>
      <c r="H30" s="93">
        <v>97.2</v>
      </c>
      <c r="I30" s="93">
        <v>102.8</v>
      </c>
      <c r="J30" s="93">
        <v>155.1</v>
      </c>
      <c r="K30" s="116">
        <v>115.5</v>
      </c>
    </row>
    <row r="31" spans="1:11" ht="14.1" customHeight="1">
      <c r="A31" s="698" t="s">
        <v>144</v>
      </c>
      <c r="B31" s="349"/>
      <c r="C31" s="1392"/>
      <c r="D31" s="459"/>
      <c r="E31" s="424"/>
      <c r="F31" s="535"/>
      <c r="G31" s="535"/>
      <c r="H31" s="535"/>
      <c r="I31" s="459"/>
      <c r="J31" s="459"/>
      <c r="K31" s="116"/>
    </row>
    <row r="32" spans="1:11" ht="15.75" customHeight="1">
      <c r="A32" s="698" t="s">
        <v>25</v>
      </c>
      <c r="B32" s="349"/>
      <c r="C32" s="495"/>
      <c r="D32" s="333"/>
      <c r="E32" s="335"/>
      <c r="F32" s="535"/>
      <c r="G32" s="535"/>
      <c r="H32" s="535"/>
      <c r="I32" s="459"/>
      <c r="J32" s="459"/>
      <c r="K32" s="369"/>
    </row>
    <row r="33" spans="1:11" ht="20.100000000000001" customHeight="1">
      <c r="A33" s="684" t="s">
        <v>1078</v>
      </c>
      <c r="B33" s="21" t="s">
        <v>578</v>
      </c>
      <c r="C33" s="449">
        <v>96.3</v>
      </c>
      <c r="D33" s="93">
        <v>110.7</v>
      </c>
      <c r="E33" s="93">
        <v>109.9</v>
      </c>
      <c r="F33" s="93">
        <v>97.1</v>
      </c>
      <c r="G33" s="93">
        <v>113.1</v>
      </c>
      <c r="H33" s="93">
        <v>103.3</v>
      </c>
      <c r="I33" s="93">
        <v>103.3</v>
      </c>
      <c r="J33" s="93">
        <v>153.4</v>
      </c>
      <c r="K33" s="116">
        <v>117.1</v>
      </c>
    </row>
    <row r="34" spans="1:11" ht="12.75" customHeight="1">
      <c r="A34" s="698" t="s">
        <v>447</v>
      </c>
      <c r="B34" s="346"/>
      <c r="C34" s="449"/>
      <c r="D34" s="93"/>
      <c r="E34" s="93"/>
      <c r="F34" s="93"/>
      <c r="G34" s="93"/>
      <c r="H34" s="93"/>
      <c r="I34" s="93"/>
      <c r="J34" s="93"/>
      <c r="K34" s="116"/>
    </row>
    <row r="35" spans="1:11" ht="18" customHeight="1">
      <c r="A35" s="684" t="s">
        <v>629</v>
      </c>
      <c r="B35" s="1393"/>
      <c r="C35" s="449"/>
      <c r="D35" s="93"/>
      <c r="E35" s="93"/>
      <c r="F35" s="93"/>
      <c r="G35" s="93"/>
      <c r="H35" s="93"/>
      <c r="I35" s="93"/>
      <c r="J35" s="93"/>
      <c r="K35" s="116"/>
    </row>
    <row r="36" spans="1:11" ht="14.1" customHeight="1">
      <c r="A36" s="684" t="s">
        <v>1077</v>
      </c>
      <c r="B36" s="56" t="s">
        <v>578</v>
      </c>
      <c r="C36" s="449">
        <v>91.8</v>
      </c>
      <c r="D36" s="93">
        <v>107.6</v>
      </c>
      <c r="E36" s="93">
        <v>100.7</v>
      </c>
      <c r="F36" s="93">
        <v>103.9</v>
      </c>
      <c r="G36" s="93">
        <v>103.2</v>
      </c>
      <c r="H36" s="93">
        <v>99</v>
      </c>
      <c r="I36" s="93">
        <v>102.7</v>
      </c>
      <c r="J36" s="93">
        <v>153.6</v>
      </c>
      <c r="K36" s="116">
        <v>109</v>
      </c>
    </row>
    <row r="37" spans="1:11" ht="12.75" customHeight="1">
      <c r="A37" s="698" t="s">
        <v>2</v>
      </c>
      <c r="B37" s="350"/>
      <c r="C37" s="1392"/>
      <c r="D37" s="459"/>
      <c r="E37" s="424"/>
      <c r="F37" s="333"/>
      <c r="G37" s="333"/>
      <c r="H37" s="333"/>
      <c r="I37" s="333"/>
      <c r="J37" s="333"/>
      <c r="K37" s="911"/>
    </row>
    <row r="38" spans="1:11" ht="18" customHeight="1">
      <c r="A38" s="684" t="s">
        <v>1076</v>
      </c>
      <c r="B38" s="19"/>
      <c r="C38" s="495"/>
      <c r="D38" s="333"/>
      <c r="E38" s="335"/>
      <c r="F38" s="333"/>
      <c r="G38" s="333"/>
      <c r="H38" s="333"/>
      <c r="I38" s="333"/>
      <c r="J38" s="333"/>
      <c r="K38" s="369"/>
    </row>
    <row r="39" spans="1:11" s="351" customFormat="1" ht="14.1" customHeight="1">
      <c r="A39" s="684" t="s">
        <v>1075</v>
      </c>
      <c r="B39" s="19" t="s">
        <v>578</v>
      </c>
      <c r="C39" s="449">
        <v>78.900000000000006</v>
      </c>
      <c r="D39" s="93">
        <v>135</v>
      </c>
      <c r="E39" s="93">
        <v>144.6</v>
      </c>
      <c r="F39" s="93">
        <v>96.3</v>
      </c>
      <c r="G39" s="93">
        <v>118.3</v>
      </c>
      <c r="H39" s="93">
        <v>110.3</v>
      </c>
      <c r="I39" s="93">
        <v>104.1</v>
      </c>
      <c r="J39" s="93">
        <v>192.6</v>
      </c>
      <c r="K39" s="116">
        <v>130.69999999999999</v>
      </c>
    </row>
    <row r="40" spans="1:11" ht="12.75" customHeight="1">
      <c r="A40" s="698" t="s">
        <v>579</v>
      </c>
      <c r="B40" s="352"/>
      <c r="C40" s="449"/>
      <c r="D40" s="93"/>
      <c r="E40" s="93"/>
      <c r="F40" s="93"/>
      <c r="G40" s="93"/>
      <c r="H40" s="93"/>
      <c r="I40" s="93"/>
      <c r="J40" s="93"/>
      <c r="K40" s="116"/>
    </row>
    <row r="41" spans="1:11" ht="20.100000000000001" customHeight="1">
      <c r="A41" s="684" t="s">
        <v>628</v>
      </c>
      <c r="B41" s="251" t="s">
        <v>578</v>
      </c>
      <c r="C41" s="449">
        <v>88.6</v>
      </c>
      <c r="D41" s="93">
        <v>108.2</v>
      </c>
      <c r="E41" s="93">
        <v>99.9</v>
      </c>
      <c r="F41" s="93">
        <v>103.7</v>
      </c>
      <c r="G41" s="93">
        <v>105</v>
      </c>
      <c r="H41" s="93">
        <v>96.6</v>
      </c>
      <c r="I41" s="93">
        <v>101.7</v>
      </c>
      <c r="J41" s="93">
        <v>99.8</v>
      </c>
      <c r="K41" s="116">
        <v>107</v>
      </c>
    </row>
    <row r="42" spans="1:11" ht="12.75" customHeight="1">
      <c r="A42" s="698" t="s">
        <v>87</v>
      </c>
      <c r="B42" s="354"/>
      <c r="C42" s="1392"/>
      <c r="D42" s="459"/>
      <c r="E42" s="424"/>
      <c r="F42" s="333"/>
      <c r="G42" s="333"/>
      <c r="H42" s="333"/>
      <c r="I42" s="333"/>
      <c r="J42" s="333"/>
      <c r="K42" s="911"/>
    </row>
    <row r="43" spans="1:11" ht="20.100000000000001" customHeight="1">
      <c r="A43" s="690" t="s">
        <v>1074</v>
      </c>
      <c r="B43" s="374" t="s">
        <v>578</v>
      </c>
      <c r="C43" s="449">
        <v>106.9</v>
      </c>
      <c r="D43" s="93">
        <v>105.9</v>
      </c>
      <c r="E43" s="93">
        <v>101.9</v>
      </c>
      <c r="F43" s="93">
        <v>86.8</v>
      </c>
      <c r="G43" s="93">
        <v>105.2</v>
      </c>
      <c r="H43" s="93">
        <v>99.3</v>
      </c>
      <c r="I43" s="93">
        <v>104</v>
      </c>
      <c r="J43" s="93">
        <v>198.8</v>
      </c>
      <c r="K43" s="116">
        <v>94.3</v>
      </c>
    </row>
    <row r="44" spans="1:11" ht="14.1" customHeight="1">
      <c r="A44" s="760" t="s">
        <v>1073</v>
      </c>
      <c r="B44" s="1391"/>
      <c r="C44" s="449"/>
      <c r="D44" s="93"/>
      <c r="E44" s="93"/>
      <c r="F44" s="93"/>
      <c r="G44" s="93"/>
      <c r="H44" s="93"/>
      <c r="I44" s="93"/>
      <c r="J44" s="93"/>
      <c r="K44" s="116"/>
    </row>
    <row r="45" spans="1:11" ht="20.100000000000001" customHeight="1">
      <c r="A45" s="684" t="s">
        <v>1072</v>
      </c>
      <c r="B45" s="30" t="s">
        <v>578</v>
      </c>
      <c r="C45" s="449">
        <v>101.9</v>
      </c>
      <c r="D45" s="93">
        <v>106.4</v>
      </c>
      <c r="E45" s="93">
        <v>114.6</v>
      </c>
      <c r="F45" s="93">
        <v>98.3</v>
      </c>
      <c r="G45" s="93">
        <v>101.5</v>
      </c>
      <c r="H45" s="93">
        <v>99.3</v>
      </c>
      <c r="I45" s="93">
        <v>108</v>
      </c>
      <c r="J45" s="93">
        <v>134.69999999999999</v>
      </c>
      <c r="K45" s="116">
        <v>107</v>
      </c>
    </row>
    <row r="46" spans="1:11" ht="12.75" customHeight="1">
      <c r="A46" s="698" t="s">
        <v>230</v>
      </c>
      <c r="B46" s="345"/>
      <c r="C46" s="427"/>
      <c r="D46" s="335"/>
      <c r="E46" s="424"/>
      <c r="F46" s="1390"/>
      <c r="G46" s="424"/>
      <c r="H46" s="1390"/>
      <c r="I46" s="424"/>
      <c r="J46" s="424"/>
      <c r="K46" s="813"/>
    </row>
    <row r="47" spans="1:11" ht="13.5" customHeight="1">
      <c r="A47" s="325"/>
      <c r="B47" s="325"/>
    </row>
    <row r="48" spans="1:11" ht="12" customHeight="1">
      <c r="A48" s="1381" t="s">
        <v>1189</v>
      </c>
      <c r="B48" s="1381"/>
      <c r="C48" s="326"/>
      <c r="D48" s="326"/>
      <c r="E48" s="326"/>
      <c r="F48" s="326"/>
      <c r="G48" s="326"/>
      <c r="H48" s="326"/>
      <c r="I48" s="326"/>
      <c r="J48" s="326"/>
      <c r="K48" s="326"/>
    </row>
    <row r="49" spans="1:11" ht="15" customHeight="1">
      <c r="A49" s="1381" t="s">
        <v>1190</v>
      </c>
      <c r="B49" s="1381"/>
      <c r="C49" s="326"/>
      <c r="D49" s="326"/>
      <c r="E49" s="326"/>
      <c r="F49" s="326"/>
      <c r="G49" s="326"/>
      <c r="H49" s="326"/>
      <c r="I49" s="326"/>
      <c r="J49" s="326"/>
      <c r="K49" s="326"/>
    </row>
    <row r="50" spans="1:11" ht="12" customHeight="1">
      <c r="A50" s="1381" t="s">
        <v>1142</v>
      </c>
      <c r="B50" s="1381"/>
      <c r="C50" s="326"/>
      <c r="D50" s="326"/>
      <c r="E50" s="326"/>
      <c r="F50" s="326"/>
      <c r="G50" s="326"/>
      <c r="H50" s="326"/>
      <c r="I50" s="326"/>
      <c r="J50" s="326"/>
      <c r="K50" s="326"/>
    </row>
    <row r="51" spans="1:11" ht="12" customHeight="1">
      <c r="A51" s="1381"/>
      <c r="B51" s="1381"/>
      <c r="C51" s="326"/>
      <c r="D51" s="326"/>
      <c r="E51" s="326"/>
      <c r="F51" s="326"/>
      <c r="G51" s="326"/>
      <c r="H51" s="326"/>
      <c r="I51" s="326"/>
      <c r="J51" s="326"/>
      <c r="K51" s="326"/>
    </row>
    <row r="52" spans="1:11" ht="15.75" customHeight="1">
      <c r="A52" s="58" t="s">
        <v>1071</v>
      </c>
      <c r="B52" s="1284"/>
      <c r="C52" s="1284"/>
      <c r="D52" s="1284"/>
      <c r="E52" s="1284"/>
      <c r="F52" s="1284"/>
      <c r="G52" s="1284"/>
      <c r="H52" s="1284"/>
      <c r="I52" s="1284"/>
      <c r="J52" s="1284"/>
      <c r="K52" s="1389"/>
    </row>
    <row r="53" spans="1:11" ht="13.5" customHeight="1">
      <c r="A53" s="58" t="s">
        <v>1121</v>
      </c>
      <c r="B53" s="1284"/>
      <c r="C53" s="1284"/>
      <c r="D53" s="1284"/>
      <c r="E53" s="1284"/>
      <c r="F53" s="1284"/>
      <c r="G53" s="1284"/>
      <c r="H53" s="1284"/>
      <c r="I53" s="10"/>
      <c r="J53" s="10"/>
      <c r="K53" s="10"/>
    </row>
    <row r="54" spans="1:11" ht="15" customHeight="1">
      <c r="A54" s="482" t="s">
        <v>1114</v>
      </c>
      <c r="B54" s="1388"/>
      <c r="C54" s="915"/>
      <c r="D54" s="915"/>
      <c r="E54" s="915"/>
      <c r="F54" s="915"/>
      <c r="G54" s="915"/>
      <c r="H54" s="915"/>
      <c r="I54" s="915"/>
      <c r="J54" s="915"/>
      <c r="K54" s="1385"/>
    </row>
    <row r="55" spans="1:11" ht="12" customHeight="1">
      <c r="A55" s="482" t="s">
        <v>1070</v>
      </c>
      <c r="B55" s="1388"/>
      <c r="C55" s="915"/>
      <c r="D55" s="915"/>
      <c r="E55" s="915"/>
      <c r="F55" s="915"/>
      <c r="G55" s="915"/>
      <c r="H55" s="1385"/>
      <c r="I55" s="1385"/>
      <c r="J55" s="1385"/>
      <c r="K55" s="1385"/>
    </row>
    <row r="56" spans="1:11" ht="8.25" customHeight="1" thickBot="1">
      <c r="A56" s="1387"/>
      <c r="B56" s="1386"/>
      <c r="C56" s="1385"/>
      <c r="D56" s="1385"/>
      <c r="E56" s="1385"/>
      <c r="F56" s="1385"/>
      <c r="G56" s="1385"/>
      <c r="H56" s="1385"/>
      <c r="I56" s="1385"/>
      <c r="J56" s="1385"/>
      <c r="K56" s="1385"/>
    </row>
    <row r="57" spans="1:11" ht="14.25" customHeight="1">
      <c r="A57" s="1551" t="s">
        <v>1069</v>
      </c>
      <c r="B57" s="1713"/>
      <c r="C57" s="789">
        <v>2008</v>
      </c>
      <c r="D57" s="791">
        <v>2009</v>
      </c>
      <c r="E57" s="791">
        <v>2010</v>
      </c>
      <c r="F57" s="729">
        <v>2011</v>
      </c>
      <c r="G57" s="729">
        <v>2012</v>
      </c>
      <c r="H57" s="1293">
        <v>2013</v>
      </c>
      <c r="I57" s="1716" t="s">
        <v>1160</v>
      </c>
      <c r="J57" s="1717"/>
      <c r="K57" s="1718"/>
    </row>
    <row r="58" spans="1:11" ht="27" customHeight="1" thickBot="1">
      <c r="A58" s="1714"/>
      <c r="B58" s="1715"/>
      <c r="C58" s="1656" t="s">
        <v>705</v>
      </c>
      <c r="D58" s="1656"/>
      <c r="E58" s="1656"/>
      <c r="F58" s="1656"/>
      <c r="G58" s="1656"/>
      <c r="H58" s="1656"/>
      <c r="I58" s="1719"/>
      <c r="J58" s="1249" t="s">
        <v>984</v>
      </c>
      <c r="K58" s="1249" t="s">
        <v>985</v>
      </c>
    </row>
    <row r="59" spans="1:11" ht="18.75" customHeight="1">
      <c r="A59" s="759" t="s">
        <v>266</v>
      </c>
      <c r="B59" s="1384"/>
      <c r="C59" s="356"/>
      <c r="D59" s="357"/>
      <c r="E59" s="357"/>
      <c r="F59" s="357"/>
      <c r="G59" s="357"/>
      <c r="H59" s="357"/>
      <c r="I59" s="357"/>
      <c r="J59" s="357"/>
      <c r="K59" s="357"/>
    </row>
    <row r="60" spans="1:11" ht="12" customHeight="1">
      <c r="A60" s="722" t="s">
        <v>532</v>
      </c>
      <c r="B60" s="340"/>
      <c r="C60" s="356"/>
      <c r="D60" s="357"/>
      <c r="E60" s="357"/>
      <c r="F60" s="357"/>
      <c r="G60" s="332"/>
      <c r="H60" s="326"/>
      <c r="I60" s="332"/>
      <c r="J60" s="326"/>
      <c r="K60" s="357"/>
    </row>
    <row r="61" spans="1:11" ht="18" customHeight="1">
      <c r="A61" s="684" t="s">
        <v>622</v>
      </c>
      <c r="B61" s="19"/>
      <c r="C61" s="816"/>
      <c r="D61" s="357"/>
      <c r="E61" s="357"/>
      <c r="F61" s="357"/>
      <c r="G61" s="332"/>
      <c r="H61" s="326"/>
      <c r="I61" s="332"/>
      <c r="J61" s="326"/>
      <c r="K61" s="357"/>
    </row>
    <row r="62" spans="1:11" ht="12.95" customHeight="1">
      <c r="A62" s="1509" t="s">
        <v>1068</v>
      </c>
      <c r="B62" s="30" t="s">
        <v>578</v>
      </c>
      <c r="C62" s="449">
        <v>95.2</v>
      </c>
      <c r="D62" s="93">
        <v>109.1</v>
      </c>
      <c r="E62" s="93">
        <v>120.4</v>
      </c>
      <c r="F62" s="93">
        <v>111</v>
      </c>
      <c r="G62" s="93">
        <v>95.1</v>
      </c>
      <c r="H62" s="93">
        <v>103</v>
      </c>
      <c r="I62" s="93">
        <v>115.3</v>
      </c>
      <c r="J62" s="93">
        <v>195.2</v>
      </c>
      <c r="K62" s="116">
        <v>125.4</v>
      </c>
    </row>
    <row r="63" spans="1:11" ht="12.95" customHeight="1">
      <c r="A63" s="698" t="s">
        <v>586</v>
      </c>
      <c r="B63" s="355"/>
      <c r="C63" s="500"/>
      <c r="D63" s="332"/>
      <c r="E63" s="332"/>
      <c r="F63" s="332"/>
      <c r="G63" s="332"/>
      <c r="H63" s="332"/>
      <c r="I63" s="332"/>
      <c r="J63" s="332"/>
      <c r="K63" s="357"/>
    </row>
    <row r="64" spans="1:11" ht="19.5" customHeight="1">
      <c r="A64" s="684" t="s">
        <v>1067</v>
      </c>
      <c r="B64" s="30" t="s">
        <v>578</v>
      </c>
      <c r="C64" s="449">
        <v>89.5</v>
      </c>
      <c r="D64" s="93">
        <v>128.4</v>
      </c>
      <c r="E64" s="93">
        <v>99.9</v>
      </c>
      <c r="F64" s="93">
        <v>109.6</v>
      </c>
      <c r="G64" s="93">
        <v>102.7</v>
      </c>
      <c r="H64" s="93">
        <v>93.3</v>
      </c>
      <c r="I64" s="93">
        <v>110.9</v>
      </c>
      <c r="J64" s="93">
        <v>164.2</v>
      </c>
      <c r="K64" s="116">
        <v>116.6</v>
      </c>
    </row>
    <row r="65" spans="1:11" ht="12.95" customHeight="1">
      <c r="A65" s="698" t="s">
        <v>268</v>
      </c>
      <c r="B65" s="354"/>
      <c r="C65" s="500"/>
      <c r="D65" s="332"/>
      <c r="E65" s="332"/>
      <c r="F65" s="332"/>
      <c r="G65" s="332"/>
      <c r="H65" s="332"/>
      <c r="I65" s="332"/>
      <c r="J65" s="332"/>
      <c r="K65" s="357"/>
    </row>
    <row r="66" spans="1:11" ht="19.5" customHeight="1">
      <c r="A66" s="684" t="s">
        <v>1066</v>
      </c>
      <c r="B66" s="19" t="s">
        <v>578</v>
      </c>
      <c r="C66" s="449">
        <v>103.5</v>
      </c>
      <c r="D66" s="93">
        <v>96.5</v>
      </c>
      <c r="E66" s="93">
        <v>114.8</v>
      </c>
      <c r="F66" s="93">
        <v>116.3</v>
      </c>
      <c r="G66" s="93">
        <v>99.9</v>
      </c>
      <c r="H66" s="93">
        <v>96.6</v>
      </c>
      <c r="I66" s="93">
        <v>104.9</v>
      </c>
      <c r="J66" s="93">
        <v>173.9</v>
      </c>
      <c r="K66" s="116">
        <v>117.7</v>
      </c>
    </row>
    <row r="67" spans="1:11" ht="15" customHeight="1">
      <c r="A67" s="698" t="s">
        <v>325</v>
      </c>
      <c r="B67" s="355"/>
      <c r="C67" s="500"/>
      <c r="D67" s="332"/>
      <c r="E67" s="332"/>
      <c r="F67" s="332"/>
      <c r="G67" s="332"/>
      <c r="H67" s="332"/>
      <c r="I67" s="332"/>
      <c r="J67" s="332"/>
      <c r="K67" s="357"/>
    </row>
    <row r="68" spans="1:11" ht="17.25" customHeight="1">
      <c r="A68" s="684" t="s">
        <v>631</v>
      </c>
      <c r="B68" s="23"/>
      <c r="C68" s="500"/>
      <c r="D68" s="332"/>
      <c r="E68" s="332"/>
      <c r="F68" s="332"/>
      <c r="G68" s="332"/>
      <c r="H68" s="332"/>
      <c r="I68" s="332"/>
      <c r="J68" s="332"/>
      <c r="K68" s="357"/>
    </row>
    <row r="69" spans="1:11" ht="12.95" customHeight="1">
      <c r="A69" s="1509" t="s">
        <v>1065</v>
      </c>
      <c r="B69" s="57" t="s">
        <v>578</v>
      </c>
      <c r="C69" s="449">
        <v>115.7</v>
      </c>
      <c r="D69" s="93">
        <v>131.69999999999999</v>
      </c>
      <c r="E69" s="93">
        <v>133.9</v>
      </c>
      <c r="F69" s="93">
        <v>94.3</v>
      </c>
      <c r="G69" s="93">
        <v>103.4</v>
      </c>
      <c r="H69" s="93">
        <v>101.7</v>
      </c>
      <c r="I69" s="93">
        <v>107.7</v>
      </c>
      <c r="J69" s="93">
        <v>383.4</v>
      </c>
      <c r="K69" s="116">
        <v>106.8</v>
      </c>
    </row>
    <row r="70" spans="1:11" ht="12.95" customHeight="1">
      <c r="A70" s="698" t="s">
        <v>93</v>
      </c>
      <c r="B70" s="354"/>
      <c r="C70" s="500"/>
      <c r="D70" s="332"/>
      <c r="E70" s="332"/>
      <c r="F70" s="332"/>
      <c r="G70" s="332"/>
      <c r="H70" s="332"/>
      <c r="I70" s="332"/>
      <c r="J70" s="332"/>
      <c r="K70" s="357"/>
    </row>
    <row r="71" spans="1:11" ht="12.95" customHeight="1">
      <c r="A71" s="1505" t="s">
        <v>417</v>
      </c>
      <c r="B71" s="354"/>
      <c r="C71" s="500"/>
      <c r="D71" s="332"/>
      <c r="E71" s="332"/>
      <c r="F71" s="332"/>
      <c r="G71" s="332"/>
      <c r="H71" s="332"/>
      <c r="I71" s="332"/>
      <c r="J71" s="332"/>
      <c r="K71" s="357"/>
    </row>
    <row r="72" spans="1:11" ht="18.75" customHeight="1">
      <c r="A72" s="684" t="s">
        <v>1064</v>
      </c>
      <c r="B72" s="21" t="s">
        <v>578</v>
      </c>
      <c r="C72" s="449">
        <v>133.69999999999999</v>
      </c>
      <c r="D72" s="93">
        <v>108.3</v>
      </c>
      <c r="E72" s="93">
        <v>133.1</v>
      </c>
      <c r="F72" s="93">
        <v>113</v>
      </c>
      <c r="G72" s="93">
        <v>111.8</v>
      </c>
      <c r="H72" s="93">
        <v>103.2</v>
      </c>
      <c r="I72" s="93">
        <v>104.7</v>
      </c>
      <c r="J72" s="93">
        <v>332.7</v>
      </c>
      <c r="K72" s="116">
        <v>136.4</v>
      </c>
    </row>
    <row r="73" spans="1:11" ht="12.95" customHeight="1">
      <c r="A73" s="698" t="s">
        <v>451</v>
      </c>
      <c r="B73" s="346"/>
      <c r="C73" s="449"/>
      <c r="D73" s="93"/>
      <c r="E73" s="95"/>
      <c r="F73" s="95"/>
      <c r="G73" s="95"/>
      <c r="H73" s="95"/>
      <c r="I73" s="93"/>
      <c r="J73" s="93"/>
      <c r="K73" s="116"/>
    </row>
    <row r="74" spans="1:11" ht="19.5" customHeight="1">
      <c r="A74" s="684" t="s">
        <v>1063</v>
      </c>
      <c r="B74" s="55" t="s">
        <v>578</v>
      </c>
      <c r="C74" s="449">
        <v>110.7</v>
      </c>
      <c r="D74" s="93">
        <v>107.8</v>
      </c>
      <c r="E74" s="93">
        <v>102.2</v>
      </c>
      <c r="F74" s="93">
        <v>116.1</v>
      </c>
      <c r="G74" s="93">
        <v>100.3</v>
      </c>
      <c r="H74" s="93">
        <v>94.4</v>
      </c>
      <c r="I74" s="93">
        <v>104.2</v>
      </c>
      <c r="J74" s="93">
        <v>218.9</v>
      </c>
      <c r="K74" s="116">
        <v>114.5</v>
      </c>
    </row>
    <row r="75" spans="1:11" ht="12.95" customHeight="1">
      <c r="A75" s="698" t="s">
        <v>269</v>
      </c>
      <c r="B75" s="338"/>
      <c r="C75" s="449"/>
      <c r="D75" s="93"/>
      <c r="E75" s="95"/>
      <c r="F75" s="95"/>
      <c r="G75" s="95"/>
      <c r="H75" s="95"/>
      <c r="I75" s="93"/>
      <c r="J75" s="332"/>
      <c r="K75" s="357"/>
    </row>
    <row r="76" spans="1:11" ht="16.5" customHeight="1">
      <c r="A76" s="684" t="s">
        <v>625</v>
      </c>
      <c r="B76" s="20"/>
      <c r="C76" s="500"/>
      <c r="D76" s="332"/>
      <c r="E76" s="332"/>
      <c r="F76" s="332"/>
      <c r="G76" s="332"/>
      <c r="H76" s="332"/>
      <c r="I76" s="332"/>
      <c r="J76" s="332"/>
      <c r="K76" s="357"/>
    </row>
    <row r="77" spans="1:11" ht="12.95" customHeight="1">
      <c r="A77" s="684" t="s">
        <v>1062</v>
      </c>
      <c r="B77" s="55" t="s">
        <v>578</v>
      </c>
      <c r="C77" s="449">
        <v>114.2</v>
      </c>
      <c r="D77" s="93">
        <v>101.9</v>
      </c>
      <c r="E77" s="93">
        <v>118.8</v>
      </c>
      <c r="F77" s="93">
        <v>106.9</v>
      </c>
      <c r="G77" s="93">
        <v>99.4</v>
      </c>
      <c r="H77" s="93">
        <v>102.6</v>
      </c>
      <c r="I77" s="93">
        <v>105</v>
      </c>
      <c r="J77" s="93">
        <v>175.8</v>
      </c>
      <c r="K77" s="116">
        <v>114.6</v>
      </c>
    </row>
    <row r="78" spans="1:11" ht="12.95" customHeight="1">
      <c r="A78" s="698" t="s">
        <v>1061</v>
      </c>
      <c r="B78" s="338"/>
      <c r="C78" s="500"/>
      <c r="D78" s="332"/>
      <c r="E78" s="332"/>
      <c r="F78" s="332"/>
      <c r="G78" s="332"/>
      <c r="H78" s="332"/>
      <c r="I78" s="332"/>
      <c r="J78" s="332"/>
      <c r="K78" s="357"/>
    </row>
    <row r="79" spans="1:11" ht="12.95" customHeight="1">
      <c r="A79" s="698" t="s">
        <v>1060</v>
      </c>
      <c r="B79" s="359"/>
      <c r="C79" s="449"/>
      <c r="D79" s="93"/>
      <c r="E79" s="93"/>
      <c r="F79" s="93"/>
      <c r="G79" s="93"/>
      <c r="H79" s="93"/>
      <c r="I79" s="93"/>
      <c r="J79" s="93"/>
      <c r="K79" s="116"/>
    </row>
    <row r="80" spans="1:11" ht="18.75" customHeight="1">
      <c r="A80" s="690" t="s">
        <v>142</v>
      </c>
      <c r="B80" s="360" t="s">
        <v>578</v>
      </c>
      <c r="C80" s="449">
        <v>118.8</v>
      </c>
      <c r="D80" s="93">
        <v>120.3</v>
      </c>
      <c r="E80" s="93">
        <v>113.9</v>
      </c>
      <c r="F80" s="93">
        <v>133.5</v>
      </c>
      <c r="G80" s="93">
        <v>108.3</v>
      </c>
      <c r="H80" s="93">
        <v>85</v>
      </c>
      <c r="I80" s="93">
        <v>104.5</v>
      </c>
      <c r="J80" s="93">
        <v>224.9</v>
      </c>
      <c r="K80" s="116">
        <v>128.4</v>
      </c>
    </row>
    <row r="81" spans="1:11" ht="12.95" customHeight="1">
      <c r="A81" s="698" t="s">
        <v>122</v>
      </c>
      <c r="B81" s="361"/>
      <c r="C81" s="495"/>
      <c r="D81" s="333"/>
      <c r="E81" s="335"/>
      <c r="F81" s="333"/>
      <c r="G81" s="333"/>
      <c r="H81" s="333"/>
      <c r="I81" s="333"/>
      <c r="J81" s="333"/>
      <c r="K81" s="369"/>
    </row>
    <row r="82" spans="1:11" ht="18.75" customHeight="1">
      <c r="A82" s="690" t="s">
        <v>1059</v>
      </c>
      <c r="B82" s="362" t="s">
        <v>578</v>
      </c>
      <c r="C82" s="449">
        <v>109.8</v>
      </c>
      <c r="D82" s="93">
        <v>109.5</v>
      </c>
      <c r="E82" s="93">
        <v>105.3</v>
      </c>
      <c r="F82" s="93">
        <v>109.5</v>
      </c>
      <c r="G82" s="93">
        <v>101.3</v>
      </c>
      <c r="H82" s="93">
        <v>117.3</v>
      </c>
      <c r="I82" s="93">
        <v>101.8</v>
      </c>
      <c r="J82" s="93">
        <v>210.3</v>
      </c>
      <c r="K82" s="116">
        <v>132.4</v>
      </c>
    </row>
    <row r="83" spans="1:11" ht="12.95" customHeight="1">
      <c r="A83" s="698" t="s">
        <v>454</v>
      </c>
      <c r="B83" s="354"/>
      <c r="C83" s="449"/>
      <c r="D83" s="93"/>
      <c r="E83" s="93"/>
      <c r="F83" s="93"/>
      <c r="G83" s="93"/>
      <c r="H83" s="93"/>
      <c r="I83" s="93"/>
      <c r="J83" s="93"/>
      <c r="K83" s="116"/>
    </row>
    <row r="84" spans="1:11" ht="18.75" customHeight="1">
      <c r="A84" s="690" t="s">
        <v>1058</v>
      </c>
      <c r="B84" s="341" t="s">
        <v>578</v>
      </c>
      <c r="C84" s="449">
        <v>102.6</v>
      </c>
      <c r="D84" s="93">
        <v>107.2</v>
      </c>
      <c r="E84" s="93">
        <v>119.3</v>
      </c>
      <c r="F84" s="93">
        <v>106.5</v>
      </c>
      <c r="G84" s="93">
        <v>113.5</v>
      </c>
      <c r="H84" s="93">
        <v>90.9</v>
      </c>
      <c r="I84" s="93">
        <v>111</v>
      </c>
      <c r="J84" s="93">
        <v>210.9</v>
      </c>
      <c r="K84" s="116">
        <v>122</v>
      </c>
    </row>
    <row r="85" spans="1:11" ht="12.95" customHeight="1">
      <c r="A85" s="698" t="s">
        <v>240</v>
      </c>
      <c r="B85" s="354"/>
      <c r="C85" s="449"/>
      <c r="D85" s="93"/>
      <c r="E85" s="93"/>
      <c r="F85" s="93"/>
      <c r="G85" s="93"/>
      <c r="H85" s="93"/>
      <c r="I85" s="93"/>
      <c r="J85" s="93"/>
      <c r="K85" s="116"/>
    </row>
    <row r="86" spans="1:11" ht="16.5" customHeight="1">
      <c r="A86" s="690" t="s">
        <v>147</v>
      </c>
      <c r="B86" s="374"/>
      <c r="C86" s="449"/>
      <c r="D86" s="93"/>
      <c r="E86" s="93"/>
      <c r="F86" s="93"/>
      <c r="G86" s="93"/>
      <c r="H86" s="93"/>
      <c r="I86" s="93"/>
      <c r="J86" s="93"/>
      <c r="K86" s="116"/>
    </row>
    <row r="87" spans="1:11" ht="12.95" customHeight="1">
      <c r="A87" s="1291" t="s">
        <v>1057</v>
      </c>
      <c r="B87" s="341" t="s">
        <v>578</v>
      </c>
      <c r="C87" s="449">
        <v>117.6</v>
      </c>
      <c r="D87" s="93">
        <v>76.3</v>
      </c>
      <c r="E87" s="93">
        <v>103.8</v>
      </c>
      <c r="F87" s="93">
        <v>110.9</v>
      </c>
      <c r="G87" s="93">
        <v>115.2</v>
      </c>
      <c r="H87" s="93">
        <v>102.4</v>
      </c>
      <c r="I87" s="93">
        <v>101.4</v>
      </c>
      <c r="J87" s="93">
        <v>159</v>
      </c>
      <c r="K87" s="116">
        <v>132.69999999999999</v>
      </c>
    </row>
    <row r="88" spans="1:11" ht="12.95" customHeight="1">
      <c r="A88" s="721" t="s">
        <v>339</v>
      </c>
      <c r="B88" s="415"/>
      <c r="C88" s="495"/>
      <c r="D88" s="333"/>
      <c r="E88" s="335"/>
      <c r="F88" s="333"/>
      <c r="G88" s="333"/>
      <c r="H88" s="333"/>
      <c r="I88" s="333"/>
      <c r="J88" s="333"/>
      <c r="K88" s="369"/>
    </row>
    <row r="89" spans="1:11" ht="18.75" customHeight="1">
      <c r="A89" s="681" t="s">
        <v>116</v>
      </c>
      <c r="B89" s="63"/>
      <c r="C89" s="537"/>
      <c r="D89" s="333"/>
      <c r="E89" s="335"/>
      <c r="F89" s="333"/>
      <c r="G89" s="333"/>
      <c r="H89" s="333"/>
      <c r="I89" s="333"/>
      <c r="J89" s="333"/>
      <c r="K89" s="911"/>
    </row>
    <row r="90" spans="1:11" ht="13.5" customHeight="1">
      <c r="A90" s="681" t="s">
        <v>1056</v>
      </c>
      <c r="B90" s="248" t="s">
        <v>578</v>
      </c>
      <c r="C90" s="437">
        <v>91.8</v>
      </c>
      <c r="D90" s="95">
        <v>107.4</v>
      </c>
      <c r="E90" s="95">
        <v>107.9</v>
      </c>
      <c r="F90" s="95">
        <v>118</v>
      </c>
      <c r="G90" s="95">
        <v>106.6</v>
      </c>
      <c r="H90" s="95">
        <v>112.2</v>
      </c>
      <c r="I90" s="95">
        <v>93.3</v>
      </c>
      <c r="J90" s="95">
        <v>140.9</v>
      </c>
      <c r="K90" s="125">
        <v>131.6</v>
      </c>
    </row>
    <row r="91" spans="1:11" ht="14.25" customHeight="1">
      <c r="A91" s="722" t="s">
        <v>1055</v>
      </c>
      <c r="B91" s="363"/>
      <c r="C91" s="500"/>
      <c r="D91" s="332"/>
      <c r="E91" s="332"/>
      <c r="F91" s="332"/>
      <c r="G91" s="332"/>
      <c r="H91" s="332"/>
      <c r="I91" s="332"/>
      <c r="J91" s="93"/>
      <c r="K91" s="116"/>
    </row>
    <row r="92" spans="1:11" ht="20.100000000000001" customHeight="1">
      <c r="A92" s="683" t="s">
        <v>455</v>
      </c>
      <c r="B92" s="38"/>
      <c r="C92" s="437"/>
      <c r="D92" s="95"/>
      <c r="E92" s="95"/>
      <c r="F92" s="95"/>
      <c r="G92" s="95"/>
      <c r="H92" s="95"/>
      <c r="I92" s="95"/>
      <c r="J92" s="332"/>
      <c r="K92" s="357"/>
    </row>
    <row r="93" spans="1:11" ht="13.5" customHeight="1">
      <c r="A93" s="684" t="s">
        <v>1054</v>
      </c>
      <c r="B93" s="60" t="s">
        <v>578</v>
      </c>
      <c r="C93" s="437">
        <v>98.7</v>
      </c>
      <c r="D93" s="95">
        <v>100.9</v>
      </c>
      <c r="E93" s="95">
        <v>101.1</v>
      </c>
      <c r="F93" s="95">
        <v>100.2</v>
      </c>
      <c r="G93" s="95">
        <v>100.9</v>
      </c>
      <c r="H93" s="95">
        <v>99.9</v>
      </c>
      <c r="I93" s="95">
        <v>101.7</v>
      </c>
      <c r="J93" s="95">
        <v>100</v>
      </c>
      <c r="K93" s="125">
        <v>102.7</v>
      </c>
    </row>
    <row r="94" spans="1:11" ht="12.95" customHeight="1">
      <c r="A94" s="722" t="s">
        <v>456</v>
      </c>
      <c r="B94" s="365"/>
      <c r="C94" s="495"/>
      <c r="D94" s="329"/>
      <c r="E94" s="335"/>
      <c r="F94" s="333"/>
      <c r="G94" s="333"/>
      <c r="H94" s="333"/>
      <c r="I94" s="333"/>
      <c r="J94" s="333"/>
      <c r="K94" s="116"/>
    </row>
    <row r="95" spans="1:11" ht="12.95" customHeight="1">
      <c r="A95" s="723" t="s">
        <v>457</v>
      </c>
      <c r="B95" s="366"/>
      <c r="C95" s="495"/>
      <c r="D95" s="333"/>
      <c r="E95" s="335"/>
      <c r="F95" s="333"/>
      <c r="G95" s="333"/>
      <c r="H95" s="333"/>
      <c r="I95" s="333"/>
      <c r="J95" s="333"/>
      <c r="K95" s="357"/>
    </row>
    <row r="96" spans="1:11" ht="18" customHeight="1">
      <c r="A96" s="690" t="s">
        <v>1053</v>
      </c>
      <c r="B96" s="367"/>
      <c r="C96" s="495"/>
      <c r="D96" s="536"/>
      <c r="E96" s="335"/>
      <c r="F96" s="333"/>
      <c r="G96" s="333"/>
      <c r="H96" s="333"/>
      <c r="I96" s="333"/>
      <c r="J96" s="333"/>
      <c r="K96" s="369"/>
    </row>
    <row r="97" spans="1:11" ht="18" customHeight="1">
      <c r="A97" s="691" t="s">
        <v>397</v>
      </c>
      <c r="B97" s="668" t="s">
        <v>578</v>
      </c>
      <c r="C97" s="449">
        <v>101</v>
      </c>
      <c r="D97" s="93">
        <v>96.7</v>
      </c>
      <c r="E97" s="93">
        <v>101.2</v>
      </c>
      <c r="F97" s="93">
        <v>98.2</v>
      </c>
      <c r="G97" s="93">
        <v>102.9</v>
      </c>
      <c r="H97" s="93">
        <v>98.7</v>
      </c>
      <c r="I97" s="93">
        <v>100.1</v>
      </c>
      <c r="J97" s="93">
        <v>88</v>
      </c>
      <c r="K97" s="116">
        <v>99.8</v>
      </c>
    </row>
    <row r="98" spans="1:11" ht="12.95" customHeight="1">
      <c r="A98" s="724" t="s">
        <v>458</v>
      </c>
      <c r="B98" s="726"/>
      <c r="C98" s="495"/>
      <c r="D98" s="459"/>
      <c r="E98" s="335"/>
      <c r="F98" s="333"/>
      <c r="G98" s="333"/>
      <c r="H98" s="333"/>
      <c r="I98" s="333"/>
      <c r="J98" s="333"/>
      <c r="K98" s="369"/>
    </row>
    <row r="99" spans="1:11" ht="18.75" customHeight="1">
      <c r="A99" s="753" t="s">
        <v>1052</v>
      </c>
      <c r="B99" s="1359" t="s">
        <v>578</v>
      </c>
      <c r="C99" s="449">
        <v>92.9</v>
      </c>
      <c r="D99" s="93">
        <v>110</v>
      </c>
      <c r="E99" s="93">
        <v>99.6</v>
      </c>
      <c r="F99" s="93">
        <v>102.1</v>
      </c>
      <c r="G99" s="93">
        <v>96.6</v>
      </c>
      <c r="H99" s="93">
        <v>99.4</v>
      </c>
      <c r="I99" s="93">
        <v>106</v>
      </c>
      <c r="J99" s="93">
        <v>94.6</v>
      </c>
      <c r="K99" s="116">
        <v>103.9</v>
      </c>
    </row>
    <row r="100" spans="1:11" ht="12.95" customHeight="1">
      <c r="A100" s="724" t="s">
        <v>334</v>
      </c>
      <c r="B100" s="726"/>
      <c r="C100" s="426"/>
      <c r="D100" s="424"/>
      <c r="E100" s="335"/>
      <c r="F100" s="335"/>
      <c r="G100" s="335"/>
      <c r="H100" s="335"/>
      <c r="I100" s="335"/>
      <c r="J100" s="335"/>
      <c r="K100" s="813"/>
    </row>
    <row r="101" spans="1:11" ht="12.95" customHeight="1">
      <c r="A101" s="1432" t="s">
        <v>335</v>
      </c>
      <c r="B101" s="726"/>
      <c r="C101" s="763"/>
      <c r="D101" s="332"/>
      <c r="E101" s="333"/>
      <c r="F101" s="333"/>
      <c r="G101" s="333"/>
      <c r="H101" s="333"/>
      <c r="I101" s="333"/>
      <c r="J101" s="369"/>
      <c r="K101" s="369"/>
    </row>
    <row r="102" spans="1:11" ht="15" customHeight="1">
      <c r="A102" s="724"/>
      <c r="B102" s="317"/>
      <c r="C102" s="326"/>
      <c r="D102" s="326"/>
      <c r="E102" s="337"/>
      <c r="F102" s="337"/>
      <c r="G102" s="337"/>
      <c r="H102" s="337"/>
      <c r="I102" s="337"/>
      <c r="J102" s="337"/>
      <c r="K102" s="337"/>
    </row>
    <row r="103" spans="1:11" ht="12.75" customHeight="1">
      <c r="A103" s="1302" t="s">
        <v>1191</v>
      </c>
      <c r="B103" s="1302"/>
      <c r="C103" s="1426"/>
      <c r="D103" s="326"/>
      <c r="E103" s="326"/>
      <c r="F103" s="326"/>
      <c r="G103" s="326"/>
      <c r="H103" s="326"/>
      <c r="I103" s="326"/>
      <c r="J103" s="326"/>
      <c r="K103" s="326"/>
    </row>
    <row r="104" spans="1:11" ht="15.75" customHeight="1">
      <c r="A104" s="1301" t="s">
        <v>1192</v>
      </c>
      <c r="B104" s="373"/>
    </row>
  </sheetData>
  <mergeCells count="6">
    <mergeCell ref="A6:B7"/>
    <mergeCell ref="A57:B58"/>
    <mergeCell ref="I57:K57"/>
    <mergeCell ref="C58:I58"/>
    <mergeCell ref="C7:I7"/>
    <mergeCell ref="I6:K6"/>
  </mergeCells>
  <pageMargins left="0.39370078740157483" right="0.39370078740157483" top="0.39370078740157483" bottom="0.39370078740157483" header="0" footer="0"/>
  <pageSetup paperSize="9" orientation="portrait" horizontalDpi="4294967294" verticalDpi="4294967294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/>
  </sheetViews>
  <sheetFormatPr defaultColWidth="10.28515625" defaultRowHeight="14.25"/>
  <cols>
    <col min="1" max="1" width="21.140625" style="326" customWidth="1"/>
    <col min="2" max="2" width="1.140625" style="326" customWidth="1"/>
    <col min="3" max="5" width="14.7109375" style="325" customWidth="1"/>
    <col min="6" max="7" width="15.28515625" style="325" customWidth="1"/>
    <col min="8" max="16384" width="10.28515625" style="325"/>
  </cols>
  <sheetData>
    <row r="1" spans="1:7">
      <c r="A1" s="58" t="s">
        <v>1092</v>
      </c>
      <c r="B1" s="58"/>
      <c r="C1" s="58"/>
      <c r="D1" s="58"/>
      <c r="E1" s="58"/>
      <c r="F1" s="58"/>
      <c r="G1" s="44"/>
    </row>
    <row r="2" spans="1:7" ht="12.75" customHeight="1">
      <c r="A2" s="58" t="s">
        <v>1122</v>
      </c>
      <c r="B2" s="122"/>
      <c r="C2" s="58"/>
      <c r="D2" s="58"/>
      <c r="E2" s="58"/>
      <c r="F2" s="58"/>
      <c r="G2" s="2"/>
    </row>
    <row r="3" spans="1:7" ht="15.75" customHeight="1">
      <c r="A3" s="482" t="s">
        <v>1091</v>
      </c>
      <c r="B3" s="122"/>
      <c r="C3" s="58"/>
      <c r="D3" s="58"/>
      <c r="E3" s="58"/>
      <c r="F3" s="58"/>
      <c r="G3" s="58"/>
    </row>
    <row r="4" spans="1:7" ht="12.75" customHeight="1">
      <c r="A4" s="482" t="s">
        <v>1123</v>
      </c>
      <c r="B4" s="122"/>
      <c r="C4" s="58"/>
      <c r="D4" s="58"/>
      <c r="E4" s="58"/>
      <c r="F4" s="2"/>
      <c r="G4" s="2"/>
    </row>
    <row r="5" spans="1:7" ht="8.25" customHeight="1" thickBot="1">
      <c r="A5" s="3"/>
      <c r="B5" s="3"/>
      <c r="C5" s="2"/>
      <c r="D5" s="2"/>
      <c r="E5" s="2"/>
      <c r="F5" s="2"/>
      <c r="G5" s="2"/>
    </row>
    <row r="6" spans="1:7" ht="135.75" customHeight="1" thickBot="1">
      <c r="A6" s="1650" t="s">
        <v>131</v>
      </c>
      <c r="B6" s="1651"/>
      <c r="C6" s="806" t="s">
        <v>699</v>
      </c>
      <c r="D6" s="1292" t="s">
        <v>1049</v>
      </c>
      <c r="E6" s="807" t="s">
        <v>700</v>
      </c>
      <c r="F6" s="807" t="s">
        <v>1048</v>
      </c>
      <c r="G6" s="1292" t="s">
        <v>1047</v>
      </c>
    </row>
    <row r="7" spans="1:7" ht="18.75" customHeight="1">
      <c r="A7" s="1648" t="s">
        <v>133</v>
      </c>
      <c r="B7" s="1648"/>
      <c r="C7" s="1649"/>
      <c r="D7" s="1649"/>
      <c r="E7" s="1649"/>
      <c r="F7" s="1649"/>
      <c r="G7" s="1649"/>
    </row>
    <row r="8" spans="1:7" ht="20.100000000000001" customHeight="1">
      <c r="A8" s="809" t="s">
        <v>701</v>
      </c>
      <c r="B8" s="669" t="s">
        <v>578</v>
      </c>
      <c r="C8" s="93">
        <v>115.6</v>
      </c>
      <c r="D8" s="93">
        <v>101.7</v>
      </c>
      <c r="E8" s="93">
        <v>117.7</v>
      </c>
      <c r="F8" s="93">
        <v>108.3</v>
      </c>
      <c r="G8" s="110">
        <v>104.5</v>
      </c>
    </row>
    <row r="9" spans="1:7" ht="20.100000000000001" customHeight="1">
      <c r="A9" s="809" t="s">
        <v>702</v>
      </c>
      <c r="B9" s="669" t="s">
        <v>578</v>
      </c>
      <c r="C9" s="93">
        <v>115.9</v>
      </c>
      <c r="D9" s="93">
        <v>104.2</v>
      </c>
      <c r="E9" s="93">
        <v>118.3</v>
      </c>
      <c r="F9" s="93">
        <v>101.9</v>
      </c>
      <c r="G9" s="110">
        <v>113.2</v>
      </c>
    </row>
    <row r="10" spans="1:7" ht="20.100000000000001" customHeight="1">
      <c r="A10" s="809" t="s">
        <v>703</v>
      </c>
      <c r="B10" s="669" t="s">
        <v>578</v>
      </c>
      <c r="C10" s="93">
        <v>117.4</v>
      </c>
      <c r="D10" s="93">
        <v>91.5</v>
      </c>
      <c r="E10" s="93">
        <v>122.2</v>
      </c>
      <c r="F10" s="93">
        <v>93.7</v>
      </c>
      <c r="G10" s="110">
        <v>110.6</v>
      </c>
    </row>
    <row r="11" spans="1:7" ht="20.100000000000001" customHeight="1">
      <c r="A11" s="809" t="s">
        <v>704</v>
      </c>
      <c r="B11" s="669" t="s">
        <v>578</v>
      </c>
      <c r="C11" s="93">
        <v>129.30000000000001</v>
      </c>
      <c r="D11" s="93">
        <v>95.6</v>
      </c>
      <c r="E11" s="93">
        <v>136.1</v>
      </c>
      <c r="F11" s="93">
        <v>91.1</v>
      </c>
      <c r="G11" s="110">
        <v>117.8</v>
      </c>
    </row>
    <row r="12" spans="1:7" ht="20.100000000000001" customHeight="1">
      <c r="A12" s="809" t="s">
        <v>729</v>
      </c>
      <c r="B12" s="669"/>
      <c r="C12" s="110">
        <v>138.19999999999999</v>
      </c>
      <c r="D12" s="93">
        <v>100.8</v>
      </c>
      <c r="E12" s="93">
        <v>146.69999999999999</v>
      </c>
      <c r="F12" s="93">
        <v>93.8</v>
      </c>
      <c r="G12" s="110">
        <v>118</v>
      </c>
    </row>
    <row r="13" spans="1:7" ht="20.100000000000001" customHeight="1">
      <c r="A13" s="809" t="s">
        <v>869</v>
      </c>
      <c r="B13" s="669"/>
      <c r="C13" s="1400">
        <v>140.80000000000001</v>
      </c>
      <c r="D13" s="109">
        <v>99</v>
      </c>
      <c r="E13" s="1406">
        <v>149.80000000000001</v>
      </c>
      <c r="F13" s="109">
        <v>99.7</v>
      </c>
      <c r="G13" s="984">
        <v>116.9</v>
      </c>
    </row>
    <row r="14" spans="1:7" ht="20.100000000000001" customHeight="1">
      <c r="A14" s="809" t="s">
        <v>1164</v>
      </c>
      <c r="B14" s="669"/>
      <c r="C14" s="1400">
        <v>146.19999999999999</v>
      </c>
      <c r="D14" s="109">
        <v>105.5</v>
      </c>
      <c r="E14" s="1406">
        <v>154.9</v>
      </c>
      <c r="F14" s="109">
        <v>111</v>
      </c>
      <c r="G14" s="984">
        <v>121.1</v>
      </c>
    </row>
    <row r="15" spans="1:7" ht="20.100000000000001" customHeight="1">
      <c r="A15" s="810" t="s">
        <v>1165</v>
      </c>
      <c r="B15" s="669" t="s">
        <v>578</v>
      </c>
      <c r="C15" s="1398">
        <v>149</v>
      </c>
      <c r="D15" s="69">
        <v>103.2</v>
      </c>
      <c r="E15" s="1397">
        <v>158.9</v>
      </c>
      <c r="F15" s="69">
        <v>107</v>
      </c>
      <c r="G15" s="18">
        <v>126.1</v>
      </c>
    </row>
    <row r="16" spans="1:7" ht="22.5" customHeight="1">
      <c r="A16" s="1648" t="s">
        <v>730</v>
      </c>
      <c r="B16" s="1648"/>
      <c r="C16" s="1649"/>
      <c r="D16" s="1649"/>
      <c r="E16" s="1649"/>
      <c r="F16" s="1649"/>
      <c r="G16" s="1649"/>
    </row>
    <row r="17" spans="1:7" ht="21" customHeight="1">
      <c r="A17" s="809" t="s">
        <v>869</v>
      </c>
      <c r="B17" s="1405"/>
      <c r="C17" s="1404">
        <v>108.9</v>
      </c>
      <c r="D17" s="1403">
        <v>103.5</v>
      </c>
      <c r="E17" s="1402">
        <v>110.1</v>
      </c>
      <c r="F17" s="1403">
        <v>109.5</v>
      </c>
      <c r="G17" s="1402">
        <v>99.3</v>
      </c>
    </row>
    <row r="18" spans="1:7" ht="21" customHeight="1">
      <c r="A18" s="809" t="s">
        <v>1166</v>
      </c>
      <c r="B18" s="1405"/>
      <c r="C18" s="1446">
        <v>113</v>
      </c>
      <c r="D18" s="1040">
        <v>110.3</v>
      </c>
      <c r="E18" s="1039">
        <v>113.8</v>
      </c>
      <c r="F18" s="1040">
        <v>121.9</v>
      </c>
      <c r="G18" s="1039">
        <v>102.9</v>
      </c>
    </row>
    <row r="19" spans="1:7" ht="21" customHeight="1">
      <c r="A19" s="810" t="s">
        <v>1167</v>
      </c>
      <c r="B19" s="669"/>
      <c r="C19" s="1398">
        <v>115.1</v>
      </c>
      <c r="D19" s="14">
        <v>107.9</v>
      </c>
      <c r="E19" s="1401">
        <v>116.8</v>
      </c>
      <c r="F19" s="14">
        <v>117.5</v>
      </c>
      <c r="G19" s="18">
        <v>107.1</v>
      </c>
    </row>
    <row r="20" spans="1:7" ht="30" customHeight="1">
      <c r="A20" s="1652" t="s">
        <v>310</v>
      </c>
      <c r="B20" s="1653"/>
      <c r="C20" s="1653"/>
      <c r="D20" s="1653"/>
      <c r="E20" s="1653"/>
      <c r="F20" s="1653"/>
      <c r="G20" s="1653"/>
    </row>
    <row r="21" spans="1:7" ht="20.100000000000001" customHeight="1">
      <c r="A21" s="809" t="s">
        <v>1157</v>
      </c>
      <c r="B21" s="669" t="s">
        <v>578</v>
      </c>
      <c r="C21" s="109">
        <v>109.3</v>
      </c>
      <c r="D21" s="109">
        <v>100</v>
      </c>
      <c r="E21" s="109">
        <v>110.6</v>
      </c>
      <c r="F21" s="109">
        <v>105.1</v>
      </c>
      <c r="G21" s="137">
        <v>103.9</v>
      </c>
    </row>
    <row r="22" spans="1:7" ht="20.100000000000001" customHeight="1">
      <c r="A22" s="809" t="s">
        <v>701</v>
      </c>
      <c r="B22" s="669"/>
      <c r="C22" s="109">
        <v>105.8</v>
      </c>
      <c r="D22" s="109">
        <v>101.7</v>
      </c>
      <c r="E22" s="109">
        <v>106.4</v>
      </c>
      <c r="F22" s="109">
        <v>103</v>
      </c>
      <c r="G22" s="137">
        <v>100.6</v>
      </c>
    </row>
    <row r="23" spans="1:7" ht="20.100000000000001" customHeight="1">
      <c r="A23" s="809" t="s">
        <v>702</v>
      </c>
      <c r="B23" s="669" t="s">
        <v>578</v>
      </c>
      <c r="C23" s="109">
        <v>100.3</v>
      </c>
      <c r="D23" s="109">
        <v>102.5</v>
      </c>
      <c r="E23" s="109">
        <v>100.5</v>
      </c>
      <c r="F23" s="109">
        <v>94.1</v>
      </c>
      <c r="G23" s="137">
        <v>108.3</v>
      </c>
    </row>
    <row r="24" spans="1:7" ht="20.100000000000001" customHeight="1">
      <c r="A24" s="809" t="s">
        <v>703</v>
      </c>
      <c r="B24" s="669" t="s">
        <v>578</v>
      </c>
      <c r="C24" s="93">
        <v>101.3</v>
      </c>
      <c r="D24" s="93">
        <v>87.8</v>
      </c>
      <c r="E24" s="93">
        <v>103.3</v>
      </c>
      <c r="F24" s="93">
        <v>92</v>
      </c>
      <c r="G24" s="110">
        <v>97.7</v>
      </c>
    </row>
    <row r="25" spans="1:7" ht="20.100000000000001" customHeight="1">
      <c r="A25" s="809" t="s">
        <v>704</v>
      </c>
      <c r="B25" s="669" t="s">
        <v>578</v>
      </c>
      <c r="C25" s="93">
        <v>110.1</v>
      </c>
      <c r="D25" s="93">
        <v>104.5</v>
      </c>
      <c r="E25" s="93">
        <v>111.4</v>
      </c>
      <c r="F25" s="93">
        <v>97.2</v>
      </c>
      <c r="G25" s="110">
        <v>106.5</v>
      </c>
    </row>
    <row r="26" spans="1:7" ht="20.100000000000001" customHeight="1">
      <c r="A26" s="809" t="s">
        <v>729</v>
      </c>
      <c r="B26" s="669"/>
      <c r="C26" s="1400">
        <v>106.9</v>
      </c>
      <c r="D26" s="109">
        <v>105.4</v>
      </c>
      <c r="E26" s="1399">
        <v>107.8</v>
      </c>
      <c r="F26" s="109">
        <v>103</v>
      </c>
      <c r="G26" s="100">
        <v>100.2</v>
      </c>
    </row>
    <row r="27" spans="1:7" ht="20.100000000000001" customHeight="1">
      <c r="A27" s="809" t="s">
        <v>1090</v>
      </c>
      <c r="B27" s="669"/>
      <c r="C27" s="1400">
        <v>101.9</v>
      </c>
      <c r="D27" s="109">
        <v>98.2</v>
      </c>
      <c r="E27" s="1399">
        <v>102.1</v>
      </c>
      <c r="F27" s="109">
        <v>106.3</v>
      </c>
      <c r="G27" s="100">
        <v>99.1</v>
      </c>
    </row>
    <row r="28" spans="1:7" ht="20.100000000000001" customHeight="1">
      <c r="A28" s="809" t="s">
        <v>1164</v>
      </c>
      <c r="B28" s="669"/>
      <c r="C28" s="1400">
        <v>103.8</v>
      </c>
      <c r="D28" s="109">
        <v>106.6</v>
      </c>
      <c r="E28" s="1399">
        <v>103.4</v>
      </c>
      <c r="F28" s="109">
        <v>111.3</v>
      </c>
      <c r="G28" s="100">
        <v>103.6</v>
      </c>
    </row>
    <row r="29" spans="1:7" ht="20.100000000000001" customHeight="1">
      <c r="A29" s="810" t="s">
        <v>1165</v>
      </c>
      <c r="B29" s="669" t="s">
        <v>578</v>
      </c>
      <c r="C29" s="1398">
        <v>101.9</v>
      </c>
      <c r="D29" s="69">
        <v>97.8</v>
      </c>
      <c r="E29" s="1397">
        <v>102.6</v>
      </c>
      <c r="F29" s="14">
        <v>96.4</v>
      </c>
      <c r="G29" s="18">
        <v>104.1</v>
      </c>
    </row>
    <row r="30" spans="1:7" ht="15" customHeight="1">
      <c r="A30" s="100"/>
      <c r="B30" s="100"/>
      <c r="C30" s="2"/>
      <c r="D30" s="2"/>
      <c r="E30" s="2"/>
      <c r="F30" s="2"/>
      <c r="G30" s="2"/>
    </row>
    <row r="31" spans="1:7" ht="15" customHeight="1">
      <c r="A31" s="100"/>
      <c r="B31" s="100"/>
      <c r="C31" s="2"/>
      <c r="D31" s="2"/>
      <c r="E31" s="2"/>
      <c r="F31" s="2"/>
      <c r="G31" s="2"/>
    </row>
    <row r="32" spans="1:7">
      <c r="A32" s="1381" t="s">
        <v>1104</v>
      </c>
      <c r="C32" s="326"/>
      <c r="D32" s="326"/>
    </row>
    <row r="33" spans="1:4">
      <c r="A33" s="1381" t="s">
        <v>1105</v>
      </c>
      <c r="C33" s="326"/>
      <c r="D33" s="326"/>
    </row>
  </sheetData>
  <mergeCells count="4">
    <mergeCell ref="A7:G7"/>
    <mergeCell ref="A6:B6"/>
    <mergeCell ref="A20:G20"/>
    <mergeCell ref="A16:G16"/>
  </mergeCells>
  <pageMargins left="0.39370078740157483" right="0.39370078740157483" top="0.39370078740157483" bottom="0.39370078740157483" header="0" footer="0"/>
  <pageSetup paperSize="9" orientation="portrait" horizontalDpi="4294967294" verticalDpi="4294967294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Normal="100" workbookViewId="0"/>
  </sheetViews>
  <sheetFormatPr defaultColWidth="10.28515625" defaultRowHeight="14.25"/>
  <cols>
    <col min="1" max="1" width="41.5703125" style="326" customWidth="1"/>
    <col min="2" max="2" width="1" style="326" customWidth="1"/>
    <col min="3" max="7" width="6" style="325" customWidth="1"/>
    <col min="8" max="8" width="5.85546875" style="325" customWidth="1"/>
    <col min="9" max="9" width="6" style="325" customWidth="1"/>
    <col min="10" max="11" width="6.140625" style="325" customWidth="1"/>
    <col min="12" max="16384" width="10.28515625" style="325"/>
  </cols>
  <sheetData>
    <row r="1" spans="1:11">
      <c r="A1" s="58" t="s">
        <v>1096</v>
      </c>
      <c r="B1" s="1284"/>
      <c r="C1" s="1284"/>
      <c r="D1" s="1284"/>
      <c r="E1" s="1284"/>
      <c r="F1" s="1284"/>
      <c r="G1" s="1284"/>
      <c r="H1" s="1284"/>
      <c r="I1" s="1284"/>
      <c r="J1" s="1389"/>
      <c r="K1" s="1389"/>
    </row>
    <row r="2" spans="1:11" ht="12" customHeight="1">
      <c r="A2" s="1231" t="s">
        <v>1124</v>
      </c>
      <c r="B2" s="1428"/>
      <c r="C2" s="1428"/>
      <c r="D2" s="1428"/>
      <c r="E2" s="1428"/>
      <c r="F2" s="1428"/>
      <c r="G2" s="1428"/>
      <c r="H2" s="1428"/>
      <c r="I2" s="1428"/>
      <c r="J2" s="10"/>
      <c r="K2" s="10"/>
    </row>
    <row r="3" spans="1:11" ht="15" customHeight="1">
      <c r="A3" s="482" t="s">
        <v>1091</v>
      </c>
      <c r="B3" s="1396"/>
      <c r="C3" s="1395"/>
      <c r="D3" s="1395"/>
      <c r="E3" s="1395"/>
      <c r="F3" s="1395"/>
      <c r="G3" s="1395"/>
      <c r="H3" s="1395"/>
      <c r="I3" s="1395"/>
      <c r="J3" s="1395"/>
      <c r="K3" s="278"/>
    </row>
    <row r="4" spans="1:11" ht="12.75" customHeight="1">
      <c r="A4" s="482" t="s">
        <v>1125</v>
      </c>
      <c r="B4" s="1396"/>
      <c r="C4" s="1395"/>
      <c r="D4" s="1395"/>
      <c r="E4" s="1395"/>
      <c r="F4" s="1395"/>
      <c r="G4" s="1395"/>
      <c r="H4" s="1395"/>
      <c r="I4" s="1395"/>
      <c r="J4" s="278"/>
      <c r="K4" s="278"/>
    </row>
    <row r="5" spans="1:11" ht="8.25" customHeight="1" thickBot="1">
      <c r="A5" s="1387"/>
      <c r="B5" s="1394"/>
      <c r="C5" s="278"/>
      <c r="D5" s="278"/>
      <c r="E5" s="278"/>
      <c r="F5" s="278"/>
      <c r="G5" s="278"/>
      <c r="H5" s="278"/>
      <c r="I5" s="278"/>
      <c r="J5" s="278"/>
      <c r="K5" s="278"/>
    </row>
    <row r="6" spans="1:11" ht="16.5" customHeight="1">
      <c r="A6" s="1551" t="s">
        <v>1069</v>
      </c>
      <c r="B6" s="1713"/>
      <c r="C6" s="789">
        <v>2008</v>
      </c>
      <c r="D6" s="791">
        <v>2009</v>
      </c>
      <c r="E6" s="791">
        <v>2010</v>
      </c>
      <c r="F6" s="729">
        <v>2011</v>
      </c>
      <c r="G6" s="729">
        <v>2012</v>
      </c>
      <c r="H6" s="1293">
        <v>2013</v>
      </c>
      <c r="I6" s="1716">
        <v>2014</v>
      </c>
      <c r="J6" s="1717"/>
      <c r="K6" s="1718"/>
    </row>
    <row r="7" spans="1:11" ht="27" customHeight="1" thickBot="1">
      <c r="A7" s="1714"/>
      <c r="B7" s="1715"/>
      <c r="C7" s="1656" t="s">
        <v>705</v>
      </c>
      <c r="D7" s="1656"/>
      <c r="E7" s="1656"/>
      <c r="F7" s="1656"/>
      <c r="G7" s="1656"/>
      <c r="H7" s="1656"/>
      <c r="I7" s="1719"/>
      <c r="J7" s="1325" t="s">
        <v>984</v>
      </c>
      <c r="K7" s="1325" t="s">
        <v>985</v>
      </c>
    </row>
    <row r="8" spans="1:11" ht="20.100000000000001" customHeight="1">
      <c r="A8" s="681" t="s">
        <v>1088</v>
      </c>
      <c r="B8" s="16" t="s">
        <v>578</v>
      </c>
      <c r="C8" s="1420">
        <v>100.3</v>
      </c>
      <c r="D8" s="166">
        <v>101.3</v>
      </c>
      <c r="E8" s="166">
        <v>110.1</v>
      </c>
      <c r="F8" s="458">
        <v>106.9</v>
      </c>
      <c r="G8" s="95">
        <v>101.9</v>
      </c>
      <c r="H8" s="1419">
        <v>103.8</v>
      </c>
      <c r="I8" s="1419">
        <v>101.9</v>
      </c>
      <c r="J8" s="943">
        <v>149</v>
      </c>
      <c r="K8" s="1418">
        <v>115.1</v>
      </c>
    </row>
    <row r="9" spans="1:11" ht="14.1" customHeight="1">
      <c r="A9" s="723" t="s">
        <v>257</v>
      </c>
      <c r="B9" s="254"/>
      <c r="C9" s="428"/>
      <c r="D9" s="376"/>
      <c r="E9" s="376"/>
      <c r="F9" s="95"/>
      <c r="G9" s="95"/>
      <c r="H9" s="329"/>
      <c r="I9" s="329"/>
      <c r="J9" s="330"/>
      <c r="K9" s="382"/>
    </row>
    <row r="10" spans="1:11" ht="20.100000000000001" customHeight="1">
      <c r="A10" s="681" t="s">
        <v>352</v>
      </c>
      <c r="B10" s="16" t="s">
        <v>578</v>
      </c>
      <c r="C10" s="156">
        <v>102.5</v>
      </c>
      <c r="D10" s="69">
        <v>87.8</v>
      </c>
      <c r="E10" s="69">
        <v>104.5</v>
      </c>
      <c r="F10" s="95">
        <v>105.4</v>
      </c>
      <c r="G10" s="95">
        <v>98.2</v>
      </c>
      <c r="H10" s="329">
        <v>106.6</v>
      </c>
      <c r="I10" s="329">
        <v>97.8</v>
      </c>
      <c r="J10" s="330">
        <v>103.2</v>
      </c>
      <c r="K10" s="382">
        <v>107.9</v>
      </c>
    </row>
    <row r="11" spans="1:11" ht="14.1" customHeight="1">
      <c r="A11" s="722" t="s">
        <v>260</v>
      </c>
      <c r="B11" s="331"/>
      <c r="C11" s="430"/>
      <c r="D11" s="424"/>
      <c r="E11" s="335"/>
      <c r="F11" s="95"/>
      <c r="G11" s="95"/>
      <c r="H11" s="95"/>
      <c r="I11" s="95"/>
      <c r="J11" s="117"/>
      <c r="K11" s="382"/>
    </row>
    <row r="12" spans="1:11" ht="18.75" customHeight="1">
      <c r="A12" s="684" t="s">
        <v>1029</v>
      </c>
      <c r="B12" s="20"/>
      <c r="C12" s="428"/>
      <c r="D12" s="376"/>
      <c r="E12" s="335"/>
      <c r="F12" s="459"/>
      <c r="G12" s="459"/>
      <c r="H12" s="93"/>
      <c r="I12" s="93"/>
      <c r="J12" s="110"/>
      <c r="K12" s="369"/>
    </row>
    <row r="13" spans="1:11" ht="14.1" customHeight="1">
      <c r="A13" s="1509" t="s">
        <v>1099</v>
      </c>
      <c r="B13" s="36" t="s">
        <v>578</v>
      </c>
      <c r="C13" s="146">
        <v>100.7</v>
      </c>
      <c r="D13" s="109">
        <v>84.3</v>
      </c>
      <c r="E13" s="109">
        <v>97.8</v>
      </c>
      <c r="F13" s="93">
        <v>102.9</v>
      </c>
      <c r="G13" s="93">
        <v>99.1</v>
      </c>
      <c r="H13" s="333">
        <v>110.6</v>
      </c>
      <c r="I13" s="333">
        <v>94.4</v>
      </c>
      <c r="J13" s="337">
        <v>87.8</v>
      </c>
      <c r="K13" s="369">
        <v>106.5</v>
      </c>
    </row>
    <row r="14" spans="1:11" ht="14.1" customHeight="1">
      <c r="A14" s="698" t="s">
        <v>568</v>
      </c>
      <c r="B14" s="338"/>
      <c r="C14" s="427"/>
      <c r="D14" s="335"/>
      <c r="E14" s="429"/>
      <c r="F14" s="333"/>
      <c r="G14" s="333"/>
      <c r="H14" s="333"/>
      <c r="I14" s="333"/>
      <c r="J14" s="337"/>
      <c r="K14" s="369"/>
    </row>
    <row r="15" spans="1:11" ht="20.100000000000001" customHeight="1">
      <c r="A15" s="688" t="s">
        <v>1086</v>
      </c>
      <c r="B15" s="339" t="s">
        <v>578</v>
      </c>
      <c r="C15" s="156">
        <v>100.5</v>
      </c>
      <c r="D15" s="69">
        <v>103.3</v>
      </c>
      <c r="E15" s="69">
        <v>111.4</v>
      </c>
      <c r="F15" s="95">
        <v>107.8</v>
      </c>
      <c r="G15" s="95">
        <v>102.1</v>
      </c>
      <c r="H15" s="1417">
        <v>103.4</v>
      </c>
      <c r="I15" s="1417">
        <v>102.6</v>
      </c>
      <c r="J15" s="943">
        <v>158.9</v>
      </c>
      <c r="K15" s="1416">
        <v>116.8</v>
      </c>
    </row>
    <row r="16" spans="1:11" ht="14.1" customHeight="1">
      <c r="A16" s="722" t="s">
        <v>261</v>
      </c>
      <c r="B16" s="340"/>
      <c r="C16" s="427"/>
      <c r="D16" s="376"/>
      <c r="E16" s="335"/>
      <c r="F16" s="95"/>
      <c r="G16" s="95"/>
      <c r="H16" s="95"/>
      <c r="I16" s="95"/>
      <c r="J16" s="117"/>
      <c r="K16" s="116"/>
    </row>
    <row r="17" spans="1:11" ht="20.100000000000001" customHeight="1">
      <c r="A17" s="690" t="s">
        <v>1085</v>
      </c>
      <c r="B17" s="341" t="s">
        <v>578</v>
      </c>
      <c r="C17" s="146">
        <v>98.7</v>
      </c>
      <c r="D17" s="109">
        <v>105.9</v>
      </c>
      <c r="E17" s="109">
        <v>103.1</v>
      </c>
      <c r="F17" s="93">
        <v>106.2</v>
      </c>
      <c r="G17" s="93">
        <v>106.5</v>
      </c>
      <c r="H17" s="1414">
        <v>104</v>
      </c>
      <c r="I17" s="1414">
        <v>99.8</v>
      </c>
      <c r="J17" s="942">
        <v>141.1</v>
      </c>
      <c r="K17" s="1413">
        <v>117.4</v>
      </c>
    </row>
    <row r="18" spans="1:11" ht="14.1" customHeight="1">
      <c r="A18" s="699" t="s">
        <v>145</v>
      </c>
      <c r="B18" s="342"/>
      <c r="C18" s="426"/>
      <c r="D18" s="424"/>
      <c r="E18" s="424"/>
      <c r="F18" s="459"/>
      <c r="G18" s="93"/>
      <c r="H18" s="332"/>
      <c r="I18" s="332"/>
      <c r="J18" s="326"/>
      <c r="K18" s="116"/>
    </row>
    <row r="19" spans="1:11" ht="20.100000000000001" customHeight="1">
      <c r="A19" s="690" t="s">
        <v>1084</v>
      </c>
      <c r="B19" s="343" t="s">
        <v>578</v>
      </c>
      <c r="C19" s="146">
        <v>104.6</v>
      </c>
      <c r="D19" s="109">
        <v>108.1</v>
      </c>
      <c r="E19" s="109">
        <v>103.1</v>
      </c>
      <c r="F19" s="93">
        <v>100.8</v>
      </c>
      <c r="G19" s="93">
        <v>110.4</v>
      </c>
      <c r="H19" s="333">
        <v>104.6</v>
      </c>
      <c r="I19" s="333">
        <v>96.2</v>
      </c>
      <c r="J19" s="337">
        <v>156.1</v>
      </c>
      <c r="K19" s="369">
        <v>112</v>
      </c>
    </row>
    <row r="20" spans="1:11" ht="14.1" customHeight="1">
      <c r="A20" s="760" t="s">
        <v>569</v>
      </c>
      <c r="B20" s="344"/>
      <c r="C20" s="427"/>
      <c r="D20" s="335"/>
      <c r="E20" s="335"/>
      <c r="F20" s="93"/>
      <c r="G20" s="93"/>
      <c r="H20" s="332"/>
      <c r="I20" s="332"/>
      <c r="J20" s="326"/>
      <c r="K20" s="116"/>
    </row>
    <row r="21" spans="1:11" ht="20.100000000000001" customHeight="1">
      <c r="A21" s="684" t="s">
        <v>1083</v>
      </c>
      <c r="B21" s="24" t="s">
        <v>578</v>
      </c>
      <c r="C21" s="146">
        <v>65.900000000000006</v>
      </c>
      <c r="D21" s="109">
        <v>123.4</v>
      </c>
      <c r="E21" s="109">
        <v>102.4</v>
      </c>
      <c r="F21" s="93">
        <v>106</v>
      </c>
      <c r="G21" s="93">
        <v>107.2</v>
      </c>
      <c r="H21" s="333">
        <v>97.6</v>
      </c>
      <c r="I21" s="333">
        <v>103.2</v>
      </c>
      <c r="J21" s="337">
        <v>86.5</v>
      </c>
      <c r="K21" s="369">
        <v>114.4</v>
      </c>
    </row>
    <row r="22" spans="1:11" ht="14.1" customHeight="1">
      <c r="A22" s="698" t="s">
        <v>530</v>
      </c>
      <c r="B22" s="345"/>
      <c r="C22" s="426"/>
      <c r="D22" s="424"/>
      <c r="E22" s="424"/>
      <c r="F22" s="333"/>
      <c r="G22" s="93"/>
      <c r="H22" s="332"/>
      <c r="I22" s="332"/>
      <c r="J22" s="326"/>
      <c r="K22" s="911"/>
    </row>
    <row r="23" spans="1:11" ht="20.100000000000001" customHeight="1">
      <c r="A23" s="684" t="s">
        <v>1082</v>
      </c>
      <c r="B23" s="54" t="s">
        <v>578</v>
      </c>
      <c r="C23" s="146">
        <v>95.7</v>
      </c>
      <c r="D23" s="109">
        <v>115.1</v>
      </c>
      <c r="E23" s="109">
        <v>105.3</v>
      </c>
      <c r="F23" s="93">
        <v>113</v>
      </c>
      <c r="G23" s="93">
        <v>109</v>
      </c>
      <c r="H23" s="333">
        <v>109.6</v>
      </c>
      <c r="I23" s="333">
        <v>107.5</v>
      </c>
      <c r="J23" s="337">
        <v>202.9</v>
      </c>
      <c r="K23" s="369">
        <v>145.1</v>
      </c>
    </row>
    <row r="24" spans="1:11" ht="14.1" customHeight="1">
      <c r="A24" s="698" t="s">
        <v>533</v>
      </c>
      <c r="B24" s="346"/>
      <c r="C24" s="427"/>
      <c r="D24" s="335"/>
      <c r="E24" s="335"/>
      <c r="F24" s="459"/>
      <c r="G24" s="459"/>
      <c r="H24" s="93"/>
      <c r="I24" s="93"/>
      <c r="J24" s="110"/>
      <c r="K24" s="116"/>
    </row>
    <row r="25" spans="1:11" ht="20.100000000000001" customHeight="1">
      <c r="A25" s="684" t="s">
        <v>1081</v>
      </c>
      <c r="B25" s="37" t="s">
        <v>578</v>
      </c>
      <c r="C25" s="146">
        <v>99.9</v>
      </c>
      <c r="D25" s="109">
        <v>101.4</v>
      </c>
      <c r="E25" s="109">
        <v>114.2</v>
      </c>
      <c r="F25" s="93">
        <v>116.4</v>
      </c>
      <c r="G25" s="93">
        <v>109</v>
      </c>
      <c r="H25" s="333">
        <v>107.2</v>
      </c>
      <c r="I25" s="333">
        <v>102.3</v>
      </c>
      <c r="J25" s="337">
        <v>179.5</v>
      </c>
      <c r="K25" s="369">
        <v>139.1</v>
      </c>
    </row>
    <row r="26" spans="1:11" ht="14.1" customHeight="1">
      <c r="A26" s="699" t="s">
        <v>344</v>
      </c>
      <c r="B26" s="347"/>
      <c r="C26" s="426"/>
      <c r="D26" s="424"/>
      <c r="E26" s="424"/>
      <c r="F26" s="93"/>
      <c r="G26" s="93"/>
      <c r="H26" s="93"/>
      <c r="I26" s="93"/>
      <c r="J26" s="110"/>
      <c r="K26" s="911"/>
    </row>
    <row r="27" spans="1:11" ht="20.100000000000001" customHeight="1">
      <c r="A27" s="690" t="s">
        <v>1080</v>
      </c>
      <c r="B27" s="348" t="s">
        <v>578</v>
      </c>
      <c r="C27" s="146">
        <v>95.1</v>
      </c>
      <c r="D27" s="109">
        <v>103.5</v>
      </c>
      <c r="E27" s="109">
        <v>109.5</v>
      </c>
      <c r="F27" s="93">
        <v>109.7</v>
      </c>
      <c r="G27" s="93">
        <v>107.5</v>
      </c>
      <c r="H27" s="333">
        <v>107.9</v>
      </c>
      <c r="I27" s="333">
        <v>105.1</v>
      </c>
      <c r="J27" s="337">
        <v>185.6</v>
      </c>
      <c r="K27" s="369">
        <v>133.69999999999999</v>
      </c>
    </row>
    <row r="28" spans="1:11" ht="14.1" customHeight="1">
      <c r="A28" s="698" t="s">
        <v>24</v>
      </c>
      <c r="B28" s="338"/>
      <c r="C28" s="427"/>
      <c r="D28" s="335"/>
      <c r="E28" s="335"/>
      <c r="F28" s="333"/>
      <c r="G28" s="333"/>
      <c r="H28" s="93"/>
      <c r="I28" s="93"/>
      <c r="J28" s="110"/>
      <c r="K28" s="116"/>
    </row>
    <row r="29" spans="1:11" ht="19.5" customHeight="1">
      <c r="A29" s="684" t="s">
        <v>637</v>
      </c>
      <c r="B29" s="20"/>
      <c r="C29" s="427"/>
      <c r="D29" s="335"/>
      <c r="E29" s="335"/>
      <c r="F29" s="333"/>
      <c r="G29" s="333"/>
      <c r="H29" s="93"/>
      <c r="I29" s="93"/>
      <c r="J29" s="110"/>
      <c r="K29" s="116"/>
    </row>
    <row r="30" spans="1:11" ht="13.5" customHeight="1">
      <c r="A30" s="684" t="s">
        <v>1079</v>
      </c>
      <c r="B30" s="55" t="s">
        <v>578</v>
      </c>
      <c r="C30" s="146">
        <v>99.3</v>
      </c>
      <c r="D30" s="109">
        <v>105.5</v>
      </c>
      <c r="E30" s="109">
        <v>107.7</v>
      </c>
      <c r="F30" s="93">
        <v>106.3</v>
      </c>
      <c r="G30" s="93">
        <v>108.2</v>
      </c>
      <c r="H30" s="333">
        <v>104.5</v>
      </c>
      <c r="I30" s="333">
        <v>105.4</v>
      </c>
      <c r="J30" s="337">
        <v>154.4</v>
      </c>
      <c r="K30" s="369">
        <v>126.7</v>
      </c>
    </row>
    <row r="31" spans="1:11" ht="14.1" customHeight="1">
      <c r="A31" s="698" t="s">
        <v>144</v>
      </c>
      <c r="B31" s="349"/>
      <c r="C31" s="426"/>
      <c r="D31" s="424"/>
      <c r="E31" s="424"/>
      <c r="F31" s="459"/>
      <c r="G31" s="93"/>
      <c r="H31" s="459"/>
      <c r="I31" s="459"/>
      <c r="J31" s="1412"/>
      <c r="K31" s="116"/>
    </row>
    <row r="32" spans="1:11" ht="14.1" customHeight="1">
      <c r="A32" s="698" t="s">
        <v>25</v>
      </c>
      <c r="B32" s="349"/>
      <c r="C32" s="427"/>
      <c r="D32" s="335"/>
      <c r="E32" s="335"/>
      <c r="F32" s="459"/>
      <c r="G32" s="93"/>
      <c r="H32" s="459"/>
      <c r="I32" s="459"/>
      <c r="J32" s="1412"/>
      <c r="K32" s="369"/>
    </row>
    <row r="33" spans="1:11" ht="20.100000000000001" customHeight="1">
      <c r="A33" s="684" t="s">
        <v>1078</v>
      </c>
      <c r="B33" s="21" t="s">
        <v>578</v>
      </c>
      <c r="C33" s="146">
        <v>93.5</v>
      </c>
      <c r="D33" s="109">
        <v>104.4</v>
      </c>
      <c r="E33" s="109">
        <v>114.7</v>
      </c>
      <c r="F33" s="93">
        <v>102.5</v>
      </c>
      <c r="G33" s="93">
        <v>104.7</v>
      </c>
      <c r="H33" s="333">
        <v>106.3</v>
      </c>
      <c r="I33" s="333">
        <v>102.2</v>
      </c>
      <c r="J33" s="337">
        <v>139.6</v>
      </c>
      <c r="K33" s="369">
        <v>116.6</v>
      </c>
    </row>
    <row r="34" spans="1:11" ht="14.1" customHeight="1">
      <c r="A34" s="698" t="s">
        <v>447</v>
      </c>
      <c r="B34" s="346"/>
      <c r="C34" s="427"/>
      <c r="D34" s="335"/>
      <c r="E34" s="424"/>
      <c r="F34" s="459"/>
      <c r="G34" s="459"/>
      <c r="H34" s="93"/>
      <c r="I34" s="93"/>
      <c r="J34" s="110"/>
      <c r="K34" s="116"/>
    </row>
    <row r="35" spans="1:11" ht="20.100000000000001" customHeight="1">
      <c r="A35" s="684" t="s">
        <v>1098</v>
      </c>
      <c r="B35" s="1393"/>
      <c r="C35" s="427"/>
      <c r="D35" s="335"/>
      <c r="E35" s="335"/>
      <c r="F35" s="333"/>
      <c r="G35" s="333"/>
      <c r="H35" s="93"/>
      <c r="I35" s="93"/>
      <c r="J35" s="110"/>
      <c r="K35" s="116"/>
    </row>
    <row r="36" spans="1:11" ht="14.1" customHeight="1">
      <c r="A36" s="684" t="s">
        <v>1077</v>
      </c>
      <c r="B36" s="56" t="s">
        <v>578</v>
      </c>
      <c r="C36" s="146">
        <v>95.8</v>
      </c>
      <c r="D36" s="109">
        <v>97.3</v>
      </c>
      <c r="E36" s="109">
        <v>106.9</v>
      </c>
      <c r="F36" s="93">
        <v>101.7</v>
      </c>
      <c r="G36" s="93">
        <v>102.6</v>
      </c>
      <c r="H36" s="333">
        <v>108.6</v>
      </c>
      <c r="I36" s="333">
        <v>105.3</v>
      </c>
      <c r="J36" s="337">
        <v>146.5</v>
      </c>
      <c r="K36" s="369">
        <v>119.3</v>
      </c>
    </row>
    <row r="37" spans="1:11" ht="14.1" customHeight="1">
      <c r="A37" s="698" t="s">
        <v>2</v>
      </c>
      <c r="B37" s="350"/>
      <c r="C37" s="426"/>
      <c r="D37" s="424"/>
      <c r="E37" s="424"/>
      <c r="F37" s="333"/>
      <c r="G37" s="93"/>
      <c r="H37" s="333"/>
      <c r="I37" s="333"/>
      <c r="J37" s="337"/>
      <c r="K37" s="911"/>
    </row>
    <row r="38" spans="1:11" ht="20.100000000000001" customHeight="1">
      <c r="A38" s="684" t="s">
        <v>642</v>
      </c>
      <c r="B38" s="19"/>
      <c r="C38" s="427"/>
      <c r="D38" s="335"/>
      <c r="E38" s="424"/>
      <c r="F38" s="333"/>
      <c r="G38" s="93"/>
      <c r="H38" s="333"/>
      <c r="I38" s="333"/>
      <c r="J38" s="337"/>
      <c r="K38" s="369"/>
    </row>
    <row r="39" spans="1:11" s="351" customFormat="1" ht="14.1" customHeight="1">
      <c r="A39" s="684" t="s">
        <v>1075</v>
      </c>
      <c r="B39" s="19" t="s">
        <v>578</v>
      </c>
      <c r="C39" s="146">
        <v>104.4</v>
      </c>
      <c r="D39" s="109">
        <v>99.5</v>
      </c>
      <c r="E39" s="109">
        <v>116.8</v>
      </c>
      <c r="F39" s="93">
        <v>104.1</v>
      </c>
      <c r="G39" s="93">
        <v>101.1</v>
      </c>
      <c r="H39" s="333">
        <v>98.5</v>
      </c>
      <c r="I39" s="333">
        <v>101.6</v>
      </c>
      <c r="J39" s="337">
        <v>167.6</v>
      </c>
      <c r="K39" s="369">
        <v>105.3</v>
      </c>
    </row>
    <row r="40" spans="1:11" ht="14.1" customHeight="1">
      <c r="A40" s="698" t="s">
        <v>579</v>
      </c>
      <c r="B40" s="352"/>
      <c r="C40" s="430"/>
      <c r="D40" s="335"/>
      <c r="E40" s="335"/>
      <c r="F40" s="459"/>
      <c r="G40" s="459"/>
      <c r="H40" s="93"/>
      <c r="I40" s="93"/>
      <c r="J40" s="110"/>
      <c r="K40" s="116"/>
    </row>
    <row r="41" spans="1:11" ht="20.100000000000001" customHeight="1">
      <c r="A41" s="684" t="s">
        <v>628</v>
      </c>
      <c r="B41" s="251" t="s">
        <v>578</v>
      </c>
      <c r="C41" s="146">
        <v>93.7</v>
      </c>
      <c r="D41" s="109">
        <v>101.5</v>
      </c>
      <c r="E41" s="109">
        <v>110.4</v>
      </c>
      <c r="F41" s="93">
        <v>106.5</v>
      </c>
      <c r="G41" s="93">
        <v>104.2</v>
      </c>
      <c r="H41" s="1414">
        <v>99.6</v>
      </c>
      <c r="I41" s="1414">
        <v>98.6</v>
      </c>
      <c r="J41" s="942">
        <v>128.4</v>
      </c>
      <c r="K41" s="1413">
        <v>109.1</v>
      </c>
    </row>
    <row r="42" spans="1:11" ht="14.1" customHeight="1">
      <c r="A42" s="698" t="s">
        <v>87</v>
      </c>
      <c r="B42" s="354"/>
      <c r="C42" s="426"/>
      <c r="D42" s="424"/>
      <c r="E42" s="424"/>
      <c r="F42" s="333"/>
      <c r="G42" s="93"/>
      <c r="H42" s="333"/>
      <c r="I42" s="333"/>
      <c r="J42" s="337"/>
      <c r="K42" s="911"/>
    </row>
    <row r="43" spans="1:11" ht="20.100000000000001" customHeight="1">
      <c r="A43" s="690" t="s">
        <v>1074</v>
      </c>
      <c r="B43" s="374" t="s">
        <v>578</v>
      </c>
      <c r="C43" s="146">
        <v>108.3</v>
      </c>
      <c r="D43" s="109">
        <v>106.4</v>
      </c>
      <c r="E43" s="109">
        <v>109.8</v>
      </c>
      <c r="F43" s="93">
        <v>94.7</v>
      </c>
      <c r="G43" s="93">
        <v>97.7</v>
      </c>
      <c r="H43" s="333">
        <v>107.4</v>
      </c>
      <c r="I43" s="333">
        <v>99.5</v>
      </c>
      <c r="J43" s="337">
        <v>148.6</v>
      </c>
      <c r="K43" s="369">
        <v>98.8</v>
      </c>
    </row>
    <row r="44" spans="1:11" ht="14.1" customHeight="1">
      <c r="A44" s="760" t="s">
        <v>1073</v>
      </c>
      <c r="B44" s="1391"/>
      <c r="C44" s="427"/>
      <c r="D44" s="335"/>
      <c r="E44" s="424"/>
      <c r="F44" s="333"/>
      <c r="G44" s="333"/>
      <c r="H44" s="93"/>
      <c r="I44" s="93"/>
      <c r="J44" s="110"/>
      <c r="K44" s="116"/>
    </row>
    <row r="45" spans="1:11" ht="20.100000000000001" customHeight="1">
      <c r="A45" s="684" t="s">
        <v>1097</v>
      </c>
      <c r="B45" s="30" t="s">
        <v>578</v>
      </c>
      <c r="C45" s="146">
        <v>98.6</v>
      </c>
      <c r="D45" s="109">
        <v>101.9</v>
      </c>
      <c r="E45" s="109">
        <v>112.6</v>
      </c>
      <c r="F45" s="93">
        <v>104.6</v>
      </c>
      <c r="G45" s="93">
        <v>99.9</v>
      </c>
      <c r="H45" s="333">
        <v>105.2</v>
      </c>
      <c r="I45" s="333">
        <v>103.9</v>
      </c>
      <c r="J45" s="337">
        <v>136.69999999999999</v>
      </c>
      <c r="K45" s="369">
        <v>114.2</v>
      </c>
    </row>
    <row r="46" spans="1:11" ht="14.1" customHeight="1">
      <c r="A46" s="698" t="s">
        <v>230</v>
      </c>
      <c r="B46" s="345"/>
      <c r="D46" s="332"/>
      <c r="E46" s="332"/>
      <c r="F46" s="332"/>
      <c r="H46" s="332"/>
      <c r="I46" s="424"/>
      <c r="J46" s="1415"/>
      <c r="K46" s="813"/>
    </row>
    <row r="47" spans="1:11" ht="16.5" customHeight="1">
      <c r="A47" s="325"/>
      <c r="B47" s="325"/>
    </row>
    <row r="48" spans="1:11" ht="12" customHeight="1">
      <c r="A48" s="1381" t="s">
        <v>1106</v>
      </c>
      <c r="B48" s="1381"/>
      <c r="I48" s="326"/>
      <c r="J48" s="326"/>
      <c r="K48" s="326"/>
    </row>
    <row r="49" spans="1:11" ht="15" customHeight="1">
      <c r="A49" s="1439" t="s">
        <v>1107</v>
      </c>
      <c r="B49" s="1381"/>
      <c r="I49" s="326"/>
      <c r="J49" s="326"/>
      <c r="K49" s="326"/>
    </row>
    <row r="50" spans="1:11" ht="14.25" customHeight="1">
      <c r="A50" s="58" t="s">
        <v>1096</v>
      </c>
      <c r="B50" s="1284"/>
      <c r="C50" s="351"/>
      <c r="D50" s="351"/>
      <c r="E50" s="351"/>
      <c r="F50" s="351"/>
      <c r="G50" s="351"/>
      <c r="H50" s="351"/>
      <c r="I50" s="1389"/>
      <c r="J50" s="1389"/>
      <c r="K50" s="1389"/>
    </row>
    <row r="51" spans="1:11" ht="12" customHeight="1">
      <c r="A51" s="58" t="s">
        <v>1095</v>
      </c>
      <c r="B51" s="1284"/>
      <c r="C51" s="1284"/>
      <c r="D51" s="1284"/>
      <c r="E51" s="1284"/>
      <c r="F51" s="1284"/>
      <c r="G51" s="1284"/>
      <c r="H51" s="1284"/>
      <c r="I51" s="10"/>
      <c r="J51" s="10"/>
      <c r="K51" s="10"/>
    </row>
    <row r="52" spans="1:11" ht="15" customHeight="1">
      <c r="A52" s="482" t="s">
        <v>1091</v>
      </c>
      <c r="B52" s="1388"/>
      <c r="C52" s="915"/>
      <c r="D52" s="915"/>
      <c r="E52" s="915"/>
      <c r="F52" s="915"/>
      <c r="G52" s="915"/>
      <c r="H52" s="915"/>
      <c r="I52" s="915"/>
      <c r="J52" s="915"/>
      <c r="K52" s="1385"/>
    </row>
    <row r="53" spans="1:11" ht="12" customHeight="1">
      <c r="A53" s="482" t="s">
        <v>1070</v>
      </c>
      <c r="B53" s="1388"/>
      <c r="C53" s="915"/>
      <c r="D53" s="915"/>
      <c r="E53" s="915"/>
      <c r="F53" s="915"/>
      <c r="G53" s="1385"/>
      <c r="H53" s="1385"/>
      <c r="I53" s="1385"/>
      <c r="J53" s="1385"/>
      <c r="K53" s="1385"/>
    </row>
    <row r="54" spans="1:11" ht="8.25" customHeight="1" thickBot="1">
      <c r="A54" s="1387"/>
      <c r="B54" s="1386"/>
      <c r="C54" s="1385"/>
      <c r="D54" s="1385"/>
      <c r="E54" s="1385"/>
      <c r="F54" s="1385"/>
      <c r="G54" s="1385"/>
      <c r="H54" s="1385"/>
      <c r="I54" s="1385"/>
      <c r="J54" s="1385"/>
      <c r="K54" s="1385"/>
    </row>
    <row r="55" spans="1:11" ht="14.25" customHeight="1">
      <c r="A55" s="1551" t="s">
        <v>1069</v>
      </c>
      <c r="B55" s="1713"/>
      <c r="C55" s="789">
        <v>2008</v>
      </c>
      <c r="D55" s="791">
        <v>2009</v>
      </c>
      <c r="E55" s="791">
        <v>2010</v>
      </c>
      <c r="F55" s="729">
        <v>2011</v>
      </c>
      <c r="G55" s="729">
        <v>2012</v>
      </c>
      <c r="H55" s="1293">
        <v>2013</v>
      </c>
      <c r="I55" s="1716">
        <v>2014</v>
      </c>
      <c r="J55" s="1717"/>
      <c r="K55" s="1718"/>
    </row>
    <row r="56" spans="1:11" ht="27" customHeight="1" thickBot="1">
      <c r="A56" s="1714"/>
      <c r="B56" s="1715"/>
      <c r="C56" s="1656" t="s">
        <v>705</v>
      </c>
      <c r="D56" s="1656"/>
      <c r="E56" s="1656"/>
      <c r="F56" s="1656"/>
      <c r="G56" s="1656"/>
      <c r="H56" s="1656"/>
      <c r="I56" s="1719"/>
      <c r="J56" s="1325" t="s">
        <v>984</v>
      </c>
      <c r="K56" s="1325" t="s">
        <v>985</v>
      </c>
    </row>
    <row r="57" spans="1:11" ht="20.100000000000001" customHeight="1">
      <c r="A57" s="759" t="s">
        <v>266</v>
      </c>
      <c r="B57" s="1384"/>
      <c r="C57" s="356"/>
      <c r="D57" s="357"/>
      <c r="E57" s="357"/>
      <c r="F57" s="357"/>
      <c r="G57" s="357"/>
      <c r="H57" s="357"/>
      <c r="I57" s="357"/>
      <c r="J57" s="357"/>
      <c r="K57" s="357"/>
    </row>
    <row r="58" spans="1:11" ht="12.95" customHeight="1">
      <c r="A58" s="722" t="s">
        <v>532</v>
      </c>
      <c r="B58" s="340"/>
      <c r="C58" s="356"/>
      <c r="D58" s="357"/>
      <c r="E58" s="357"/>
      <c r="F58" s="357"/>
      <c r="G58" s="357"/>
      <c r="H58" s="357"/>
      <c r="I58" s="357"/>
      <c r="J58" s="357"/>
      <c r="K58" s="357"/>
    </row>
    <row r="59" spans="1:11" ht="20.100000000000001" customHeight="1">
      <c r="A59" s="684" t="s">
        <v>1094</v>
      </c>
      <c r="B59" s="19"/>
      <c r="C59" s="816"/>
      <c r="D59" s="357"/>
      <c r="E59" s="357"/>
      <c r="F59" s="357"/>
      <c r="G59" s="357"/>
      <c r="H59" s="357"/>
      <c r="I59" s="332"/>
      <c r="J59" s="326"/>
      <c r="K59" s="357"/>
    </row>
    <row r="60" spans="1:11" ht="12.95" customHeight="1">
      <c r="A60" s="1509" t="s">
        <v>1068</v>
      </c>
      <c r="B60" s="30" t="s">
        <v>578</v>
      </c>
      <c r="C60" s="146">
        <v>94</v>
      </c>
      <c r="D60" s="109">
        <v>102.8</v>
      </c>
      <c r="E60" s="109">
        <v>114.8</v>
      </c>
      <c r="F60" s="93">
        <v>110.8</v>
      </c>
      <c r="G60" s="93">
        <v>95.5</v>
      </c>
      <c r="H60" s="333">
        <v>102.5</v>
      </c>
      <c r="I60" s="333">
        <v>108.1</v>
      </c>
      <c r="J60" s="337">
        <v>165.8</v>
      </c>
      <c r="K60" s="369">
        <v>117.2</v>
      </c>
    </row>
    <row r="61" spans="1:11" ht="12.95" customHeight="1">
      <c r="A61" s="698" t="s">
        <v>586</v>
      </c>
      <c r="B61" s="355"/>
      <c r="C61" s="426"/>
      <c r="D61" s="424"/>
      <c r="E61" s="424"/>
      <c r="F61" s="459"/>
      <c r="G61" s="93"/>
      <c r="H61" s="93"/>
      <c r="I61" s="93"/>
      <c r="J61" s="110"/>
      <c r="K61" s="116"/>
    </row>
    <row r="62" spans="1:11" ht="20.100000000000001" customHeight="1">
      <c r="A62" s="684" t="s">
        <v>1067</v>
      </c>
      <c r="B62" s="30" t="s">
        <v>578</v>
      </c>
      <c r="C62" s="146">
        <v>99.1</v>
      </c>
      <c r="D62" s="109">
        <v>84</v>
      </c>
      <c r="E62" s="109">
        <v>118.2</v>
      </c>
      <c r="F62" s="93">
        <v>111.3</v>
      </c>
      <c r="G62" s="93">
        <v>97.4</v>
      </c>
      <c r="H62" s="1414">
        <v>99.3</v>
      </c>
      <c r="I62" s="1414">
        <v>106.1</v>
      </c>
      <c r="J62" s="942">
        <v>132.19999999999999</v>
      </c>
      <c r="K62" s="1413">
        <v>114.2</v>
      </c>
    </row>
    <row r="63" spans="1:11" ht="12.95" customHeight="1">
      <c r="A63" s="698" t="s">
        <v>268</v>
      </c>
      <c r="B63" s="354"/>
      <c r="C63" s="427"/>
      <c r="D63" s="335"/>
      <c r="E63" s="335"/>
      <c r="F63" s="459"/>
      <c r="G63" s="459"/>
      <c r="H63" s="459"/>
      <c r="I63" s="459"/>
      <c r="J63" s="1412"/>
      <c r="K63" s="369"/>
    </row>
    <row r="64" spans="1:11" ht="20.100000000000001" customHeight="1">
      <c r="A64" s="684" t="s">
        <v>1066</v>
      </c>
      <c r="B64" s="19" t="s">
        <v>578</v>
      </c>
      <c r="C64" s="146">
        <v>98</v>
      </c>
      <c r="D64" s="109">
        <v>96.5</v>
      </c>
      <c r="E64" s="109">
        <v>113.4</v>
      </c>
      <c r="F64" s="93">
        <v>112</v>
      </c>
      <c r="G64" s="93">
        <v>101.9</v>
      </c>
      <c r="H64" s="333">
        <v>102.9</v>
      </c>
      <c r="I64" s="333">
        <v>105.2</v>
      </c>
      <c r="J64" s="337">
        <v>159.80000000000001</v>
      </c>
      <c r="K64" s="369">
        <v>123.5</v>
      </c>
    </row>
    <row r="65" spans="1:11" ht="15" customHeight="1">
      <c r="A65" s="698" t="s">
        <v>325</v>
      </c>
      <c r="B65" s="355"/>
      <c r="C65" s="426"/>
      <c r="D65" s="424"/>
      <c r="E65" s="424"/>
      <c r="F65" s="459"/>
      <c r="G65" s="93"/>
      <c r="H65" s="93"/>
      <c r="I65" s="93"/>
      <c r="J65" s="110"/>
      <c r="K65" s="116"/>
    </row>
    <row r="66" spans="1:11" ht="20.100000000000001" customHeight="1">
      <c r="A66" s="684" t="s">
        <v>631</v>
      </c>
      <c r="B66" s="23"/>
      <c r="C66" s="427"/>
      <c r="D66" s="335"/>
      <c r="E66" s="335"/>
      <c r="F66" s="333"/>
      <c r="G66" s="93"/>
      <c r="H66" s="93"/>
      <c r="I66" s="93"/>
      <c r="J66" s="110"/>
      <c r="K66" s="116"/>
    </row>
    <row r="67" spans="1:11" ht="12.95" customHeight="1">
      <c r="A67" s="1509" t="s">
        <v>1065</v>
      </c>
      <c r="B67" s="57" t="s">
        <v>578</v>
      </c>
      <c r="C67" s="146">
        <v>95.8</v>
      </c>
      <c r="D67" s="109">
        <v>130.9</v>
      </c>
      <c r="E67" s="109">
        <v>125.9</v>
      </c>
      <c r="F67" s="93">
        <v>97</v>
      </c>
      <c r="G67" s="93">
        <v>102.9</v>
      </c>
      <c r="H67" s="333">
        <v>101.8</v>
      </c>
      <c r="I67" s="333">
        <v>106.7</v>
      </c>
      <c r="J67" s="337">
        <v>251.5</v>
      </c>
      <c r="K67" s="369">
        <v>108.4</v>
      </c>
    </row>
    <row r="68" spans="1:11" ht="12.95" customHeight="1">
      <c r="A68" s="698" t="s">
        <v>93</v>
      </c>
      <c r="B68" s="354"/>
      <c r="C68" s="427"/>
      <c r="D68" s="335"/>
      <c r="E68" s="335"/>
      <c r="F68" s="333"/>
      <c r="G68" s="333"/>
      <c r="H68" s="333"/>
      <c r="I68" s="333"/>
      <c r="J68" s="337"/>
      <c r="K68" s="369"/>
    </row>
    <row r="69" spans="1:11" ht="12.95" customHeight="1">
      <c r="A69" s="698" t="s">
        <v>417</v>
      </c>
      <c r="B69" s="354"/>
      <c r="C69" s="427"/>
      <c r="D69" s="335"/>
      <c r="E69" s="335"/>
      <c r="F69" s="333"/>
      <c r="G69" s="333"/>
      <c r="H69" s="333"/>
      <c r="I69" s="333"/>
      <c r="J69" s="337"/>
      <c r="K69" s="369"/>
    </row>
    <row r="70" spans="1:11" ht="20.100000000000001" customHeight="1">
      <c r="A70" s="684" t="s">
        <v>1064</v>
      </c>
      <c r="B70" s="21" t="s">
        <v>578</v>
      </c>
      <c r="C70" s="146">
        <v>107.3</v>
      </c>
      <c r="D70" s="109">
        <v>113.9</v>
      </c>
      <c r="E70" s="109">
        <v>116.6</v>
      </c>
      <c r="F70" s="93">
        <v>104.8</v>
      </c>
      <c r="G70" s="93">
        <v>105.8</v>
      </c>
      <c r="H70" s="333">
        <v>109.1</v>
      </c>
      <c r="I70" s="333">
        <v>102.7</v>
      </c>
      <c r="J70" s="337">
        <v>222.4</v>
      </c>
      <c r="K70" s="369">
        <v>124.3</v>
      </c>
    </row>
    <row r="71" spans="1:11" ht="12.95" customHeight="1">
      <c r="A71" s="698" t="s">
        <v>451</v>
      </c>
      <c r="B71" s="346"/>
      <c r="C71" s="146"/>
      <c r="D71" s="109"/>
      <c r="E71" s="109"/>
      <c r="F71" s="459"/>
      <c r="G71" s="93"/>
      <c r="H71" s="93"/>
      <c r="I71" s="93"/>
      <c r="J71" s="110"/>
      <c r="K71" s="116"/>
    </row>
    <row r="72" spans="1:11" ht="20.100000000000001" customHeight="1">
      <c r="A72" s="684" t="s">
        <v>1063</v>
      </c>
      <c r="B72" s="55" t="s">
        <v>578</v>
      </c>
      <c r="C72" s="146">
        <v>105.8</v>
      </c>
      <c r="D72" s="109">
        <v>96.9</v>
      </c>
      <c r="E72" s="109">
        <v>106.2</v>
      </c>
      <c r="F72" s="93">
        <v>108.6</v>
      </c>
      <c r="G72" s="93">
        <v>106.5</v>
      </c>
      <c r="H72" s="333">
        <v>96.5</v>
      </c>
      <c r="I72" s="333">
        <v>108.3</v>
      </c>
      <c r="J72" s="337">
        <v>164.3</v>
      </c>
      <c r="K72" s="369">
        <v>121</v>
      </c>
    </row>
    <row r="73" spans="1:11" ht="12.95" customHeight="1">
      <c r="A73" s="698" t="s">
        <v>269</v>
      </c>
      <c r="B73" s="338"/>
      <c r="C73" s="427"/>
      <c r="D73" s="335"/>
      <c r="E73" s="335"/>
      <c r="F73" s="459"/>
      <c r="G73" s="459"/>
      <c r="H73" s="459"/>
      <c r="I73" s="459"/>
      <c r="J73" s="1412"/>
      <c r="K73" s="369"/>
    </row>
    <row r="74" spans="1:11" ht="20.100000000000001" customHeight="1">
      <c r="A74" s="684" t="s">
        <v>625</v>
      </c>
      <c r="B74" s="20"/>
      <c r="C74" s="427"/>
      <c r="D74" s="335"/>
      <c r="E74" s="335"/>
      <c r="F74" s="459"/>
      <c r="G74" s="459"/>
      <c r="H74" s="459"/>
      <c r="I74" s="459"/>
      <c r="J74" s="1412"/>
      <c r="K74" s="369"/>
    </row>
    <row r="75" spans="1:11" ht="12.95" customHeight="1">
      <c r="A75" s="684" t="s">
        <v>1062</v>
      </c>
      <c r="B75" s="55" t="s">
        <v>578</v>
      </c>
      <c r="C75" s="146">
        <v>99.8</v>
      </c>
      <c r="D75" s="109">
        <v>100.7</v>
      </c>
      <c r="E75" s="109">
        <v>113.4</v>
      </c>
      <c r="F75" s="93">
        <v>107.1</v>
      </c>
      <c r="G75" s="93">
        <v>91.5</v>
      </c>
      <c r="H75" s="1411">
        <v>103.5</v>
      </c>
      <c r="I75" s="1411">
        <v>100</v>
      </c>
      <c r="J75" s="1410">
        <v>130.80000000000001</v>
      </c>
      <c r="K75" s="1409">
        <v>101.4</v>
      </c>
    </row>
    <row r="76" spans="1:11" ht="12.95" customHeight="1">
      <c r="A76" s="698" t="s">
        <v>1061</v>
      </c>
      <c r="B76" s="338"/>
      <c r="C76" s="426"/>
      <c r="D76" s="424"/>
      <c r="E76" s="424"/>
      <c r="F76" s="333"/>
      <c r="G76" s="93"/>
      <c r="H76" s="93"/>
      <c r="I76" s="93"/>
      <c r="J76" s="110"/>
      <c r="K76" s="357"/>
    </row>
    <row r="77" spans="1:11" ht="12.95" customHeight="1">
      <c r="A77" s="698" t="s">
        <v>1060</v>
      </c>
      <c r="B77" s="359"/>
      <c r="C77" s="427"/>
      <c r="D77" s="335"/>
      <c r="E77" s="335"/>
      <c r="F77" s="333"/>
      <c r="G77" s="93"/>
      <c r="H77" s="93"/>
      <c r="I77" s="93"/>
      <c r="J77" s="110"/>
      <c r="K77" s="116"/>
    </row>
    <row r="78" spans="1:11" ht="20.100000000000001" customHeight="1">
      <c r="A78" s="690" t="s">
        <v>142</v>
      </c>
      <c r="B78" s="360" t="s">
        <v>578</v>
      </c>
      <c r="C78" s="146">
        <v>112.6</v>
      </c>
      <c r="D78" s="109">
        <v>108.5</v>
      </c>
      <c r="E78" s="109">
        <v>106.2</v>
      </c>
      <c r="F78" s="93">
        <v>132.6</v>
      </c>
      <c r="G78" s="93">
        <v>101.5</v>
      </c>
      <c r="H78" s="333">
        <v>100.3</v>
      </c>
      <c r="I78" s="333">
        <v>99.5</v>
      </c>
      <c r="J78" s="337">
        <v>196</v>
      </c>
      <c r="K78" s="369">
        <v>134.30000000000001</v>
      </c>
    </row>
    <row r="79" spans="1:11" ht="12.95" customHeight="1">
      <c r="A79" s="698" t="s">
        <v>122</v>
      </c>
      <c r="B79" s="361"/>
      <c r="C79" s="427"/>
      <c r="D79" s="335"/>
      <c r="E79" s="335"/>
      <c r="F79" s="333"/>
      <c r="G79" s="333"/>
      <c r="H79" s="333"/>
      <c r="I79" s="333"/>
      <c r="J79" s="337"/>
      <c r="K79" s="369"/>
    </row>
    <row r="80" spans="1:11" ht="20.100000000000001" customHeight="1">
      <c r="A80" s="690" t="s">
        <v>1059</v>
      </c>
      <c r="B80" s="362" t="s">
        <v>578</v>
      </c>
      <c r="C80" s="146">
        <v>100.9</v>
      </c>
      <c r="D80" s="109">
        <v>101.2</v>
      </c>
      <c r="E80" s="109">
        <v>98.2</v>
      </c>
      <c r="F80" s="93">
        <v>115.8</v>
      </c>
      <c r="G80" s="93">
        <v>97.5</v>
      </c>
      <c r="H80" s="333">
        <v>111.6</v>
      </c>
      <c r="I80" s="333">
        <v>105.7</v>
      </c>
      <c r="J80" s="337">
        <v>150.19999999999999</v>
      </c>
      <c r="K80" s="369">
        <v>133.19999999999999</v>
      </c>
    </row>
    <row r="81" spans="1:11" ht="12.95" customHeight="1">
      <c r="A81" s="698" t="s">
        <v>454</v>
      </c>
      <c r="B81" s="354"/>
      <c r="C81" s="146"/>
      <c r="D81" s="109"/>
      <c r="E81" s="109"/>
      <c r="F81" s="333"/>
      <c r="G81" s="93"/>
      <c r="H81" s="93"/>
      <c r="I81" s="93"/>
      <c r="J81" s="110"/>
      <c r="K81" s="116"/>
    </row>
    <row r="82" spans="1:11" ht="18.75" customHeight="1">
      <c r="A82" s="690" t="s">
        <v>1058</v>
      </c>
      <c r="B82" s="341" t="s">
        <v>578</v>
      </c>
      <c r="C82" s="146">
        <v>114.1</v>
      </c>
      <c r="D82" s="109">
        <v>99.5</v>
      </c>
      <c r="E82" s="109">
        <v>111.8</v>
      </c>
      <c r="F82" s="93">
        <v>112.9</v>
      </c>
      <c r="G82" s="93">
        <v>106</v>
      </c>
      <c r="H82" s="333">
        <v>95.6</v>
      </c>
      <c r="I82" s="333">
        <v>109.3</v>
      </c>
      <c r="J82" s="337">
        <v>176.6</v>
      </c>
      <c r="K82" s="369">
        <v>125</v>
      </c>
    </row>
    <row r="83" spans="1:11" ht="12.95" customHeight="1">
      <c r="A83" s="698" t="s">
        <v>240</v>
      </c>
      <c r="B83" s="354"/>
      <c r="C83" s="427"/>
      <c r="D83" s="335"/>
      <c r="E83" s="335"/>
      <c r="F83" s="333"/>
      <c r="G83" s="93"/>
      <c r="H83" s="93"/>
      <c r="I83" s="93"/>
      <c r="J83" s="110"/>
      <c r="K83" s="116"/>
    </row>
    <row r="84" spans="1:11" ht="18" customHeight="1">
      <c r="A84" s="690" t="s">
        <v>147</v>
      </c>
      <c r="B84" s="374"/>
      <c r="C84" s="427"/>
      <c r="D84" s="335"/>
      <c r="E84" s="335"/>
      <c r="F84" s="333"/>
      <c r="G84" s="93"/>
      <c r="H84" s="93"/>
      <c r="I84" s="93"/>
      <c r="J84" s="110"/>
      <c r="K84" s="357"/>
    </row>
    <row r="85" spans="1:11" ht="12.95" customHeight="1">
      <c r="A85" s="1291" t="s">
        <v>1057</v>
      </c>
      <c r="B85" s="341" t="s">
        <v>578</v>
      </c>
      <c r="C85" s="146">
        <v>117</v>
      </c>
      <c r="D85" s="109">
        <v>90.8</v>
      </c>
      <c r="E85" s="109">
        <v>115.9</v>
      </c>
      <c r="F85" s="93">
        <v>110.6</v>
      </c>
      <c r="G85" s="93">
        <v>102.2</v>
      </c>
      <c r="H85" s="333">
        <v>104.9</v>
      </c>
      <c r="I85" s="333">
        <v>107.6</v>
      </c>
      <c r="J85" s="337">
        <v>170.7</v>
      </c>
      <c r="K85" s="369">
        <v>127.5</v>
      </c>
    </row>
    <row r="86" spans="1:11" ht="12.95" customHeight="1">
      <c r="A86" s="721" t="s">
        <v>339</v>
      </c>
      <c r="B86" s="415"/>
      <c r="C86" s="427"/>
      <c r="D86" s="335"/>
      <c r="E86" s="335"/>
      <c r="F86" s="333"/>
      <c r="G86" s="333"/>
      <c r="H86" s="333"/>
      <c r="I86" s="333"/>
      <c r="J86" s="337"/>
      <c r="K86" s="369"/>
    </row>
    <row r="87" spans="1:11" ht="20.100000000000001" customHeight="1">
      <c r="A87" s="681" t="s">
        <v>116</v>
      </c>
      <c r="B87" s="63"/>
      <c r="C87" s="427"/>
      <c r="D87" s="335"/>
      <c r="E87" s="335"/>
      <c r="F87" s="333"/>
      <c r="G87" s="333"/>
      <c r="H87" s="329"/>
      <c r="I87" s="329"/>
      <c r="J87" s="330"/>
      <c r="K87" s="1408"/>
    </row>
    <row r="88" spans="1:11" ht="13.5" customHeight="1">
      <c r="A88" s="681" t="s">
        <v>1056</v>
      </c>
      <c r="B88" s="248" t="s">
        <v>578</v>
      </c>
      <c r="C88" s="156">
        <v>94.1</v>
      </c>
      <c r="D88" s="69">
        <v>92</v>
      </c>
      <c r="E88" s="69">
        <v>97.2</v>
      </c>
      <c r="F88" s="95">
        <v>103</v>
      </c>
      <c r="G88" s="95">
        <v>106.3</v>
      </c>
      <c r="H88" s="329">
        <v>111.3</v>
      </c>
      <c r="I88" s="329">
        <v>96.4</v>
      </c>
      <c r="J88" s="330">
        <v>107</v>
      </c>
      <c r="K88" s="382">
        <v>117.5</v>
      </c>
    </row>
    <row r="89" spans="1:11" ht="14.25" customHeight="1">
      <c r="A89" s="722" t="s">
        <v>1055</v>
      </c>
      <c r="B89" s="363"/>
      <c r="C89" s="427"/>
      <c r="D89" s="376"/>
      <c r="E89" s="335"/>
      <c r="F89" s="95"/>
      <c r="G89" s="95"/>
      <c r="H89" s="95"/>
      <c r="I89" s="95"/>
      <c r="J89" s="117"/>
      <c r="K89" s="125"/>
    </row>
    <row r="90" spans="1:11" ht="20.100000000000001" customHeight="1">
      <c r="A90" s="683" t="s">
        <v>455</v>
      </c>
      <c r="B90" s="38"/>
      <c r="C90" s="1407"/>
      <c r="D90" s="376"/>
      <c r="E90" s="335"/>
      <c r="F90" s="459"/>
      <c r="G90" s="95"/>
      <c r="H90" s="95"/>
      <c r="I90" s="95"/>
      <c r="J90" s="117"/>
      <c r="K90" s="125"/>
    </row>
    <row r="91" spans="1:11" ht="13.5" customHeight="1">
      <c r="A91" s="684" t="s">
        <v>1054</v>
      </c>
      <c r="B91" s="60" t="s">
        <v>578</v>
      </c>
      <c r="C91" s="156">
        <v>108.3</v>
      </c>
      <c r="D91" s="69">
        <v>97.7</v>
      </c>
      <c r="E91" s="69">
        <v>106.5</v>
      </c>
      <c r="F91" s="95">
        <v>100.2</v>
      </c>
      <c r="G91" s="95">
        <v>99.1</v>
      </c>
      <c r="H91" s="329">
        <v>103.6</v>
      </c>
      <c r="I91" s="329">
        <v>104.1</v>
      </c>
      <c r="J91" s="330">
        <v>126.1</v>
      </c>
      <c r="K91" s="382">
        <v>107.1</v>
      </c>
    </row>
    <row r="92" spans="1:11" ht="12.95" customHeight="1">
      <c r="A92" s="722" t="s">
        <v>456</v>
      </c>
      <c r="B92" s="365"/>
      <c r="C92" s="427"/>
      <c r="D92" s="376"/>
      <c r="E92" s="335"/>
      <c r="F92" s="333"/>
      <c r="G92" s="333"/>
      <c r="H92" s="333"/>
      <c r="I92" s="333"/>
      <c r="J92" s="337"/>
      <c r="K92" s="382"/>
    </row>
    <row r="93" spans="1:11" ht="12.95" customHeight="1">
      <c r="A93" s="723" t="s">
        <v>457</v>
      </c>
      <c r="B93" s="366"/>
      <c r="C93" s="427"/>
      <c r="D93" s="335"/>
      <c r="E93" s="335"/>
      <c r="F93" s="333"/>
      <c r="G93" s="333"/>
      <c r="H93" s="333"/>
      <c r="I93" s="333"/>
      <c r="J93" s="337"/>
      <c r="K93" s="369"/>
    </row>
    <row r="94" spans="1:11" ht="18.75" customHeight="1">
      <c r="A94" s="690" t="s">
        <v>1093</v>
      </c>
      <c r="B94" s="367"/>
      <c r="C94" s="427"/>
      <c r="D94" s="425"/>
      <c r="E94" s="335"/>
      <c r="F94" s="333"/>
      <c r="G94" s="333"/>
      <c r="H94" s="333"/>
      <c r="I94" s="333"/>
      <c r="J94" s="337"/>
      <c r="K94" s="369"/>
    </row>
    <row r="95" spans="1:11" ht="18" customHeight="1">
      <c r="A95" s="691" t="s">
        <v>397</v>
      </c>
      <c r="B95" s="668" t="s">
        <v>578</v>
      </c>
      <c r="C95" s="146">
        <v>102.8</v>
      </c>
      <c r="D95" s="109">
        <v>96.3</v>
      </c>
      <c r="E95" s="109">
        <v>104.4</v>
      </c>
      <c r="F95" s="93">
        <v>97.4</v>
      </c>
      <c r="G95" s="93">
        <v>98.7</v>
      </c>
      <c r="H95" s="333">
        <v>99.8</v>
      </c>
      <c r="I95" s="333">
        <v>102.7</v>
      </c>
      <c r="J95" s="337">
        <v>100.5</v>
      </c>
      <c r="K95" s="369">
        <v>98.5</v>
      </c>
    </row>
    <row r="96" spans="1:11" ht="12.95" customHeight="1">
      <c r="A96" s="724" t="s">
        <v>458</v>
      </c>
      <c r="B96" s="726"/>
      <c r="C96" s="427"/>
      <c r="D96" s="424"/>
      <c r="E96" s="335"/>
      <c r="F96" s="333"/>
      <c r="G96" s="333"/>
      <c r="H96" s="333"/>
      <c r="I96" s="333"/>
      <c r="J96" s="337"/>
      <c r="K96" s="369"/>
    </row>
    <row r="97" spans="1:11" ht="17.25" customHeight="1">
      <c r="A97" s="753" t="s">
        <v>1052</v>
      </c>
      <c r="B97" s="1359" t="s">
        <v>578</v>
      </c>
      <c r="C97" s="146">
        <v>111.3</v>
      </c>
      <c r="D97" s="109">
        <v>97.5</v>
      </c>
      <c r="E97" s="109">
        <v>109.2</v>
      </c>
      <c r="F97" s="93">
        <v>99.3</v>
      </c>
      <c r="G97" s="93">
        <v>96.1</v>
      </c>
      <c r="H97" s="333">
        <v>106</v>
      </c>
      <c r="I97" s="333">
        <v>104.1</v>
      </c>
      <c r="J97" s="337">
        <v>135.69999999999999</v>
      </c>
      <c r="K97" s="369">
        <v>105.2</v>
      </c>
    </row>
    <row r="98" spans="1:11" ht="12.95" customHeight="1">
      <c r="A98" s="1432" t="s">
        <v>334</v>
      </c>
      <c r="B98" s="726"/>
      <c r="D98" s="332"/>
      <c r="E98" s="332"/>
      <c r="F98" s="332"/>
      <c r="H98" s="335"/>
      <c r="I98" s="335"/>
      <c r="J98" s="970"/>
      <c r="K98" s="813"/>
    </row>
    <row r="99" spans="1:11" ht="12.95" customHeight="1">
      <c r="A99" s="1430" t="s">
        <v>335</v>
      </c>
      <c r="B99" s="726"/>
      <c r="D99" s="332"/>
      <c r="E99" s="332"/>
      <c r="F99" s="332"/>
      <c r="H99" s="333"/>
      <c r="I99" s="333"/>
      <c r="J99" s="369"/>
      <c r="K99" s="369"/>
    </row>
  </sheetData>
  <mergeCells count="6">
    <mergeCell ref="A6:B7"/>
    <mergeCell ref="A55:B56"/>
    <mergeCell ref="I55:K55"/>
    <mergeCell ref="C56:I56"/>
    <mergeCell ref="C7:I7"/>
    <mergeCell ref="I6:K6"/>
  </mergeCells>
  <pageMargins left="0.39370078740157483" right="0.39370078740157483" top="0.39370078740157483" bottom="0.39370078740157483" header="0" footer="0"/>
  <pageSetup paperSize="9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zoomScaleNormal="100" workbookViewId="0"/>
  </sheetViews>
  <sheetFormatPr defaultRowHeight="11.85" customHeight="1"/>
  <cols>
    <col min="1" max="1" width="46.140625" style="283" customWidth="1"/>
    <col min="2" max="2" width="2" style="283" customWidth="1"/>
    <col min="3" max="5" width="9.140625" style="283" customWidth="1"/>
    <col min="6" max="7" width="10.7109375" style="283" customWidth="1"/>
    <col min="8" max="14" width="9.140625" style="283"/>
    <col min="15" max="16" width="10.5703125" style="283" bestFit="1" customWidth="1"/>
    <col min="17" max="17" width="9.140625" style="283"/>
    <col min="18" max="18" width="10.42578125" style="283" bestFit="1" customWidth="1"/>
    <col min="19" max="16384" width="9.140625" style="283"/>
  </cols>
  <sheetData>
    <row r="1" spans="1:18" s="282" customFormat="1" ht="15" customHeight="1">
      <c r="A1" s="1228" t="s">
        <v>957</v>
      </c>
      <c r="B1" s="1229"/>
      <c r="C1" s="1229"/>
      <c r="D1" s="1229"/>
      <c r="E1" s="1229"/>
      <c r="F1" s="1229"/>
      <c r="G1" s="281"/>
      <c r="H1" s="283" t="s">
        <v>578</v>
      </c>
      <c r="I1" s="283"/>
      <c r="J1" s="283"/>
      <c r="K1" s="283"/>
    </row>
    <row r="2" spans="1:18" s="282" customFormat="1" ht="12.75" customHeight="1">
      <c r="A2" s="744" t="s">
        <v>768</v>
      </c>
      <c r="B2" s="744"/>
      <c r="C2" s="744"/>
      <c r="D2" s="744"/>
      <c r="E2" s="744"/>
      <c r="F2" s="744"/>
      <c r="G2" s="1220"/>
      <c r="H2" s="283"/>
      <c r="I2" s="283"/>
      <c r="J2" s="283"/>
      <c r="K2" s="283"/>
    </row>
    <row r="3" spans="1:18" ht="15.75" customHeight="1">
      <c r="A3" s="747" t="s">
        <v>769</v>
      </c>
      <c r="B3" s="747"/>
      <c r="C3" s="747"/>
      <c r="D3" s="747"/>
      <c r="E3" s="747"/>
      <c r="F3" s="747"/>
      <c r="G3" s="284"/>
      <c r="J3" s="283" t="s">
        <v>578</v>
      </c>
    </row>
    <row r="4" spans="1:18" ht="12.75" customHeight="1">
      <c r="A4" s="747" t="s">
        <v>770</v>
      </c>
      <c r="B4" s="747"/>
      <c r="C4" s="747"/>
      <c r="D4" s="747"/>
      <c r="E4" s="747"/>
      <c r="F4" s="747"/>
      <c r="G4" s="284"/>
    </row>
    <row r="5" spans="1:18" ht="8.25" customHeight="1" thickBot="1">
      <c r="A5" s="280"/>
      <c r="B5" s="99"/>
      <c r="C5" s="99"/>
      <c r="D5" s="99"/>
      <c r="E5" s="99"/>
      <c r="F5" s="99"/>
      <c r="G5" s="284"/>
    </row>
    <row r="6" spans="1:18" ht="14.25" customHeight="1">
      <c r="A6" s="1567" t="s">
        <v>981</v>
      </c>
      <c r="B6" s="1568"/>
      <c r="C6" s="523">
        <v>2010</v>
      </c>
      <c r="D6" s="672">
        <v>2013</v>
      </c>
      <c r="E6" s="1565">
        <v>2014</v>
      </c>
      <c r="F6" s="1566"/>
      <c r="G6" s="1566"/>
    </row>
    <row r="7" spans="1:18" ht="64.5" customHeight="1">
      <c r="A7" s="1569"/>
      <c r="B7" s="1570"/>
      <c r="C7" s="1557" t="s">
        <v>732</v>
      </c>
      <c r="D7" s="1558"/>
      <c r="E7" s="1559"/>
      <c r="F7" s="1563" t="s">
        <v>424</v>
      </c>
      <c r="G7" s="1564"/>
      <c r="L7" s="1488"/>
      <c r="M7" s="1488"/>
      <c r="N7" s="1502"/>
      <c r="O7" s="1503"/>
      <c r="P7" s="1503"/>
    </row>
    <row r="8" spans="1:18" ht="30" customHeight="1" thickBot="1">
      <c r="A8" s="1571"/>
      <c r="B8" s="1572"/>
      <c r="C8" s="1560"/>
      <c r="D8" s="1561"/>
      <c r="E8" s="1562"/>
      <c r="F8" s="827" t="s">
        <v>195</v>
      </c>
      <c r="G8" s="666" t="s">
        <v>328</v>
      </c>
      <c r="I8" s="1479"/>
      <c r="J8" s="1487"/>
      <c r="K8" s="1487"/>
      <c r="N8" s="939"/>
      <c r="O8" s="1483"/>
      <c r="P8" s="1484"/>
      <c r="Q8" s="1484"/>
    </row>
    <row r="9" spans="1:18" ht="21.95" customHeight="1">
      <c r="A9" s="735" t="s">
        <v>461</v>
      </c>
      <c r="B9" s="286" t="s">
        <v>329</v>
      </c>
      <c r="C9" s="95">
        <v>1621.6</v>
      </c>
      <c r="D9" s="95">
        <v>1587.4</v>
      </c>
      <c r="E9" s="95">
        <v>1599.1</v>
      </c>
      <c r="F9" s="95">
        <v>850.5</v>
      </c>
      <c r="G9" s="419">
        <v>748.6</v>
      </c>
      <c r="I9" s="923"/>
      <c r="J9" s="923"/>
      <c r="K9" s="923"/>
      <c r="L9" s="923"/>
      <c r="M9" s="923"/>
      <c r="N9" s="923"/>
      <c r="O9" s="923"/>
      <c r="P9" s="923"/>
      <c r="R9" s="1490"/>
    </row>
    <row r="10" spans="1:18" ht="14.1" customHeight="1">
      <c r="A10" s="736" t="s">
        <v>257</v>
      </c>
      <c r="B10" s="286" t="s">
        <v>330</v>
      </c>
      <c r="C10" s="95">
        <v>55.6</v>
      </c>
      <c r="D10" s="95">
        <v>55.8</v>
      </c>
      <c r="E10" s="95">
        <v>55.3</v>
      </c>
      <c r="F10" s="95">
        <v>29.4</v>
      </c>
      <c r="G10" s="419">
        <v>25.9</v>
      </c>
      <c r="I10" s="1477"/>
      <c r="J10" s="1486"/>
      <c r="K10" s="1486"/>
      <c r="L10" s="923"/>
      <c r="M10" s="923"/>
      <c r="N10" s="930"/>
      <c r="O10" s="921"/>
      <c r="P10" s="921"/>
      <c r="Q10" s="923"/>
      <c r="R10" s="1491"/>
    </row>
    <row r="11" spans="1:18" ht="21.95" customHeight="1">
      <c r="A11" s="737" t="s">
        <v>686</v>
      </c>
      <c r="B11" s="289" t="s">
        <v>329</v>
      </c>
      <c r="C11" s="93">
        <v>87.5</v>
      </c>
      <c r="D11" s="93">
        <v>89.2</v>
      </c>
      <c r="E11" s="93">
        <v>81.400000000000006</v>
      </c>
      <c r="F11" s="93">
        <v>17.3</v>
      </c>
      <c r="G11" s="441">
        <v>64.099999999999994</v>
      </c>
      <c r="I11" s="930"/>
      <c r="J11" s="931"/>
      <c r="K11" s="921"/>
      <c r="L11" s="930"/>
      <c r="M11" s="930"/>
      <c r="N11" s="930"/>
      <c r="O11" s="921"/>
      <c r="P11" s="921"/>
      <c r="Q11" s="921"/>
      <c r="R11" s="1490"/>
    </row>
    <row r="12" spans="1:18" ht="14.1" customHeight="1">
      <c r="A12" s="738" t="s">
        <v>326</v>
      </c>
      <c r="B12" s="289" t="s">
        <v>330</v>
      </c>
      <c r="C12" s="93">
        <v>20.9</v>
      </c>
      <c r="D12" s="93">
        <v>28.3</v>
      </c>
      <c r="E12" s="93">
        <v>26.3</v>
      </c>
      <c r="F12" s="93">
        <v>5.6</v>
      </c>
      <c r="G12" s="441">
        <v>20.7</v>
      </c>
      <c r="I12" s="1479"/>
      <c r="J12" s="1479"/>
      <c r="K12" s="1479"/>
      <c r="L12" s="930"/>
      <c r="M12" s="930"/>
      <c r="N12" s="930"/>
      <c r="O12" s="921"/>
      <c r="P12" s="921"/>
      <c r="Q12" s="921"/>
      <c r="R12" s="1490"/>
    </row>
    <row r="13" spans="1:18" ht="21.95" customHeight="1">
      <c r="A13" s="737" t="s">
        <v>61</v>
      </c>
      <c r="B13" s="289" t="s">
        <v>329</v>
      </c>
      <c r="C13" s="93">
        <v>1534.1</v>
      </c>
      <c r="D13" s="93">
        <v>1498.2</v>
      </c>
      <c r="E13" s="93">
        <v>1517.7</v>
      </c>
      <c r="F13" s="93">
        <v>833.2</v>
      </c>
      <c r="G13" s="441">
        <v>684.5</v>
      </c>
      <c r="I13" s="930"/>
      <c r="J13" s="921"/>
      <c r="K13" s="921"/>
      <c r="L13" s="930"/>
      <c r="M13" s="930"/>
      <c r="N13" s="930"/>
      <c r="O13" s="921"/>
      <c r="P13" s="921"/>
      <c r="Q13" s="921"/>
      <c r="R13" s="1490"/>
    </row>
    <row r="14" spans="1:18" ht="14.1" customHeight="1">
      <c r="A14" s="738" t="s">
        <v>327</v>
      </c>
      <c r="B14" s="289" t="s">
        <v>330</v>
      </c>
      <c r="C14" s="93">
        <v>61.5</v>
      </c>
      <c r="D14" s="93">
        <v>59.3</v>
      </c>
      <c r="E14" s="93">
        <v>58.8</v>
      </c>
      <c r="F14" s="93">
        <v>32.299999999999997</v>
      </c>
      <c r="G14" s="441">
        <v>26.5</v>
      </c>
      <c r="I14" s="1479"/>
      <c r="J14" s="1479"/>
      <c r="K14" s="1479"/>
      <c r="L14" s="930"/>
      <c r="M14" s="930"/>
      <c r="N14" s="930"/>
      <c r="O14" s="921"/>
      <c r="P14" s="921"/>
      <c r="Q14" s="921"/>
      <c r="R14" s="1490"/>
    </row>
    <row r="15" spans="1:18" ht="21.95" customHeight="1">
      <c r="A15" s="678" t="s">
        <v>352</v>
      </c>
      <c r="B15" s="286" t="s">
        <v>329</v>
      </c>
      <c r="C15" s="95">
        <v>20.8</v>
      </c>
      <c r="D15" s="95">
        <v>23</v>
      </c>
      <c r="E15" s="95">
        <v>23.3</v>
      </c>
      <c r="F15" s="95">
        <v>10.5</v>
      </c>
      <c r="G15" s="419">
        <v>12.8</v>
      </c>
      <c r="I15" s="923"/>
      <c r="J15" s="1478"/>
      <c r="K15" s="923"/>
      <c r="L15" s="923"/>
      <c r="M15" s="923"/>
      <c r="N15" s="923"/>
      <c r="O15" s="923"/>
      <c r="P15" s="923"/>
      <c r="Q15" s="921"/>
      <c r="R15" s="1490"/>
    </row>
    <row r="16" spans="1:18" ht="14.1" customHeight="1">
      <c r="A16" s="694" t="s">
        <v>260</v>
      </c>
      <c r="B16" s="286" t="s">
        <v>330</v>
      </c>
      <c r="C16" s="95">
        <v>11.9</v>
      </c>
      <c r="D16" s="95">
        <v>13.5</v>
      </c>
      <c r="E16" s="95">
        <v>14.4</v>
      </c>
      <c r="F16" s="95">
        <v>6.5</v>
      </c>
      <c r="G16" s="419">
        <v>7.9</v>
      </c>
      <c r="I16" s="1477"/>
      <c r="J16" s="1486"/>
      <c r="K16" s="1486"/>
      <c r="L16" s="923"/>
      <c r="M16" s="923"/>
      <c r="N16" s="930"/>
      <c r="O16" s="921"/>
      <c r="P16" s="921"/>
      <c r="Q16" s="923"/>
      <c r="R16" s="1491"/>
    </row>
    <row r="17" spans="1:19" ht="21.95" customHeight="1">
      <c r="A17" s="737" t="s">
        <v>834</v>
      </c>
      <c r="B17" s="289" t="s">
        <v>329</v>
      </c>
      <c r="C17" s="93">
        <v>1.1000000000000001</v>
      </c>
      <c r="D17" s="93">
        <v>1.2</v>
      </c>
      <c r="E17" s="93">
        <v>1.6</v>
      </c>
      <c r="F17" s="93">
        <v>0.2</v>
      </c>
      <c r="G17" s="441">
        <v>1.4</v>
      </c>
      <c r="I17" s="930"/>
      <c r="J17" s="921"/>
      <c r="K17" s="921"/>
      <c r="L17" s="930"/>
      <c r="M17" s="930"/>
      <c r="N17" s="930"/>
      <c r="O17" s="921"/>
      <c r="P17" s="921"/>
      <c r="Q17" s="921"/>
      <c r="R17" s="1490"/>
    </row>
    <row r="18" spans="1:19" ht="14.1" customHeight="1">
      <c r="A18" s="738" t="s">
        <v>489</v>
      </c>
      <c r="B18" s="289" t="s">
        <v>330</v>
      </c>
      <c r="C18" s="93">
        <v>0.9</v>
      </c>
      <c r="D18" s="93">
        <v>1.1000000000000001</v>
      </c>
      <c r="E18" s="93">
        <v>1.6</v>
      </c>
      <c r="F18" s="93">
        <v>0.2</v>
      </c>
      <c r="G18" s="441">
        <v>1.4</v>
      </c>
      <c r="I18" s="930"/>
      <c r="J18" s="921"/>
      <c r="K18" s="921"/>
      <c r="L18" s="930"/>
      <c r="M18" s="930"/>
      <c r="N18" s="930"/>
      <c r="O18" s="921"/>
      <c r="P18" s="921"/>
      <c r="Q18" s="921"/>
      <c r="R18" s="1490"/>
    </row>
    <row r="19" spans="1:19" ht="21.95" customHeight="1">
      <c r="A19" s="737" t="s">
        <v>833</v>
      </c>
      <c r="B19" s="289" t="s">
        <v>329</v>
      </c>
      <c r="C19" s="93">
        <v>19.7</v>
      </c>
      <c r="D19" s="93">
        <v>21.8</v>
      </c>
      <c r="E19" s="93">
        <v>21.7</v>
      </c>
      <c r="F19" s="93">
        <v>10.3</v>
      </c>
      <c r="G19" s="441">
        <v>11.4</v>
      </c>
      <c r="I19" s="930"/>
      <c r="J19" s="921"/>
      <c r="K19" s="921"/>
      <c r="L19" s="930"/>
      <c r="M19" s="930"/>
      <c r="N19" s="930"/>
      <c r="O19" s="921"/>
      <c r="P19" s="921"/>
      <c r="Q19" s="921"/>
      <c r="R19" s="1492"/>
      <c r="S19" s="1493"/>
    </row>
    <row r="20" spans="1:19" ht="14.1" customHeight="1">
      <c r="A20" s="738" t="s">
        <v>490</v>
      </c>
      <c r="B20" s="289" t="s">
        <v>330</v>
      </c>
      <c r="C20" s="93">
        <v>37.5</v>
      </c>
      <c r="D20" s="93">
        <v>34.4</v>
      </c>
      <c r="E20" s="93">
        <v>36.4</v>
      </c>
      <c r="F20" s="93">
        <v>17.3</v>
      </c>
      <c r="G20" s="441">
        <v>19.100000000000001</v>
      </c>
      <c r="I20" s="930"/>
      <c r="J20" s="921"/>
      <c r="K20" s="921"/>
      <c r="L20" s="930"/>
      <c r="M20" s="930"/>
      <c r="N20" s="930"/>
      <c r="O20" s="921"/>
      <c r="P20" s="921"/>
      <c r="Q20" s="921"/>
      <c r="R20" s="1490"/>
    </row>
    <row r="21" spans="1:19" ht="21.95" customHeight="1">
      <c r="A21" s="737" t="s">
        <v>502</v>
      </c>
      <c r="B21" s="289" t="s">
        <v>329</v>
      </c>
      <c r="C21" s="93">
        <v>1.1000000000000001</v>
      </c>
      <c r="D21" s="93">
        <v>1.3</v>
      </c>
      <c r="E21" s="93">
        <v>2.2000000000000002</v>
      </c>
      <c r="F21" s="93">
        <v>0.3</v>
      </c>
      <c r="G21" s="441">
        <v>1.9</v>
      </c>
      <c r="I21" s="930"/>
      <c r="J21" s="921"/>
      <c r="K21" s="921"/>
      <c r="L21" s="930"/>
      <c r="M21" s="930"/>
      <c r="N21" s="930"/>
      <c r="O21" s="921"/>
      <c r="P21" s="921"/>
      <c r="Q21" s="921"/>
      <c r="R21" s="1490"/>
    </row>
    <row r="22" spans="1:19" ht="14.1" customHeight="1">
      <c r="A22" s="684" t="s">
        <v>792</v>
      </c>
      <c r="B22" s="289" t="s">
        <v>330</v>
      </c>
      <c r="C22" s="93">
        <v>0.9</v>
      </c>
      <c r="D22" s="924">
        <v>1.1000000000000001</v>
      </c>
      <c r="E22" s="924">
        <v>2.1</v>
      </c>
      <c r="F22" s="93">
        <v>0.3</v>
      </c>
      <c r="G22" s="441">
        <v>1.8</v>
      </c>
      <c r="I22" s="930"/>
      <c r="J22" s="921"/>
      <c r="K22" s="921"/>
      <c r="L22" s="1003"/>
      <c r="M22" s="1003"/>
      <c r="N22" s="930"/>
      <c r="O22" s="921"/>
      <c r="P22" s="921"/>
      <c r="Q22" s="921"/>
      <c r="R22" s="1490"/>
    </row>
    <row r="23" spans="1:19" ht="14.1" customHeight="1">
      <c r="A23" s="741" t="s">
        <v>568</v>
      </c>
      <c r="B23" s="289"/>
      <c r="C23" s="654"/>
      <c r="D23" s="654"/>
      <c r="E23" s="654"/>
      <c r="F23" s="470"/>
      <c r="G23" s="466"/>
      <c r="I23" s="1479"/>
      <c r="J23" s="1479"/>
      <c r="K23" s="1479"/>
      <c r="L23" s="1003"/>
      <c r="M23" s="1003"/>
      <c r="N23" s="930"/>
      <c r="O23" s="921"/>
      <c r="P23" s="921"/>
      <c r="Q23" s="921"/>
      <c r="R23" s="1490"/>
    </row>
    <row r="24" spans="1:19" ht="21.95" customHeight="1">
      <c r="A24" s="688" t="s">
        <v>64</v>
      </c>
      <c r="B24" s="286" t="s">
        <v>329</v>
      </c>
      <c r="C24" s="95">
        <v>1484.4</v>
      </c>
      <c r="D24" s="95">
        <v>1433.4</v>
      </c>
      <c r="E24" s="95">
        <v>1450.7</v>
      </c>
      <c r="F24" s="95">
        <v>791.4</v>
      </c>
      <c r="G24" s="419">
        <v>659.3</v>
      </c>
      <c r="I24" s="923"/>
      <c r="J24" s="923"/>
      <c r="K24" s="923"/>
      <c r="L24" s="923"/>
      <c r="M24" s="923"/>
      <c r="N24" s="923"/>
      <c r="O24" s="923"/>
      <c r="P24" s="923"/>
      <c r="Q24" s="921"/>
      <c r="R24" s="1492"/>
      <c r="S24" s="1493"/>
    </row>
    <row r="25" spans="1:19" ht="14.1" customHeight="1">
      <c r="A25" s="694" t="s">
        <v>261</v>
      </c>
      <c r="B25" s="286" t="s">
        <v>330</v>
      </c>
      <c r="C25" s="95">
        <v>60.9</v>
      </c>
      <c r="D25" s="95">
        <v>59.9</v>
      </c>
      <c r="E25" s="95">
        <v>59.2</v>
      </c>
      <c r="F25" s="95">
        <v>32.299999999999997</v>
      </c>
      <c r="G25" s="419">
        <v>26.9</v>
      </c>
      <c r="I25" s="1477"/>
      <c r="J25" s="1486"/>
      <c r="K25" s="1486"/>
      <c r="L25" s="923"/>
      <c r="M25" s="923"/>
      <c r="N25" s="930"/>
      <c r="O25" s="921"/>
      <c r="P25" s="921"/>
      <c r="Q25" s="923"/>
      <c r="R25" s="1491"/>
    </row>
    <row r="26" spans="1:19" ht="21.95" customHeight="1">
      <c r="A26" s="737" t="s">
        <v>31</v>
      </c>
      <c r="B26" s="289" t="s">
        <v>329</v>
      </c>
      <c r="C26" s="93">
        <v>23.2</v>
      </c>
      <c r="D26" s="93">
        <v>14.6</v>
      </c>
      <c r="E26" s="93">
        <v>10.1</v>
      </c>
      <c r="F26" s="93">
        <v>1.8</v>
      </c>
      <c r="G26" s="441">
        <v>8.3000000000000007</v>
      </c>
      <c r="I26" s="930"/>
      <c r="J26" s="921"/>
      <c r="K26" s="921"/>
      <c r="L26" s="930"/>
      <c r="M26" s="930"/>
      <c r="N26" s="930"/>
      <c r="O26" s="921"/>
      <c r="P26" s="921"/>
      <c r="Q26" s="921"/>
      <c r="R26" s="1492"/>
    </row>
    <row r="27" spans="1:19" ht="14.1" customHeight="1">
      <c r="A27" s="738" t="s">
        <v>489</v>
      </c>
      <c r="B27" s="289" t="s">
        <v>330</v>
      </c>
      <c r="C27" s="93">
        <v>25.8</v>
      </c>
      <c r="D27" s="93">
        <v>24.7</v>
      </c>
      <c r="E27" s="93">
        <v>18.899999999999999</v>
      </c>
      <c r="F27" s="93">
        <v>3.4</v>
      </c>
      <c r="G27" s="441">
        <v>15.5</v>
      </c>
      <c r="I27" s="930"/>
      <c r="J27" s="921"/>
      <c r="K27" s="921"/>
      <c r="L27" s="930"/>
      <c r="M27" s="930"/>
      <c r="N27" s="930"/>
      <c r="O27" s="921"/>
      <c r="P27" s="921"/>
      <c r="Q27" s="921"/>
      <c r="R27" s="1490"/>
    </row>
    <row r="28" spans="1:19" ht="21.95" customHeight="1">
      <c r="A28" s="737" t="s">
        <v>835</v>
      </c>
      <c r="B28" s="289" t="s">
        <v>329</v>
      </c>
      <c r="C28" s="93">
        <v>1461.2</v>
      </c>
      <c r="D28" s="93">
        <v>1418.8</v>
      </c>
      <c r="E28" s="93">
        <v>1440.6</v>
      </c>
      <c r="F28" s="446">
        <v>789.6</v>
      </c>
      <c r="G28" s="441">
        <v>651</v>
      </c>
      <c r="I28" s="930"/>
      <c r="J28" s="921"/>
      <c r="K28" s="921"/>
      <c r="L28" s="930"/>
      <c r="M28" s="930"/>
      <c r="N28" s="930"/>
      <c r="O28" s="921"/>
      <c r="P28" s="921"/>
      <c r="Q28" s="921"/>
      <c r="R28" s="1490"/>
    </row>
    <row r="29" spans="1:19" ht="14.1" customHeight="1">
      <c r="A29" s="738" t="s">
        <v>490</v>
      </c>
      <c r="B29" s="289" t="s">
        <v>330</v>
      </c>
      <c r="C29" s="93">
        <v>62.2</v>
      </c>
      <c r="D29" s="924">
        <v>60.8</v>
      </c>
      <c r="E29" s="924">
        <v>60</v>
      </c>
      <c r="F29" s="93">
        <v>32.9</v>
      </c>
      <c r="G29" s="441">
        <v>27.1</v>
      </c>
      <c r="I29" s="930"/>
      <c r="J29" s="921"/>
      <c r="K29" s="921"/>
      <c r="L29" s="930"/>
      <c r="M29" s="930"/>
      <c r="N29" s="930"/>
      <c r="O29" s="921"/>
      <c r="P29" s="921"/>
      <c r="Q29" s="921"/>
      <c r="R29" s="1490"/>
    </row>
    <row r="30" spans="1:19" ht="21.95" customHeight="1">
      <c r="A30" s="685" t="s">
        <v>689</v>
      </c>
      <c r="B30" s="289" t="s">
        <v>329</v>
      </c>
      <c r="C30" s="93">
        <v>259.60000000000002</v>
      </c>
      <c r="D30" s="93">
        <v>237.3</v>
      </c>
      <c r="E30" s="93">
        <v>233</v>
      </c>
      <c r="F30" s="93">
        <v>117.1</v>
      </c>
      <c r="G30" s="441">
        <v>115.9</v>
      </c>
      <c r="I30" s="930"/>
      <c r="J30" s="921"/>
      <c r="K30" s="921"/>
      <c r="L30" s="930"/>
      <c r="M30" s="930"/>
      <c r="N30" s="930"/>
      <c r="O30" s="921"/>
      <c r="P30" s="921"/>
      <c r="Q30" s="921"/>
      <c r="R30" s="1490"/>
      <c r="S30" s="1482"/>
    </row>
    <row r="31" spans="1:19" ht="14.1" customHeight="1">
      <c r="A31" s="716" t="s">
        <v>145</v>
      </c>
      <c r="B31" s="289" t="s">
        <v>330</v>
      </c>
      <c r="C31" s="93">
        <v>62.6</v>
      </c>
      <c r="D31" s="924">
        <v>60</v>
      </c>
      <c r="E31" s="924">
        <v>58.4</v>
      </c>
      <c r="F31" s="93">
        <v>29.4</v>
      </c>
      <c r="G31" s="441">
        <v>29</v>
      </c>
      <c r="I31" s="930"/>
      <c r="J31" s="921"/>
      <c r="K31" s="921"/>
      <c r="L31" s="930"/>
      <c r="M31" s="930"/>
      <c r="N31" s="930"/>
      <c r="O31" s="921"/>
      <c r="P31" s="921"/>
      <c r="Q31" s="921"/>
      <c r="R31" s="1490"/>
    </row>
    <row r="32" spans="1:19" ht="21.95" customHeight="1">
      <c r="A32" s="685" t="s">
        <v>690</v>
      </c>
      <c r="B32" s="289" t="s">
        <v>329</v>
      </c>
      <c r="C32" s="93">
        <v>11.3</v>
      </c>
      <c r="D32" s="93">
        <v>9.6</v>
      </c>
      <c r="E32" s="93">
        <v>10.100000000000001</v>
      </c>
      <c r="F32" s="93">
        <v>4.2</v>
      </c>
      <c r="G32" s="441">
        <v>5.9</v>
      </c>
      <c r="I32" s="930"/>
      <c r="J32" s="931"/>
      <c r="K32" s="921"/>
      <c r="L32" s="930"/>
      <c r="M32" s="930"/>
      <c r="N32" s="930"/>
      <c r="O32" s="921"/>
      <c r="P32" s="921"/>
      <c r="Q32" s="921"/>
      <c r="R32" s="1490"/>
    </row>
    <row r="33" spans="1:18" ht="14.1" customHeight="1">
      <c r="A33" s="717" t="s">
        <v>569</v>
      </c>
      <c r="B33" s="289" t="s">
        <v>330</v>
      </c>
      <c r="C33" s="93">
        <v>41.8</v>
      </c>
      <c r="D33" s="924">
        <v>39.9</v>
      </c>
      <c r="E33" s="924">
        <v>41.1</v>
      </c>
      <c r="F33" s="93">
        <v>17.100000000000001</v>
      </c>
      <c r="G33" s="441">
        <v>24</v>
      </c>
      <c r="I33" s="930"/>
      <c r="J33" s="921"/>
      <c r="K33" s="921"/>
      <c r="L33" s="930"/>
      <c r="M33" s="930"/>
      <c r="N33" s="930"/>
      <c r="O33" s="921"/>
      <c r="P33" s="921"/>
      <c r="Q33" s="921"/>
      <c r="R33" s="1490"/>
    </row>
    <row r="34" spans="1:18" ht="21.95" customHeight="1">
      <c r="A34" s="737" t="s">
        <v>62</v>
      </c>
      <c r="B34" s="289" t="s">
        <v>329</v>
      </c>
      <c r="C34" s="93">
        <v>0.9</v>
      </c>
      <c r="D34" s="93">
        <v>0.5</v>
      </c>
      <c r="E34" s="93">
        <v>0.7</v>
      </c>
      <c r="F34" s="93">
        <v>0.2</v>
      </c>
      <c r="G34" s="441">
        <v>0.5</v>
      </c>
      <c r="I34" s="930"/>
      <c r="J34" s="921"/>
      <c r="K34" s="921"/>
      <c r="L34" s="930"/>
      <c r="M34" s="930"/>
      <c r="N34" s="930"/>
      <c r="O34" s="921"/>
      <c r="P34" s="921"/>
      <c r="Q34" s="921"/>
      <c r="R34" s="1490"/>
    </row>
    <row r="35" spans="1:18" ht="14.1" customHeight="1">
      <c r="A35" s="742" t="s">
        <v>530</v>
      </c>
      <c r="B35" s="289" t="s">
        <v>330</v>
      </c>
      <c r="C35" s="93">
        <v>15.7</v>
      </c>
      <c r="D35" s="924">
        <v>8.3000000000000007</v>
      </c>
      <c r="E35" s="924">
        <v>13</v>
      </c>
      <c r="F35" s="93">
        <v>3.7</v>
      </c>
      <c r="G35" s="441">
        <v>9.3000000000000007</v>
      </c>
      <c r="I35" s="930"/>
      <c r="J35" s="921"/>
      <c r="K35" s="921"/>
      <c r="L35" s="930"/>
      <c r="M35" s="930"/>
      <c r="N35" s="930"/>
      <c r="O35" s="921"/>
      <c r="P35" s="921"/>
      <c r="Q35" s="931"/>
      <c r="R35" s="1492"/>
    </row>
    <row r="36" spans="1:18" ht="21.95" customHeight="1">
      <c r="A36" s="684" t="s">
        <v>63</v>
      </c>
      <c r="B36" s="289" t="s">
        <v>329</v>
      </c>
      <c r="C36" s="93">
        <v>38.799999999999997</v>
      </c>
      <c r="D36" s="93">
        <v>36.4</v>
      </c>
      <c r="E36" s="93">
        <v>37.400000000000006</v>
      </c>
      <c r="F36" s="542">
        <v>20.100000000000001</v>
      </c>
      <c r="G36" s="441">
        <v>17.3</v>
      </c>
      <c r="I36" s="930"/>
      <c r="J36" s="921"/>
      <c r="K36" s="921"/>
      <c r="L36" s="930"/>
      <c r="M36" s="930"/>
      <c r="N36" s="930"/>
      <c r="O36" s="921"/>
      <c r="P36" s="921"/>
      <c r="Q36" s="921"/>
      <c r="R36" s="1492"/>
    </row>
    <row r="37" spans="1:18" ht="14.1" customHeight="1">
      <c r="A37" s="698" t="s">
        <v>533</v>
      </c>
      <c r="B37" s="289" t="s">
        <v>330</v>
      </c>
      <c r="C37" s="93">
        <v>72.900000000000006</v>
      </c>
      <c r="D37" s="93">
        <v>74.5</v>
      </c>
      <c r="E37" s="924">
        <v>73.099999999999994</v>
      </c>
      <c r="F37" s="93">
        <v>39.299999999999997</v>
      </c>
      <c r="G37" s="441">
        <v>33.799999999999997</v>
      </c>
      <c r="I37" s="930"/>
      <c r="J37" s="921"/>
      <c r="K37" s="921"/>
      <c r="L37" s="930"/>
      <c r="M37" s="930"/>
      <c r="N37" s="930"/>
      <c r="O37" s="921"/>
      <c r="P37" s="921"/>
      <c r="Q37" s="921"/>
      <c r="R37" s="1490"/>
    </row>
    <row r="38" spans="1:18" ht="21.95" customHeight="1">
      <c r="A38" s="684" t="s">
        <v>692</v>
      </c>
      <c r="B38" s="289" t="s">
        <v>329</v>
      </c>
      <c r="C38" s="93">
        <v>109.4</v>
      </c>
      <c r="D38" s="93">
        <v>87.1</v>
      </c>
      <c r="E38" s="93">
        <v>86.6</v>
      </c>
      <c r="F38" s="93">
        <v>56.2</v>
      </c>
      <c r="G38" s="441">
        <v>30.4</v>
      </c>
      <c r="I38" s="930"/>
      <c r="J38" s="921"/>
      <c r="K38" s="921"/>
      <c r="L38" s="930"/>
      <c r="M38" s="930"/>
      <c r="N38" s="930"/>
      <c r="O38" s="921"/>
      <c r="P38" s="921"/>
      <c r="Q38" s="921"/>
      <c r="R38" s="1490"/>
    </row>
    <row r="39" spans="1:18" ht="14.1" customHeight="1">
      <c r="A39" s="699" t="s">
        <v>344</v>
      </c>
      <c r="B39" s="289" t="s">
        <v>330</v>
      </c>
      <c r="C39" s="93">
        <v>89.4</v>
      </c>
      <c r="D39" s="93">
        <v>89.6</v>
      </c>
      <c r="E39" s="93">
        <v>90.1</v>
      </c>
      <c r="F39" s="93">
        <v>58.5</v>
      </c>
      <c r="G39" s="441">
        <v>31.6</v>
      </c>
      <c r="I39" s="930"/>
      <c r="J39" s="921"/>
      <c r="K39" s="921"/>
      <c r="L39" s="930"/>
      <c r="M39" s="930"/>
      <c r="N39" s="930"/>
      <c r="O39" s="921"/>
      <c r="P39" s="921"/>
      <c r="Q39" s="921"/>
      <c r="R39" s="1490"/>
    </row>
    <row r="40" spans="1:18" ht="21.95" customHeight="1">
      <c r="A40" s="690" t="s">
        <v>693</v>
      </c>
      <c r="B40" s="289" t="s">
        <v>329</v>
      </c>
      <c r="C40" s="542">
        <v>22.9</v>
      </c>
      <c r="D40" s="542">
        <v>20.7</v>
      </c>
      <c r="E40" s="542">
        <v>21.4</v>
      </c>
      <c r="F40" s="93">
        <v>13.3</v>
      </c>
      <c r="G40" s="441">
        <v>8.1</v>
      </c>
      <c r="I40" s="930"/>
      <c r="J40" s="921"/>
      <c r="K40" s="921"/>
      <c r="L40" s="930"/>
      <c r="M40" s="930"/>
      <c r="N40" s="930"/>
      <c r="O40" s="921"/>
      <c r="P40" s="921"/>
      <c r="Q40" s="921"/>
      <c r="R40" s="1490"/>
    </row>
    <row r="41" spans="1:18" ht="14.1" customHeight="1">
      <c r="A41" s="698" t="s">
        <v>343</v>
      </c>
      <c r="B41" s="289" t="s">
        <v>330</v>
      </c>
      <c r="C41" s="93">
        <v>83</v>
      </c>
      <c r="D41" s="93">
        <v>82</v>
      </c>
      <c r="E41" s="93">
        <v>81.400000000000006</v>
      </c>
      <c r="F41" s="93">
        <v>50.6</v>
      </c>
      <c r="G41" s="441">
        <v>30.8</v>
      </c>
      <c r="I41" s="930"/>
      <c r="J41" s="921"/>
      <c r="K41" s="921"/>
      <c r="L41" s="930"/>
      <c r="M41" s="930"/>
      <c r="N41" s="930"/>
      <c r="O41" s="921"/>
      <c r="P41" s="921"/>
      <c r="Q41" s="921"/>
      <c r="R41" s="921"/>
    </row>
    <row r="42" spans="1:18" ht="15" customHeight="1">
      <c r="A42" s="293"/>
      <c r="B42" s="295"/>
      <c r="C42" s="288"/>
      <c r="D42" s="288"/>
      <c r="E42" s="288"/>
      <c r="F42" s="288"/>
      <c r="G42" s="473"/>
      <c r="I42" s="930"/>
      <c r="L42" s="938"/>
      <c r="M42" s="938"/>
      <c r="N42" s="930"/>
      <c r="O42" s="921"/>
      <c r="P42" s="921"/>
      <c r="Q42" s="921"/>
      <c r="R42" s="921"/>
    </row>
    <row r="43" spans="1:18" ht="14.25" customHeight="1">
      <c r="A43" s="32" t="s">
        <v>296</v>
      </c>
      <c r="B43" s="295"/>
      <c r="C43" s="288"/>
      <c r="D43" s="288"/>
      <c r="E43" s="288"/>
      <c r="F43" s="288"/>
      <c r="G43" s="473"/>
      <c r="I43" s="930"/>
      <c r="L43" s="938"/>
      <c r="M43" s="938"/>
      <c r="N43" s="930"/>
      <c r="O43" s="921"/>
      <c r="P43" s="921"/>
      <c r="Q43" s="921"/>
      <c r="R43" s="921"/>
    </row>
    <row r="44" spans="1:18" ht="15.75" customHeight="1">
      <c r="A44" s="1435" t="s">
        <v>108</v>
      </c>
      <c r="B44" s="295"/>
      <c r="C44" s="288"/>
      <c r="D44" s="288"/>
      <c r="E44" s="288"/>
      <c r="F44" s="288"/>
      <c r="G44" s="473"/>
      <c r="I44" s="930"/>
      <c r="L44" s="938"/>
      <c r="M44" s="938"/>
      <c r="N44" s="930"/>
      <c r="O44" s="921"/>
      <c r="P44" s="921"/>
      <c r="Q44" s="921"/>
      <c r="R44" s="921"/>
    </row>
    <row r="45" spans="1:18" ht="15" customHeight="1">
      <c r="A45" s="1228" t="s">
        <v>957</v>
      </c>
      <c r="B45" s="1229"/>
      <c r="C45" s="1229"/>
      <c r="D45" s="1229"/>
      <c r="E45" s="1229"/>
      <c r="F45" s="1230"/>
      <c r="G45" s="746"/>
      <c r="I45" s="930"/>
      <c r="L45" s="938"/>
      <c r="M45" s="938"/>
      <c r="N45" s="930"/>
      <c r="O45" s="921"/>
      <c r="P45" s="921"/>
      <c r="Q45" s="921"/>
      <c r="R45" s="921"/>
    </row>
    <row r="46" spans="1:18" s="1224" customFormat="1" ht="12.75" customHeight="1">
      <c r="A46" s="1229" t="s">
        <v>775</v>
      </c>
      <c r="B46" s="1229"/>
      <c r="C46" s="1229"/>
      <c r="D46" s="1229"/>
      <c r="E46" s="744"/>
      <c r="F46" s="1222"/>
      <c r="G46" s="1223"/>
      <c r="I46" s="930"/>
      <c r="L46" s="1489"/>
      <c r="M46" s="1489"/>
      <c r="N46" s="930"/>
      <c r="O46" s="921"/>
      <c r="P46" s="921"/>
      <c r="Q46" s="1225"/>
      <c r="R46" s="1225"/>
    </row>
    <row r="47" spans="1:18" ht="15.75" customHeight="1">
      <c r="A47" s="747" t="s">
        <v>769</v>
      </c>
      <c r="B47" s="747"/>
      <c r="C47" s="747"/>
      <c r="D47" s="747"/>
      <c r="E47" s="747"/>
      <c r="F47" s="748"/>
      <c r="G47" s="746"/>
      <c r="I47" s="930"/>
      <c r="L47" s="938"/>
      <c r="M47" s="938"/>
      <c r="N47" s="930"/>
      <c r="O47" s="921"/>
      <c r="P47" s="921"/>
      <c r="Q47" s="921"/>
      <c r="R47" s="921"/>
    </row>
    <row r="48" spans="1:18" ht="12.75" customHeight="1">
      <c r="A48" s="747" t="s">
        <v>776</v>
      </c>
      <c r="B48" s="747"/>
      <c r="C48" s="747"/>
      <c r="D48" s="747"/>
      <c r="E48" s="747"/>
      <c r="F48" s="748"/>
      <c r="G48" s="746"/>
      <c r="I48" s="930"/>
      <c r="L48" s="938"/>
      <c r="M48" s="938"/>
      <c r="N48" s="930"/>
      <c r="O48" s="921"/>
      <c r="P48" s="921"/>
      <c r="Q48" s="921"/>
      <c r="R48" s="921"/>
    </row>
    <row r="49" spans="1:18" ht="8.25" customHeight="1" thickBot="1">
      <c r="A49" s="747"/>
      <c r="B49" s="747"/>
      <c r="C49" s="747"/>
      <c r="D49" s="747"/>
      <c r="E49" s="747"/>
      <c r="F49" s="748"/>
      <c r="G49" s="746"/>
      <c r="I49" s="930"/>
      <c r="L49" s="938"/>
      <c r="M49" s="938"/>
      <c r="N49" s="930"/>
      <c r="O49" s="921"/>
      <c r="P49" s="921"/>
      <c r="Q49" s="921"/>
      <c r="R49" s="921"/>
    </row>
    <row r="50" spans="1:18" ht="15.75" customHeight="1">
      <c r="A50" s="1567" t="s">
        <v>981</v>
      </c>
      <c r="B50" s="1568"/>
      <c r="C50" s="523">
        <v>2010</v>
      </c>
      <c r="D50" s="672">
        <v>2013</v>
      </c>
      <c r="E50" s="1565">
        <v>2014</v>
      </c>
      <c r="F50" s="1566"/>
      <c r="G50" s="1566"/>
      <c r="I50" s="930"/>
      <c r="L50" s="938"/>
      <c r="M50" s="938"/>
      <c r="N50" s="930"/>
      <c r="O50" s="921"/>
      <c r="P50" s="921"/>
      <c r="Q50" s="921"/>
      <c r="R50" s="921"/>
    </row>
    <row r="51" spans="1:18" ht="69.75" customHeight="1">
      <c r="A51" s="1569"/>
      <c r="B51" s="1570"/>
      <c r="C51" s="1557" t="s">
        <v>732</v>
      </c>
      <c r="D51" s="1558"/>
      <c r="E51" s="1559"/>
      <c r="F51" s="1563" t="s">
        <v>424</v>
      </c>
      <c r="G51" s="1564"/>
      <c r="I51" s="930"/>
      <c r="L51" s="938"/>
      <c r="M51" s="938"/>
      <c r="N51" s="930"/>
      <c r="O51" s="921"/>
      <c r="P51" s="921"/>
      <c r="Q51" s="921"/>
      <c r="R51" s="921"/>
    </row>
    <row r="52" spans="1:18" ht="30" customHeight="1" thickBot="1">
      <c r="A52" s="1571"/>
      <c r="B52" s="1572"/>
      <c r="C52" s="1560"/>
      <c r="D52" s="1561"/>
      <c r="E52" s="1562"/>
      <c r="F52" s="827" t="s">
        <v>195</v>
      </c>
      <c r="G52" s="666" t="s">
        <v>328</v>
      </c>
      <c r="I52" s="930"/>
      <c r="L52" s="938"/>
      <c r="M52" s="938"/>
      <c r="N52" s="930"/>
      <c r="O52" s="921"/>
      <c r="P52" s="921"/>
      <c r="Q52" s="921"/>
      <c r="R52" s="921"/>
    </row>
    <row r="53" spans="1:18" ht="21.95" customHeight="1">
      <c r="A53" s="739" t="s">
        <v>134</v>
      </c>
      <c r="B53" s="286"/>
      <c r="C53" s="320"/>
      <c r="D53" s="320"/>
      <c r="E53" s="320"/>
      <c r="F53" s="296"/>
      <c r="G53" s="416"/>
      <c r="I53" s="930"/>
      <c r="L53" s="938"/>
      <c r="M53" s="938"/>
      <c r="N53" s="930"/>
      <c r="O53" s="921"/>
      <c r="P53" s="921"/>
      <c r="Q53" s="921"/>
      <c r="R53" s="921"/>
    </row>
    <row r="54" spans="1:18" ht="14.1" customHeight="1">
      <c r="A54" s="749" t="s">
        <v>532</v>
      </c>
      <c r="B54" s="286"/>
      <c r="C54" s="467"/>
      <c r="D54" s="321"/>
      <c r="E54" s="321"/>
      <c r="F54" s="468"/>
      <c r="G54" s="416"/>
      <c r="I54" s="930"/>
      <c r="L54" s="938"/>
      <c r="M54" s="938"/>
      <c r="N54" s="930"/>
      <c r="O54" s="921"/>
      <c r="P54" s="921"/>
      <c r="Q54" s="921"/>
      <c r="R54" s="921"/>
    </row>
    <row r="55" spans="1:18" ht="21.95" customHeight="1">
      <c r="A55" s="750" t="s">
        <v>836</v>
      </c>
      <c r="B55" s="289" t="s">
        <v>329</v>
      </c>
      <c r="C55" s="93">
        <v>99</v>
      </c>
      <c r="D55" s="93">
        <v>92.4</v>
      </c>
      <c r="E55" s="93">
        <v>95.9</v>
      </c>
      <c r="F55" s="93">
        <v>65.3</v>
      </c>
      <c r="G55" s="441">
        <v>30.6</v>
      </c>
      <c r="I55" s="930"/>
      <c r="J55" s="921"/>
      <c r="K55" s="921"/>
      <c r="L55" s="1003"/>
      <c r="M55" s="1003"/>
      <c r="N55" s="930"/>
      <c r="O55" s="921"/>
      <c r="P55" s="921"/>
      <c r="Q55" s="921"/>
      <c r="R55" s="1490"/>
    </row>
    <row r="56" spans="1:18" ht="14.1" customHeight="1">
      <c r="A56" s="698" t="s">
        <v>445</v>
      </c>
      <c r="B56" s="289" t="s">
        <v>330</v>
      </c>
      <c r="C56" s="93">
        <v>76.2</v>
      </c>
      <c r="D56" s="93">
        <v>77.3</v>
      </c>
      <c r="E56" s="93">
        <v>77.7</v>
      </c>
      <c r="F56" s="93">
        <v>52.9</v>
      </c>
      <c r="G56" s="441">
        <v>24.8</v>
      </c>
      <c r="I56" s="930"/>
      <c r="J56" s="921"/>
      <c r="K56" s="921"/>
      <c r="L56" s="1003"/>
      <c r="M56" s="1003"/>
      <c r="N56" s="930"/>
      <c r="O56" s="921"/>
      <c r="P56" s="921"/>
      <c r="Q56" s="921"/>
      <c r="R56" s="1490"/>
    </row>
    <row r="57" spans="1:18" ht="14.1" customHeight="1">
      <c r="A57" s="698" t="s">
        <v>446</v>
      </c>
      <c r="B57" s="514"/>
      <c r="C57" s="310"/>
      <c r="D57" s="310"/>
      <c r="E57" s="310"/>
      <c r="F57" s="310"/>
      <c r="G57" s="301"/>
      <c r="I57" s="930"/>
      <c r="J57" s="921"/>
      <c r="K57" s="921"/>
      <c r="L57" s="1003"/>
      <c r="M57" s="1003"/>
      <c r="N57" s="930"/>
      <c r="O57" s="921"/>
      <c r="P57" s="921"/>
      <c r="Q57" s="921"/>
      <c r="R57" s="1490"/>
    </row>
    <row r="58" spans="1:18" ht="21.95" customHeight="1">
      <c r="A58" s="684" t="s">
        <v>694</v>
      </c>
      <c r="B58" s="289" t="s">
        <v>329</v>
      </c>
      <c r="C58" s="93">
        <v>35.5</v>
      </c>
      <c r="D58" s="93">
        <v>35.4</v>
      </c>
      <c r="E58" s="93">
        <v>36.700000000000003</v>
      </c>
      <c r="F58" s="93">
        <v>16.5</v>
      </c>
      <c r="G58" s="441">
        <v>20.2</v>
      </c>
      <c r="I58" s="930"/>
      <c r="J58" s="921"/>
      <c r="K58" s="921"/>
      <c r="L58" s="930"/>
      <c r="M58" s="930"/>
      <c r="N58" s="930"/>
      <c r="O58" s="921"/>
      <c r="P58" s="921"/>
      <c r="Q58" s="921"/>
      <c r="R58" s="1490"/>
    </row>
    <row r="59" spans="1:18" ht="14.1" customHeight="1">
      <c r="A59" s="698" t="s">
        <v>447</v>
      </c>
      <c r="B59" s="289" t="s">
        <v>330</v>
      </c>
      <c r="C59" s="93">
        <v>65.5</v>
      </c>
      <c r="D59" s="93">
        <v>63.1</v>
      </c>
      <c r="E59" s="93">
        <v>63.8</v>
      </c>
      <c r="F59" s="93">
        <v>28.7</v>
      </c>
      <c r="G59" s="441">
        <v>35.1</v>
      </c>
      <c r="I59" s="930"/>
      <c r="J59" s="921"/>
      <c r="K59" s="921"/>
      <c r="L59" s="930"/>
      <c r="M59" s="930"/>
      <c r="N59" s="930"/>
      <c r="O59" s="921"/>
      <c r="P59" s="921"/>
      <c r="Q59" s="921"/>
      <c r="R59" s="1490"/>
    </row>
    <row r="60" spans="1:18" s="302" customFormat="1" ht="21.95" customHeight="1">
      <c r="A60" s="684" t="s">
        <v>837</v>
      </c>
      <c r="B60" s="289" t="s">
        <v>329</v>
      </c>
      <c r="C60" s="93">
        <v>38.200000000000003</v>
      </c>
      <c r="D60" s="93">
        <v>39.4</v>
      </c>
      <c r="E60" s="93">
        <v>38.5</v>
      </c>
      <c r="F60" s="93">
        <v>25.4</v>
      </c>
      <c r="G60" s="441">
        <v>13.1</v>
      </c>
      <c r="I60" s="930"/>
      <c r="J60" s="922"/>
      <c r="K60" s="922"/>
      <c r="L60" s="930"/>
      <c r="M60" s="930"/>
      <c r="N60" s="930"/>
      <c r="O60" s="921"/>
      <c r="P60" s="921"/>
      <c r="Q60" s="921"/>
      <c r="R60" s="1490"/>
    </row>
    <row r="61" spans="1:18" ht="14.1" customHeight="1">
      <c r="A61" s="698" t="s">
        <v>448</v>
      </c>
      <c r="B61" s="289" t="s">
        <v>330</v>
      </c>
      <c r="C61" s="93">
        <v>82</v>
      </c>
      <c r="D61" s="924">
        <v>79.8</v>
      </c>
      <c r="E61" s="924">
        <v>78.400000000000006</v>
      </c>
      <c r="F61" s="93">
        <v>51.7</v>
      </c>
      <c r="G61" s="441">
        <v>26.7</v>
      </c>
      <c r="I61" s="930"/>
      <c r="J61" s="921"/>
      <c r="K61" s="921"/>
      <c r="L61" s="930"/>
      <c r="M61" s="930"/>
      <c r="N61" s="930"/>
      <c r="O61" s="921"/>
      <c r="P61" s="921"/>
      <c r="Q61" s="921"/>
      <c r="R61" s="1490"/>
    </row>
    <row r="62" spans="1:18" ht="21.95" customHeight="1">
      <c r="A62" s="750" t="s">
        <v>695</v>
      </c>
      <c r="B62" s="289" t="s">
        <v>329</v>
      </c>
      <c r="C62" s="93">
        <v>2.9</v>
      </c>
      <c r="D62" s="93">
        <v>2.9</v>
      </c>
      <c r="E62" s="93">
        <v>2.8</v>
      </c>
      <c r="F62" s="93">
        <v>1.2</v>
      </c>
      <c r="G62" s="441">
        <v>1.6</v>
      </c>
      <c r="I62" s="930"/>
      <c r="J62" s="921"/>
      <c r="K62" s="921"/>
      <c r="L62" s="930"/>
      <c r="M62" s="930"/>
      <c r="N62" s="930"/>
      <c r="O62" s="921"/>
      <c r="P62" s="921"/>
      <c r="Q62" s="921"/>
      <c r="R62" s="1490"/>
    </row>
    <row r="63" spans="1:18" ht="14.1" customHeight="1">
      <c r="A63" s="751" t="s">
        <v>505</v>
      </c>
      <c r="B63" s="289" t="s">
        <v>330</v>
      </c>
      <c r="C63" s="93">
        <v>18.3</v>
      </c>
      <c r="D63" s="93">
        <v>22.2</v>
      </c>
      <c r="E63" s="93">
        <v>21.4</v>
      </c>
      <c r="F63" s="93">
        <v>9.1999999999999993</v>
      </c>
      <c r="G63" s="441">
        <v>12.2</v>
      </c>
      <c r="I63" s="930"/>
      <c r="J63" s="921"/>
      <c r="K63" s="921"/>
      <c r="L63" s="930"/>
      <c r="M63" s="930"/>
      <c r="N63" s="930"/>
      <c r="O63" s="921"/>
      <c r="P63" s="921"/>
      <c r="Q63" s="931"/>
      <c r="R63" s="1490"/>
    </row>
    <row r="64" spans="1:18" ht="21.95" customHeight="1">
      <c r="A64" s="750" t="s">
        <v>623</v>
      </c>
      <c r="B64" s="289" t="s">
        <v>329</v>
      </c>
      <c r="C64" s="93">
        <v>31.8</v>
      </c>
      <c r="D64" s="93">
        <v>32.700000000000003</v>
      </c>
      <c r="E64" s="93">
        <v>33.9</v>
      </c>
      <c r="F64" s="93">
        <v>14.2</v>
      </c>
      <c r="G64" s="441">
        <v>19.7</v>
      </c>
      <c r="I64" s="930"/>
      <c r="J64" s="921"/>
      <c r="K64" s="921"/>
      <c r="L64" s="930"/>
      <c r="M64" s="930"/>
      <c r="N64" s="930"/>
      <c r="O64" s="921"/>
      <c r="P64" s="921"/>
      <c r="Q64" s="921"/>
      <c r="R64" s="1490"/>
    </row>
    <row r="65" spans="1:19" ht="14.1" customHeight="1">
      <c r="A65" s="699" t="s">
        <v>504</v>
      </c>
      <c r="B65" s="289" t="s">
        <v>330</v>
      </c>
      <c r="C65" s="93">
        <v>42.5</v>
      </c>
      <c r="D65" s="924">
        <v>44.1</v>
      </c>
      <c r="E65" s="924">
        <v>44.7</v>
      </c>
      <c r="F65" s="93">
        <v>18.7</v>
      </c>
      <c r="G65" s="441">
        <v>26</v>
      </c>
      <c r="I65" s="930"/>
      <c r="J65" s="921"/>
      <c r="K65" s="921"/>
      <c r="L65" s="930"/>
      <c r="M65" s="930"/>
      <c r="N65" s="930"/>
      <c r="O65" s="921"/>
      <c r="P65" s="921"/>
      <c r="Q65" s="921"/>
      <c r="R65" s="1490"/>
    </row>
    <row r="66" spans="1:19" ht="21.95" customHeight="1">
      <c r="A66" s="690" t="s">
        <v>696</v>
      </c>
      <c r="B66" s="289" t="s">
        <v>329</v>
      </c>
      <c r="C66" s="93">
        <v>7.4</v>
      </c>
      <c r="D66" s="93">
        <v>7.4</v>
      </c>
      <c r="E66" s="93">
        <v>6.9</v>
      </c>
      <c r="F66" s="93">
        <v>2.2000000000000002</v>
      </c>
      <c r="G66" s="441">
        <v>4.7</v>
      </c>
      <c r="I66" s="930"/>
      <c r="J66" s="921"/>
      <c r="K66" s="921"/>
      <c r="L66" s="930"/>
      <c r="M66" s="930"/>
      <c r="N66" s="930"/>
      <c r="O66" s="921"/>
      <c r="P66" s="921"/>
      <c r="Q66" s="921"/>
      <c r="R66" s="1492"/>
    </row>
    <row r="67" spans="1:19" ht="14.1" customHeight="1">
      <c r="A67" s="698" t="s">
        <v>449</v>
      </c>
      <c r="B67" s="289" t="s">
        <v>330</v>
      </c>
      <c r="C67" s="93">
        <v>31.3</v>
      </c>
      <c r="D67" s="93">
        <v>34.6</v>
      </c>
      <c r="E67" s="93">
        <v>32.299999999999997</v>
      </c>
      <c r="F67" s="93">
        <v>10.3</v>
      </c>
      <c r="G67" s="941">
        <v>22</v>
      </c>
      <c r="I67" s="930"/>
      <c r="J67" s="921"/>
      <c r="K67" s="921"/>
      <c r="L67" s="930"/>
      <c r="M67" s="930"/>
      <c r="N67" s="930"/>
      <c r="O67" s="921"/>
      <c r="P67" s="921"/>
      <c r="Q67" s="921"/>
      <c r="R67" s="1490"/>
    </row>
    <row r="68" spans="1:19" ht="21.95" customHeight="1">
      <c r="A68" s="684" t="s">
        <v>621</v>
      </c>
      <c r="B68" s="289" t="s">
        <v>329</v>
      </c>
      <c r="C68" s="93">
        <v>111.2</v>
      </c>
      <c r="D68" s="93">
        <v>111.3</v>
      </c>
      <c r="E68" s="93">
        <v>114.8</v>
      </c>
      <c r="F68" s="93">
        <v>49.7</v>
      </c>
      <c r="G68" s="441">
        <v>65.099999999999994</v>
      </c>
      <c r="I68" s="930"/>
      <c r="J68" s="921"/>
      <c r="K68" s="921"/>
      <c r="L68" s="930"/>
      <c r="M68" s="930"/>
      <c r="N68" s="930"/>
      <c r="O68" s="921"/>
      <c r="P68" s="921"/>
      <c r="Q68" s="921"/>
      <c r="R68" s="1490"/>
      <c r="S68" s="1482"/>
    </row>
    <row r="69" spans="1:19" ht="14.1" customHeight="1">
      <c r="A69" s="698" t="s">
        <v>450</v>
      </c>
      <c r="B69" s="289" t="s">
        <v>330</v>
      </c>
      <c r="C69" s="93">
        <v>66.2</v>
      </c>
      <c r="D69" s="93">
        <v>63.2</v>
      </c>
      <c r="E69" s="93">
        <v>62.5</v>
      </c>
      <c r="F69" s="93">
        <v>27.1</v>
      </c>
      <c r="G69" s="441">
        <v>35.4</v>
      </c>
      <c r="I69" s="930"/>
      <c r="J69" s="921"/>
      <c r="K69" s="921"/>
      <c r="L69" s="930"/>
      <c r="M69" s="930"/>
      <c r="N69" s="930"/>
      <c r="O69" s="921"/>
      <c r="P69" s="921"/>
      <c r="Q69" s="921"/>
      <c r="R69" s="1490"/>
    </row>
    <row r="70" spans="1:19" ht="21.95" customHeight="1">
      <c r="A70" s="684" t="s">
        <v>666</v>
      </c>
      <c r="B70" s="289" t="s">
        <v>329</v>
      </c>
      <c r="C70" s="93">
        <v>79.099999999999994</v>
      </c>
      <c r="D70" s="93">
        <v>75.7</v>
      </c>
      <c r="E70" s="93">
        <v>73</v>
      </c>
      <c r="F70" s="542">
        <v>42.3</v>
      </c>
      <c r="G70" s="441">
        <v>30.7</v>
      </c>
      <c r="I70" s="930"/>
      <c r="J70" s="921"/>
      <c r="K70" s="921"/>
      <c r="L70" s="930"/>
      <c r="M70" s="930"/>
      <c r="N70" s="930"/>
      <c r="O70" s="921"/>
      <c r="P70" s="921"/>
      <c r="Q70" s="921"/>
      <c r="R70" s="1490"/>
    </row>
    <row r="71" spans="1:19" ht="14.1" customHeight="1">
      <c r="A71" s="684" t="s">
        <v>820</v>
      </c>
      <c r="B71" s="289" t="s">
        <v>330</v>
      </c>
      <c r="C71" s="93">
        <v>58.7</v>
      </c>
      <c r="D71" s="93">
        <v>59.2</v>
      </c>
      <c r="E71" s="93">
        <v>56.3</v>
      </c>
      <c r="F71" s="93">
        <v>32.6</v>
      </c>
      <c r="G71" s="441">
        <v>23.7</v>
      </c>
      <c r="I71" s="930"/>
      <c r="J71" s="921"/>
      <c r="K71" s="921"/>
      <c r="L71" s="1003"/>
      <c r="M71" s="1003"/>
      <c r="N71" s="930"/>
      <c r="O71" s="921"/>
      <c r="P71" s="921"/>
      <c r="Q71" s="921"/>
      <c r="R71" s="1490"/>
    </row>
    <row r="72" spans="1:19" ht="14.1" customHeight="1">
      <c r="A72" s="698" t="s">
        <v>586</v>
      </c>
      <c r="B72" s="300"/>
      <c r="C72" s="93"/>
      <c r="D72" s="93"/>
      <c r="E72" s="93"/>
      <c r="F72" s="93"/>
      <c r="G72" s="441"/>
      <c r="I72" s="930"/>
      <c r="J72" s="921"/>
      <c r="K72" s="921"/>
      <c r="L72" s="1003"/>
      <c r="M72" s="1003"/>
      <c r="N72" s="930"/>
      <c r="O72" s="921"/>
      <c r="P72" s="921"/>
      <c r="Q72" s="921"/>
      <c r="R72" s="1490"/>
    </row>
    <row r="73" spans="1:19" ht="21.95" customHeight="1">
      <c r="A73" s="737" t="s">
        <v>722</v>
      </c>
      <c r="B73" s="289" t="s">
        <v>329</v>
      </c>
      <c r="C73" s="93">
        <v>20.100000000000001</v>
      </c>
      <c r="D73" s="93">
        <v>21.4</v>
      </c>
      <c r="E73" s="93">
        <v>20.7</v>
      </c>
      <c r="F73" s="93">
        <v>8.1</v>
      </c>
      <c r="G73" s="441">
        <v>12.6</v>
      </c>
      <c r="I73" s="930"/>
      <c r="J73" s="921"/>
      <c r="K73" s="921"/>
      <c r="L73" s="930"/>
      <c r="M73" s="930"/>
      <c r="N73" s="930"/>
      <c r="O73" s="921"/>
      <c r="P73" s="921"/>
      <c r="Q73" s="921"/>
      <c r="R73" s="1490"/>
    </row>
    <row r="74" spans="1:19" ht="14.1" customHeight="1">
      <c r="A74" s="741" t="s">
        <v>268</v>
      </c>
      <c r="B74" s="289" t="s">
        <v>330</v>
      </c>
      <c r="C74" s="93">
        <v>33.700000000000003</v>
      </c>
      <c r="D74" s="93">
        <v>34.700000000000003</v>
      </c>
      <c r="E74" s="93">
        <v>33.6</v>
      </c>
      <c r="F74" s="93">
        <v>13.1</v>
      </c>
      <c r="G74" s="441">
        <v>20.5</v>
      </c>
      <c r="I74" s="930"/>
      <c r="J74" s="921"/>
      <c r="K74" s="921"/>
      <c r="L74" s="930"/>
      <c r="M74" s="930"/>
      <c r="N74" s="930"/>
      <c r="O74" s="921"/>
      <c r="P74" s="921"/>
      <c r="Q74" s="921"/>
      <c r="R74" s="1490"/>
    </row>
    <row r="75" spans="1:19" ht="21.95" customHeight="1">
      <c r="A75" s="737" t="s">
        <v>58</v>
      </c>
      <c r="B75" s="289" t="s">
        <v>329</v>
      </c>
      <c r="C75" s="93">
        <v>213.1</v>
      </c>
      <c r="D75" s="93">
        <v>223.6</v>
      </c>
      <c r="E75" s="93">
        <v>231.1</v>
      </c>
      <c r="F75" s="93">
        <v>128.6</v>
      </c>
      <c r="G75" s="441">
        <v>102.5</v>
      </c>
      <c r="I75" s="930"/>
      <c r="J75" s="921"/>
      <c r="K75" s="921"/>
      <c r="L75" s="930"/>
      <c r="M75" s="930"/>
      <c r="N75" s="930"/>
      <c r="O75" s="921"/>
      <c r="P75" s="921"/>
      <c r="Q75" s="921"/>
      <c r="R75" s="1490"/>
    </row>
    <row r="76" spans="1:19" ht="14.1" customHeight="1">
      <c r="A76" s="741" t="s">
        <v>325</v>
      </c>
      <c r="B76" s="289" t="s">
        <v>330</v>
      </c>
      <c r="C76" s="93">
        <v>77.900000000000006</v>
      </c>
      <c r="D76" s="93">
        <v>76.900000000000006</v>
      </c>
      <c r="E76" s="93">
        <v>76.2</v>
      </c>
      <c r="F76" s="924">
        <v>42.4</v>
      </c>
      <c r="G76" s="441">
        <v>33.799999999999997</v>
      </c>
      <c r="I76" s="930"/>
      <c r="J76" s="921"/>
      <c r="K76" s="921"/>
      <c r="L76" s="930"/>
      <c r="M76" s="930"/>
      <c r="N76" s="930"/>
      <c r="O76" s="921"/>
      <c r="P76" s="921"/>
      <c r="Q76" s="921"/>
      <c r="R76" s="1490"/>
    </row>
    <row r="77" spans="1:19" ht="21.95" customHeight="1">
      <c r="A77" s="684" t="s">
        <v>375</v>
      </c>
      <c r="B77" s="289" t="s">
        <v>329</v>
      </c>
      <c r="C77" s="93">
        <v>25.5</v>
      </c>
      <c r="D77" s="93">
        <v>24.7</v>
      </c>
      <c r="E77" s="93">
        <v>24.1</v>
      </c>
      <c r="F77" s="542">
        <v>13.1</v>
      </c>
      <c r="G77" s="441">
        <v>11</v>
      </c>
      <c r="I77" s="930"/>
      <c r="J77" s="931"/>
      <c r="K77" s="921"/>
      <c r="L77" s="930"/>
      <c r="M77" s="930"/>
      <c r="N77" s="930"/>
      <c r="O77" s="921"/>
      <c r="P77" s="921"/>
      <c r="Q77" s="921"/>
      <c r="R77" s="1490"/>
    </row>
    <row r="78" spans="1:19" ht="14.1" customHeight="1">
      <c r="A78" s="684" t="s">
        <v>794</v>
      </c>
      <c r="B78" s="289" t="s">
        <v>330</v>
      </c>
      <c r="C78" s="93">
        <v>39.4</v>
      </c>
      <c r="D78" s="93">
        <v>45.4</v>
      </c>
      <c r="E78" s="93">
        <v>41.6</v>
      </c>
      <c r="F78" s="93">
        <v>22.6</v>
      </c>
      <c r="G78" s="441">
        <v>19</v>
      </c>
      <c r="I78" s="930"/>
      <c r="J78" s="921"/>
      <c r="K78" s="921"/>
      <c r="L78" s="930"/>
      <c r="M78" s="930"/>
      <c r="N78" s="930"/>
      <c r="O78" s="921"/>
      <c r="P78" s="921"/>
      <c r="Q78" s="921"/>
      <c r="R78" s="1490"/>
    </row>
    <row r="79" spans="1:19" ht="14.1" customHeight="1">
      <c r="A79" s="698" t="s">
        <v>336</v>
      </c>
      <c r="B79" s="289"/>
      <c r="C79" s="654"/>
      <c r="D79" s="654"/>
      <c r="E79" s="654"/>
      <c r="F79" s="470"/>
      <c r="G79" s="466"/>
      <c r="I79" s="930"/>
      <c r="J79" s="921"/>
      <c r="K79" s="921"/>
      <c r="L79" s="930"/>
      <c r="M79" s="930"/>
      <c r="N79" s="930"/>
      <c r="O79" s="921"/>
      <c r="P79" s="921"/>
      <c r="Q79" s="921"/>
      <c r="R79" s="1490"/>
    </row>
    <row r="80" spans="1:19" ht="14.1" customHeight="1">
      <c r="A80" s="698" t="s">
        <v>359</v>
      </c>
      <c r="B80" s="289"/>
      <c r="C80" s="93"/>
      <c r="D80" s="93"/>
      <c r="E80" s="93"/>
      <c r="F80" s="470"/>
      <c r="G80" s="137"/>
      <c r="I80" s="930"/>
      <c r="J80" s="921"/>
      <c r="K80" s="921"/>
      <c r="L80" s="930"/>
      <c r="M80" s="930"/>
      <c r="N80" s="930"/>
      <c r="O80" s="921"/>
      <c r="P80" s="921"/>
      <c r="Q80" s="921"/>
      <c r="R80" s="1490"/>
    </row>
    <row r="81" spans="1:18" ht="21.95" customHeight="1">
      <c r="A81" s="684" t="s">
        <v>59</v>
      </c>
      <c r="B81" s="462" t="s">
        <v>329</v>
      </c>
      <c r="C81" s="542">
        <v>34.200000000000003</v>
      </c>
      <c r="D81" s="542">
        <v>35.1</v>
      </c>
      <c r="E81" s="542">
        <v>35.4</v>
      </c>
      <c r="F81" s="93">
        <v>12.5</v>
      </c>
      <c r="G81" s="441">
        <v>22.9</v>
      </c>
      <c r="I81" s="930"/>
      <c r="J81" s="921"/>
      <c r="K81" s="921"/>
      <c r="L81" s="930"/>
      <c r="M81" s="930"/>
      <c r="N81" s="930"/>
      <c r="O81" s="921"/>
      <c r="P81" s="921"/>
      <c r="Q81" s="921"/>
      <c r="R81" s="1490"/>
    </row>
    <row r="82" spans="1:18" ht="14.1" customHeight="1">
      <c r="A82" s="698" t="s">
        <v>451</v>
      </c>
      <c r="B82" s="289" t="s">
        <v>330</v>
      </c>
      <c r="C82" s="93">
        <v>37.1</v>
      </c>
      <c r="D82" s="93">
        <v>37.1</v>
      </c>
      <c r="E82" s="93">
        <v>36.299999999999997</v>
      </c>
      <c r="F82" s="93">
        <v>12.8</v>
      </c>
      <c r="G82" s="441">
        <v>23.5</v>
      </c>
      <c r="I82" s="930"/>
      <c r="J82" s="921"/>
      <c r="K82" s="921"/>
      <c r="L82" s="930"/>
      <c r="M82" s="930"/>
      <c r="N82" s="930"/>
      <c r="O82" s="921"/>
      <c r="P82" s="921"/>
      <c r="Q82" s="921"/>
      <c r="R82" s="1490"/>
    </row>
    <row r="83" spans="1:18" ht="21.95" customHeight="1">
      <c r="A83" s="684" t="s">
        <v>60</v>
      </c>
      <c r="B83" s="289" t="s">
        <v>329</v>
      </c>
      <c r="C83" s="93">
        <v>81.7</v>
      </c>
      <c r="D83" s="93">
        <v>78.5</v>
      </c>
      <c r="E83" s="93">
        <v>78.599999999999994</v>
      </c>
      <c r="F83" s="93">
        <v>31.9</v>
      </c>
      <c r="G83" s="441">
        <v>46.7</v>
      </c>
      <c r="I83" s="930"/>
      <c r="J83" s="921"/>
      <c r="K83" s="921"/>
      <c r="L83" s="930"/>
      <c r="M83" s="930"/>
      <c r="N83" s="930"/>
      <c r="O83" s="921"/>
      <c r="P83" s="921"/>
      <c r="Q83" s="921"/>
      <c r="R83" s="1490"/>
    </row>
    <row r="84" spans="1:18" ht="14.1" customHeight="1">
      <c r="A84" s="698" t="s">
        <v>500</v>
      </c>
      <c r="B84" s="289" t="s">
        <v>330</v>
      </c>
      <c r="C84" s="93">
        <v>60.3</v>
      </c>
      <c r="D84" s="93">
        <v>63.6</v>
      </c>
      <c r="E84" s="93">
        <v>63.8</v>
      </c>
      <c r="F84" s="93">
        <v>25.9</v>
      </c>
      <c r="G84" s="441">
        <v>37.9</v>
      </c>
      <c r="I84" s="930"/>
      <c r="J84" s="921"/>
      <c r="K84" s="921"/>
      <c r="L84" s="930"/>
      <c r="M84" s="930"/>
      <c r="N84" s="930"/>
      <c r="O84" s="921"/>
      <c r="P84" s="921"/>
      <c r="Q84" s="921"/>
      <c r="R84" s="921"/>
    </row>
    <row r="85" spans="1:18" ht="16.5" customHeight="1">
      <c r="B85" s="295"/>
      <c r="C85" s="35"/>
      <c r="D85" s="35"/>
      <c r="E85" s="35"/>
      <c r="F85" s="35"/>
      <c r="G85" s="66"/>
      <c r="I85" s="930"/>
      <c r="N85" s="930"/>
      <c r="O85" s="921"/>
      <c r="P85" s="921"/>
      <c r="Q85" s="921"/>
      <c r="R85" s="921"/>
    </row>
    <row r="86" spans="1:18" ht="15.75" customHeight="1">
      <c r="A86" s="32" t="s">
        <v>296</v>
      </c>
      <c r="B86" s="295"/>
      <c r="C86" s="35"/>
      <c r="D86" s="35"/>
      <c r="E86" s="35"/>
      <c r="F86" s="35"/>
      <c r="G86" s="66"/>
      <c r="I86" s="930"/>
      <c r="N86" s="930"/>
      <c r="O86" s="921"/>
      <c r="P86" s="921"/>
      <c r="Q86" s="921"/>
      <c r="R86" s="921"/>
    </row>
    <row r="87" spans="1:18" ht="17.25" customHeight="1">
      <c r="A87" s="1435" t="s">
        <v>108</v>
      </c>
      <c r="B87" s="295"/>
      <c r="C87" s="35"/>
      <c r="D87" s="35"/>
      <c r="E87" s="35"/>
      <c r="F87" s="35"/>
      <c r="G87" s="66"/>
      <c r="I87" s="930"/>
      <c r="N87" s="930"/>
      <c r="O87" s="921"/>
      <c r="P87" s="921"/>
      <c r="Q87" s="921"/>
      <c r="R87" s="921"/>
    </row>
    <row r="88" spans="1:18" ht="12.75" customHeight="1">
      <c r="A88" s="212"/>
      <c r="B88" s="295"/>
      <c r="C88" s="35"/>
      <c r="D88" s="35"/>
      <c r="E88" s="35"/>
      <c r="F88" s="35"/>
      <c r="G88" s="66"/>
      <c r="I88" s="930"/>
      <c r="N88" s="930"/>
      <c r="O88" s="921"/>
      <c r="P88" s="921"/>
      <c r="Q88" s="921"/>
      <c r="R88" s="921"/>
    </row>
    <row r="89" spans="1:18" ht="15" customHeight="1">
      <c r="A89" s="1228" t="s">
        <v>958</v>
      </c>
      <c r="B89" s="1229"/>
      <c r="C89" s="1229"/>
      <c r="D89" s="1229"/>
      <c r="E89" s="1229"/>
      <c r="F89" s="1229"/>
      <c r="G89" s="66"/>
      <c r="I89" s="930"/>
      <c r="N89" s="930"/>
      <c r="O89" s="921"/>
      <c r="P89" s="921"/>
      <c r="Q89" s="921"/>
      <c r="R89" s="921"/>
    </row>
    <row r="90" spans="1:18" ht="12.75" customHeight="1">
      <c r="A90" s="744" t="s">
        <v>777</v>
      </c>
      <c r="B90" s="41"/>
      <c r="C90" s="41"/>
      <c r="D90" s="41"/>
      <c r="E90" s="41"/>
      <c r="F90" s="41"/>
      <c r="G90" s="66"/>
      <c r="I90" s="930"/>
      <c r="N90" s="930"/>
      <c r="O90" s="921"/>
      <c r="P90" s="921"/>
      <c r="Q90" s="921"/>
      <c r="R90" s="921"/>
    </row>
    <row r="91" spans="1:18" s="1224" customFormat="1" ht="15.75" customHeight="1">
      <c r="A91" s="1226" t="s">
        <v>778</v>
      </c>
      <c r="B91" s="1226"/>
      <c r="C91" s="1226"/>
      <c r="D91" s="1226"/>
      <c r="E91" s="1226"/>
      <c r="F91" s="1226"/>
      <c r="G91" s="1227"/>
      <c r="I91" s="930"/>
      <c r="N91" s="930"/>
      <c r="O91" s="921"/>
      <c r="P91" s="921"/>
      <c r="Q91" s="1225"/>
      <c r="R91" s="1225"/>
    </row>
    <row r="92" spans="1:18" ht="12.75" customHeight="1">
      <c r="A92" s="42" t="s">
        <v>776</v>
      </c>
      <c r="B92" s="42"/>
      <c r="C92" s="42"/>
      <c r="D92" s="42"/>
      <c r="E92" s="42"/>
      <c r="F92" s="42"/>
      <c r="G92" s="423"/>
      <c r="I92" s="930"/>
      <c r="N92" s="930"/>
      <c r="O92" s="921"/>
      <c r="P92" s="921"/>
      <c r="Q92" s="921"/>
      <c r="R92" s="921"/>
    </row>
    <row r="93" spans="1:18" ht="8.25" customHeight="1" thickBot="1">
      <c r="A93" s="42"/>
      <c r="B93" s="42"/>
      <c r="C93" s="42"/>
      <c r="D93" s="42"/>
      <c r="E93" s="42"/>
      <c r="F93" s="42"/>
      <c r="G93" s="423"/>
      <c r="I93" s="930"/>
      <c r="N93" s="930"/>
      <c r="O93" s="921"/>
      <c r="P93" s="921"/>
      <c r="Q93" s="921"/>
      <c r="R93" s="921"/>
    </row>
    <row r="94" spans="1:18" ht="15.75" customHeight="1">
      <c r="A94" s="1567" t="s">
        <v>981</v>
      </c>
      <c r="B94" s="1568"/>
      <c r="C94" s="523">
        <v>2010</v>
      </c>
      <c r="D94" s="672">
        <v>2013</v>
      </c>
      <c r="E94" s="1565">
        <v>2014</v>
      </c>
      <c r="F94" s="1566"/>
      <c r="G94" s="1566"/>
      <c r="I94" s="930"/>
      <c r="N94" s="930"/>
      <c r="O94" s="921"/>
      <c r="P94" s="921"/>
      <c r="Q94" s="921"/>
      <c r="R94" s="921"/>
    </row>
    <row r="95" spans="1:18" ht="66.75" customHeight="1">
      <c r="A95" s="1569"/>
      <c r="B95" s="1570"/>
      <c r="C95" s="1557" t="s">
        <v>732</v>
      </c>
      <c r="D95" s="1558"/>
      <c r="E95" s="1559"/>
      <c r="F95" s="1563" t="s">
        <v>424</v>
      </c>
      <c r="G95" s="1564"/>
      <c r="I95" s="930"/>
      <c r="N95" s="930"/>
      <c r="O95" s="921"/>
      <c r="P95" s="921"/>
      <c r="Q95" s="921"/>
      <c r="R95" s="921"/>
    </row>
    <row r="96" spans="1:18" ht="30" customHeight="1" thickBot="1">
      <c r="A96" s="1571"/>
      <c r="B96" s="1572"/>
      <c r="C96" s="1560"/>
      <c r="D96" s="1561"/>
      <c r="E96" s="1562"/>
      <c r="F96" s="728" t="s">
        <v>423</v>
      </c>
      <c r="G96" s="666" t="s">
        <v>328</v>
      </c>
      <c r="I96" s="930"/>
      <c r="N96" s="930"/>
      <c r="O96" s="921"/>
      <c r="P96" s="921"/>
      <c r="Q96" s="921"/>
      <c r="R96" s="921"/>
    </row>
    <row r="97" spans="1:19" ht="19.5" customHeight="1">
      <c r="A97" s="739" t="s">
        <v>266</v>
      </c>
      <c r="B97" s="285"/>
      <c r="C97" s="322"/>
      <c r="D97" s="306"/>
      <c r="E97" s="306"/>
      <c r="F97" s="306"/>
      <c r="G97" s="66"/>
      <c r="I97" s="930"/>
      <c r="N97" s="930"/>
      <c r="O97" s="921"/>
      <c r="P97" s="921"/>
      <c r="Q97" s="921"/>
      <c r="R97" s="921"/>
    </row>
    <row r="98" spans="1:19" ht="14.1" customHeight="1">
      <c r="A98" s="749" t="s">
        <v>532</v>
      </c>
      <c r="B98" s="285"/>
      <c r="C98" s="323"/>
      <c r="D98" s="309"/>
      <c r="E98" s="309"/>
      <c r="F98" s="309"/>
      <c r="G98" s="66"/>
      <c r="I98" s="930"/>
      <c r="N98" s="930"/>
      <c r="O98" s="921"/>
      <c r="P98" s="921"/>
      <c r="Q98" s="921"/>
      <c r="R98" s="921"/>
    </row>
    <row r="99" spans="1:19" ht="21.95" customHeight="1">
      <c r="A99" s="737" t="s">
        <v>65</v>
      </c>
      <c r="B99" s="289" t="s">
        <v>329</v>
      </c>
      <c r="C99" s="93">
        <v>31.6</v>
      </c>
      <c r="D99" s="110">
        <v>30.4</v>
      </c>
      <c r="E99" s="116">
        <v>31</v>
      </c>
      <c r="F99" s="93">
        <v>8.3000000000000007</v>
      </c>
      <c r="G99" s="110">
        <v>22.7</v>
      </c>
      <c r="I99" s="930"/>
      <c r="J99" s="921"/>
      <c r="K99" s="921"/>
      <c r="L99" s="930"/>
      <c r="M99" s="930"/>
      <c r="N99" s="930"/>
      <c r="O99" s="921"/>
      <c r="P99" s="921"/>
      <c r="Q99" s="921"/>
      <c r="R99" s="1494"/>
      <c r="S99" s="1482"/>
    </row>
    <row r="100" spans="1:19" ht="14.1" customHeight="1">
      <c r="A100" s="741" t="s">
        <v>332</v>
      </c>
      <c r="B100" s="289" t="s">
        <v>330</v>
      </c>
      <c r="C100" s="93">
        <v>21.8</v>
      </c>
      <c r="D100" s="441">
        <v>18.899999999999999</v>
      </c>
      <c r="E100" s="116">
        <v>18.5</v>
      </c>
      <c r="F100" s="93">
        <v>5</v>
      </c>
      <c r="G100" s="110">
        <v>13.5</v>
      </c>
      <c r="I100" s="930"/>
      <c r="J100" s="921"/>
      <c r="K100" s="921"/>
      <c r="L100" s="930"/>
      <c r="M100" s="930"/>
      <c r="N100" s="930"/>
      <c r="O100" s="921"/>
      <c r="P100" s="921"/>
      <c r="Q100" s="921"/>
      <c r="R100" s="1494"/>
    </row>
    <row r="101" spans="1:19" ht="21.95" customHeight="1">
      <c r="A101" s="737" t="s">
        <v>66</v>
      </c>
      <c r="B101" s="289" t="s">
        <v>329</v>
      </c>
      <c r="C101" s="93">
        <v>13.7</v>
      </c>
      <c r="D101" s="110">
        <v>12.6</v>
      </c>
      <c r="E101" s="116">
        <v>12.8</v>
      </c>
      <c r="F101" s="542">
        <v>6.2</v>
      </c>
      <c r="G101" s="110">
        <v>6.6</v>
      </c>
      <c r="I101" s="930"/>
      <c r="J101" s="921"/>
      <c r="K101" s="921"/>
      <c r="L101" s="930"/>
      <c r="M101" s="930"/>
      <c r="N101" s="930"/>
      <c r="O101" s="921"/>
      <c r="P101" s="921"/>
      <c r="Q101" s="921"/>
      <c r="R101" s="1494"/>
    </row>
    <row r="102" spans="1:19" ht="14.1" customHeight="1">
      <c r="A102" s="741" t="s">
        <v>122</v>
      </c>
      <c r="B102" s="289" t="s">
        <v>330</v>
      </c>
      <c r="C102" s="93">
        <v>32</v>
      </c>
      <c r="D102" s="441">
        <v>29.3</v>
      </c>
      <c r="E102" s="116">
        <v>29.3</v>
      </c>
      <c r="F102" s="93">
        <v>14.2</v>
      </c>
      <c r="G102" s="110">
        <v>15.1</v>
      </c>
      <c r="I102" s="930"/>
      <c r="J102" s="921"/>
      <c r="K102" s="921"/>
      <c r="L102" s="930"/>
      <c r="M102" s="930"/>
      <c r="N102" s="930"/>
      <c r="O102" s="921"/>
      <c r="P102" s="921"/>
      <c r="Q102" s="921"/>
      <c r="R102" s="1494"/>
    </row>
    <row r="103" spans="1:19" ht="21.95" customHeight="1">
      <c r="A103" s="690" t="s">
        <v>67</v>
      </c>
      <c r="B103" s="289" t="s">
        <v>329</v>
      </c>
      <c r="C103" s="93">
        <v>92.4</v>
      </c>
      <c r="D103" s="110">
        <v>87.7</v>
      </c>
      <c r="E103" s="116">
        <v>93</v>
      </c>
      <c r="F103" s="542">
        <v>58.2</v>
      </c>
      <c r="G103" s="110">
        <v>34.799999999999997</v>
      </c>
      <c r="I103" s="930"/>
      <c r="J103" s="921"/>
      <c r="K103" s="921"/>
      <c r="L103" s="930"/>
      <c r="M103" s="930"/>
      <c r="N103" s="930"/>
      <c r="O103" s="921"/>
      <c r="P103" s="921"/>
      <c r="Q103" s="921"/>
      <c r="R103" s="1494"/>
    </row>
    <row r="104" spans="1:19" ht="14.1" customHeight="1">
      <c r="A104" s="698" t="s">
        <v>454</v>
      </c>
      <c r="B104" s="289" t="s">
        <v>330</v>
      </c>
      <c r="C104" s="93">
        <v>57.2</v>
      </c>
      <c r="D104" s="441">
        <v>57.1</v>
      </c>
      <c r="E104" s="116">
        <v>57.1</v>
      </c>
      <c r="F104" s="93">
        <v>35.700000000000003</v>
      </c>
      <c r="G104" s="110">
        <v>21.4</v>
      </c>
      <c r="I104" s="930"/>
      <c r="J104" s="921"/>
      <c r="K104" s="921"/>
      <c r="L104" s="930"/>
      <c r="M104" s="930"/>
      <c r="N104" s="930"/>
      <c r="O104" s="921"/>
      <c r="P104" s="921"/>
      <c r="Q104" s="921"/>
      <c r="R104" s="1494"/>
    </row>
    <row r="105" spans="1:19" ht="21.95" customHeight="1">
      <c r="A105" s="690" t="s">
        <v>68</v>
      </c>
      <c r="B105" s="289" t="s">
        <v>329</v>
      </c>
      <c r="C105" s="93">
        <v>43.5</v>
      </c>
      <c r="D105" s="110">
        <v>42</v>
      </c>
      <c r="E105" s="116">
        <v>44.1</v>
      </c>
      <c r="F105" s="93">
        <v>32.6</v>
      </c>
      <c r="G105" s="110">
        <v>11.5</v>
      </c>
      <c r="I105" s="930"/>
      <c r="J105" s="921"/>
      <c r="K105" s="931"/>
      <c r="L105" s="930"/>
      <c r="M105" s="930"/>
      <c r="N105" s="930"/>
      <c r="O105" s="921"/>
      <c r="P105" s="921"/>
      <c r="Q105" s="921"/>
      <c r="R105" s="1494"/>
    </row>
    <row r="106" spans="1:19" ht="14.1" customHeight="1">
      <c r="A106" s="698" t="s">
        <v>240</v>
      </c>
      <c r="B106" s="289" t="s">
        <v>330</v>
      </c>
      <c r="C106" s="93">
        <v>81.7</v>
      </c>
      <c r="D106" s="441">
        <v>78</v>
      </c>
      <c r="E106" s="116">
        <v>78.599999999999994</v>
      </c>
      <c r="F106" s="93">
        <v>58.1</v>
      </c>
      <c r="G106" s="110">
        <v>20.5</v>
      </c>
      <c r="I106" s="930"/>
      <c r="J106" s="921"/>
      <c r="K106" s="921"/>
      <c r="L106" s="930"/>
      <c r="M106" s="930"/>
      <c r="N106" s="930"/>
      <c r="O106" s="921"/>
      <c r="P106" s="921"/>
      <c r="Q106" s="921"/>
      <c r="R106" s="1494"/>
    </row>
    <row r="107" spans="1:19" ht="21.95" customHeight="1">
      <c r="A107" s="690" t="s">
        <v>838</v>
      </c>
      <c r="B107" s="289" t="s">
        <v>329</v>
      </c>
      <c r="C107" s="93">
        <v>80.599999999999994</v>
      </c>
      <c r="D107" s="110">
        <v>88.6</v>
      </c>
      <c r="E107" s="116">
        <v>88.2</v>
      </c>
      <c r="F107" s="93">
        <v>64</v>
      </c>
      <c r="G107" s="110">
        <v>24.2</v>
      </c>
      <c r="I107" s="930"/>
      <c r="J107" s="921"/>
      <c r="K107" s="921"/>
      <c r="L107" s="930"/>
      <c r="M107" s="930"/>
      <c r="N107" s="930"/>
      <c r="O107" s="921"/>
      <c r="P107" s="921"/>
      <c r="Q107" s="921"/>
      <c r="R107" s="1494"/>
    </row>
    <row r="108" spans="1:19" ht="14.1" customHeight="1">
      <c r="A108" s="752" t="s">
        <v>339</v>
      </c>
      <c r="B108" s="289" t="s">
        <v>330</v>
      </c>
      <c r="C108" s="93">
        <v>72.5</v>
      </c>
      <c r="D108" s="441">
        <v>73.599999999999994</v>
      </c>
      <c r="E108" s="116">
        <v>71.8</v>
      </c>
      <c r="F108" s="93">
        <v>52.1</v>
      </c>
      <c r="G108" s="110">
        <v>19.7</v>
      </c>
      <c r="I108" s="930"/>
      <c r="J108" s="921"/>
      <c r="K108" s="921"/>
      <c r="L108" s="930"/>
      <c r="M108" s="930"/>
      <c r="N108" s="930"/>
      <c r="O108" s="921"/>
      <c r="P108" s="921"/>
      <c r="Q108" s="921"/>
      <c r="R108" s="1494"/>
    </row>
    <row r="109" spans="1:19" ht="21.95" customHeight="1">
      <c r="A109" s="739" t="s">
        <v>333</v>
      </c>
      <c r="B109" s="286" t="s">
        <v>329</v>
      </c>
      <c r="C109" s="95">
        <v>30.7</v>
      </c>
      <c r="D109" s="117">
        <v>36.700000000000003</v>
      </c>
      <c r="E109" s="125">
        <v>28.8</v>
      </c>
      <c r="F109" s="95">
        <v>10.8</v>
      </c>
      <c r="G109" s="117">
        <v>18</v>
      </c>
      <c r="I109" s="923"/>
      <c r="J109" s="923"/>
      <c r="K109" s="923"/>
      <c r="L109" s="923"/>
      <c r="M109" s="923"/>
      <c r="N109" s="923"/>
      <c r="O109" s="923"/>
      <c r="P109" s="923"/>
      <c r="Q109" s="921"/>
      <c r="R109" s="1494"/>
    </row>
    <row r="110" spans="1:19" ht="15" customHeight="1">
      <c r="A110" s="739" t="s">
        <v>745</v>
      </c>
      <c r="B110" s="286" t="s">
        <v>330</v>
      </c>
      <c r="C110" s="95">
        <v>19</v>
      </c>
      <c r="D110" s="419">
        <v>26.3</v>
      </c>
      <c r="E110" s="125">
        <v>21.7</v>
      </c>
      <c r="F110" s="95">
        <v>8.1</v>
      </c>
      <c r="G110" s="117">
        <v>13.6</v>
      </c>
      <c r="I110" s="1477"/>
      <c r="J110" s="1486"/>
      <c r="K110" s="1486"/>
      <c r="L110" s="923"/>
      <c r="M110" s="923"/>
      <c r="N110" s="930"/>
      <c r="O110" s="921"/>
      <c r="P110" s="921"/>
      <c r="Q110" s="923"/>
      <c r="R110" s="1495"/>
    </row>
    <row r="111" spans="1:19" ht="14.1" customHeight="1">
      <c r="A111" s="749" t="s">
        <v>680</v>
      </c>
      <c r="B111" s="289"/>
      <c r="C111" s="93"/>
      <c r="D111" s="110"/>
      <c r="E111" s="116"/>
      <c r="F111" s="93"/>
      <c r="G111" s="110"/>
      <c r="I111" s="930"/>
      <c r="J111" s="921"/>
      <c r="K111" s="921"/>
      <c r="L111" s="930"/>
      <c r="M111" s="930"/>
      <c r="N111" s="930"/>
      <c r="O111" s="921"/>
      <c r="P111" s="921"/>
      <c r="Q111" s="921"/>
      <c r="R111" s="1494"/>
    </row>
    <row r="112" spans="1:19" ht="21.95" customHeight="1">
      <c r="A112" s="737" t="s">
        <v>33</v>
      </c>
      <c r="B112" s="289" t="s">
        <v>329</v>
      </c>
      <c r="C112" s="93">
        <v>17.2</v>
      </c>
      <c r="D112" s="110">
        <v>21.1</v>
      </c>
      <c r="E112" s="116">
        <v>15.3</v>
      </c>
      <c r="F112" s="93">
        <v>3.3</v>
      </c>
      <c r="G112" s="110">
        <v>12</v>
      </c>
      <c r="I112" s="930"/>
      <c r="J112" s="921"/>
      <c r="K112" s="921"/>
      <c r="L112" s="930"/>
      <c r="M112" s="930"/>
      <c r="N112" s="930"/>
      <c r="O112" s="921"/>
      <c r="P112" s="921"/>
      <c r="Q112" s="921"/>
      <c r="R112" s="1494"/>
    </row>
    <row r="113" spans="1:18" ht="14.1" customHeight="1">
      <c r="A113" s="738" t="s">
        <v>326</v>
      </c>
      <c r="B113" s="289" t="s">
        <v>330</v>
      </c>
      <c r="C113" s="93">
        <v>15.1</v>
      </c>
      <c r="D113" s="441">
        <v>37.6</v>
      </c>
      <c r="E113" s="116">
        <v>25.2</v>
      </c>
      <c r="F113" s="924">
        <v>5.4</v>
      </c>
      <c r="G113" s="110">
        <v>19.8</v>
      </c>
      <c r="I113" s="930"/>
      <c r="J113" s="921"/>
      <c r="K113" s="921"/>
      <c r="L113" s="930"/>
      <c r="M113" s="930"/>
      <c r="N113" s="930"/>
      <c r="O113" s="921"/>
      <c r="P113" s="921"/>
      <c r="Q113" s="921"/>
      <c r="R113" s="1494"/>
    </row>
    <row r="114" spans="1:18" ht="21.95" customHeight="1">
      <c r="A114" s="737" t="s">
        <v>839</v>
      </c>
      <c r="B114" s="289" t="s">
        <v>329</v>
      </c>
      <c r="C114" s="93">
        <v>13.5</v>
      </c>
      <c r="D114" s="110">
        <v>15.6</v>
      </c>
      <c r="E114" s="116">
        <v>13.5</v>
      </c>
      <c r="F114" s="93">
        <v>7.5</v>
      </c>
      <c r="G114" s="110">
        <v>6</v>
      </c>
      <c r="I114" s="930"/>
      <c r="J114" s="921"/>
      <c r="K114" s="931"/>
      <c r="L114" s="930"/>
      <c r="M114" s="930"/>
      <c r="N114" s="930"/>
      <c r="O114" s="921"/>
      <c r="P114" s="921"/>
      <c r="Q114" s="921"/>
      <c r="R114" s="1494"/>
    </row>
    <row r="115" spans="1:18" ht="14.1" customHeight="1">
      <c r="A115" s="738" t="s">
        <v>327</v>
      </c>
      <c r="B115" s="289" t="s">
        <v>330</v>
      </c>
      <c r="C115" s="93">
        <v>28.5</v>
      </c>
      <c r="D115" s="441">
        <v>18.7</v>
      </c>
      <c r="E115" s="116">
        <v>18.7</v>
      </c>
      <c r="F115" s="93">
        <v>10.4</v>
      </c>
      <c r="G115" s="110">
        <v>8.3000000000000007</v>
      </c>
      <c r="I115" s="930"/>
      <c r="J115" s="921"/>
      <c r="K115" s="921"/>
      <c r="L115" s="930"/>
      <c r="M115" s="930"/>
      <c r="N115" s="930"/>
      <c r="O115" s="921"/>
      <c r="P115" s="921"/>
      <c r="Q115" s="921"/>
      <c r="R115" s="1494"/>
    </row>
    <row r="116" spans="1:18" ht="21.95" customHeight="1">
      <c r="A116" s="683" t="s">
        <v>70</v>
      </c>
      <c r="B116" s="286" t="s">
        <v>329</v>
      </c>
      <c r="C116" s="464">
        <v>85.7</v>
      </c>
      <c r="D116" s="469">
        <v>94.3</v>
      </c>
      <c r="E116" s="465">
        <v>96.3</v>
      </c>
      <c r="F116" s="464">
        <v>37.799999999999997</v>
      </c>
      <c r="G116" s="117">
        <v>58.5</v>
      </c>
      <c r="I116" s="923"/>
      <c r="J116" s="923"/>
      <c r="K116" s="923"/>
      <c r="L116" s="923"/>
      <c r="M116" s="923"/>
      <c r="N116" s="923"/>
      <c r="O116" s="923"/>
      <c r="P116" s="923"/>
      <c r="Q116" s="921"/>
      <c r="R116" s="1494"/>
    </row>
    <row r="117" spans="1:18" ht="14.1" customHeight="1">
      <c r="A117" s="684" t="s">
        <v>69</v>
      </c>
      <c r="B117" s="286" t="s">
        <v>330</v>
      </c>
      <c r="C117" s="95">
        <v>61.6</v>
      </c>
      <c r="D117" s="419">
        <v>66.3</v>
      </c>
      <c r="E117" s="125">
        <v>66.7</v>
      </c>
      <c r="F117" s="95">
        <v>26.2</v>
      </c>
      <c r="G117" s="117">
        <v>40.5</v>
      </c>
      <c r="I117" s="1477"/>
      <c r="J117" s="1486"/>
      <c r="K117" s="1486"/>
      <c r="L117" s="923"/>
      <c r="M117" s="923"/>
      <c r="N117" s="930"/>
      <c r="O117" s="921"/>
      <c r="P117" s="921"/>
      <c r="Q117" s="923"/>
      <c r="R117" s="1495"/>
    </row>
    <row r="118" spans="1:18" ht="14.1" customHeight="1">
      <c r="A118" s="722" t="s">
        <v>456</v>
      </c>
      <c r="B118" s="289"/>
      <c r="C118" s="93"/>
      <c r="D118" s="110"/>
      <c r="E118" s="116"/>
      <c r="F118" s="93"/>
      <c r="G118" s="110"/>
      <c r="I118" s="930"/>
      <c r="J118" s="921"/>
      <c r="K118" s="921"/>
      <c r="L118" s="930"/>
      <c r="M118" s="930"/>
      <c r="N118" s="930"/>
      <c r="O118" s="921"/>
      <c r="P118" s="921"/>
      <c r="Q118" s="921"/>
      <c r="R118" s="1494"/>
    </row>
    <row r="119" spans="1:18" ht="14.1" customHeight="1">
      <c r="A119" s="723" t="s">
        <v>457</v>
      </c>
      <c r="B119" s="289"/>
      <c r="C119" s="93"/>
      <c r="D119" s="110"/>
      <c r="E119" s="116"/>
      <c r="F119" s="93"/>
      <c r="G119" s="110"/>
      <c r="I119" s="930"/>
      <c r="J119" s="921"/>
      <c r="K119" s="921"/>
      <c r="L119" s="930"/>
      <c r="M119" s="930"/>
      <c r="N119" s="930"/>
      <c r="O119" s="921"/>
      <c r="P119" s="921"/>
      <c r="Q119" s="921"/>
      <c r="R119" s="1494"/>
    </row>
    <row r="120" spans="1:18" ht="21.95" customHeight="1">
      <c r="A120" s="737" t="s">
        <v>687</v>
      </c>
      <c r="B120" s="289" t="s">
        <v>329</v>
      </c>
      <c r="C120" s="93">
        <v>46</v>
      </c>
      <c r="D120" s="110">
        <v>52.3</v>
      </c>
      <c r="E120" s="116">
        <v>54.4</v>
      </c>
      <c r="F120" s="93">
        <v>12</v>
      </c>
      <c r="G120" s="110">
        <v>42.4</v>
      </c>
      <c r="I120" s="930"/>
      <c r="J120" s="921"/>
      <c r="K120" s="921"/>
      <c r="L120" s="930"/>
      <c r="M120" s="930"/>
      <c r="N120" s="930"/>
      <c r="O120" s="921"/>
      <c r="P120" s="921"/>
      <c r="Q120" s="921"/>
      <c r="R120" s="1494"/>
    </row>
    <row r="121" spans="1:18" ht="14.1" customHeight="1">
      <c r="A121" s="738" t="s">
        <v>126</v>
      </c>
      <c r="B121" s="289" t="s">
        <v>330</v>
      </c>
      <c r="C121" s="93">
        <v>49.6</v>
      </c>
      <c r="D121" s="441">
        <v>56.5</v>
      </c>
      <c r="E121" s="116">
        <v>58.2</v>
      </c>
      <c r="F121" s="93">
        <v>12.8</v>
      </c>
      <c r="G121" s="110">
        <v>45.4</v>
      </c>
      <c r="I121" s="930"/>
      <c r="J121" s="921"/>
      <c r="K121" s="921"/>
      <c r="L121" s="930"/>
      <c r="M121" s="930"/>
      <c r="N121" s="930"/>
      <c r="O121" s="921"/>
      <c r="P121" s="921"/>
      <c r="Q121" s="921"/>
      <c r="R121" s="1494"/>
    </row>
    <row r="122" spans="1:18" ht="21.95" customHeight="1">
      <c r="A122" s="737" t="s">
        <v>840</v>
      </c>
      <c r="B122" s="289" t="s">
        <v>329</v>
      </c>
      <c r="C122" s="93">
        <v>39.700000000000003</v>
      </c>
      <c r="D122" s="110">
        <v>42</v>
      </c>
      <c r="E122" s="116">
        <v>41.9</v>
      </c>
      <c r="F122" s="93">
        <v>25.8</v>
      </c>
      <c r="G122" s="110">
        <v>16.100000000000001</v>
      </c>
      <c r="I122" s="930"/>
      <c r="J122" s="921"/>
      <c r="K122" s="921"/>
      <c r="L122" s="930"/>
      <c r="M122" s="930"/>
      <c r="N122" s="930"/>
      <c r="O122" s="921"/>
      <c r="P122" s="921"/>
      <c r="Q122" s="921"/>
      <c r="R122" s="1494"/>
    </row>
    <row r="123" spans="1:18" ht="14.1" customHeight="1">
      <c r="A123" s="738" t="s">
        <v>688</v>
      </c>
      <c r="B123" s="289" t="s">
        <v>330</v>
      </c>
      <c r="C123" s="93">
        <v>85.6</v>
      </c>
      <c r="D123" s="441">
        <v>84.6</v>
      </c>
      <c r="E123" s="116">
        <v>82.2</v>
      </c>
      <c r="F123" s="93">
        <v>50.6</v>
      </c>
      <c r="G123" s="110">
        <v>31.6</v>
      </c>
      <c r="I123" s="930"/>
      <c r="J123" s="921"/>
      <c r="K123" s="921"/>
      <c r="L123" s="930"/>
      <c r="M123" s="930"/>
      <c r="N123" s="930"/>
      <c r="O123" s="921"/>
      <c r="P123" s="921"/>
      <c r="Q123" s="921"/>
      <c r="R123" s="1494"/>
    </row>
    <row r="124" spans="1:18" ht="21" customHeight="1">
      <c r="A124" s="750" t="s">
        <v>841</v>
      </c>
      <c r="B124" s="289"/>
      <c r="C124" s="70"/>
      <c r="D124" s="96"/>
      <c r="E124" s="111"/>
      <c r="F124" s="470"/>
      <c r="G124" s="35"/>
      <c r="I124" s="930"/>
      <c r="J124" s="921"/>
      <c r="K124" s="921"/>
      <c r="L124" s="930"/>
      <c r="M124" s="930"/>
      <c r="N124" s="930"/>
      <c r="O124" s="921"/>
      <c r="P124" s="921"/>
      <c r="Q124" s="921"/>
      <c r="R124" s="1494"/>
    </row>
    <row r="125" spans="1:18" ht="21.95" customHeight="1">
      <c r="A125" s="691" t="s">
        <v>71</v>
      </c>
      <c r="B125" s="289" t="s">
        <v>329</v>
      </c>
      <c r="C125" s="93">
        <v>18.8</v>
      </c>
      <c r="D125" s="110">
        <v>20</v>
      </c>
      <c r="E125" s="116">
        <v>20</v>
      </c>
      <c r="F125" s="93">
        <v>7.1</v>
      </c>
      <c r="G125" s="110">
        <v>12.9</v>
      </c>
      <c r="I125" s="930"/>
      <c r="J125" s="921"/>
      <c r="K125" s="921"/>
      <c r="L125" s="930"/>
      <c r="M125" s="930"/>
      <c r="N125" s="930"/>
      <c r="O125" s="921"/>
      <c r="P125" s="921"/>
      <c r="Q125" s="921"/>
      <c r="R125" s="1494"/>
    </row>
    <row r="126" spans="1:18" ht="14.1" customHeight="1">
      <c r="A126" s="724" t="s">
        <v>458</v>
      </c>
      <c r="B126" s="289" t="s">
        <v>330</v>
      </c>
      <c r="C126" s="93">
        <v>41.7</v>
      </c>
      <c r="D126" s="441">
        <v>47.3</v>
      </c>
      <c r="E126" s="116">
        <v>48.3</v>
      </c>
      <c r="F126" s="93">
        <v>17.100000000000001</v>
      </c>
      <c r="G126" s="110">
        <v>31.2</v>
      </c>
      <c r="I126" s="930"/>
      <c r="J126" s="921"/>
      <c r="K126" s="921"/>
      <c r="L126" s="930"/>
      <c r="M126" s="930"/>
      <c r="N126" s="930"/>
      <c r="O126" s="921"/>
      <c r="P126" s="921"/>
      <c r="Q126" s="921"/>
      <c r="R126" s="1494"/>
    </row>
    <row r="127" spans="1:18" ht="19.5" customHeight="1">
      <c r="A127" s="753" t="s">
        <v>72</v>
      </c>
      <c r="B127" s="289" t="s">
        <v>329</v>
      </c>
      <c r="C127" s="93">
        <v>43.2</v>
      </c>
      <c r="D127" s="110">
        <v>47.7</v>
      </c>
      <c r="E127" s="116">
        <v>49</v>
      </c>
      <c r="F127" s="93">
        <v>22.5</v>
      </c>
      <c r="G127" s="110">
        <v>26.5</v>
      </c>
      <c r="I127" s="930"/>
      <c r="J127" s="921"/>
      <c r="K127" s="921"/>
      <c r="L127" s="930"/>
      <c r="M127" s="930"/>
      <c r="N127" s="930"/>
      <c r="O127" s="921"/>
      <c r="P127" s="921"/>
      <c r="Q127" s="921"/>
      <c r="R127" s="1496"/>
    </row>
    <row r="128" spans="1:18" ht="14.1" customHeight="1">
      <c r="A128" s="724" t="s">
        <v>73</v>
      </c>
      <c r="B128" s="289" t="s">
        <v>330</v>
      </c>
      <c r="C128" s="93">
        <v>75.2</v>
      </c>
      <c r="D128" s="441">
        <v>77.7</v>
      </c>
      <c r="E128" s="116">
        <v>77.099999999999994</v>
      </c>
      <c r="F128" s="93">
        <v>35.4</v>
      </c>
      <c r="G128" s="946">
        <v>41.7</v>
      </c>
      <c r="I128" s="930"/>
      <c r="J128" s="921"/>
      <c r="K128" s="921"/>
      <c r="L128" s="1003"/>
      <c r="M128" s="1003"/>
      <c r="P128" s="921"/>
      <c r="Q128" s="921"/>
      <c r="R128" s="1494"/>
    </row>
    <row r="129" spans="1:18" ht="14.1" customHeight="1">
      <c r="A129" s="724" t="s">
        <v>335</v>
      </c>
      <c r="B129" s="461"/>
      <c r="C129" s="471"/>
      <c r="D129" s="472"/>
      <c r="E129" s="727"/>
      <c r="F129" s="472"/>
      <c r="G129" s="288"/>
      <c r="I129" s="921"/>
      <c r="J129" s="921"/>
      <c r="K129" s="921"/>
      <c r="R129" s="921"/>
    </row>
    <row r="130" spans="1:18" ht="13.5" customHeight="1">
      <c r="A130" s="724"/>
      <c r="B130" s="318"/>
      <c r="C130" s="471"/>
      <c r="D130" s="471"/>
      <c r="E130" s="471"/>
      <c r="F130" s="471"/>
      <c r="G130" s="288"/>
    </row>
    <row r="131" spans="1:18" ht="13.5" customHeight="1">
      <c r="A131" s="32" t="s">
        <v>296</v>
      </c>
    </row>
    <row r="132" spans="1:18" ht="17.25" customHeight="1">
      <c r="A132" s="1435" t="s">
        <v>108</v>
      </c>
    </row>
  </sheetData>
  <mergeCells count="12">
    <mergeCell ref="C7:E8"/>
    <mergeCell ref="F7:G7"/>
    <mergeCell ref="E6:G6"/>
    <mergeCell ref="A94:B96"/>
    <mergeCell ref="E94:G94"/>
    <mergeCell ref="C95:E96"/>
    <mergeCell ref="F95:G95"/>
    <mergeCell ref="A6:B8"/>
    <mergeCell ref="A50:B52"/>
    <mergeCell ref="E50:G50"/>
    <mergeCell ref="C51:E52"/>
    <mergeCell ref="F51:G51"/>
  </mergeCells>
  <phoneticPr fontId="1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/>
  </sheetViews>
  <sheetFormatPr defaultColWidth="10.28515625" defaultRowHeight="14.25"/>
  <cols>
    <col min="1" max="1" width="43" style="326" customWidth="1"/>
    <col min="2" max="2" width="1.140625" style="326" customWidth="1"/>
    <col min="3" max="8" width="8.5703125" style="325" customWidth="1"/>
    <col min="9" max="16384" width="10.28515625" style="325"/>
  </cols>
  <sheetData>
    <row r="1" spans="1:12" ht="14.25" customHeight="1">
      <c r="A1" s="58" t="s">
        <v>959</v>
      </c>
      <c r="B1" s="58"/>
      <c r="C1" s="59"/>
      <c r="D1" s="58"/>
      <c r="E1" s="44"/>
      <c r="F1" s="2"/>
      <c r="G1" s="2"/>
      <c r="H1" s="2"/>
    </row>
    <row r="2" spans="1:12" ht="13.5" customHeight="1">
      <c r="A2" s="58" t="s">
        <v>771</v>
      </c>
      <c r="B2" s="2"/>
      <c r="C2" s="1"/>
      <c r="D2" s="2"/>
      <c r="E2" s="2"/>
      <c r="F2" s="2"/>
      <c r="G2" s="2"/>
      <c r="H2" s="2"/>
    </row>
    <row r="3" spans="1:12" ht="14.25" customHeight="1">
      <c r="A3" s="412" t="s">
        <v>772</v>
      </c>
      <c r="B3" s="412"/>
      <c r="C3" s="413"/>
      <c r="D3" s="413"/>
      <c r="E3" s="413"/>
      <c r="F3" s="2"/>
      <c r="G3" s="2"/>
      <c r="H3" s="2"/>
    </row>
    <row r="4" spans="1:12" ht="11.25" customHeight="1">
      <c r="A4" s="122" t="s">
        <v>750</v>
      </c>
      <c r="B4" s="3"/>
      <c r="C4" s="1"/>
      <c r="D4" s="2"/>
      <c r="E4" s="2"/>
      <c r="F4" s="2"/>
      <c r="G4" s="2"/>
      <c r="H4" s="2"/>
    </row>
    <row r="5" spans="1:12" ht="8.25" customHeight="1" thickBot="1">
      <c r="A5" s="3"/>
      <c r="B5" s="3"/>
      <c r="C5" s="1"/>
      <c r="D5" s="2"/>
      <c r="E5" s="2"/>
      <c r="F5" s="2"/>
      <c r="G5" s="2"/>
      <c r="H5" s="2"/>
    </row>
    <row r="6" spans="1:12" ht="19.5" customHeight="1">
      <c r="A6" s="1551" t="s">
        <v>74</v>
      </c>
      <c r="B6" s="1575"/>
      <c r="C6" s="754">
        <v>2005</v>
      </c>
      <c r="D6" s="672">
        <v>2010</v>
      </c>
      <c r="E6" s="672">
        <v>2013</v>
      </c>
      <c r="F6" s="734">
        <v>2014</v>
      </c>
      <c r="G6" s="733">
        <v>2005</v>
      </c>
      <c r="H6" s="693">
        <v>2014</v>
      </c>
      <c r="K6" s="929"/>
    </row>
    <row r="7" spans="1:12" ht="24.75" customHeight="1" thickBot="1">
      <c r="A7" s="1576"/>
      <c r="B7" s="1577"/>
      <c r="C7" s="1578" t="s">
        <v>441</v>
      </c>
      <c r="D7" s="1579"/>
      <c r="E7" s="1579"/>
      <c r="F7" s="1580"/>
      <c r="G7" s="1573" t="s">
        <v>94</v>
      </c>
      <c r="H7" s="1574"/>
    </row>
    <row r="8" spans="1:12" ht="21" customHeight="1">
      <c r="A8" s="759" t="s">
        <v>75</v>
      </c>
      <c r="B8" s="686" t="s">
        <v>578</v>
      </c>
      <c r="C8" s="793">
        <v>2857.6</v>
      </c>
      <c r="D8" s="774">
        <v>2909.5</v>
      </c>
      <c r="E8" s="379">
        <v>2872.2</v>
      </c>
      <c r="F8" s="976">
        <v>2955.7</v>
      </c>
      <c r="G8" s="458">
        <v>100</v>
      </c>
      <c r="H8" s="330">
        <v>100</v>
      </c>
      <c r="J8" s="926"/>
      <c r="K8" s="926"/>
      <c r="L8" s="926"/>
    </row>
    <row r="9" spans="1:12" ht="12" customHeight="1">
      <c r="A9" s="723" t="s">
        <v>257</v>
      </c>
      <c r="B9" s="254"/>
      <c r="C9" s="775"/>
      <c r="D9" s="774"/>
      <c r="E9" s="494"/>
      <c r="F9" s="450"/>
      <c r="G9" s="93"/>
      <c r="H9" s="330"/>
      <c r="J9" s="1463"/>
      <c r="K9" s="925"/>
      <c r="L9" s="925"/>
    </row>
    <row r="10" spans="1:12" ht="21" customHeight="1">
      <c r="A10" s="681" t="s">
        <v>352</v>
      </c>
      <c r="B10" s="16" t="s">
        <v>578</v>
      </c>
      <c r="C10" s="793">
        <v>186.4</v>
      </c>
      <c r="D10" s="505">
        <v>173</v>
      </c>
      <c r="E10" s="379">
        <v>168.6</v>
      </c>
      <c r="F10" s="961">
        <v>160.19999999999999</v>
      </c>
      <c r="G10" s="95">
        <v>6.5</v>
      </c>
      <c r="H10" s="330">
        <v>5.4</v>
      </c>
      <c r="J10" s="926"/>
      <c r="K10" s="926"/>
      <c r="L10" s="926"/>
    </row>
    <row r="11" spans="1:12" ht="12" customHeight="1">
      <c r="A11" s="722" t="s">
        <v>260</v>
      </c>
      <c r="B11" s="331"/>
      <c r="C11" s="368"/>
      <c r="D11" s="329"/>
      <c r="E11" s="494"/>
      <c r="F11" s="450"/>
      <c r="G11" s="93"/>
      <c r="H11" s="330"/>
      <c r="J11" s="925"/>
      <c r="K11" s="928"/>
      <c r="L11" s="925"/>
    </row>
    <row r="12" spans="1:12" ht="21" customHeight="1">
      <c r="A12" s="684" t="s">
        <v>76</v>
      </c>
      <c r="B12" s="20"/>
      <c r="C12" s="775"/>
      <c r="D12" s="505"/>
      <c r="E12" s="494"/>
      <c r="F12" s="450"/>
      <c r="G12" s="93"/>
      <c r="H12" s="330"/>
      <c r="J12" s="925"/>
      <c r="K12" s="928"/>
      <c r="L12" s="925"/>
    </row>
    <row r="13" spans="1:12" ht="14.1" customHeight="1">
      <c r="A13" s="684" t="s">
        <v>77</v>
      </c>
      <c r="B13" s="36" t="s">
        <v>578</v>
      </c>
      <c r="C13" s="776">
        <v>145</v>
      </c>
      <c r="D13" s="777">
        <v>121.9</v>
      </c>
      <c r="E13" s="494">
        <v>113.6</v>
      </c>
      <c r="F13" s="450">
        <v>106.1</v>
      </c>
      <c r="G13" s="93">
        <v>5.0999999999999996</v>
      </c>
      <c r="H13" s="337">
        <v>3.6</v>
      </c>
      <c r="J13" s="925"/>
      <c r="K13" s="928"/>
      <c r="L13" s="925"/>
    </row>
    <row r="14" spans="1:12" ht="12" customHeight="1">
      <c r="A14" s="698" t="s">
        <v>568</v>
      </c>
      <c r="B14" s="338"/>
      <c r="C14" s="368"/>
      <c r="D14" s="333"/>
      <c r="E14" s="494"/>
      <c r="F14" s="450"/>
      <c r="G14" s="93"/>
      <c r="H14" s="330"/>
      <c r="J14" s="925"/>
      <c r="K14" s="928"/>
      <c r="L14" s="925"/>
    </row>
    <row r="15" spans="1:12" ht="21" customHeight="1">
      <c r="A15" s="688" t="s">
        <v>78</v>
      </c>
      <c r="B15" s="339" t="s">
        <v>578</v>
      </c>
      <c r="C15" s="793">
        <v>2400.1999999999998</v>
      </c>
      <c r="D15" s="505">
        <v>2436.5</v>
      </c>
      <c r="E15" s="379">
        <v>2421.1</v>
      </c>
      <c r="F15" s="961">
        <v>2517.8000000000002</v>
      </c>
      <c r="G15" s="95">
        <v>84</v>
      </c>
      <c r="H15" s="330">
        <v>85.2</v>
      </c>
      <c r="J15" s="926"/>
      <c r="K15" s="926"/>
      <c r="L15" s="926"/>
    </row>
    <row r="16" spans="1:12" ht="12" customHeight="1">
      <c r="A16" s="722" t="s">
        <v>261</v>
      </c>
      <c r="B16" s="340"/>
      <c r="C16" s="337"/>
      <c r="D16" s="333"/>
      <c r="E16" s="494"/>
      <c r="F16" s="450"/>
      <c r="G16" s="93"/>
      <c r="H16" s="330"/>
      <c r="J16" s="1464"/>
      <c r="K16" s="1463"/>
      <c r="L16" s="1218"/>
    </row>
    <row r="17" spans="1:12" ht="21" customHeight="1">
      <c r="A17" s="690" t="s">
        <v>79</v>
      </c>
      <c r="B17" s="341" t="s">
        <v>578</v>
      </c>
      <c r="C17" s="758">
        <v>417.1</v>
      </c>
      <c r="D17" s="502">
        <v>421.8</v>
      </c>
      <c r="E17" s="494">
        <v>405.2</v>
      </c>
      <c r="F17" s="333">
        <v>415.1</v>
      </c>
      <c r="G17" s="93">
        <v>14.6</v>
      </c>
      <c r="H17" s="337">
        <v>14</v>
      </c>
      <c r="J17" s="925"/>
      <c r="K17" s="928"/>
      <c r="L17" s="925"/>
    </row>
    <row r="18" spans="1:12" ht="14.25" customHeight="1">
      <c r="A18" s="699" t="s">
        <v>145</v>
      </c>
      <c r="B18" s="342"/>
      <c r="C18" s="778"/>
      <c r="D18" s="1031"/>
      <c r="E18" s="494"/>
      <c r="F18" s="450"/>
      <c r="G18" s="93"/>
      <c r="H18" s="337"/>
      <c r="J18" s="925"/>
      <c r="K18" s="928"/>
      <c r="L18" s="925"/>
    </row>
    <row r="19" spans="1:12" ht="21" customHeight="1">
      <c r="A19" s="690" t="s">
        <v>80</v>
      </c>
      <c r="B19" s="343" t="s">
        <v>578</v>
      </c>
      <c r="C19" s="758">
        <v>34</v>
      </c>
      <c r="D19" s="502">
        <v>26.5</v>
      </c>
      <c r="E19" s="494">
        <v>24.1</v>
      </c>
      <c r="F19" s="450">
        <v>24.6</v>
      </c>
      <c r="G19" s="93">
        <v>1.2</v>
      </c>
      <c r="H19" s="337">
        <v>0.8</v>
      </c>
      <c r="J19" s="925"/>
      <c r="K19" s="928"/>
      <c r="L19" s="925"/>
    </row>
    <row r="20" spans="1:12" ht="12" customHeight="1">
      <c r="A20" s="760" t="s">
        <v>569</v>
      </c>
      <c r="B20" s="344"/>
      <c r="C20" s="778"/>
      <c r="D20" s="1031"/>
      <c r="E20" s="494"/>
      <c r="F20" s="450"/>
      <c r="G20" s="93"/>
      <c r="H20" s="337"/>
      <c r="J20" s="925"/>
      <c r="K20" s="928"/>
      <c r="L20" s="925"/>
    </row>
    <row r="21" spans="1:12" ht="21" customHeight="1">
      <c r="A21" s="684" t="s">
        <v>691</v>
      </c>
      <c r="B21" s="24" t="s">
        <v>578</v>
      </c>
      <c r="C21" s="758">
        <v>7.1</v>
      </c>
      <c r="D21" s="502">
        <v>6</v>
      </c>
      <c r="E21" s="494">
        <v>5.8</v>
      </c>
      <c r="F21" s="450">
        <v>5.9</v>
      </c>
      <c r="G21" s="93">
        <v>0.2</v>
      </c>
      <c r="H21" s="337">
        <v>0.2</v>
      </c>
      <c r="J21" s="925"/>
      <c r="K21" s="928"/>
      <c r="L21" s="925"/>
    </row>
    <row r="22" spans="1:12" ht="12" customHeight="1">
      <c r="A22" s="698" t="s">
        <v>530</v>
      </c>
      <c r="B22" s="345"/>
      <c r="C22" s="337"/>
      <c r="D22" s="333"/>
      <c r="E22" s="494"/>
      <c r="F22" s="450"/>
      <c r="G22" s="93"/>
      <c r="H22" s="337"/>
      <c r="J22" s="925"/>
      <c r="K22" s="928"/>
      <c r="L22" s="925"/>
    </row>
    <row r="23" spans="1:12" ht="21" customHeight="1">
      <c r="A23" s="684" t="s">
        <v>81</v>
      </c>
      <c r="B23" s="54" t="s">
        <v>578</v>
      </c>
      <c r="C23" s="758">
        <v>62.2</v>
      </c>
      <c r="D23" s="502">
        <v>53.8</v>
      </c>
      <c r="E23" s="494">
        <v>50</v>
      </c>
      <c r="F23" s="333">
        <v>53.5</v>
      </c>
      <c r="G23" s="93">
        <v>2.2000000000000002</v>
      </c>
      <c r="H23" s="337">
        <v>1.8</v>
      </c>
      <c r="J23" s="925"/>
      <c r="K23" s="928"/>
      <c r="L23" s="925"/>
    </row>
    <row r="24" spans="1:12" ht="12" customHeight="1">
      <c r="A24" s="698" t="s">
        <v>533</v>
      </c>
      <c r="B24" s="346"/>
      <c r="C24" s="920"/>
      <c r="D24" s="450"/>
      <c r="E24" s="494"/>
      <c r="F24" s="450"/>
      <c r="G24" s="93"/>
      <c r="H24" s="337"/>
      <c r="J24" s="925"/>
      <c r="K24" s="928"/>
      <c r="L24" s="925"/>
    </row>
    <row r="25" spans="1:12" ht="21" customHeight="1">
      <c r="A25" s="684" t="s">
        <v>82</v>
      </c>
      <c r="B25" s="37" t="s">
        <v>578</v>
      </c>
      <c r="C25" s="758">
        <v>183.7</v>
      </c>
      <c r="D25" s="502">
        <v>121.1</v>
      </c>
      <c r="E25" s="494">
        <v>100.9</v>
      </c>
      <c r="F25" s="450">
        <v>99.6</v>
      </c>
      <c r="G25" s="93">
        <v>6.4</v>
      </c>
      <c r="H25" s="337">
        <v>3.4</v>
      </c>
      <c r="J25" s="925"/>
      <c r="K25" s="928"/>
      <c r="L25" s="925"/>
    </row>
    <row r="26" spans="1:12" ht="14.25" customHeight="1">
      <c r="A26" s="699" t="s">
        <v>344</v>
      </c>
      <c r="B26" s="347"/>
      <c r="C26" s="920"/>
      <c r="D26" s="450"/>
      <c r="E26" s="494"/>
      <c r="F26" s="450"/>
      <c r="G26" s="93"/>
      <c r="H26" s="337"/>
      <c r="J26" s="925"/>
      <c r="K26" s="928"/>
      <c r="L26" s="925"/>
    </row>
    <row r="27" spans="1:12" ht="21" customHeight="1">
      <c r="A27" s="690" t="s">
        <v>83</v>
      </c>
      <c r="B27" s="348" t="s">
        <v>578</v>
      </c>
      <c r="C27" s="758">
        <v>35.6</v>
      </c>
      <c r="D27" s="502">
        <v>27.6</v>
      </c>
      <c r="E27" s="494">
        <v>26</v>
      </c>
      <c r="F27" s="333">
        <v>27.8</v>
      </c>
      <c r="G27" s="93">
        <v>1.2</v>
      </c>
      <c r="H27" s="337">
        <v>0.9</v>
      </c>
      <c r="J27" s="925"/>
      <c r="K27" s="928"/>
      <c r="L27" s="925"/>
    </row>
    <row r="28" spans="1:12" ht="12.75" customHeight="1">
      <c r="A28" s="698" t="s">
        <v>24</v>
      </c>
      <c r="B28" s="338"/>
      <c r="C28" s="920"/>
      <c r="D28" s="450"/>
      <c r="E28" s="494"/>
      <c r="F28" s="450"/>
      <c r="G28" s="93"/>
      <c r="H28" s="337"/>
      <c r="J28" s="925"/>
      <c r="K28" s="928"/>
      <c r="L28" s="925"/>
    </row>
    <row r="29" spans="1:12" ht="21" customHeight="1">
      <c r="A29" s="684" t="s">
        <v>630</v>
      </c>
      <c r="B29" s="20"/>
      <c r="C29" s="758">
        <v>128.6</v>
      </c>
      <c r="D29" s="502">
        <v>127.2</v>
      </c>
      <c r="E29" s="494">
        <v>119.5</v>
      </c>
      <c r="F29" s="450">
        <v>127.1</v>
      </c>
      <c r="G29" s="93">
        <v>4.5</v>
      </c>
      <c r="H29" s="337">
        <v>4.3</v>
      </c>
      <c r="J29" s="925"/>
      <c r="K29" s="928"/>
      <c r="L29" s="925"/>
    </row>
    <row r="30" spans="1:12" ht="12.75" customHeight="1">
      <c r="A30" s="698" t="s">
        <v>144</v>
      </c>
      <c r="B30" s="349"/>
      <c r="C30" s="337"/>
      <c r="D30" s="333"/>
      <c r="E30" s="494"/>
      <c r="F30" s="450"/>
      <c r="G30" s="93"/>
      <c r="H30" s="337"/>
      <c r="J30" s="925"/>
      <c r="K30" s="928"/>
      <c r="L30" s="925"/>
    </row>
    <row r="31" spans="1:12" ht="13.5" customHeight="1">
      <c r="A31" s="698" t="s">
        <v>25</v>
      </c>
      <c r="B31" s="349"/>
      <c r="C31" s="337"/>
      <c r="D31" s="333"/>
      <c r="E31" s="494"/>
      <c r="F31" s="450"/>
      <c r="G31" s="93"/>
      <c r="H31" s="337"/>
      <c r="J31" s="925"/>
      <c r="K31" s="928"/>
      <c r="L31" s="925"/>
    </row>
    <row r="32" spans="1:12" ht="21" customHeight="1">
      <c r="A32" s="684" t="s">
        <v>84</v>
      </c>
      <c r="B32" s="21" t="s">
        <v>578</v>
      </c>
      <c r="C32" s="758">
        <v>47.9</v>
      </c>
      <c r="D32" s="502">
        <v>54.4</v>
      </c>
      <c r="E32" s="494">
        <v>56.7</v>
      </c>
      <c r="F32" s="333">
        <v>59</v>
      </c>
      <c r="G32" s="93">
        <v>1.7</v>
      </c>
      <c r="H32" s="337">
        <v>2</v>
      </c>
      <c r="J32" s="925"/>
      <c r="K32" s="928"/>
      <c r="L32" s="925"/>
    </row>
    <row r="33" spans="1:12" ht="13.5" customHeight="1">
      <c r="A33" s="698" t="s">
        <v>447</v>
      </c>
      <c r="B33" s="346"/>
      <c r="C33" s="920"/>
      <c r="D33" s="450"/>
      <c r="E33" s="494"/>
      <c r="F33" s="450"/>
      <c r="G33" s="93"/>
      <c r="H33" s="337"/>
      <c r="J33" s="925"/>
      <c r="K33" s="928"/>
      <c r="L33" s="925"/>
    </row>
    <row r="34" spans="1:12" ht="21" customHeight="1">
      <c r="A34" s="684" t="s">
        <v>629</v>
      </c>
      <c r="B34" s="60"/>
      <c r="C34" s="758"/>
      <c r="D34" s="502"/>
      <c r="E34" s="494"/>
      <c r="F34" s="450"/>
      <c r="G34" s="93"/>
      <c r="H34" s="337"/>
      <c r="J34" s="925"/>
      <c r="K34" s="928"/>
      <c r="L34" s="925"/>
    </row>
    <row r="35" spans="1:12" ht="14.1" customHeight="1">
      <c r="A35" s="684" t="s">
        <v>85</v>
      </c>
      <c r="B35" s="56" t="s">
        <v>578</v>
      </c>
      <c r="C35" s="758">
        <v>43.1</v>
      </c>
      <c r="D35" s="502">
        <v>45.5</v>
      </c>
      <c r="E35" s="494">
        <v>49.7</v>
      </c>
      <c r="F35" s="450">
        <v>49.5</v>
      </c>
      <c r="G35" s="93">
        <v>1.5</v>
      </c>
      <c r="H35" s="337">
        <v>1.7</v>
      </c>
      <c r="J35" s="925"/>
      <c r="K35" s="928"/>
      <c r="L35" s="925"/>
    </row>
    <row r="36" spans="1:12" ht="14.25" customHeight="1">
      <c r="A36" s="698" t="s">
        <v>26</v>
      </c>
      <c r="B36" s="350"/>
      <c r="C36" s="920"/>
      <c r="D36" s="450"/>
      <c r="E36" s="494"/>
      <c r="F36" s="450"/>
      <c r="G36" s="93"/>
      <c r="H36" s="337"/>
      <c r="J36" s="925"/>
      <c r="K36" s="928"/>
      <c r="L36" s="925"/>
    </row>
    <row r="37" spans="1:12" ht="21" customHeight="1">
      <c r="A37" s="684" t="s">
        <v>86</v>
      </c>
      <c r="B37" s="19"/>
      <c r="C37" s="758">
        <v>16.7</v>
      </c>
      <c r="D37" s="502">
        <v>15.8</v>
      </c>
      <c r="E37" s="494">
        <v>13.2</v>
      </c>
      <c r="F37" s="450">
        <v>13.1</v>
      </c>
      <c r="G37" s="93">
        <v>0.6</v>
      </c>
      <c r="H37" s="337">
        <v>0.4</v>
      </c>
      <c r="I37" s="1004"/>
      <c r="J37" s="1213"/>
      <c r="K37" s="928"/>
      <c r="L37" s="925"/>
    </row>
    <row r="38" spans="1:12" ht="13.5" customHeight="1">
      <c r="A38" s="698" t="s">
        <v>579</v>
      </c>
      <c r="B38" s="352"/>
      <c r="C38" s="920"/>
      <c r="D38" s="450"/>
      <c r="E38" s="494"/>
      <c r="F38" s="450"/>
      <c r="G38" s="93"/>
      <c r="H38" s="337"/>
      <c r="J38" s="925"/>
      <c r="K38" s="928"/>
      <c r="L38" s="925"/>
    </row>
    <row r="39" spans="1:12" ht="21" customHeight="1">
      <c r="A39" s="684" t="s">
        <v>628</v>
      </c>
      <c r="B39" s="251" t="s">
        <v>578</v>
      </c>
      <c r="C39" s="758">
        <v>69.400000000000006</v>
      </c>
      <c r="D39" s="502">
        <v>75.599999999999994</v>
      </c>
      <c r="E39" s="494">
        <v>74.5</v>
      </c>
      <c r="F39" s="450">
        <v>77.099999999999994</v>
      </c>
      <c r="G39" s="93">
        <v>2.4</v>
      </c>
      <c r="H39" s="337">
        <v>2.6</v>
      </c>
      <c r="J39" s="925"/>
      <c r="K39" s="928"/>
      <c r="L39" s="925"/>
    </row>
    <row r="40" spans="1:12" ht="12" customHeight="1">
      <c r="A40" s="698" t="s">
        <v>87</v>
      </c>
      <c r="B40" s="354"/>
      <c r="C40" s="337"/>
      <c r="D40" s="333"/>
      <c r="E40" s="494"/>
      <c r="F40" s="450"/>
      <c r="G40" s="93"/>
      <c r="H40" s="337"/>
      <c r="J40" s="925"/>
      <c r="K40" s="928"/>
      <c r="L40" s="925"/>
    </row>
    <row r="41" spans="1:12" ht="21" customHeight="1">
      <c r="A41" s="690" t="s">
        <v>88</v>
      </c>
      <c r="B41" s="374" t="s">
        <v>578</v>
      </c>
      <c r="C41" s="758">
        <v>22.9</v>
      </c>
      <c r="D41" s="502">
        <v>23.9</v>
      </c>
      <c r="E41" s="494">
        <v>21.4</v>
      </c>
      <c r="F41" s="450">
        <v>21.9</v>
      </c>
      <c r="G41" s="93">
        <v>0.8</v>
      </c>
      <c r="H41" s="337">
        <v>0.7</v>
      </c>
      <c r="J41" s="925"/>
      <c r="K41" s="928"/>
      <c r="L41" s="925"/>
    </row>
    <row r="42" spans="1:12" ht="14.25" customHeight="1">
      <c r="A42" s="698" t="s">
        <v>449</v>
      </c>
      <c r="B42" s="354"/>
      <c r="C42" s="778"/>
      <c r="D42" s="1031"/>
      <c r="E42" s="494"/>
      <c r="F42" s="450"/>
      <c r="G42" s="93"/>
      <c r="H42" s="337"/>
      <c r="J42" s="925"/>
      <c r="K42" s="928"/>
      <c r="L42" s="925"/>
    </row>
    <row r="43" spans="1:12" ht="21" customHeight="1">
      <c r="A43" s="684" t="s">
        <v>627</v>
      </c>
      <c r="B43" s="23" t="s">
        <v>578</v>
      </c>
      <c r="C43" s="778">
        <v>143.6</v>
      </c>
      <c r="D43" s="1031">
        <v>169.2</v>
      </c>
      <c r="E43" s="494">
        <v>180</v>
      </c>
      <c r="F43" s="333">
        <v>190</v>
      </c>
      <c r="G43" s="93">
        <v>5</v>
      </c>
      <c r="H43" s="337">
        <v>6.4</v>
      </c>
      <c r="J43" s="925"/>
      <c r="K43" s="928"/>
      <c r="L43" s="925"/>
    </row>
    <row r="44" spans="1:12" ht="12.75" customHeight="1">
      <c r="A44" s="698" t="s">
        <v>230</v>
      </c>
      <c r="B44" s="345"/>
      <c r="C44" s="778"/>
      <c r="D44" s="1031"/>
      <c r="E44" s="494"/>
      <c r="F44" s="450"/>
      <c r="G44" s="93"/>
      <c r="H44" s="337"/>
      <c r="J44" s="925"/>
      <c r="K44" s="928"/>
      <c r="L44" s="925"/>
    </row>
    <row r="45" spans="1:12" ht="21" customHeight="1">
      <c r="A45" s="684" t="s">
        <v>622</v>
      </c>
      <c r="B45" s="19"/>
      <c r="C45" s="778"/>
      <c r="D45" s="1031"/>
      <c r="E45" s="494"/>
      <c r="F45" s="450"/>
      <c r="G45" s="93"/>
      <c r="H45" s="330"/>
      <c r="J45" s="925"/>
      <c r="K45" s="928"/>
      <c r="L45" s="925"/>
    </row>
    <row r="46" spans="1:12" ht="12" customHeight="1">
      <c r="A46" s="684" t="s">
        <v>89</v>
      </c>
      <c r="B46" s="30" t="s">
        <v>578</v>
      </c>
      <c r="C46" s="758">
        <v>129.19999999999999</v>
      </c>
      <c r="D46" s="502">
        <v>132.30000000000001</v>
      </c>
      <c r="E46" s="494">
        <v>125.9</v>
      </c>
      <c r="F46" s="450">
        <v>129.6</v>
      </c>
      <c r="G46" s="93">
        <v>4.5</v>
      </c>
      <c r="H46" s="337">
        <v>4.4000000000000004</v>
      </c>
      <c r="J46" s="925"/>
      <c r="K46" s="928"/>
      <c r="L46" s="925"/>
    </row>
    <row r="47" spans="1:12" ht="12" customHeight="1">
      <c r="A47" s="698" t="s">
        <v>586</v>
      </c>
      <c r="B47" s="355"/>
      <c r="C47" s="779"/>
      <c r="D47" s="780"/>
      <c r="E47" s="782"/>
      <c r="F47" s="782"/>
      <c r="G47" s="450"/>
      <c r="H47" s="330"/>
      <c r="K47" s="928"/>
      <c r="L47" s="925"/>
    </row>
    <row r="48" spans="1:12" ht="12" customHeight="1">
      <c r="A48" s="698"/>
      <c r="B48" s="304"/>
      <c r="C48" s="758"/>
      <c r="D48" s="758"/>
      <c r="E48" s="758"/>
      <c r="F48" s="781"/>
      <c r="G48" s="501"/>
      <c r="H48" s="330"/>
      <c r="K48" s="928"/>
    </row>
    <row r="49" spans="1:11" ht="12" customHeight="1">
      <c r="A49" s="698"/>
      <c r="B49" s="304"/>
      <c r="C49" s="758"/>
      <c r="D49" s="758"/>
      <c r="E49" s="758"/>
      <c r="F49" s="781"/>
      <c r="G49" s="501"/>
      <c r="H49" s="330"/>
      <c r="K49" s="928"/>
    </row>
    <row r="50" spans="1:11" ht="14.25" customHeight="1">
      <c r="A50" s="58" t="s">
        <v>960</v>
      </c>
      <c r="B50" s="58"/>
      <c r="C50" s="59"/>
      <c r="D50" s="58"/>
      <c r="E50" s="58"/>
      <c r="F50" s="58"/>
      <c r="G50" s="58"/>
      <c r="H50" s="58"/>
      <c r="K50" s="928"/>
    </row>
    <row r="51" spans="1:11" ht="11.25" customHeight="1">
      <c r="A51" s="58" t="s">
        <v>771</v>
      </c>
      <c r="B51" s="2"/>
      <c r="C51" s="1"/>
      <c r="D51" s="2"/>
      <c r="E51" s="2"/>
      <c r="F51" s="2"/>
      <c r="G51" s="2"/>
      <c r="H51" s="2"/>
      <c r="K51" s="928"/>
    </row>
    <row r="52" spans="1:11" s="351" customFormat="1" ht="14.25" customHeight="1">
      <c r="A52" s="412" t="s">
        <v>773</v>
      </c>
      <c r="B52" s="412"/>
      <c r="C52" s="413"/>
      <c r="D52" s="413"/>
      <c r="E52" s="413"/>
      <c r="F52" s="413"/>
      <c r="G52" s="58"/>
      <c r="H52" s="58"/>
      <c r="K52" s="928"/>
    </row>
    <row r="53" spans="1:11" ht="11.25" customHeight="1">
      <c r="A53" s="122" t="s">
        <v>750</v>
      </c>
      <c r="B53" s="3"/>
      <c r="C53" s="1"/>
      <c r="D53" s="2"/>
      <c r="E53" s="2"/>
      <c r="F53" s="2"/>
      <c r="G53" s="2"/>
      <c r="H53" s="2"/>
      <c r="K53" s="928"/>
    </row>
    <row r="54" spans="1:11" ht="8.25" customHeight="1" thickBot="1">
      <c r="A54" s="3"/>
      <c r="B54" s="3"/>
      <c r="C54" s="1"/>
      <c r="D54" s="2"/>
      <c r="E54" s="2"/>
      <c r="F54" s="2"/>
      <c r="G54" s="2"/>
      <c r="H54" s="2"/>
      <c r="K54" s="928"/>
    </row>
    <row r="55" spans="1:11" ht="14.1" customHeight="1">
      <c r="A55" s="1551" t="s">
        <v>74</v>
      </c>
      <c r="B55" s="1575"/>
      <c r="C55" s="754">
        <v>2005</v>
      </c>
      <c r="D55" s="672">
        <v>2010</v>
      </c>
      <c r="E55" s="672">
        <v>2013</v>
      </c>
      <c r="F55" s="734">
        <v>2014</v>
      </c>
      <c r="G55" s="733">
        <v>2005</v>
      </c>
      <c r="H55" s="693">
        <v>2014</v>
      </c>
      <c r="K55" s="928"/>
    </row>
    <row r="56" spans="1:11" ht="29.25" customHeight="1" thickBot="1">
      <c r="A56" s="1576"/>
      <c r="B56" s="1577"/>
      <c r="C56" s="1578" t="s">
        <v>441</v>
      </c>
      <c r="D56" s="1579"/>
      <c r="E56" s="1579"/>
      <c r="F56" s="1580"/>
      <c r="G56" s="1573" t="s">
        <v>94</v>
      </c>
      <c r="H56" s="1574"/>
      <c r="K56" s="928"/>
    </row>
    <row r="57" spans="1:11" ht="21" customHeight="1">
      <c r="A57" s="681" t="s">
        <v>266</v>
      </c>
      <c r="B57" s="63"/>
      <c r="C57" s="356"/>
      <c r="D57" s="357"/>
      <c r="E57" s="357"/>
      <c r="F57" s="357"/>
      <c r="G57" s="380"/>
      <c r="H57" s="326"/>
      <c r="K57" s="928"/>
    </row>
    <row r="58" spans="1:11" ht="12" customHeight="1">
      <c r="A58" s="722" t="s">
        <v>532</v>
      </c>
      <c r="B58" s="340"/>
      <c r="C58" s="356"/>
      <c r="D58" s="357"/>
      <c r="E58" s="357"/>
      <c r="F58" s="332"/>
      <c r="G58" s="332"/>
      <c r="H58" s="1036"/>
      <c r="K58" s="928"/>
    </row>
    <row r="59" spans="1:11" ht="21" customHeight="1">
      <c r="A59" s="684" t="s">
        <v>90</v>
      </c>
      <c r="B59" s="30" t="s">
        <v>578</v>
      </c>
      <c r="C59" s="779">
        <v>64.900000000000006</v>
      </c>
      <c r="D59" s="502">
        <v>59.1</v>
      </c>
      <c r="E59" s="502">
        <v>61.2</v>
      </c>
      <c r="F59" s="502">
        <v>62.2</v>
      </c>
      <c r="G59" s="93">
        <v>2.2999999999999998</v>
      </c>
      <c r="H59" s="337">
        <v>2.1</v>
      </c>
      <c r="J59" s="925"/>
      <c r="K59" s="928"/>
    </row>
    <row r="60" spans="1:11" ht="14.1" customHeight="1">
      <c r="A60" s="698" t="s">
        <v>268</v>
      </c>
      <c r="B60" s="354"/>
      <c r="C60" s="778"/>
      <c r="D60" s="1031"/>
      <c r="E60" s="1031"/>
      <c r="F60" s="1031"/>
      <c r="G60" s="93"/>
      <c r="H60" s="337"/>
      <c r="J60" s="925"/>
      <c r="K60" s="928"/>
    </row>
    <row r="61" spans="1:11" ht="21" customHeight="1">
      <c r="A61" s="684" t="s">
        <v>91</v>
      </c>
      <c r="B61" s="19" t="s">
        <v>578</v>
      </c>
      <c r="C61" s="758">
        <v>227.1</v>
      </c>
      <c r="D61" s="502">
        <v>272.10000000000002</v>
      </c>
      <c r="E61" s="502">
        <v>295.10000000000002</v>
      </c>
      <c r="F61" s="502">
        <v>310.89999999999998</v>
      </c>
      <c r="G61" s="93">
        <v>7.9</v>
      </c>
      <c r="H61" s="942">
        <v>10.5</v>
      </c>
      <c r="J61" s="925"/>
      <c r="K61" s="928"/>
    </row>
    <row r="62" spans="1:11" ht="15" customHeight="1">
      <c r="A62" s="698" t="s">
        <v>325</v>
      </c>
      <c r="B62" s="355"/>
      <c r="C62" s="778"/>
      <c r="D62" s="1031"/>
      <c r="E62" s="1031"/>
      <c r="F62" s="1031"/>
      <c r="G62" s="93"/>
      <c r="H62" s="337"/>
      <c r="J62" s="925"/>
      <c r="K62" s="928"/>
    </row>
    <row r="63" spans="1:11" ht="21" customHeight="1">
      <c r="A63" s="684" t="s">
        <v>631</v>
      </c>
      <c r="B63" s="23"/>
      <c r="C63" s="758"/>
      <c r="D63" s="502"/>
      <c r="E63" s="502"/>
      <c r="F63" s="502"/>
      <c r="G63" s="93"/>
      <c r="H63" s="337"/>
      <c r="J63" s="925"/>
      <c r="K63" s="928"/>
    </row>
    <row r="64" spans="1:11" ht="13.5" customHeight="1">
      <c r="A64" s="684" t="s">
        <v>92</v>
      </c>
      <c r="B64" s="57" t="s">
        <v>578</v>
      </c>
      <c r="C64" s="758">
        <v>53.5</v>
      </c>
      <c r="D64" s="502">
        <v>65.400000000000006</v>
      </c>
      <c r="E64" s="502">
        <v>54.6</v>
      </c>
      <c r="F64" s="502">
        <v>60.2</v>
      </c>
      <c r="G64" s="93">
        <v>1.9</v>
      </c>
      <c r="H64" s="337">
        <v>2</v>
      </c>
      <c r="J64" s="925"/>
      <c r="K64" s="928"/>
    </row>
    <row r="65" spans="1:11" ht="14.25" customHeight="1">
      <c r="A65" s="698" t="s">
        <v>93</v>
      </c>
      <c r="B65" s="354"/>
      <c r="C65" s="778"/>
      <c r="D65" s="1031"/>
      <c r="E65" s="1031"/>
      <c r="F65" s="1031"/>
      <c r="G65" s="93"/>
      <c r="H65" s="337"/>
      <c r="J65" s="925"/>
      <c r="K65" s="928"/>
    </row>
    <row r="66" spans="1:11" ht="12" customHeight="1">
      <c r="A66" s="698" t="s">
        <v>417</v>
      </c>
      <c r="B66" s="354"/>
      <c r="C66" s="778"/>
      <c r="D66" s="1031"/>
      <c r="E66" s="1031"/>
      <c r="F66" s="1031"/>
      <c r="G66" s="93"/>
      <c r="H66" s="337"/>
      <c r="J66" s="925"/>
      <c r="K66" s="928"/>
    </row>
    <row r="67" spans="1:11" ht="21" customHeight="1">
      <c r="A67" s="684" t="s">
        <v>59</v>
      </c>
      <c r="B67" s="21" t="s">
        <v>578</v>
      </c>
      <c r="C67" s="758">
        <v>78.7</v>
      </c>
      <c r="D67" s="502">
        <v>93.5</v>
      </c>
      <c r="E67" s="502">
        <v>97.7</v>
      </c>
      <c r="F67" s="502">
        <v>102.4</v>
      </c>
      <c r="G67" s="93">
        <v>2.8</v>
      </c>
      <c r="H67" s="337">
        <v>3.5</v>
      </c>
      <c r="J67" s="925"/>
      <c r="K67" s="928"/>
    </row>
    <row r="68" spans="1:11" ht="13.5" customHeight="1">
      <c r="A68" s="698" t="s">
        <v>451</v>
      </c>
      <c r="B68" s="346"/>
      <c r="C68" s="778"/>
      <c r="D68" s="1031"/>
      <c r="E68" s="1031"/>
      <c r="F68" s="1031"/>
      <c r="G68" s="93"/>
      <c r="H68" s="337"/>
      <c r="J68" s="925"/>
      <c r="K68" s="928"/>
    </row>
    <row r="69" spans="1:11" ht="21" customHeight="1">
      <c r="A69" s="684" t="s">
        <v>626</v>
      </c>
      <c r="B69" s="20" t="s">
        <v>578</v>
      </c>
      <c r="C69" s="758">
        <v>141.5</v>
      </c>
      <c r="D69" s="502">
        <v>136.5</v>
      </c>
      <c r="E69" s="502">
        <v>123.5</v>
      </c>
      <c r="F69" s="502">
        <v>124.2</v>
      </c>
      <c r="G69" s="93">
        <v>5</v>
      </c>
      <c r="H69" s="337">
        <v>4.2</v>
      </c>
      <c r="J69" s="925"/>
      <c r="K69" s="928"/>
    </row>
    <row r="70" spans="1:11" ht="14.1" customHeight="1">
      <c r="A70" s="698" t="s">
        <v>269</v>
      </c>
      <c r="B70" s="338"/>
      <c r="C70" s="778"/>
      <c r="D70" s="1031"/>
      <c r="E70" s="1031"/>
      <c r="F70" s="1031"/>
      <c r="G70" s="93"/>
      <c r="H70" s="337"/>
      <c r="J70" s="925"/>
      <c r="K70" s="928"/>
    </row>
    <row r="71" spans="1:11" ht="21" customHeight="1">
      <c r="A71" s="684" t="s">
        <v>625</v>
      </c>
      <c r="B71" s="20"/>
      <c r="C71" s="758"/>
      <c r="D71" s="502"/>
      <c r="E71" s="502"/>
      <c r="F71" s="502"/>
      <c r="G71" s="93"/>
      <c r="H71" s="337"/>
      <c r="J71" s="925"/>
      <c r="K71" s="928"/>
    </row>
    <row r="72" spans="1:11" ht="14.1" customHeight="1">
      <c r="A72" s="684" t="s">
        <v>111</v>
      </c>
      <c r="B72" s="20" t="s">
        <v>578</v>
      </c>
      <c r="C72" s="758">
        <v>126.9</v>
      </c>
      <c r="D72" s="502">
        <v>146.80000000000001</v>
      </c>
      <c r="E72" s="502">
        <v>164.3</v>
      </c>
      <c r="F72" s="502">
        <v>173.4</v>
      </c>
      <c r="G72" s="93">
        <v>4.4000000000000004</v>
      </c>
      <c r="H72" s="337">
        <v>5.9</v>
      </c>
      <c r="J72" s="925"/>
      <c r="K72" s="928"/>
    </row>
    <row r="73" spans="1:11" ht="12" customHeight="1">
      <c r="A73" s="698" t="s">
        <v>286</v>
      </c>
      <c r="B73" s="338"/>
      <c r="C73" s="778"/>
      <c r="D73" s="1031"/>
      <c r="E73" s="1031"/>
      <c r="F73" s="1031"/>
      <c r="G73" s="93"/>
      <c r="H73" s="337"/>
      <c r="J73" s="925"/>
      <c r="K73" s="928"/>
    </row>
    <row r="74" spans="1:11" ht="14.25" customHeight="1">
      <c r="A74" s="1429" t="s">
        <v>287</v>
      </c>
      <c r="B74" s="359"/>
      <c r="C74" s="778"/>
      <c r="D74" s="1031"/>
      <c r="E74" s="1031"/>
      <c r="F74" s="1031"/>
      <c r="G74" s="93"/>
      <c r="H74" s="337"/>
      <c r="J74" s="925"/>
      <c r="K74" s="928"/>
    </row>
    <row r="75" spans="1:11" ht="21" customHeight="1">
      <c r="A75" s="690" t="s">
        <v>112</v>
      </c>
      <c r="B75" s="360" t="s">
        <v>578</v>
      </c>
      <c r="C75" s="758">
        <v>55.1</v>
      </c>
      <c r="D75" s="502">
        <v>41.6</v>
      </c>
      <c r="E75" s="502">
        <v>43.3</v>
      </c>
      <c r="F75" s="502">
        <v>44.3</v>
      </c>
      <c r="G75" s="93">
        <v>1.9</v>
      </c>
      <c r="H75" s="337">
        <v>1.5</v>
      </c>
      <c r="J75" s="1465"/>
      <c r="K75" s="928"/>
    </row>
    <row r="76" spans="1:11" ht="14.25" customHeight="1">
      <c r="A76" s="698" t="s">
        <v>122</v>
      </c>
      <c r="B76" s="361"/>
      <c r="C76" s="778"/>
      <c r="D76" s="1031"/>
      <c r="E76" s="1031"/>
      <c r="F76" s="1031"/>
      <c r="G76" s="93"/>
      <c r="H76" s="337"/>
      <c r="J76" s="925"/>
      <c r="K76" s="928"/>
    </row>
    <row r="77" spans="1:11" ht="21" customHeight="1">
      <c r="A77" s="690" t="s">
        <v>113</v>
      </c>
      <c r="B77" s="362" t="s">
        <v>578</v>
      </c>
      <c r="C77" s="758">
        <v>156.1</v>
      </c>
      <c r="D77" s="502">
        <v>161.80000000000001</v>
      </c>
      <c r="E77" s="502">
        <v>157.30000000000001</v>
      </c>
      <c r="F77" s="502">
        <v>169.8</v>
      </c>
      <c r="G77" s="93">
        <v>5.5</v>
      </c>
      <c r="H77" s="337">
        <v>5.7</v>
      </c>
      <c r="J77" s="925"/>
      <c r="K77" s="928"/>
    </row>
    <row r="78" spans="1:11" ht="12" customHeight="1">
      <c r="A78" s="698" t="s">
        <v>454</v>
      </c>
      <c r="B78" s="354"/>
      <c r="C78" s="778"/>
      <c r="D78" s="1031"/>
      <c r="E78" s="1031"/>
      <c r="F78" s="1031"/>
      <c r="G78" s="93"/>
      <c r="H78" s="337"/>
      <c r="J78" s="925"/>
      <c r="K78" s="928"/>
    </row>
    <row r="79" spans="1:11" ht="21" customHeight="1">
      <c r="A79" s="690" t="s">
        <v>114</v>
      </c>
      <c r="B79" s="341" t="s">
        <v>578</v>
      </c>
      <c r="C79" s="758">
        <v>50.1</v>
      </c>
      <c r="D79" s="502">
        <v>49.6</v>
      </c>
      <c r="E79" s="502">
        <v>52.7</v>
      </c>
      <c r="F79" s="502">
        <v>55.1</v>
      </c>
      <c r="G79" s="93">
        <v>1.8</v>
      </c>
      <c r="H79" s="337">
        <v>1.9</v>
      </c>
      <c r="J79" s="925"/>
      <c r="K79" s="928"/>
    </row>
    <row r="80" spans="1:11" ht="12" customHeight="1">
      <c r="A80" s="698" t="s">
        <v>240</v>
      </c>
      <c r="B80" s="354"/>
      <c r="C80" s="778"/>
      <c r="D80" s="1031"/>
      <c r="E80" s="1031"/>
      <c r="F80" s="1031"/>
      <c r="G80" s="93"/>
      <c r="H80" s="337"/>
      <c r="J80" s="925"/>
      <c r="K80" s="928"/>
    </row>
    <row r="81" spans="1:12" ht="21" customHeight="1">
      <c r="A81" s="690" t="s">
        <v>115</v>
      </c>
      <c r="B81" s="374"/>
      <c r="C81" s="758">
        <v>105.2</v>
      </c>
      <c r="D81" s="502">
        <v>109.4</v>
      </c>
      <c r="E81" s="502">
        <v>118.5</v>
      </c>
      <c r="F81" s="502">
        <v>121.5</v>
      </c>
      <c r="G81" s="93">
        <v>3.7</v>
      </c>
      <c r="H81" s="337">
        <v>4.0999999999999996</v>
      </c>
      <c r="J81" s="925"/>
      <c r="K81" s="928"/>
    </row>
    <row r="82" spans="1:12" ht="12" customHeight="1">
      <c r="A82" s="721" t="s">
        <v>339</v>
      </c>
      <c r="B82" s="415"/>
      <c r="C82" s="378"/>
      <c r="D82" s="333"/>
      <c r="E82" s="333"/>
      <c r="F82" s="333"/>
      <c r="G82" s="93"/>
      <c r="H82" s="337"/>
      <c r="J82" s="925"/>
      <c r="K82" s="928"/>
    </row>
    <row r="83" spans="1:12" ht="21" customHeight="1">
      <c r="A83" s="681" t="s">
        <v>116</v>
      </c>
      <c r="B83" s="63"/>
      <c r="C83" s="1032"/>
      <c r="D83" s="1033"/>
      <c r="E83" s="1033"/>
      <c r="F83" s="1033"/>
      <c r="G83" s="93"/>
      <c r="H83" s="337"/>
      <c r="J83" s="925"/>
      <c r="K83" s="928"/>
    </row>
    <row r="84" spans="1:12" ht="13.5" customHeight="1">
      <c r="A84" s="681" t="s">
        <v>117</v>
      </c>
      <c r="B84" s="248" t="s">
        <v>578</v>
      </c>
      <c r="C84" s="761">
        <v>150.5</v>
      </c>
      <c r="D84" s="505">
        <v>159.1</v>
      </c>
      <c r="E84" s="505">
        <v>137.30000000000001</v>
      </c>
      <c r="F84" s="505">
        <v>130.5</v>
      </c>
      <c r="G84" s="95">
        <v>5.3</v>
      </c>
      <c r="H84" s="943">
        <v>4.4000000000000004</v>
      </c>
      <c r="J84" s="926"/>
      <c r="K84" s="926"/>
      <c r="L84" s="926"/>
    </row>
    <row r="85" spans="1:12" ht="14.1" customHeight="1">
      <c r="A85" s="722" t="s">
        <v>118</v>
      </c>
      <c r="B85" s="363"/>
      <c r="C85" s="378"/>
      <c r="D85" s="333"/>
      <c r="E85" s="333"/>
      <c r="F85" s="333"/>
      <c r="G85" s="329"/>
      <c r="H85" s="804"/>
      <c r="J85" s="925"/>
      <c r="K85" s="928"/>
      <c r="L85" s="927"/>
    </row>
    <row r="86" spans="1:12" ht="21" customHeight="1">
      <c r="A86" s="683" t="s">
        <v>70</v>
      </c>
      <c r="B86" s="38"/>
      <c r="C86" s="378"/>
      <c r="D86" s="333"/>
      <c r="E86" s="333"/>
      <c r="F86" s="333"/>
      <c r="G86" s="329"/>
      <c r="H86" s="804"/>
      <c r="J86" s="925"/>
      <c r="K86" s="928"/>
      <c r="L86" s="927"/>
    </row>
    <row r="87" spans="1:12" ht="14.25" customHeight="1">
      <c r="A87" s="684" t="s">
        <v>222</v>
      </c>
      <c r="B87" s="60" t="s">
        <v>578</v>
      </c>
      <c r="C87" s="761">
        <v>120.5</v>
      </c>
      <c r="D87" s="505">
        <v>140.9</v>
      </c>
      <c r="E87" s="505">
        <v>145.19999999999999</v>
      </c>
      <c r="F87" s="505">
        <v>147.19999999999999</v>
      </c>
      <c r="G87" s="329">
        <v>4.2</v>
      </c>
      <c r="H87" s="330">
        <v>5</v>
      </c>
      <c r="J87" s="926"/>
      <c r="K87" s="926"/>
      <c r="L87" s="926"/>
    </row>
    <row r="88" spans="1:12" ht="15" customHeight="1">
      <c r="A88" s="722" t="s">
        <v>456</v>
      </c>
      <c r="B88" s="365"/>
      <c r="C88" s="378"/>
      <c r="D88" s="333"/>
      <c r="E88" s="333"/>
      <c r="F88" s="333"/>
      <c r="G88" s="783"/>
      <c r="H88" s="506"/>
      <c r="J88" s="925"/>
      <c r="K88" s="928"/>
    </row>
    <row r="89" spans="1:12" ht="15" customHeight="1">
      <c r="A89" s="723" t="s">
        <v>457</v>
      </c>
      <c r="B89" s="366"/>
      <c r="C89" s="378"/>
      <c r="D89" s="333"/>
      <c r="E89" s="333"/>
      <c r="F89" s="333"/>
      <c r="G89" s="93"/>
      <c r="H89" s="337"/>
      <c r="J89" s="925"/>
      <c r="K89" s="928"/>
    </row>
    <row r="90" spans="1:12" ht="17.25" customHeight="1">
      <c r="A90" s="750" t="s">
        <v>841</v>
      </c>
      <c r="B90" s="367"/>
      <c r="C90" s="378"/>
      <c r="D90" s="333"/>
      <c r="E90" s="333"/>
      <c r="F90" s="333"/>
      <c r="G90" s="93"/>
      <c r="H90" s="337"/>
      <c r="J90" s="925"/>
      <c r="K90" s="928"/>
    </row>
    <row r="91" spans="1:12" ht="21" customHeight="1">
      <c r="A91" s="691" t="s">
        <v>223</v>
      </c>
      <c r="B91" s="668" t="s">
        <v>578</v>
      </c>
      <c r="C91" s="758">
        <v>38.4</v>
      </c>
      <c r="D91" s="502">
        <v>45.4</v>
      </c>
      <c r="E91" s="502">
        <v>42.8</v>
      </c>
      <c r="F91" s="502">
        <v>42.3</v>
      </c>
      <c r="G91" s="93">
        <v>1.3</v>
      </c>
      <c r="H91" s="337">
        <v>1.4</v>
      </c>
      <c r="J91" s="925"/>
      <c r="K91" s="928"/>
    </row>
    <row r="92" spans="1:12" ht="12" customHeight="1">
      <c r="A92" s="724" t="s">
        <v>458</v>
      </c>
      <c r="B92" s="726"/>
      <c r="C92" s="804"/>
      <c r="D92" s="450"/>
      <c r="E92" s="450"/>
      <c r="F92" s="450"/>
      <c r="G92" s="93"/>
      <c r="H92" s="337"/>
      <c r="J92" s="925"/>
      <c r="K92" s="928"/>
    </row>
    <row r="93" spans="1:12" ht="21" customHeight="1">
      <c r="A93" s="753" t="s">
        <v>224</v>
      </c>
      <c r="B93" s="762" t="s">
        <v>578</v>
      </c>
      <c r="C93" s="758">
        <v>47.8</v>
      </c>
      <c r="D93" s="502">
        <v>58.2</v>
      </c>
      <c r="E93" s="502">
        <v>63.6</v>
      </c>
      <c r="F93" s="502">
        <v>65.2</v>
      </c>
      <c r="G93" s="93">
        <v>1.7</v>
      </c>
      <c r="H93" s="337">
        <v>2.2000000000000002</v>
      </c>
      <c r="J93" s="925"/>
      <c r="K93" s="928"/>
    </row>
    <row r="94" spans="1:12" ht="12" customHeight="1">
      <c r="A94" s="724" t="s">
        <v>334</v>
      </c>
      <c r="B94" s="726"/>
      <c r="C94" s="1032"/>
      <c r="D94" s="333"/>
      <c r="E94" s="1033"/>
      <c r="F94" s="1033"/>
      <c r="G94" s="1033"/>
      <c r="H94" s="337"/>
      <c r="J94" s="925"/>
    </row>
    <row r="95" spans="1:12">
      <c r="A95" s="1430" t="s">
        <v>335</v>
      </c>
      <c r="B95" s="726"/>
      <c r="C95" s="326"/>
      <c r="D95" s="333"/>
      <c r="E95" s="333"/>
      <c r="F95" s="333"/>
      <c r="G95" s="332"/>
      <c r="H95" s="337"/>
      <c r="J95" s="925"/>
    </row>
    <row r="96" spans="1:12">
      <c r="C96" s="326"/>
      <c r="D96" s="326"/>
      <c r="E96" s="326"/>
      <c r="F96" s="326"/>
      <c r="G96" s="326"/>
      <c r="H96" s="326"/>
    </row>
    <row r="97" spans="1:8" ht="15">
      <c r="A97" s="372"/>
      <c r="B97" s="372"/>
      <c r="C97" s="326"/>
      <c r="D97" s="326"/>
      <c r="E97" s="326"/>
      <c r="F97" s="326"/>
      <c r="G97" s="326"/>
      <c r="H97" s="326"/>
    </row>
  </sheetData>
  <mergeCells count="6">
    <mergeCell ref="G7:H7"/>
    <mergeCell ref="G56:H56"/>
    <mergeCell ref="A6:B7"/>
    <mergeCell ref="A55:B56"/>
    <mergeCell ref="C56:F56"/>
    <mergeCell ref="C7:F7"/>
  </mergeCells>
  <phoneticPr fontId="14" type="noConversion"/>
  <pageMargins left="0.39370078740157483" right="0.39370078740157483" top="0.47244094488188981" bottom="0.4724409448818898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"/>
  <sheetViews>
    <sheetView zoomScaleNormal="100" workbookViewId="0"/>
  </sheetViews>
  <sheetFormatPr defaultColWidth="10.28515625" defaultRowHeight="14.25"/>
  <cols>
    <col min="1" max="1" width="33.7109375" style="326" customWidth="1"/>
    <col min="2" max="2" width="2.140625" style="326" customWidth="1"/>
    <col min="3" max="3" width="7.140625" style="325" customWidth="1"/>
    <col min="4" max="4" width="7.7109375" style="325" customWidth="1"/>
    <col min="5" max="5" width="8.28515625" style="325" customWidth="1"/>
    <col min="6" max="6" width="8.140625" style="325" customWidth="1"/>
    <col min="7" max="7" width="7" style="325" customWidth="1"/>
    <col min="8" max="8" width="7.85546875" style="325" customWidth="1"/>
    <col min="9" max="9" width="6.85546875" style="325" customWidth="1"/>
    <col min="10" max="10" width="7.42578125" style="325" customWidth="1"/>
    <col min="11" max="13" width="10.28515625" style="325"/>
    <col min="14" max="14" width="10.28515625" style="925"/>
    <col min="15" max="15" width="10.28515625" style="325"/>
    <col min="16" max="16" width="13.140625" style="325" bestFit="1" customWidth="1"/>
    <col min="17" max="16384" width="10.28515625" style="325"/>
  </cols>
  <sheetData>
    <row r="1" spans="1:23">
      <c r="A1" s="58" t="s">
        <v>961</v>
      </c>
      <c r="B1" s="59"/>
      <c r="C1" s="59"/>
      <c r="D1" s="58"/>
      <c r="E1" s="94"/>
      <c r="F1" s="94"/>
      <c r="G1" s="94"/>
      <c r="H1" s="351"/>
      <c r="I1" s="351"/>
    </row>
    <row r="2" spans="1:23" ht="12.75" customHeight="1">
      <c r="A2" s="44" t="s">
        <v>749</v>
      </c>
      <c r="B2" s="1"/>
      <c r="C2" s="1"/>
      <c r="D2" s="2"/>
      <c r="E2"/>
      <c r="F2"/>
      <c r="G2"/>
      <c r="M2" s="325" t="s">
        <v>578</v>
      </c>
    </row>
    <row r="3" spans="1:23" ht="17.25" customHeight="1">
      <c r="A3" s="122" t="s">
        <v>780</v>
      </c>
      <c r="B3" s="59"/>
      <c r="C3" s="59"/>
      <c r="D3" s="58"/>
      <c r="E3" s="94"/>
      <c r="F3" s="94"/>
      <c r="G3" s="94"/>
      <c r="H3" s="351"/>
      <c r="I3" s="351"/>
      <c r="L3" s="325" t="s">
        <v>578</v>
      </c>
      <c r="M3" s="325" t="s">
        <v>578</v>
      </c>
    </row>
    <row r="4" spans="1:23" ht="11.25" customHeight="1">
      <c r="A4" s="122" t="s">
        <v>750</v>
      </c>
      <c r="B4" s="1"/>
      <c r="C4" s="1"/>
      <c r="D4" s="2"/>
      <c r="E4"/>
      <c r="F4"/>
      <c r="G4"/>
    </row>
    <row r="5" spans="1:23" ht="8.25" customHeight="1" thickBot="1">
      <c r="A5" s="3"/>
      <c r="B5" s="278"/>
      <c r="C5" s="278"/>
      <c r="D5" s="2"/>
      <c r="E5" s="2"/>
      <c r="F5" s="2"/>
      <c r="G5" s="2"/>
      <c r="H5"/>
      <c r="I5"/>
      <c r="J5"/>
    </row>
    <row r="6" spans="1:23" ht="16.5" customHeight="1">
      <c r="A6" s="1585" t="s">
        <v>214</v>
      </c>
      <c r="B6" s="1586"/>
      <c r="C6" s="524">
        <v>2005</v>
      </c>
      <c r="D6" s="13">
        <v>2010</v>
      </c>
      <c r="E6" s="525">
        <v>2013</v>
      </c>
      <c r="F6" s="13">
        <v>2014</v>
      </c>
      <c r="G6" s="524">
        <v>2005</v>
      </c>
      <c r="H6" s="13">
        <v>2010</v>
      </c>
      <c r="I6" s="525">
        <v>2013</v>
      </c>
      <c r="J6" s="120">
        <v>2014</v>
      </c>
      <c r="L6" s="926" t="s">
        <v>578</v>
      </c>
      <c r="M6" s="926"/>
      <c r="N6" s="926" t="s">
        <v>578</v>
      </c>
      <c r="O6" s="926"/>
      <c r="P6" s="926"/>
      <c r="Q6" s="926"/>
      <c r="R6" s="926"/>
      <c r="S6" s="926"/>
      <c r="T6" s="926"/>
      <c r="U6" s="929"/>
      <c r="V6" s="929"/>
    </row>
    <row r="7" spans="1:23" ht="72.75" customHeight="1" thickBot="1">
      <c r="A7" s="1587"/>
      <c r="B7" s="1588"/>
      <c r="C7" s="1581" t="s">
        <v>597</v>
      </c>
      <c r="D7" s="1582"/>
      <c r="E7" s="1582"/>
      <c r="F7" s="1583"/>
      <c r="G7" s="1584" t="s">
        <v>598</v>
      </c>
      <c r="H7" s="1582"/>
      <c r="I7" s="1582"/>
      <c r="J7" s="1582"/>
      <c r="L7" s="1005"/>
      <c r="M7" s="1005"/>
      <c r="N7" s="1007"/>
      <c r="O7" s="1005"/>
      <c r="P7" s="1006"/>
      <c r="Q7" s="1006"/>
      <c r="R7" s="1006"/>
      <c r="S7" s="1006"/>
      <c r="T7" s="1006"/>
      <c r="U7" s="1007"/>
    </row>
    <row r="8" spans="1:23" ht="23.25" customHeight="1">
      <c r="A8" s="1020" t="s">
        <v>842</v>
      </c>
      <c r="B8" s="1010" t="s">
        <v>329</v>
      </c>
      <c r="C8" s="1016">
        <v>517</v>
      </c>
      <c r="D8" s="1012">
        <v>416.3</v>
      </c>
      <c r="E8" s="1035">
        <v>311.60000000000002</v>
      </c>
      <c r="F8" s="1012">
        <v>310.2</v>
      </c>
      <c r="G8" s="1013">
        <v>2340.6</v>
      </c>
      <c r="H8" s="1012">
        <v>2493.1999999999998</v>
      </c>
      <c r="I8" s="1035">
        <v>2560.6</v>
      </c>
      <c r="J8" s="1014">
        <v>2645.5</v>
      </c>
      <c r="L8" s="1466"/>
      <c r="M8" s="1212"/>
      <c r="N8" s="1473"/>
      <c r="O8" s="1211"/>
      <c r="P8" s="1215"/>
      <c r="Q8" s="1215"/>
      <c r="R8" s="1006"/>
      <c r="S8" s="1476"/>
      <c r="T8" s="1476"/>
      <c r="U8" s="1007"/>
    </row>
    <row r="9" spans="1:23" ht="16.5" customHeight="1">
      <c r="A9" s="1019" t="s">
        <v>257</v>
      </c>
      <c r="B9" s="1010" t="s">
        <v>330</v>
      </c>
      <c r="C9" s="1011">
        <v>18.100000000000001</v>
      </c>
      <c r="D9" s="1015">
        <v>14.3</v>
      </c>
      <c r="E9" s="1035">
        <v>10.8</v>
      </c>
      <c r="F9" s="1018">
        <v>10.5</v>
      </c>
      <c r="G9" s="1013">
        <v>81.900000000000006</v>
      </c>
      <c r="H9" s="1015">
        <v>85.7</v>
      </c>
      <c r="I9" s="1035">
        <v>89.2</v>
      </c>
      <c r="J9" s="1017">
        <v>89.5</v>
      </c>
      <c r="L9" s="1467"/>
      <c r="M9" s="1467"/>
      <c r="N9" s="1007"/>
      <c r="O9" s="1005"/>
      <c r="P9" s="1216"/>
      <c r="Q9" s="1216"/>
      <c r="R9" s="1006"/>
      <c r="S9" s="1006"/>
      <c r="T9" s="1006"/>
      <c r="U9" s="1007"/>
    </row>
    <row r="10" spans="1:23" ht="24" customHeight="1">
      <c r="A10" s="681" t="s">
        <v>352</v>
      </c>
      <c r="B10" s="530" t="s">
        <v>329</v>
      </c>
      <c r="C10" s="437">
        <v>149.30000000000001</v>
      </c>
      <c r="D10" s="95">
        <v>120.1</v>
      </c>
      <c r="E10" s="419">
        <v>105.8</v>
      </c>
      <c r="F10" s="95">
        <v>101.7</v>
      </c>
      <c r="G10" s="95">
        <v>37.1</v>
      </c>
      <c r="H10" s="95">
        <v>52.9</v>
      </c>
      <c r="I10" s="419">
        <v>62.8</v>
      </c>
      <c r="J10" s="125">
        <v>58.5</v>
      </c>
      <c r="L10" s="1480"/>
      <c r="M10" s="1481"/>
      <c r="N10" s="1473"/>
      <c r="O10" s="926"/>
      <c r="P10" s="1215"/>
      <c r="Q10" s="1215"/>
      <c r="R10" s="926"/>
      <c r="S10" s="926"/>
      <c r="T10" s="926"/>
      <c r="U10" s="926"/>
      <c r="V10" s="926"/>
      <c r="W10" s="926"/>
    </row>
    <row r="11" spans="1:23" ht="15" customHeight="1">
      <c r="A11" s="722" t="s">
        <v>260</v>
      </c>
      <c r="B11" s="531" t="s">
        <v>330</v>
      </c>
      <c r="C11" s="499">
        <v>80.099999999999994</v>
      </c>
      <c r="D11" s="329">
        <v>69.400000000000006</v>
      </c>
      <c r="E11" s="379">
        <v>62.8</v>
      </c>
      <c r="F11" s="329">
        <v>63.5</v>
      </c>
      <c r="G11" s="329">
        <v>19.899999999999999</v>
      </c>
      <c r="H11" s="329">
        <v>30.6</v>
      </c>
      <c r="I11" s="379">
        <v>37.200000000000003</v>
      </c>
      <c r="J11" s="382">
        <v>36.5</v>
      </c>
      <c r="L11" s="1469"/>
      <c r="M11" s="928"/>
      <c r="N11" s="1007"/>
      <c r="O11" s="925"/>
      <c r="P11" s="1216"/>
      <c r="Q11" s="1216"/>
      <c r="R11" s="928"/>
      <c r="S11" s="928"/>
      <c r="T11" s="928"/>
      <c r="U11" s="928"/>
      <c r="V11" s="926"/>
      <c r="W11" s="926"/>
    </row>
    <row r="12" spans="1:23" ht="23.1" customHeight="1">
      <c r="A12" s="684" t="s">
        <v>137</v>
      </c>
      <c r="B12" s="532" t="s">
        <v>329</v>
      </c>
      <c r="C12" s="449">
        <v>143.6</v>
      </c>
      <c r="D12" s="93">
        <v>113.8</v>
      </c>
      <c r="E12" s="441">
        <v>101.5</v>
      </c>
      <c r="F12" s="93">
        <v>95.6</v>
      </c>
      <c r="G12" s="93">
        <v>1.4</v>
      </c>
      <c r="H12" s="93">
        <v>8.1</v>
      </c>
      <c r="I12" s="110">
        <v>12.1</v>
      </c>
      <c r="J12" s="116">
        <v>10.5</v>
      </c>
      <c r="L12" s="1469"/>
      <c r="M12" s="928"/>
      <c r="N12" s="1007"/>
      <c r="O12" s="925"/>
      <c r="P12" s="1216"/>
      <c r="Q12" s="1216"/>
      <c r="R12" s="928"/>
      <c r="S12" s="928"/>
      <c r="T12" s="928"/>
      <c r="U12" s="928"/>
      <c r="V12" s="925"/>
      <c r="W12" s="928"/>
    </row>
    <row r="13" spans="1:23" ht="15" customHeight="1">
      <c r="A13" s="684" t="s">
        <v>796</v>
      </c>
      <c r="B13" s="533" t="s">
        <v>330</v>
      </c>
      <c r="C13" s="495">
        <v>99</v>
      </c>
      <c r="D13" s="333">
        <v>93.4</v>
      </c>
      <c r="E13" s="494">
        <v>89.3</v>
      </c>
      <c r="F13" s="333">
        <v>90.1</v>
      </c>
      <c r="G13" s="333">
        <v>1</v>
      </c>
      <c r="H13" s="333">
        <v>6.6</v>
      </c>
      <c r="I13" s="494">
        <v>10.7</v>
      </c>
      <c r="J13" s="369">
        <v>9.9</v>
      </c>
      <c r="L13" s="1469"/>
      <c r="M13" s="928"/>
      <c r="N13" s="1007"/>
      <c r="O13" s="925"/>
      <c r="P13" s="1216"/>
      <c r="Q13" s="1216"/>
      <c r="R13" s="928"/>
      <c r="S13" s="928"/>
      <c r="T13" s="928"/>
      <c r="U13" s="928"/>
      <c r="V13" s="925"/>
      <c r="W13" s="928"/>
    </row>
    <row r="14" spans="1:23" ht="15" customHeight="1">
      <c r="A14" s="698" t="s">
        <v>568</v>
      </c>
      <c r="B14" s="293"/>
      <c r="C14" s="449"/>
      <c r="D14" s="332"/>
      <c r="E14" s="1036"/>
      <c r="F14" s="332"/>
      <c r="G14" s="93"/>
      <c r="H14" s="53"/>
      <c r="I14" s="66"/>
      <c r="J14" s="279"/>
      <c r="L14" s="1469"/>
      <c r="M14" s="928"/>
      <c r="N14" s="1007"/>
      <c r="O14" s="925"/>
      <c r="P14" s="1216"/>
      <c r="Q14" s="1216"/>
      <c r="R14" s="928"/>
      <c r="S14" s="928"/>
      <c r="T14" s="928"/>
      <c r="U14" s="928"/>
      <c r="V14" s="925"/>
      <c r="W14" s="928"/>
    </row>
    <row r="15" spans="1:23" ht="24" customHeight="1">
      <c r="A15" s="688" t="s">
        <v>215</v>
      </c>
      <c r="B15" s="530" t="s">
        <v>329</v>
      </c>
      <c r="C15" s="534">
        <v>158.69999999999999</v>
      </c>
      <c r="D15" s="464">
        <v>89.1</v>
      </c>
      <c r="E15" s="463">
        <v>59.9</v>
      </c>
      <c r="F15" s="464">
        <v>54.2</v>
      </c>
      <c r="G15" s="95">
        <v>2241.5</v>
      </c>
      <c r="H15" s="95">
        <v>2347.4</v>
      </c>
      <c r="I15" s="944">
        <v>2361.1999999999998</v>
      </c>
      <c r="J15" s="978">
        <v>2463.6</v>
      </c>
      <c r="L15" s="1468"/>
      <c r="M15" s="926"/>
      <c r="N15" s="1473"/>
      <c r="O15" s="926"/>
      <c r="P15" s="1215"/>
      <c r="Q15" s="1215"/>
      <c r="R15" s="926"/>
      <c r="S15" s="926"/>
      <c r="T15" s="926"/>
      <c r="U15" s="926"/>
      <c r="V15" s="926"/>
      <c r="W15" s="926"/>
    </row>
    <row r="16" spans="1:23" ht="15" customHeight="1">
      <c r="A16" s="722" t="s">
        <v>261</v>
      </c>
      <c r="B16" s="531" t="s">
        <v>330</v>
      </c>
      <c r="C16" s="499">
        <v>6.6</v>
      </c>
      <c r="D16" s="329">
        <v>3.7</v>
      </c>
      <c r="E16" s="379">
        <v>2.5</v>
      </c>
      <c r="F16" s="329">
        <v>2.2000000000000002</v>
      </c>
      <c r="G16" s="329">
        <v>93.4</v>
      </c>
      <c r="H16" s="329">
        <v>96.3</v>
      </c>
      <c r="I16" s="379">
        <v>97.5</v>
      </c>
      <c r="J16" s="382">
        <v>97.8</v>
      </c>
      <c r="L16" s="1469"/>
      <c r="M16" s="925"/>
      <c r="N16" s="1007"/>
      <c r="O16" s="925"/>
      <c r="P16" s="1216"/>
      <c r="Q16" s="1216"/>
      <c r="R16" s="928"/>
      <c r="S16" s="928"/>
      <c r="T16" s="928"/>
      <c r="U16" s="928"/>
      <c r="V16" s="926"/>
      <c r="W16" s="926"/>
    </row>
    <row r="17" spans="1:23" ht="23.1" customHeight="1">
      <c r="A17" s="690" t="s">
        <v>843</v>
      </c>
      <c r="B17" s="531"/>
      <c r="C17" s="499"/>
      <c r="D17" s="464"/>
      <c r="E17" s="463"/>
      <c r="F17" s="464"/>
      <c r="G17" s="329"/>
      <c r="H17" s="53"/>
      <c r="I17" s="66"/>
      <c r="J17" s="279"/>
      <c r="L17" s="1469"/>
      <c r="M17" s="928"/>
      <c r="N17" s="1007"/>
      <c r="O17" s="925"/>
      <c r="P17" s="1216"/>
      <c r="Q17" s="1216"/>
      <c r="R17" s="928"/>
      <c r="S17" s="928"/>
      <c r="T17" s="928"/>
      <c r="U17" s="928"/>
      <c r="V17" s="925"/>
      <c r="W17" s="928"/>
    </row>
    <row r="18" spans="1:23" ht="24" customHeight="1">
      <c r="A18" s="690" t="s">
        <v>216</v>
      </c>
      <c r="B18" s="417" t="s">
        <v>329</v>
      </c>
      <c r="C18" s="449">
        <v>11.4</v>
      </c>
      <c r="D18" s="93">
        <v>3.8</v>
      </c>
      <c r="E18" s="1440" t="s">
        <v>998</v>
      </c>
      <c r="F18" s="1295" t="s">
        <v>998</v>
      </c>
      <c r="G18" s="93">
        <v>405.7</v>
      </c>
      <c r="H18" s="93">
        <v>418</v>
      </c>
      <c r="I18" s="1442" t="s">
        <v>998</v>
      </c>
      <c r="J18" s="1297" t="s">
        <v>998</v>
      </c>
      <c r="K18" s="326"/>
      <c r="L18" s="1214"/>
      <c r="M18" s="1471"/>
      <c r="N18" s="1471"/>
      <c r="O18" s="925"/>
      <c r="P18" s="1471"/>
      <c r="Q18" s="1471"/>
      <c r="R18" s="928"/>
      <c r="S18" s="1471"/>
      <c r="T18" s="1471"/>
      <c r="U18" s="1471"/>
      <c r="V18" s="925"/>
      <c r="W18" s="928"/>
    </row>
    <row r="19" spans="1:23" ht="15" customHeight="1">
      <c r="A19" s="699" t="s">
        <v>145</v>
      </c>
      <c r="B19" s="394" t="s">
        <v>330</v>
      </c>
      <c r="C19" s="495">
        <v>2.7</v>
      </c>
      <c r="D19" s="333">
        <v>0.9</v>
      </c>
      <c r="E19" s="1441" t="s">
        <v>998</v>
      </c>
      <c r="F19" s="1296" t="s">
        <v>998</v>
      </c>
      <c r="G19" s="333">
        <v>97.3</v>
      </c>
      <c r="H19" s="333">
        <v>99.1</v>
      </c>
      <c r="I19" s="1441" t="s">
        <v>998</v>
      </c>
      <c r="J19" s="1298" t="s">
        <v>998</v>
      </c>
      <c r="K19" s="326"/>
      <c r="L19" s="1214"/>
      <c r="M19" s="1471"/>
      <c r="N19" s="1471"/>
      <c r="O19" s="925"/>
      <c r="P19" s="1471"/>
      <c r="Q19" s="1471"/>
      <c r="R19" s="928"/>
      <c r="S19" s="1471"/>
      <c r="T19" s="1471"/>
      <c r="U19" s="928"/>
      <c r="W19" s="928"/>
    </row>
    <row r="20" spans="1:23" ht="24" customHeight="1">
      <c r="A20" s="690" t="s">
        <v>3</v>
      </c>
      <c r="B20" s="417" t="s">
        <v>329</v>
      </c>
      <c r="C20" s="449">
        <v>2.8</v>
      </c>
      <c r="D20" s="93">
        <v>1.1000000000000001</v>
      </c>
      <c r="E20" s="1297" t="s">
        <v>358</v>
      </c>
      <c r="F20" s="1297" t="s">
        <v>358</v>
      </c>
      <c r="G20" s="93">
        <v>31.2</v>
      </c>
      <c r="H20" s="93">
        <v>25.4</v>
      </c>
      <c r="I20" s="1295">
        <v>24.1</v>
      </c>
      <c r="J20" s="116">
        <v>24.6</v>
      </c>
      <c r="L20" s="1214"/>
      <c r="M20" s="928"/>
      <c r="N20" s="1007"/>
      <c r="O20" s="925"/>
      <c r="P20" s="1214"/>
      <c r="Q20" s="1216"/>
      <c r="R20" s="928"/>
      <c r="S20" s="1214"/>
      <c r="T20" s="928"/>
      <c r="U20" s="928"/>
      <c r="V20" s="925"/>
      <c r="W20" s="928"/>
    </row>
    <row r="21" spans="1:23" ht="15" customHeight="1">
      <c r="A21" s="760" t="s">
        <v>569</v>
      </c>
      <c r="B21" s="394" t="s">
        <v>330</v>
      </c>
      <c r="C21" s="495">
        <v>8.1</v>
      </c>
      <c r="D21" s="333">
        <v>4.2</v>
      </c>
      <c r="E21" s="1298" t="s">
        <v>358</v>
      </c>
      <c r="F21" s="1298" t="s">
        <v>358</v>
      </c>
      <c r="G21" s="333">
        <v>91.9</v>
      </c>
      <c r="H21" s="333">
        <v>95.8</v>
      </c>
      <c r="I21" s="1296">
        <v>100</v>
      </c>
      <c r="J21" s="369">
        <v>100</v>
      </c>
      <c r="L21" s="1214"/>
      <c r="M21" s="928"/>
      <c r="N21" s="1007"/>
      <c r="O21" s="925"/>
      <c r="P21" s="1214"/>
      <c r="Q21" s="1216"/>
      <c r="R21" s="928"/>
      <c r="S21" s="928"/>
      <c r="T21" s="928"/>
      <c r="U21" s="928"/>
      <c r="V21" s="925"/>
      <c r="W21" s="928"/>
    </row>
    <row r="22" spans="1:23" ht="24" customHeight="1">
      <c r="A22" s="684" t="s">
        <v>4</v>
      </c>
      <c r="B22" s="417" t="s">
        <v>329</v>
      </c>
      <c r="C22" s="449">
        <v>0.3</v>
      </c>
      <c r="D22" s="93">
        <v>0.5</v>
      </c>
      <c r="E22" s="1295" t="s">
        <v>998</v>
      </c>
      <c r="F22" s="1297" t="s">
        <v>358</v>
      </c>
      <c r="G22" s="93">
        <v>6.8</v>
      </c>
      <c r="H22" s="93">
        <v>5.5</v>
      </c>
      <c r="I22" s="1295" t="s">
        <v>998</v>
      </c>
      <c r="J22" s="1297">
        <v>5.9</v>
      </c>
      <c r="K22" s="326"/>
      <c r="L22" s="1214"/>
      <c r="M22" s="1471"/>
      <c r="N22" s="1471"/>
      <c r="O22" s="925"/>
      <c r="P22" s="1214"/>
      <c r="Q22" s="1214"/>
      <c r="R22" s="928"/>
      <c r="S22" s="1214"/>
      <c r="T22" s="1214"/>
      <c r="U22" s="1214"/>
      <c r="V22" s="925"/>
      <c r="W22" s="928"/>
    </row>
    <row r="23" spans="1:23" ht="15" customHeight="1">
      <c r="A23" s="698" t="s">
        <v>530</v>
      </c>
      <c r="B23" s="394" t="s">
        <v>330</v>
      </c>
      <c r="C23" s="495">
        <v>5</v>
      </c>
      <c r="D23" s="333">
        <v>7.9</v>
      </c>
      <c r="E23" s="1296" t="s">
        <v>998</v>
      </c>
      <c r="F23" s="1298" t="s">
        <v>358</v>
      </c>
      <c r="G23" s="333">
        <v>95</v>
      </c>
      <c r="H23" s="333">
        <v>92.1</v>
      </c>
      <c r="I23" s="1296" t="s">
        <v>998</v>
      </c>
      <c r="J23" s="1298">
        <v>100</v>
      </c>
      <c r="K23" s="326"/>
      <c r="L23" s="1214"/>
      <c r="M23" s="1471"/>
      <c r="N23" s="1471"/>
      <c r="O23" s="925"/>
      <c r="P23" s="1214"/>
      <c r="Q23" s="1214"/>
      <c r="R23" s="928"/>
      <c r="S23" s="928"/>
      <c r="T23" s="928"/>
      <c r="U23" s="928"/>
      <c r="V23" s="925"/>
      <c r="W23" s="928"/>
    </row>
    <row r="24" spans="1:23" ht="24" customHeight="1">
      <c r="A24" s="684" t="s">
        <v>5</v>
      </c>
      <c r="B24" s="417" t="s">
        <v>329</v>
      </c>
      <c r="C24" s="449">
        <v>3</v>
      </c>
      <c r="D24" s="93">
        <v>0.8</v>
      </c>
      <c r="E24" s="116">
        <v>0.3</v>
      </c>
      <c r="F24" s="93">
        <v>0.3</v>
      </c>
      <c r="G24" s="93">
        <v>59.2</v>
      </c>
      <c r="H24" s="93">
        <v>53</v>
      </c>
      <c r="I24" s="941">
        <v>49.7</v>
      </c>
      <c r="J24" s="977">
        <v>53.2</v>
      </c>
      <c r="L24" s="1470"/>
      <c r="M24" s="1474"/>
      <c r="N24" s="1007"/>
      <c r="O24" s="925"/>
      <c r="P24" s="1216"/>
      <c r="Q24" s="1216"/>
      <c r="R24" s="928"/>
      <c r="S24" s="928"/>
      <c r="T24" s="928"/>
      <c r="U24" s="928"/>
      <c r="V24" s="925"/>
      <c r="W24" s="928"/>
    </row>
    <row r="25" spans="1:23" ht="15" customHeight="1">
      <c r="A25" s="698" t="s">
        <v>533</v>
      </c>
      <c r="B25" s="394" t="s">
        <v>330</v>
      </c>
      <c r="C25" s="495">
        <v>4.8</v>
      </c>
      <c r="D25" s="333">
        <v>1.5</v>
      </c>
      <c r="E25" s="369">
        <v>0.6</v>
      </c>
      <c r="F25" s="333">
        <v>0.6</v>
      </c>
      <c r="G25" s="333">
        <v>95.2</v>
      </c>
      <c r="H25" s="333">
        <v>98.5</v>
      </c>
      <c r="I25" s="494">
        <v>99.4</v>
      </c>
      <c r="J25" s="369">
        <v>99.4</v>
      </c>
      <c r="L25" s="1469"/>
      <c r="M25" s="928"/>
      <c r="N25" s="1007"/>
      <c r="O25" s="925"/>
      <c r="P25" s="1216"/>
      <c r="Q25" s="1216"/>
      <c r="R25" s="928"/>
      <c r="S25" s="928"/>
      <c r="T25" s="928"/>
      <c r="U25" s="928"/>
      <c r="V25" s="925"/>
      <c r="W25" s="928"/>
    </row>
    <row r="26" spans="1:23" ht="24" customHeight="1">
      <c r="A26" s="684" t="s">
        <v>6</v>
      </c>
      <c r="B26" s="417" t="s">
        <v>329</v>
      </c>
      <c r="C26" s="449">
        <v>3.1</v>
      </c>
      <c r="D26" s="93">
        <v>1.5</v>
      </c>
      <c r="E26" s="116">
        <v>1.2</v>
      </c>
      <c r="F26" s="93">
        <v>0.6</v>
      </c>
      <c r="G26" s="93">
        <v>180.6</v>
      </c>
      <c r="H26" s="93">
        <v>119.6</v>
      </c>
      <c r="I26" s="441">
        <v>99.7</v>
      </c>
      <c r="J26" s="116">
        <v>99</v>
      </c>
      <c r="L26" s="1475"/>
      <c r="M26" s="928"/>
      <c r="N26" s="1007"/>
      <c r="O26" s="925"/>
      <c r="P26" s="1216"/>
      <c r="Q26" s="1216"/>
      <c r="R26" s="928"/>
      <c r="S26" s="928"/>
      <c r="T26" s="928"/>
      <c r="U26" s="928"/>
      <c r="V26" s="925"/>
      <c r="W26" s="928"/>
    </row>
    <row r="27" spans="1:23" ht="15" customHeight="1">
      <c r="A27" s="699" t="s">
        <v>344</v>
      </c>
      <c r="B27" s="394" t="s">
        <v>330</v>
      </c>
      <c r="C27" s="495">
        <v>1.7</v>
      </c>
      <c r="D27" s="333">
        <v>1.2</v>
      </c>
      <c r="E27" s="369">
        <v>1.2</v>
      </c>
      <c r="F27" s="333">
        <v>0.6</v>
      </c>
      <c r="G27" s="333">
        <v>98.3</v>
      </c>
      <c r="H27" s="333">
        <v>98.8</v>
      </c>
      <c r="I27" s="494">
        <v>98.8</v>
      </c>
      <c r="J27" s="369">
        <v>99.4</v>
      </c>
      <c r="L27" s="1469"/>
      <c r="M27" s="928"/>
      <c r="N27" s="1007"/>
      <c r="O27" s="925"/>
      <c r="P27" s="1216"/>
      <c r="Q27" s="1216"/>
      <c r="R27" s="928"/>
      <c r="S27" s="928"/>
      <c r="T27" s="928"/>
      <c r="U27" s="928"/>
      <c r="V27" s="925"/>
      <c r="W27" s="928"/>
    </row>
    <row r="28" spans="1:23" ht="24" customHeight="1">
      <c r="A28" s="750" t="s">
        <v>7</v>
      </c>
      <c r="B28" s="417" t="s">
        <v>329</v>
      </c>
      <c r="C28" s="449">
        <v>1.5</v>
      </c>
      <c r="D28" s="93">
        <v>0.8</v>
      </c>
      <c r="E28" s="116">
        <v>0.9</v>
      </c>
      <c r="F28" s="1295" t="s">
        <v>998</v>
      </c>
      <c r="G28" s="93">
        <v>34.1</v>
      </c>
      <c r="H28" s="93">
        <v>26.8</v>
      </c>
      <c r="I28" s="441">
        <v>25.1</v>
      </c>
      <c r="J28" s="1297" t="s">
        <v>998</v>
      </c>
      <c r="L28" s="1469"/>
      <c r="M28" s="1465"/>
      <c r="N28" s="1007"/>
      <c r="O28" s="925"/>
      <c r="P28" s="1216"/>
      <c r="Q28" s="1216"/>
      <c r="R28" s="928"/>
      <c r="S28" s="928"/>
      <c r="T28" s="928"/>
      <c r="U28" s="928"/>
      <c r="V28" s="925"/>
      <c r="W28" s="928"/>
    </row>
    <row r="29" spans="1:23" ht="15" customHeight="1">
      <c r="A29" s="698" t="s">
        <v>138</v>
      </c>
      <c r="B29" s="394" t="s">
        <v>330</v>
      </c>
      <c r="C29" s="495">
        <v>4.3</v>
      </c>
      <c r="D29" s="333">
        <v>3</v>
      </c>
      <c r="E29" s="369">
        <v>3.5</v>
      </c>
      <c r="F29" s="1296" t="s">
        <v>998</v>
      </c>
      <c r="G29" s="333">
        <v>95.7</v>
      </c>
      <c r="H29" s="333">
        <v>97</v>
      </c>
      <c r="I29" s="494">
        <v>96.5</v>
      </c>
      <c r="J29" s="1298" t="s">
        <v>998</v>
      </c>
      <c r="L29" s="1469"/>
      <c r="M29" s="928"/>
      <c r="N29" s="1007"/>
      <c r="O29" s="925"/>
      <c r="P29" s="1216"/>
      <c r="Q29" s="1216"/>
      <c r="R29" s="928"/>
      <c r="S29" s="928"/>
      <c r="T29" s="928"/>
      <c r="U29" s="928"/>
      <c r="V29" s="925"/>
      <c r="W29" s="928"/>
    </row>
    <row r="30" spans="1:23" ht="15" customHeight="1">
      <c r="A30" s="698" t="s">
        <v>351</v>
      </c>
      <c r="B30" s="325"/>
      <c r="C30" s="500"/>
      <c r="D30" s="332"/>
      <c r="E30" s="1037"/>
      <c r="F30" s="332"/>
      <c r="G30" s="332"/>
      <c r="H30" s="53"/>
      <c r="I30" s="66"/>
      <c r="J30" s="279"/>
      <c r="L30" s="1469"/>
      <c r="M30" s="928"/>
      <c r="N30" s="1007"/>
      <c r="O30" s="925"/>
      <c r="P30" s="1216"/>
      <c r="Q30" s="1216"/>
      <c r="R30" s="928"/>
      <c r="S30" s="928"/>
      <c r="T30" s="928"/>
      <c r="U30" s="928"/>
      <c r="V30" s="925"/>
      <c r="W30" s="928"/>
    </row>
    <row r="31" spans="1:23" ht="24" customHeight="1">
      <c r="A31" s="684" t="s">
        <v>637</v>
      </c>
      <c r="B31" s="417" t="s">
        <v>329</v>
      </c>
      <c r="C31" s="449">
        <v>3</v>
      </c>
      <c r="D31" s="93">
        <v>2.2000000000000002</v>
      </c>
      <c r="E31" s="116">
        <v>0.6</v>
      </c>
      <c r="F31" s="93">
        <v>0.6</v>
      </c>
      <c r="G31" s="93">
        <v>125.6</v>
      </c>
      <c r="H31" s="93">
        <v>125</v>
      </c>
      <c r="I31" s="441">
        <v>118.9</v>
      </c>
      <c r="J31" s="116">
        <v>126.5</v>
      </c>
      <c r="L31" s="1469"/>
      <c r="M31" s="928"/>
      <c r="N31" s="1007"/>
      <c r="O31" s="925"/>
      <c r="P31" s="1216"/>
      <c r="Q31" s="1216"/>
      <c r="R31" s="928"/>
      <c r="S31" s="928"/>
      <c r="T31" s="928"/>
      <c r="U31" s="928"/>
      <c r="V31" s="925"/>
      <c r="W31" s="928"/>
    </row>
    <row r="32" spans="1:23" ht="15" customHeight="1">
      <c r="A32" s="684" t="s">
        <v>746</v>
      </c>
      <c r="B32" s="394" t="s">
        <v>330</v>
      </c>
      <c r="C32" s="495">
        <v>2.2999999999999998</v>
      </c>
      <c r="D32" s="333">
        <v>1.7</v>
      </c>
      <c r="E32" s="369">
        <v>0.5</v>
      </c>
      <c r="F32" s="333">
        <v>0.5</v>
      </c>
      <c r="G32" s="333">
        <v>97.7</v>
      </c>
      <c r="H32" s="333">
        <v>98.3</v>
      </c>
      <c r="I32" s="494">
        <v>99.5</v>
      </c>
      <c r="J32" s="369">
        <v>99.5</v>
      </c>
      <c r="L32" s="1469"/>
      <c r="M32" s="928"/>
      <c r="N32" s="1007"/>
      <c r="O32" s="925"/>
      <c r="P32" s="1216"/>
      <c r="Q32" s="1216"/>
      <c r="R32" s="928"/>
      <c r="S32" s="928"/>
      <c r="T32" s="928"/>
      <c r="U32" s="928"/>
      <c r="V32" s="925"/>
      <c r="W32" s="928"/>
    </row>
    <row r="33" spans="1:23" ht="15" customHeight="1">
      <c r="A33" s="698" t="s">
        <v>8</v>
      </c>
      <c r="B33" s="297"/>
      <c r="C33" s="449"/>
      <c r="D33" s="332"/>
      <c r="E33" s="1037"/>
      <c r="F33" s="332"/>
      <c r="G33" s="333"/>
      <c r="H33" s="53"/>
      <c r="I33" s="66"/>
      <c r="J33" s="279"/>
      <c r="L33" s="1469"/>
      <c r="M33" s="928"/>
      <c r="N33" s="1007"/>
      <c r="O33" s="925"/>
      <c r="P33" s="1216"/>
      <c r="Q33" s="1216"/>
      <c r="R33" s="928"/>
      <c r="S33" s="928"/>
      <c r="T33" s="928"/>
      <c r="U33" s="928"/>
      <c r="V33" s="925"/>
      <c r="W33" s="928"/>
    </row>
    <row r="34" spans="1:23" ht="15" customHeight="1">
      <c r="A34" s="698" t="s">
        <v>9</v>
      </c>
      <c r="B34" s="297"/>
      <c r="C34" s="449"/>
      <c r="D34" s="332"/>
      <c r="E34" s="1037"/>
      <c r="F34" s="332"/>
      <c r="G34" s="333"/>
      <c r="H34" s="53"/>
      <c r="I34" s="66"/>
      <c r="J34" s="279"/>
      <c r="L34" s="1469"/>
      <c r="M34" s="928"/>
      <c r="N34" s="1007"/>
      <c r="O34" s="925"/>
      <c r="P34" s="1216"/>
      <c r="Q34" s="1216"/>
      <c r="R34" s="928"/>
      <c r="S34" s="928"/>
      <c r="T34" s="928"/>
      <c r="U34" s="928"/>
      <c r="V34" s="925"/>
      <c r="W34" s="928"/>
    </row>
    <row r="35" spans="1:23" ht="24" customHeight="1">
      <c r="A35" s="684" t="s">
        <v>636</v>
      </c>
      <c r="B35" s="417" t="s">
        <v>329</v>
      </c>
      <c r="C35" s="449">
        <v>17.399999999999999</v>
      </c>
      <c r="D35" s="93">
        <v>12.6</v>
      </c>
      <c r="E35" s="116">
        <v>7.1</v>
      </c>
      <c r="F35" s="93">
        <v>6.9</v>
      </c>
      <c r="G35" s="93">
        <v>52</v>
      </c>
      <c r="H35" s="93">
        <v>63</v>
      </c>
      <c r="I35" s="941">
        <v>67.400000000000006</v>
      </c>
      <c r="J35" s="977">
        <v>70.2</v>
      </c>
      <c r="L35" s="1469"/>
      <c r="M35" s="1465"/>
      <c r="N35" s="1007"/>
      <c r="O35" s="925"/>
      <c r="P35" s="1216"/>
      <c r="Q35" s="1216"/>
      <c r="R35" s="928"/>
      <c r="S35" s="928"/>
      <c r="T35" s="928"/>
      <c r="U35" s="928"/>
      <c r="V35" s="925"/>
      <c r="W35" s="928"/>
    </row>
    <row r="36" spans="1:23" ht="15" customHeight="1">
      <c r="A36" s="684" t="s">
        <v>797</v>
      </c>
      <c r="B36" s="394" t="s">
        <v>330</v>
      </c>
      <c r="C36" s="495">
        <v>25.1</v>
      </c>
      <c r="D36" s="333">
        <v>16.7</v>
      </c>
      <c r="E36" s="369">
        <v>9.5</v>
      </c>
      <c r="F36" s="333">
        <v>8.9</v>
      </c>
      <c r="G36" s="333">
        <v>74.900000000000006</v>
      </c>
      <c r="H36" s="333">
        <v>83.3</v>
      </c>
      <c r="I36" s="494">
        <v>90.5</v>
      </c>
      <c r="J36" s="369">
        <v>91.1</v>
      </c>
      <c r="L36" s="1469"/>
      <c r="M36" s="928"/>
      <c r="N36" s="1007"/>
      <c r="O36" s="925"/>
      <c r="P36" s="1216"/>
      <c r="Q36" s="1216"/>
      <c r="R36" s="928"/>
      <c r="S36" s="928"/>
      <c r="T36" s="928"/>
      <c r="U36" s="928"/>
      <c r="V36" s="925"/>
      <c r="W36" s="928"/>
    </row>
    <row r="37" spans="1:23" ht="15" customHeight="1">
      <c r="A37" s="698" t="s">
        <v>10</v>
      </c>
      <c r="B37" s="303"/>
      <c r="C37" s="527"/>
      <c r="D37" s="332"/>
      <c r="E37" s="1037"/>
      <c r="F37" s="332"/>
      <c r="G37" s="535"/>
      <c r="H37" s="53"/>
      <c r="I37" s="66"/>
      <c r="J37" s="279"/>
      <c r="L37" s="1469"/>
      <c r="M37" s="928"/>
      <c r="N37" s="1007"/>
      <c r="O37" s="925"/>
      <c r="P37" s="1216"/>
      <c r="Q37" s="1216"/>
      <c r="R37" s="928"/>
      <c r="S37" s="928"/>
      <c r="T37" s="928"/>
      <c r="U37" s="928"/>
      <c r="V37" s="925"/>
      <c r="W37" s="928"/>
    </row>
    <row r="38" spans="1:23" ht="15" customHeight="1">
      <c r="A38" s="698" t="s">
        <v>11</v>
      </c>
      <c r="B38" s="303"/>
      <c r="C38" s="418"/>
      <c r="D38" s="332"/>
      <c r="E38" s="332"/>
      <c r="F38" s="332"/>
      <c r="G38" s="333"/>
      <c r="H38" s="459"/>
      <c r="I38" s="53"/>
      <c r="J38"/>
      <c r="L38" s="1469"/>
      <c r="M38" s="928"/>
      <c r="N38" s="1007"/>
      <c r="O38" s="925"/>
      <c r="P38" s="1216"/>
      <c r="Q38" s="1216"/>
      <c r="R38" s="928"/>
      <c r="S38" s="928"/>
      <c r="T38" s="928"/>
      <c r="U38" s="928"/>
      <c r="V38" s="925"/>
      <c r="W38" s="928"/>
    </row>
    <row r="39" spans="1:23" ht="18" customHeight="1">
      <c r="M39" s="928"/>
      <c r="N39" s="1007"/>
      <c r="O39" s="925"/>
      <c r="P39" s="1216"/>
      <c r="Q39" s="1216"/>
      <c r="R39" s="928"/>
      <c r="S39" s="928"/>
      <c r="T39" s="928"/>
      <c r="U39" s="928"/>
      <c r="V39" s="925"/>
      <c r="W39" s="928"/>
    </row>
    <row r="40" spans="1:23" ht="15" customHeight="1">
      <c r="M40" s="928"/>
      <c r="N40" s="1007"/>
      <c r="O40" s="925"/>
      <c r="P40" s="1216"/>
      <c r="Q40" s="1216"/>
      <c r="R40" s="928"/>
      <c r="S40" s="928"/>
      <c r="T40" s="928"/>
      <c r="U40" s="928"/>
      <c r="V40" s="925"/>
      <c r="W40" s="928"/>
    </row>
    <row r="41" spans="1:23" ht="16.5" customHeight="1">
      <c r="A41" s="58" t="s">
        <v>962</v>
      </c>
      <c r="B41" s="58"/>
      <c r="C41" s="58"/>
      <c r="D41" s="58"/>
      <c r="E41" s="58"/>
      <c r="F41" s="58"/>
      <c r="G41" s="94"/>
      <c r="H41" s="336"/>
      <c r="I41" s="337"/>
      <c r="J41"/>
      <c r="M41" s="928"/>
      <c r="N41" s="1007"/>
      <c r="O41" s="925"/>
      <c r="P41" s="1216"/>
      <c r="Q41" s="1216"/>
      <c r="R41" s="928"/>
      <c r="S41" s="928"/>
      <c r="T41" s="928"/>
      <c r="U41" s="928"/>
      <c r="W41" s="928"/>
    </row>
    <row r="42" spans="1:23" ht="12.75" customHeight="1">
      <c r="A42" s="58" t="s">
        <v>771</v>
      </c>
      <c r="B42" s="59"/>
      <c r="C42" s="59"/>
      <c r="D42" s="2"/>
      <c r="E42" s="2"/>
      <c r="F42" s="2"/>
      <c r="G42" s="2"/>
      <c r="H42" s="336"/>
      <c r="I42" s="337"/>
      <c r="J42"/>
      <c r="M42" s="928"/>
      <c r="N42" s="1007"/>
      <c r="O42" s="925"/>
      <c r="P42" s="1216"/>
      <c r="Q42" s="1216"/>
      <c r="R42" s="928"/>
      <c r="S42" s="928"/>
      <c r="T42" s="928"/>
      <c r="U42" s="928"/>
      <c r="W42" s="928"/>
    </row>
    <row r="43" spans="1:23" ht="17.25" customHeight="1">
      <c r="A43" s="482" t="s">
        <v>736</v>
      </c>
      <c r="B43" s="59"/>
      <c r="C43" s="59"/>
      <c r="D43" s="59"/>
      <c r="E43" s="59"/>
      <c r="F43" s="59"/>
      <c r="G43" s="59"/>
      <c r="H43" s="1238"/>
      <c r="I43" s="635"/>
      <c r="J43" s="94"/>
      <c r="M43" s="928"/>
      <c r="N43" s="1007"/>
      <c r="O43" s="925"/>
      <c r="P43" s="1216"/>
      <c r="Q43" s="1216"/>
      <c r="R43" s="928"/>
      <c r="S43" s="928"/>
      <c r="T43" s="928"/>
      <c r="U43" s="928"/>
      <c r="W43" s="928"/>
    </row>
    <row r="44" spans="1:23" ht="11.25" customHeight="1">
      <c r="A44" s="122" t="s">
        <v>750</v>
      </c>
      <c r="B44" s="278"/>
      <c r="C44" s="278"/>
      <c r="D44" s="2"/>
      <c r="E44" s="2"/>
      <c r="F44" s="2"/>
      <c r="G44" s="2"/>
      <c r="H44" s="336"/>
      <c r="I44" s="337"/>
      <c r="J44"/>
      <c r="M44" s="928"/>
      <c r="N44" s="1007"/>
      <c r="O44" s="925"/>
      <c r="P44" s="1216"/>
      <c r="Q44" s="1216"/>
      <c r="R44" s="928"/>
      <c r="S44" s="928"/>
      <c r="T44" s="928"/>
      <c r="U44" s="928"/>
      <c r="W44" s="928"/>
    </row>
    <row r="45" spans="1:23" ht="8.25" customHeight="1" thickBot="1">
      <c r="A45" s="107"/>
      <c r="B45" s="625"/>
      <c r="C45" s="625"/>
      <c r="D45" s="2"/>
      <c r="E45" s="2"/>
      <c r="F45" s="2"/>
      <c r="G45" s="2"/>
      <c r="H45" s="336"/>
      <c r="I45" s="337"/>
      <c r="J45"/>
      <c r="M45" s="928"/>
      <c r="N45" s="1007"/>
      <c r="O45" s="925"/>
      <c r="P45" s="1216"/>
      <c r="Q45" s="1216"/>
      <c r="R45" s="928"/>
      <c r="S45" s="928"/>
      <c r="T45" s="928"/>
      <c r="U45" s="928"/>
      <c r="W45" s="928"/>
    </row>
    <row r="46" spans="1:23" ht="18.75" customHeight="1">
      <c r="A46" s="1585" t="s">
        <v>214</v>
      </c>
      <c r="B46" s="1586"/>
      <c r="C46" s="524">
        <v>2005</v>
      </c>
      <c r="D46" s="13">
        <v>2010</v>
      </c>
      <c r="E46" s="525">
        <v>2013</v>
      </c>
      <c r="F46" s="13">
        <v>2014</v>
      </c>
      <c r="G46" s="524">
        <v>2005</v>
      </c>
      <c r="H46" s="13">
        <v>2010</v>
      </c>
      <c r="I46" s="525">
        <v>2013</v>
      </c>
      <c r="J46" s="120">
        <v>2014</v>
      </c>
      <c r="M46" s="928"/>
      <c r="N46" s="1007"/>
      <c r="O46" s="925"/>
      <c r="P46" s="1216"/>
      <c r="Q46" s="1216"/>
      <c r="R46" s="928"/>
      <c r="S46" s="928"/>
      <c r="T46" s="928"/>
      <c r="U46" s="928"/>
      <c r="W46" s="928"/>
    </row>
    <row r="47" spans="1:23" ht="66" customHeight="1" thickBot="1">
      <c r="A47" s="1587"/>
      <c r="B47" s="1588"/>
      <c r="C47" s="1581" t="s">
        <v>597</v>
      </c>
      <c r="D47" s="1582"/>
      <c r="E47" s="1582"/>
      <c r="F47" s="1583"/>
      <c r="G47" s="1584" t="s">
        <v>598</v>
      </c>
      <c r="H47" s="1582"/>
      <c r="I47" s="1582"/>
      <c r="J47" s="1582"/>
      <c r="M47" s="928"/>
      <c r="N47" s="1007"/>
      <c r="O47" s="925"/>
      <c r="P47" s="1216"/>
      <c r="Q47" s="1216"/>
      <c r="R47" s="928"/>
      <c r="S47" s="928"/>
      <c r="T47" s="928"/>
      <c r="U47" s="928"/>
      <c r="W47" s="928"/>
    </row>
    <row r="48" spans="1:23" ht="24" customHeight="1">
      <c r="A48" s="764" t="s">
        <v>134</v>
      </c>
      <c r="B48" s="765"/>
      <c r="D48" s="380"/>
      <c r="E48" s="380"/>
      <c r="F48" s="380"/>
      <c r="G48" s="380"/>
      <c r="H48" s="380"/>
      <c r="I48" s="380"/>
      <c r="M48" s="928"/>
      <c r="N48" s="1007"/>
      <c r="O48" s="925"/>
      <c r="P48" s="1216"/>
      <c r="Q48" s="1216"/>
      <c r="R48" s="928"/>
      <c r="S48" s="928"/>
      <c r="T48" s="928"/>
      <c r="U48" s="928"/>
      <c r="W48" s="928"/>
    </row>
    <row r="49" spans="1:23" ht="15" customHeight="1">
      <c r="A49" s="722" t="s">
        <v>532</v>
      </c>
      <c r="B49" s="766"/>
      <c r="D49" s="332"/>
      <c r="E49" s="332"/>
      <c r="F49" s="332"/>
      <c r="G49" s="332"/>
      <c r="H49" s="332"/>
      <c r="I49" s="332"/>
      <c r="M49" s="928"/>
      <c r="N49" s="1007"/>
      <c r="O49" s="925"/>
      <c r="P49" s="1216"/>
      <c r="Q49" s="1216"/>
      <c r="R49" s="928"/>
      <c r="S49" s="928"/>
      <c r="T49" s="928"/>
      <c r="U49" s="928"/>
      <c r="W49" s="928"/>
    </row>
    <row r="50" spans="1:23" ht="28.5" customHeight="1">
      <c r="A50" s="690" t="s">
        <v>12</v>
      </c>
      <c r="B50" s="417" t="s">
        <v>329</v>
      </c>
      <c r="C50" s="449">
        <v>5</v>
      </c>
      <c r="D50" s="93">
        <v>3.2</v>
      </c>
      <c r="E50" s="1297" t="s">
        <v>998</v>
      </c>
      <c r="F50" s="1297" t="s">
        <v>998</v>
      </c>
      <c r="G50" s="93">
        <v>17.899999999999999</v>
      </c>
      <c r="H50" s="93">
        <v>20.7</v>
      </c>
      <c r="I50" s="1440" t="s">
        <v>998</v>
      </c>
      <c r="J50" s="1297" t="s">
        <v>998</v>
      </c>
      <c r="K50" s="326"/>
      <c r="L50" s="1214"/>
      <c r="M50" s="1472"/>
      <c r="N50" s="1472"/>
      <c r="O50" s="925"/>
      <c r="P50" s="1472"/>
      <c r="Q50" s="1472"/>
      <c r="R50" s="928"/>
      <c r="S50" s="1472"/>
      <c r="T50" s="1472"/>
      <c r="U50" s="1472"/>
      <c r="W50" s="928"/>
    </row>
    <row r="51" spans="1:23" ht="15" customHeight="1">
      <c r="A51" s="760" t="s">
        <v>234</v>
      </c>
      <c r="B51" s="394" t="s">
        <v>330</v>
      </c>
      <c r="C51" s="495">
        <v>22</v>
      </c>
      <c r="D51" s="333">
        <v>13.4</v>
      </c>
      <c r="E51" s="1298" t="s">
        <v>998</v>
      </c>
      <c r="F51" s="1298" t="s">
        <v>998</v>
      </c>
      <c r="G51" s="333">
        <v>78</v>
      </c>
      <c r="H51" s="333">
        <v>86.6</v>
      </c>
      <c r="I51" s="1441" t="s">
        <v>998</v>
      </c>
      <c r="J51" s="1298" t="s">
        <v>998</v>
      </c>
      <c r="K51" s="326"/>
      <c r="L51" s="1214"/>
      <c r="M51" s="1471"/>
      <c r="N51" s="1471"/>
      <c r="O51" s="925"/>
      <c r="P51" s="1471"/>
      <c r="Q51" s="1471"/>
      <c r="R51" s="928"/>
      <c r="S51" s="928"/>
      <c r="T51" s="928"/>
      <c r="U51" s="928"/>
      <c r="W51" s="928"/>
    </row>
    <row r="52" spans="1:23" ht="15" customHeight="1">
      <c r="A52" s="698" t="s">
        <v>463</v>
      </c>
      <c r="B52" s="394"/>
      <c r="C52" s="495"/>
      <c r="D52" s="332"/>
      <c r="E52" s="357"/>
      <c r="F52" s="332"/>
      <c r="G52" s="333"/>
      <c r="H52" s="53"/>
      <c r="I52"/>
      <c r="J52" s="279"/>
      <c r="L52" s="925"/>
      <c r="M52" s="928"/>
      <c r="N52" s="1007"/>
      <c r="O52" s="925"/>
      <c r="P52" s="1216"/>
      <c r="Q52" s="1216"/>
      <c r="R52" s="928"/>
      <c r="S52" s="928"/>
      <c r="T52" s="928"/>
      <c r="U52" s="928"/>
      <c r="W52" s="928"/>
    </row>
    <row r="53" spans="1:23" ht="26.25" customHeight="1">
      <c r="A53" s="684" t="s">
        <v>635</v>
      </c>
      <c r="B53" s="417" t="s">
        <v>329</v>
      </c>
      <c r="C53" s="449">
        <v>3.9</v>
      </c>
      <c r="D53" s="93">
        <v>2.7</v>
      </c>
      <c r="E53" s="116">
        <v>1.5</v>
      </c>
      <c r="F53" s="93">
        <v>1.5</v>
      </c>
      <c r="G53" s="93">
        <v>139.69999999999999</v>
      </c>
      <c r="H53" s="93">
        <v>166.5</v>
      </c>
      <c r="I53" s="441">
        <v>178.5</v>
      </c>
      <c r="J53" s="116">
        <v>188.5</v>
      </c>
      <c r="L53" s="925"/>
      <c r="M53" s="928"/>
      <c r="N53" s="1007"/>
      <c r="O53" s="925"/>
      <c r="P53" s="1216"/>
      <c r="Q53" s="1216"/>
      <c r="R53" s="928"/>
      <c r="S53" s="928"/>
      <c r="T53" s="928"/>
      <c r="U53" s="928"/>
      <c r="W53" s="928"/>
    </row>
    <row r="54" spans="1:23" ht="15" customHeight="1">
      <c r="A54" s="684" t="s">
        <v>798</v>
      </c>
      <c r="B54" s="394" t="s">
        <v>330</v>
      </c>
      <c r="C54" s="495">
        <v>2.7</v>
      </c>
      <c r="D54" s="333">
        <v>1.6</v>
      </c>
      <c r="E54" s="369">
        <v>0.8</v>
      </c>
      <c r="F54" s="333">
        <v>0.8</v>
      </c>
      <c r="G54" s="333">
        <v>97.3</v>
      </c>
      <c r="H54" s="333">
        <v>98.4</v>
      </c>
      <c r="I54" s="494">
        <v>99.2</v>
      </c>
      <c r="J54" s="369">
        <v>99.2</v>
      </c>
      <c r="L54" s="925"/>
      <c r="M54" s="928"/>
      <c r="N54" s="1007"/>
      <c r="O54" s="925"/>
      <c r="P54" s="1216"/>
      <c r="Q54" s="1216"/>
      <c r="R54" s="928"/>
      <c r="S54" s="928"/>
      <c r="T54" s="928"/>
      <c r="U54" s="928"/>
      <c r="W54" s="928"/>
    </row>
    <row r="55" spans="1:23" ht="15" customHeight="1">
      <c r="A55" s="698" t="s">
        <v>255</v>
      </c>
      <c r="B55" s="305"/>
      <c r="C55" s="449"/>
      <c r="D55" s="93"/>
      <c r="E55" s="116"/>
      <c r="F55" s="93"/>
      <c r="G55" s="93"/>
      <c r="H55" s="53"/>
      <c r="I55"/>
      <c r="J55" s="279"/>
      <c r="L55" s="925"/>
      <c r="M55" s="928"/>
      <c r="N55" s="1007"/>
      <c r="O55" s="925"/>
      <c r="P55" s="1216"/>
      <c r="Q55" s="1216"/>
      <c r="R55" s="928"/>
      <c r="S55" s="928"/>
      <c r="T55" s="928"/>
      <c r="U55" s="928"/>
      <c r="W55" s="928"/>
    </row>
    <row r="56" spans="1:23" ht="15" customHeight="1">
      <c r="A56" s="698" t="s">
        <v>351</v>
      </c>
      <c r="B56" s="305"/>
      <c r="C56" s="449"/>
      <c r="D56" s="93"/>
      <c r="E56" s="110"/>
      <c r="F56" s="93"/>
      <c r="G56" s="93"/>
      <c r="H56" s="53"/>
      <c r="I56"/>
      <c r="J56" s="279"/>
      <c r="L56" s="925"/>
      <c r="M56" s="928"/>
      <c r="N56" s="1007"/>
      <c r="O56" s="925"/>
      <c r="P56" s="1216"/>
      <c r="Q56" s="1216"/>
      <c r="R56" s="928"/>
      <c r="S56" s="928"/>
      <c r="T56" s="928"/>
      <c r="U56" s="928"/>
      <c r="W56" s="928"/>
    </row>
    <row r="57" spans="1:23" ht="24" customHeight="1">
      <c r="A57" s="684" t="s">
        <v>634</v>
      </c>
      <c r="B57" s="417" t="s">
        <v>329</v>
      </c>
      <c r="C57" s="449">
        <v>3.6</v>
      </c>
      <c r="D57" s="93">
        <v>1.1000000000000001</v>
      </c>
      <c r="E57" s="441">
        <v>0.9</v>
      </c>
      <c r="F57" s="93">
        <v>0.6</v>
      </c>
      <c r="G57" s="93">
        <v>125.6</v>
      </c>
      <c r="H57" s="93">
        <v>131.19999999999999</v>
      </c>
      <c r="I57" s="441">
        <v>125</v>
      </c>
      <c r="J57" s="116">
        <v>129</v>
      </c>
      <c r="L57" s="925"/>
      <c r="M57" s="928"/>
      <c r="N57" s="1007"/>
      <c r="O57" s="925"/>
      <c r="P57" s="1216"/>
      <c r="Q57" s="1216"/>
      <c r="R57" s="928"/>
      <c r="S57" s="928"/>
      <c r="T57" s="928"/>
      <c r="U57" s="928"/>
      <c r="W57" s="928"/>
    </row>
    <row r="58" spans="1:23" ht="15" customHeight="1">
      <c r="A58" s="684" t="s">
        <v>633</v>
      </c>
      <c r="B58" s="394" t="s">
        <v>330</v>
      </c>
      <c r="C58" s="495">
        <v>2.8</v>
      </c>
      <c r="D58" s="333">
        <v>0.8</v>
      </c>
      <c r="E58" s="494">
        <v>0.7</v>
      </c>
      <c r="F58" s="333">
        <v>0.5</v>
      </c>
      <c r="G58" s="333">
        <v>97.2</v>
      </c>
      <c r="H58" s="333">
        <v>99.2</v>
      </c>
      <c r="I58" s="494">
        <v>99.3</v>
      </c>
      <c r="J58" s="369">
        <v>99.5</v>
      </c>
      <c r="L58" s="925"/>
      <c r="M58" s="928"/>
      <c r="N58" s="1007"/>
      <c r="O58" s="925"/>
      <c r="P58" s="1216"/>
      <c r="Q58" s="1216"/>
      <c r="R58" s="928"/>
      <c r="S58" s="928"/>
      <c r="T58" s="928"/>
      <c r="U58" s="928"/>
      <c r="W58" s="928"/>
    </row>
    <row r="59" spans="1:23" ht="15" customHeight="1">
      <c r="A59" s="698" t="s">
        <v>232</v>
      </c>
      <c r="B59" s="304"/>
      <c r="C59" s="449"/>
      <c r="D59" s="332"/>
      <c r="E59" s="326"/>
      <c r="F59" s="332"/>
      <c r="G59" s="536"/>
      <c r="H59" s="540"/>
      <c r="I59" s="66"/>
      <c r="J59" s="416"/>
      <c r="L59" s="925"/>
      <c r="M59" s="928"/>
      <c r="N59" s="1007"/>
      <c r="O59" s="925"/>
      <c r="P59" s="1216"/>
      <c r="Q59" s="1216"/>
      <c r="R59" s="928"/>
      <c r="S59" s="928"/>
      <c r="T59" s="928"/>
      <c r="U59" s="928"/>
      <c r="W59" s="928"/>
    </row>
    <row r="60" spans="1:23" ht="15" customHeight="1">
      <c r="A60" s="698" t="s">
        <v>235</v>
      </c>
      <c r="B60" s="304"/>
      <c r="C60" s="449"/>
      <c r="D60" s="332"/>
      <c r="E60" s="326"/>
      <c r="F60" s="332"/>
      <c r="G60" s="536"/>
      <c r="H60" s="53"/>
      <c r="I60"/>
      <c r="J60" s="279"/>
      <c r="L60" s="925"/>
      <c r="M60" s="928"/>
      <c r="N60" s="1007"/>
      <c r="O60" s="925"/>
      <c r="P60" s="1216"/>
      <c r="Q60" s="1216"/>
      <c r="R60" s="928"/>
      <c r="S60" s="928"/>
      <c r="T60" s="928"/>
      <c r="U60" s="928"/>
      <c r="W60" s="928"/>
    </row>
    <row r="61" spans="1:23" ht="24" customHeight="1">
      <c r="A61" s="684" t="s">
        <v>697</v>
      </c>
      <c r="B61" s="417" t="s">
        <v>329</v>
      </c>
      <c r="C61" s="449">
        <v>8.1</v>
      </c>
      <c r="D61" s="93">
        <v>4.5</v>
      </c>
      <c r="E61" s="1440" t="s">
        <v>998</v>
      </c>
      <c r="F61" s="1295">
        <v>0.7</v>
      </c>
      <c r="G61" s="93">
        <v>56.8</v>
      </c>
      <c r="H61" s="93">
        <v>54.6</v>
      </c>
      <c r="I61" s="1440" t="s">
        <v>998</v>
      </c>
      <c r="J61" s="1297">
        <v>61.5</v>
      </c>
      <c r="K61" s="326"/>
      <c r="L61" s="1214"/>
      <c r="M61" s="1471"/>
      <c r="N61" s="1471"/>
      <c r="O61" s="925"/>
      <c r="P61" s="1471"/>
      <c r="Q61" s="1471"/>
      <c r="R61" s="928"/>
      <c r="S61" s="1214"/>
      <c r="T61" s="1471"/>
      <c r="U61" s="1471"/>
      <c r="W61" s="928"/>
    </row>
    <row r="62" spans="1:23" ht="15" customHeight="1">
      <c r="A62" s="698" t="s">
        <v>268</v>
      </c>
      <c r="B62" s="394" t="s">
        <v>330</v>
      </c>
      <c r="C62" s="495">
        <v>12.5</v>
      </c>
      <c r="D62" s="333">
        <v>7.7</v>
      </c>
      <c r="E62" s="1441" t="s">
        <v>998</v>
      </c>
      <c r="F62" s="1296">
        <v>1.1000000000000001</v>
      </c>
      <c r="G62" s="333">
        <v>87.5</v>
      </c>
      <c r="H62" s="333">
        <v>92.3</v>
      </c>
      <c r="I62" s="1441" t="s">
        <v>998</v>
      </c>
      <c r="J62" s="1298">
        <v>98.9</v>
      </c>
      <c r="K62" s="326"/>
      <c r="L62" s="1214"/>
      <c r="M62" s="1471"/>
      <c r="N62" s="1471"/>
      <c r="O62" s="925"/>
      <c r="P62" s="1471"/>
      <c r="Q62" s="1471"/>
      <c r="R62" s="928"/>
      <c r="S62" s="928"/>
      <c r="T62" s="928"/>
      <c r="U62" s="928"/>
      <c r="W62" s="928"/>
    </row>
    <row r="63" spans="1:23" ht="24" customHeight="1">
      <c r="A63" s="684" t="s">
        <v>239</v>
      </c>
      <c r="B63" s="417" t="s">
        <v>329</v>
      </c>
      <c r="C63" s="449">
        <v>16.8</v>
      </c>
      <c r="D63" s="93">
        <v>9</v>
      </c>
      <c r="E63" s="441">
        <v>8.9</v>
      </c>
      <c r="F63" s="93">
        <v>8.4</v>
      </c>
      <c r="G63" s="93">
        <v>210.3</v>
      </c>
      <c r="H63" s="93">
        <v>263.10000000000002</v>
      </c>
      <c r="I63" s="441">
        <v>286.2</v>
      </c>
      <c r="J63" s="116">
        <v>302.5</v>
      </c>
      <c r="L63" s="1213"/>
      <c r="M63" s="928"/>
      <c r="N63" s="1007"/>
      <c r="O63" s="925"/>
      <c r="P63" s="1216"/>
      <c r="Q63" s="1216"/>
      <c r="R63" s="928"/>
      <c r="S63" s="928"/>
      <c r="T63" s="928"/>
      <c r="U63" s="928"/>
      <c r="W63" s="928"/>
    </row>
    <row r="64" spans="1:23" ht="15" customHeight="1">
      <c r="A64" s="698" t="s">
        <v>325</v>
      </c>
      <c r="B64" s="394" t="s">
        <v>330</v>
      </c>
      <c r="C64" s="495">
        <v>7.4</v>
      </c>
      <c r="D64" s="333">
        <v>3.3</v>
      </c>
      <c r="E64" s="494">
        <v>3</v>
      </c>
      <c r="F64" s="333">
        <v>2.7</v>
      </c>
      <c r="G64" s="333">
        <v>92.6</v>
      </c>
      <c r="H64" s="333">
        <v>96.7</v>
      </c>
      <c r="I64" s="494">
        <v>97</v>
      </c>
      <c r="J64" s="369">
        <v>97.3</v>
      </c>
      <c r="L64" s="925"/>
      <c r="M64" s="928"/>
      <c r="N64" s="1007"/>
      <c r="O64" s="925"/>
      <c r="P64" s="1216"/>
      <c r="Q64" s="1216"/>
      <c r="R64" s="928"/>
      <c r="S64" s="928"/>
      <c r="T64" s="928"/>
      <c r="U64" s="928"/>
      <c r="W64" s="928"/>
    </row>
    <row r="65" spans="1:23" ht="24" customHeight="1">
      <c r="A65" s="684" t="s">
        <v>632</v>
      </c>
      <c r="B65" s="417" t="s">
        <v>329</v>
      </c>
      <c r="C65" s="449">
        <v>6</v>
      </c>
      <c r="D65" s="93">
        <v>4</v>
      </c>
      <c r="E65" s="441">
        <v>1.4</v>
      </c>
      <c r="F65" s="93">
        <v>2.7</v>
      </c>
      <c r="G65" s="93">
        <v>47.5</v>
      </c>
      <c r="H65" s="93">
        <v>61.4</v>
      </c>
      <c r="I65" s="441">
        <v>53.2</v>
      </c>
      <c r="J65" s="116">
        <v>57.5</v>
      </c>
      <c r="L65" s="925"/>
      <c r="M65" s="928"/>
      <c r="N65" s="1007"/>
      <c r="O65" s="925"/>
      <c r="P65" s="1216"/>
      <c r="Q65" s="1216"/>
      <c r="R65" s="928"/>
      <c r="S65" s="928"/>
      <c r="T65" s="928"/>
      <c r="U65" s="928"/>
      <c r="W65" s="928"/>
    </row>
    <row r="66" spans="1:23" ht="16.5" customHeight="1">
      <c r="A66" s="740" t="s">
        <v>799</v>
      </c>
      <c r="B66" s="394" t="s">
        <v>330</v>
      </c>
      <c r="C66" s="495">
        <v>11.1</v>
      </c>
      <c r="D66" s="333">
        <v>6.1</v>
      </c>
      <c r="E66" s="494">
        <v>2.6</v>
      </c>
      <c r="F66" s="333">
        <v>4.5</v>
      </c>
      <c r="G66" s="333">
        <v>88.9</v>
      </c>
      <c r="H66" s="333">
        <v>93.9</v>
      </c>
      <c r="I66" s="494">
        <v>97.4</v>
      </c>
      <c r="J66" s="369">
        <v>95.5</v>
      </c>
      <c r="L66" s="925"/>
      <c r="M66" s="928"/>
      <c r="N66" s="1007"/>
      <c r="O66" s="925"/>
      <c r="P66" s="1216"/>
      <c r="Q66" s="1216"/>
      <c r="R66" s="928"/>
      <c r="S66" s="928"/>
      <c r="T66" s="928"/>
      <c r="U66" s="928"/>
      <c r="W66" s="928"/>
    </row>
    <row r="67" spans="1:23" ht="15" customHeight="1">
      <c r="A67" s="698" t="s">
        <v>236</v>
      </c>
      <c r="B67" s="303"/>
      <c r="C67" s="449"/>
      <c r="D67" s="93"/>
      <c r="E67" s="357"/>
      <c r="F67" s="332"/>
      <c r="G67" s="93"/>
      <c r="H67" s="93"/>
      <c r="I67"/>
      <c r="J67" s="279"/>
      <c r="L67" s="925"/>
      <c r="M67" s="928"/>
      <c r="N67" s="1007"/>
      <c r="O67" s="925"/>
      <c r="P67" s="1216"/>
      <c r="Q67" s="1216"/>
      <c r="R67" s="928"/>
      <c r="S67" s="928"/>
      <c r="T67" s="928"/>
      <c r="U67" s="928"/>
      <c r="W67" s="928"/>
    </row>
    <row r="68" spans="1:23" ht="15" customHeight="1">
      <c r="A68" s="698" t="s">
        <v>237</v>
      </c>
      <c r="B68" s="303"/>
      <c r="C68" s="449"/>
      <c r="D68" s="93"/>
      <c r="E68" s="357"/>
      <c r="F68" s="332"/>
      <c r="G68" s="93"/>
      <c r="H68" s="93"/>
      <c r="I68"/>
      <c r="J68" s="279"/>
      <c r="L68" s="925"/>
      <c r="M68" s="928"/>
      <c r="N68" s="1007"/>
      <c r="O68" s="925"/>
      <c r="P68" s="1216"/>
      <c r="Q68" s="1216"/>
      <c r="R68" s="928"/>
      <c r="S68" s="928"/>
      <c r="T68" s="928"/>
      <c r="U68" s="928"/>
      <c r="W68" s="928"/>
    </row>
    <row r="69" spans="1:23" ht="24" customHeight="1">
      <c r="A69" s="684" t="s">
        <v>477</v>
      </c>
      <c r="B69" s="417" t="s">
        <v>329</v>
      </c>
      <c r="C69" s="449">
        <v>2.4</v>
      </c>
      <c r="D69" s="93">
        <v>1.7</v>
      </c>
      <c r="E69" s="441">
        <v>0.7</v>
      </c>
      <c r="F69" s="93">
        <v>0.5</v>
      </c>
      <c r="G69" s="93">
        <v>76.3</v>
      </c>
      <c r="H69" s="93">
        <v>91.8</v>
      </c>
      <c r="I69" s="441">
        <v>97</v>
      </c>
      <c r="J69" s="116">
        <v>101.9</v>
      </c>
      <c r="L69" s="925"/>
      <c r="M69" s="1465"/>
      <c r="N69" s="1007"/>
      <c r="O69" s="925"/>
      <c r="P69" s="1216"/>
      <c r="Q69" s="1216"/>
      <c r="R69" s="928"/>
      <c r="S69" s="928"/>
      <c r="T69" s="928"/>
      <c r="U69" s="928"/>
      <c r="V69" s="925"/>
      <c r="W69" s="928"/>
    </row>
    <row r="70" spans="1:23" ht="15" customHeight="1">
      <c r="A70" s="698" t="s">
        <v>451</v>
      </c>
      <c r="B70" s="394" t="s">
        <v>330</v>
      </c>
      <c r="C70" s="495">
        <v>3</v>
      </c>
      <c r="D70" s="333">
        <v>1.8</v>
      </c>
      <c r="E70" s="494">
        <v>0.7</v>
      </c>
      <c r="F70" s="333">
        <v>0.5</v>
      </c>
      <c r="G70" s="333">
        <v>97</v>
      </c>
      <c r="H70" s="333">
        <v>98.2</v>
      </c>
      <c r="I70" s="494">
        <v>99.3</v>
      </c>
      <c r="J70" s="369">
        <v>99.5</v>
      </c>
      <c r="L70" s="925"/>
      <c r="M70" s="928"/>
      <c r="N70" s="1007"/>
      <c r="O70" s="925"/>
      <c r="P70" s="1216"/>
      <c r="Q70" s="1216"/>
      <c r="R70" s="928"/>
      <c r="S70" s="928"/>
      <c r="T70" s="928"/>
      <c r="U70" s="928"/>
      <c r="V70" s="925"/>
      <c r="W70" s="928"/>
    </row>
    <row r="71" spans="1:23" ht="24" customHeight="1">
      <c r="A71" s="684" t="s">
        <v>354</v>
      </c>
      <c r="B71" s="417" t="s">
        <v>329</v>
      </c>
      <c r="C71" s="449">
        <v>18.600000000000001</v>
      </c>
      <c r="D71" s="93">
        <v>10.7</v>
      </c>
      <c r="E71" s="441">
        <v>5.2</v>
      </c>
      <c r="F71" s="93">
        <v>2.1</v>
      </c>
      <c r="G71" s="93">
        <v>122.9</v>
      </c>
      <c r="H71" s="93">
        <v>125.8</v>
      </c>
      <c r="I71" s="441">
        <v>118.3</v>
      </c>
      <c r="J71" s="116">
        <v>122.1</v>
      </c>
      <c r="L71" s="925"/>
      <c r="M71" s="1213"/>
      <c r="N71" s="1007"/>
      <c r="O71" s="925"/>
      <c r="P71" s="1216"/>
      <c r="Q71" s="1216"/>
      <c r="R71" s="928"/>
      <c r="S71" s="928"/>
      <c r="T71" s="928"/>
      <c r="U71" s="928"/>
      <c r="V71" s="925"/>
      <c r="W71" s="928"/>
    </row>
    <row r="72" spans="1:23" ht="15" customHeight="1">
      <c r="A72" s="698" t="s">
        <v>511</v>
      </c>
      <c r="B72" s="394" t="s">
        <v>330</v>
      </c>
      <c r="C72" s="495">
        <v>13.2</v>
      </c>
      <c r="D72" s="333">
        <v>7.9</v>
      </c>
      <c r="E72" s="494">
        <v>4.2</v>
      </c>
      <c r="F72" s="333">
        <v>1.7</v>
      </c>
      <c r="G72" s="333">
        <v>86.8</v>
      </c>
      <c r="H72" s="333">
        <v>92.1</v>
      </c>
      <c r="I72" s="494">
        <v>95.8</v>
      </c>
      <c r="J72" s="369">
        <v>98.3</v>
      </c>
      <c r="L72" s="925"/>
      <c r="M72" s="928"/>
      <c r="N72" s="1007"/>
      <c r="O72" s="925"/>
      <c r="P72" s="1216"/>
      <c r="Q72" s="1216"/>
      <c r="R72" s="928"/>
      <c r="S72" s="928"/>
      <c r="T72" s="928"/>
      <c r="U72" s="928"/>
      <c r="V72" s="925"/>
      <c r="W72" s="928"/>
    </row>
    <row r="73" spans="1:23" ht="15" customHeight="1">
      <c r="A73" s="698" t="s">
        <v>512</v>
      </c>
      <c r="B73" s="392"/>
      <c r="C73" s="449"/>
      <c r="D73" s="332"/>
      <c r="E73" s="326"/>
      <c r="F73" s="332"/>
      <c r="G73" s="332"/>
      <c r="H73" s="53"/>
      <c r="I73"/>
      <c r="J73" s="279"/>
      <c r="L73" s="925"/>
      <c r="M73" s="928"/>
      <c r="N73" s="1007"/>
      <c r="O73" s="925"/>
      <c r="P73" s="1216"/>
      <c r="Q73" s="1216"/>
      <c r="R73" s="928"/>
      <c r="S73" s="928"/>
      <c r="T73" s="928"/>
      <c r="U73" s="928"/>
      <c r="V73" s="925"/>
      <c r="W73" s="928"/>
    </row>
    <row r="74" spans="1:23" ht="24" customHeight="1">
      <c r="A74" s="684" t="s">
        <v>473</v>
      </c>
      <c r="B74" s="417" t="s">
        <v>329</v>
      </c>
      <c r="C74" s="449">
        <v>4.8</v>
      </c>
      <c r="D74" s="93">
        <v>2.4</v>
      </c>
      <c r="E74" s="941">
        <v>1.3</v>
      </c>
      <c r="F74" s="924">
        <v>0.9</v>
      </c>
      <c r="G74" s="93">
        <v>122.1</v>
      </c>
      <c r="H74" s="93">
        <v>144.4</v>
      </c>
      <c r="I74" s="441">
        <v>163</v>
      </c>
      <c r="J74" s="116">
        <v>172.5</v>
      </c>
      <c r="L74" s="925"/>
      <c r="M74" s="928"/>
      <c r="N74" s="1007"/>
      <c r="O74" s="925"/>
      <c r="P74" s="1216"/>
      <c r="Q74" s="1216"/>
      <c r="R74" s="928"/>
      <c r="S74" s="928"/>
      <c r="T74" s="928"/>
      <c r="U74" s="928"/>
      <c r="V74" s="925"/>
      <c r="W74" s="928"/>
    </row>
    <row r="75" spans="1:23" ht="15" customHeight="1">
      <c r="A75" s="684" t="s">
        <v>747</v>
      </c>
      <c r="B75" s="394" t="s">
        <v>330</v>
      </c>
      <c r="C75" s="495">
        <v>3.8</v>
      </c>
      <c r="D75" s="333">
        <v>1.6</v>
      </c>
      <c r="E75" s="494">
        <v>0.8</v>
      </c>
      <c r="F75" s="333">
        <v>0.5</v>
      </c>
      <c r="G75" s="333">
        <v>96.2</v>
      </c>
      <c r="H75" s="333">
        <v>98.4</v>
      </c>
      <c r="I75" s="494">
        <v>99.2</v>
      </c>
      <c r="J75" s="369">
        <v>99.5</v>
      </c>
      <c r="L75" s="925"/>
      <c r="M75" s="928"/>
      <c r="N75" s="1007"/>
      <c r="O75" s="925"/>
      <c r="P75" s="1216"/>
      <c r="Q75" s="1216"/>
      <c r="R75" s="928"/>
      <c r="S75" s="928"/>
      <c r="T75" s="928"/>
      <c r="U75" s="928"/>
      <c r="V75" s="925"/>
      <c r="W75" s="928"/>
    </row>
    <row r="76" spans="1:23" ht="15" customHeight="1">
      <c r="A76" s="698" t="s">
        <v>474</v>
      </c>
      <c r="B76" s="293"/>
      <c r="C76" s="449"/>
      <c r="D76" s="332"/>
      <c r="E76" s="763"/>
      <c r="F76" s="763"/>
      <c r="G76" s="93"/>
      <c r="H76" s="93"/>
      <c r="I76" s="53"/>
      <c r="J76"/>
      <c r="L76" s="925"/>
      <c r="M76" s="928"/>
      <c r="N76" s="1007"/>
      <c r="O76" s="925"/>
      <c r="P76" s="1216"/>
      <c r="Q76" s="1216"/>
      <c r="R76" s="928"/>
      <c r="S76" s="928"/>
      <c r="T76" s="928"/>
      <c r="U76" s="928"/>
      <c r="V76" s="925"/>
      <c r="W76" s="928"/>
    </row>
    <row r="77" spans="1:23" ht="15" customHeight="1">
      <c r="A77" s="698" t="s">
        <v>475</v>
      </c>
      <c r="B77" s="392"/>
      <c r="C77" s="449"/>
      <c r="D77" s="93"/>
      <c r="E77" s="332"/>
      <c r="F77" s="763"/>
      <c r="G77" s="93"/>
      <c r="H77" s="93"/>
      <c r="I77" s="53"/>
      <c r="J77"/>
      <c r="L77" s="925"/>
      <c r="M77" s="928"/>
      <c r="N77" s="1007"/>
      <c r="O77" s="925"/>
      <c r="P77" s="1216"/>
      <c r="Q77" s="1216"/>
      <c r="R77" s="928"/>
      <c r="S77" s="928"/>
      <c r="T77" s="928"/>
      <c r="U77" s="928"/>
      <c r="V77" s="925"/>
      <c r="W77" s="928"/>
    </row>
    <row r="78" spans="1:23" ht="15" customHeight="1">
      <c r="A78" s="698"/>
      <c r="B78" s="392"/>
      <c r="C78" s="110"/>
      <c r="D78" s="110"/>
      <c r="E78" s="326"/>
      <c r="F78" s="326"/>
      <c r="G78" s="110"/>
      <c r="H78" s="110"/>
      <c r="I78" s="35"/>
      <c r="J78" s="35"/>
      <c r="M78" s="928"/>
      <c r="N78" s="1007"/>
      <c r="O78" s="925"/>
      <c r="P78" s="1216"/>
      <c r="Q78" s="1216"/>
      <c r="R78" s="928"/>
      <c r="S78" s="928"/>
      <c r="T78" s="928"/>
      <c r="U78" s="928"/>
      <c r="V78" s="925"/>
      <c r="W78" s="928"/>
    </row>
    <row r="79" spans="1:23" ht="15" customHeight="1">
      <c r="A79" s="698"/>
      <c r="B79" s="392"/>
      <c r="C79" s="110"/>
      <c r="D79" s="110"/>
      <c r="E79" s="326"/>
      <c r="F79" s="326"/>
      <c r="G79" s="110"/>
      <c r="H79" s="110"/>
      <c r="I79" s="35"/>
      <c r="J79" s="35"/>
      <c r="M79" s="928"/>
      <c r="N79" s="1007"/>
      <c r="O79" s="925"/>
      <c r="P79" s="1216"/>
      <c r="Q79" s="1216"/>
      <c r="R79" s="928"/>
      <c r="S79" s="928"/>
      <c r="T79" s="928"/>
      <c r="U79" s="928"/>
      <c r="V79" s="925"/>
      <c r="W79" s="928"/>
    </row>
    <row r="80" spans="1:23" ht="15" customHeight="1">
      <c r="A80" s="698"/>
      <c r="B80" s="392"/>
      <c r="C80" s="110"/>
      <c r="D80" s="110"/>
      <c r="E80" s="326"/>
      <c r="F80" s="326"/>
      <c r="G80" s="110"/>
      <c r="H80" s="110"/>
      <c r="I80" s="35"/>
      <c r="J80" s="35"/>
      <c r="M80" s="928"/>
      <c r="N80" s="1007"/>
      <c r="O80" s="925"/>
      <c r="P80" s="1216"/>
      <c r="Q80" s="1216"/>
      <c r="R80" s="928"/>
      <c r="S80" s="928"/>
      <c r="T80" s="928"/>
      <c r="U80" s="928"/>
      <c r="V80" s="925"/>
      <c r="W80" s="928"/>
    </row>
    <row r="81" spans="1:23" ht="15" customHeight="1">
      <c r="A81" s="698"/>
      <c r="B81" s="392"/>
      <c r="C81" s="110"/>
      <c r="D81" s="110"/>
      <c r="E81" s="326"/>
      <c r="F81" s="326"/>
      <c r="G81" s="110"/>
      <c r="H81" s="110"/>
      <c r="I81" s="35"/>
      <c r="J81" s="35"/>
      <c r="M81" s="928"/>
      <c r="N81" s="1007"/>
      <c r="O81" s="925"/>
      <c r="P81" s="1216"/>
      <c r="Q81" s="1216"/>
      <c r="R81" s="928"/>
      <c r="S81" s="928"/>
      <c r="T81" s="928"/>
      <c r="U81" s="928"/>
      <c r="V81" s="925"/>
      <c r="W81" s="928"/>
    </row>
    <row r="82" spans="1:23" ht="15" customHeight="1">
      <c r="A82" s="698"/>
      <c r="B82" s="392"/>
      <c r="C82" s="110"/>
      <c r="D82" s="110"/>
      <c r="E82" s="326"/>
      <c r="F82" s="326"/>
      <c r="G82" s="110"/>
      <c r="H82" s="110"/>
      <c r="I82" s="35"/>
      <c r="J82" s="35"/>
      <c r="M82" s="928"/>
      <c r="N82" s="1007"/>
      <c r="O82" s="925"/>
      <c r="P82" s="1216"/>
      <c r="Q82" s="1216"/>
      <c r="R82" s="928"/>
      <c r="S82" s="928"/>
      <c r="T82" s="928"/>
      <c r="U82" s="928"/>
      <c r="V82" s="925"/>
      <c r="W82" s="928"/>
    </row>
    <row r="83" spans="1:23" ht="15" customHeight="1">
      <c r="A83" s="58" t="s">
        <v>963</v>
      </c>
      <c r="B83" s="58"/>
      <c r="C83" s="58"/>
      <c r="D83" s="58"/>
      <c r="E83" s="58"/>
      <c r="F83" s="58"/>
      <c r="G83" s="94"/>
      <c r="H83" s="336"/>
      <c r="I83" s="337"/>
      <c r="J83"/>
      <c r="M83" s="928"/>
      <c r="N83" s="1007"/>
      <c r="O83" s="925"/>
      <c r="P83" s="1216"/>
      <c r="Q83" s="1216"/>
      <c r="R83" s="928"/>
      <c r="S83" s="928"/>
      <c r="T83" s="928"/>
      <c r="U83" s="928"/>
      <c r="V83" s="925"/>
      <c r="W83" s="928"/>
    </row>
    <row r="84" spans="1:23" s="1232" customFormat="1" ht="12" customHeight="1">
      <c r="A84" s="1231" t="s">
        <v>771</v>
      </c>
      <c r="B84" s="1234"/>
      <c r="C84" s="1234"/>
      <c r="D84" s="1231"/>
      <c r="E84" s="1231"/>
      <c r="F84" s="1231"/>
      <c r="G84" s="1231"/>
      <c r="H84" s="1236"/>
      <c r="I84" s="1237"/>
      <c r="J84" s="1235"/>
      <c r="M84" s="1239"/>
      <c r="N84" s="1007"/>
      <c r="O84" s="1233"/>
      <c r="P84" s="1216"/>
      <c r="Q84" s="1216"/>
      <c r="R84" s="1239"/>
      <c r="S84" s="1239"/>
      <c r="T84" s="1239"/>
      <c r="U84" s="1239"/>
      <c r="V84" s="1233"/>
      <c r="W84" s="1239"/>
    </row>
    <row r="85" spans="1:23" ht="17.25" customHeight="1">
      <c r="A85" s="482" t="s">
        <v>737</v>
      </c>
      <c r="B85" s="59"/>
      <c r="C85" s="59"/>
      <c r="D85" s="59"/>
      <c r="E85" s="59"/>
      <c r="F85" s="59"/>
      <c r="G85" s="59"/>
      <c r="H85" s="1238"/>
      <c r="I85" s="635"/>
      <c r="J85" s="94"/>
      <c r="M85" s="928"/>
      <c r="N85" s="1007"/>
      <c r="O85" s="925"/>
      <c r="P85" s="1216"/>
      <c r="Q85" s="1216"/>
      <c r="R85" s="928"/>
      <c r="S85" s="928"/>
      <c r="T85" s="928"/>
      <c r="U85" s="928"/>
      <c r="V85" s="925"/>
      <c r="W85" s="928"/>
    </row>
    <row r="86" spans="1:23" ht="11.25" customHeight="1">
      <c r="A86" s="122" t="s">
        <v>750</v>
      </c>
      <c r="B86" s="278"/>
      <c r="C86" s="278"/>
      <c r="D86" s="2"/>
      <c r="E86" s="2"/>
      <c r="F86" s="2"/>
      <c r="G86" s="2"/>
      <c r="H86" s="336"/>
      <c r="I86" s="337"/>
      <c r="J86"/>
      <c r="M86" s="928"/>
      <c r="N86" s="1007"/>
      <c r="O86" s="925"/>
      <c r="P86" s="1216"/>
      <c r="Q86" s="1216"/>
      <c r="R86" s="928"/>
      <c r="S86" s="928"/>
      <c r="T86" s="928"/>
      <c r="U86" s="928"/>
      <c r="V86" s="925"/>
      <c r="W86" s="928"/>
    </row>
    <row r="87" spans="1:23" ht="8.25" customHeight="1" thickBot="1">
      <c r="A87" s="107"/>
      <c r="B87" s="625"/>
      <c r="C87" s="625"/>
      <c r="D87" s="2"/>
      <c r="E87" s="2"/>
      <c r="F87" s="2"/>
      <c r="G87" s="2"/>
      <c r="H87" s="336"/>
      <c r="I87" s="337"/>
      <c r="J87"/>
      <c r="M87" s="928"/>
      <c r="N87" s="1007"/>
      <c r="O87" s="925"/>
      <c r="P87" s="1216"/>
      <c r="Q87" s="1216"/>
      <c r="R87" s="928"/>
      <c r="S87" s="928"/>
      <c r="T87" s="928"/>
      <c r="U87" s="928"/>
      <c r="V87" s="925"/>
      <c r="W87" s="928"/>
    </row>
    <row r="88" spans="1:23" ht="15" customHeight="1">
      <c r="A88" s="1585" t="s">
        <v>214</v>
      </c>
      <c r="B88" s="1586"/>
      <c r="C88" s="524">
        <v>2005</v>
      </c>
      <c r="D88" s="13">
        <v>2010</v>
      </c>
      <c r="E88" s="525">
        <v>2013</v>
      </c>
      <c r="F88" s="13">
        <v>2014</v>
      </c>
      <c r="G88" s="524">
        <v>2005</v>
      </c>
      <c r="H88" s="13">
        <v>2010</v>
      </c>
      <c r="I88" s="525">
        <v>2013</v>
      </c>
      <c r="J88" s="120">
        <v>2014</v>
      </c>
      <c r="M88" s="928"/>
      <c r="N88" s="1007"/>
      <c r="O88" s="925"/>
      <c r="P88" s="1216"/>
      <c r="Q88" s="1216"/>
      <c r="R88" s="928"/>
      <c r="S88" s="928"/>
      <c r="T88" s="928"/>
      <c r="U88" s="928"/>
      <c r="V88" s="925"/>
      <c r="W88" s="928"/>
    </row>
    <row r="89" spans="1:23" ht="72" customHeight="1" thickBot="1">
      <c r="A89" s="1587"/>
      <c r="B89" s="1588"/>
      <c r="C89" s="1581" t="s">
        <v>597</v>
      </c>
      <c r="D89" s="1582"/>
      <c r="E89" s="1582"/>
      <c r="F89" s="1583"/>
      <c r="G89" s="1584" t="s">
        <v>598</v>
      </c>
      <c r="H89" s="1582"/>
      <c r="I89" s="1582"/>
      <c r="J89" s="1582"/>
      <c r="M89" s="928"/>
      <c r="N89" s="1007"/>
      <c r="O89" s="925"/>
      <c r="P89" s="1216"/>
      <c r="Q89" s="1216"/>
      <c r="R89" s="933"/>
      <c r="S89" s="933"/>
      <c r="T89" s="933"/>
      <c r="U89" s="928"/>
      <c r="V89" s="925"/>
      <c r="W89" s="928"/>
    </row>
    <row r="90" spans="1:23" ht="21" customHeight="1">
      <c r="A90" s="764" t="s">
        <v>342</v>
      </c>
      <c r="B90" s="765"/>
      <c r="D90" s="380"/>
      <c r="E90" s="380"/>
      <c r="F90" s="380"/>
      <c r="G90" s="380"/>
      <c r="H90" s="380"/>
      <c r="I90" s="380"/>
      <c r="K90" s="325" t="s">
        <v>578</v>
      </c>
      <c r="M90" s="928"/>
      <c r="N90" s="1007"/>
      <c r="O90" s="925"/>
      <c r="P90" s="1216"/>
      <c r="Q90" s="1216"/>
      <c r="R90" s="928"/>
      <c r="S90" s="928"/>
      <c r="T90" s="928"/>
      <c r="U90" s="928"/>
      <c r="V90" s="925"/>
      <c r="W90" s="928"/>
    </row>
    <row r="91" spans="1:23" ht="15" customHeight="1">
      <c r="A91" s="722" t="s">
        <v>532</v>
      </c>
      <c r="B91" s="766"/>
      <c r="D91" s="332"/>
      <c r="E91" s="332"/>
      <c r="F91" s="332"/>
      <c r="G91" s="332"/>
      <c r="H91" s="332"/>
      <c r="I91" s="332"/>
      <c r="M91" s="928"/>
      <c r="N91" s="1007"/>
      <c r="O91" s="925"/>
      <c r="P91" s="1216"/>
      <c r="Q91" s="1216"/>
      <c r="R91" s="928"/>
      <c r="S91" s="928"/>
      <c r="T91" s="928"/>
      <c r="U91" s="928"/>
      <c r="V91" s="925"/>
      <c r="W91" s="928"/>
    </row>
    <row r="92" spans="1:23" ht="24" customHeight="1">
      <c r="A92" s="690" t="s">
        <v>844</v>
      </c>
      <c r="B92" s="417" t="s">
        <v>329</v>
      </c>
      <c r="C92" s="449">
        <v>20.6</v>
      </c>
      <c r="D92" s="93">
        <v>2.9</v>
      </c>
      <c r="E92" s="441">
        <v>2.2999999999999998</v>
      </c>
      <c r="F92" s="93">
        <v>2</v>
      </c>
      <c r="G92" s="93">
        <v>34.5</v>
      </c>
      <c r="H92" s="93">
        <v>38.700000000000003</v>
      </c>
      <c r="I92" s="441">
        <v>41</v>
      </c>
      <c r="J92" s="116">
        <v>42.3</v>
      </c>
      <c r="L92" s="1213"/>
      <c r="M92" s="928"/>
      <c r="N92" s="1007"/>
      <c r="O92" s="925"/>
      <c r="P92" s="1216"/>
      <c r="Q92" s="1216"/>
      <c r="R92" s="928"/>
      <c r="S92" s="928"/>
      <c r="T92" s="928"/>
      <c r="U92" s="928"/>
      <c r="V92" s="925"/>
      <c r="W92" s="928"/>
    </row>
    <row r="93" spans="1:23" ht="15.75" customHeight="1">
      <c r="A93" s="684" t="s">
        <v>476</v>
      </c>
      <c r="B93" s="394" t="s">
        <v>330</v>
      </c>
      <c r="C93" s="495">
        <v>37.5</v>
      </c>
      <c r="D93" s="333">
        <v>7</v>
      </c>
      <c r="E93" s="494">
        <v>5.3</v>
      </c>
      <c r="F93" s="333">
        <v>4.5</v>
      </c>
      <c r="G93" s="333">
        <v>62.5</v>
      </c>
      <c r="H93" s="333">
        <v>93</v>
      </c>
      <c r="I93" s="494">
        <v>94.7</v>
      </c>
      <c r="J93" s="369">
        <v>95.5</v>
      </c>
      <c r="L93" s="925"/>
      <c r="M93" s="928"/>
      <c r="N93" s="1007"/>
      <c r="O93" s="925"/>
      <c r="P93" s="1216"/>
      <c r="Q93" s="1216"/>
      <c r="R93" s="928"/>
      <c r="S93" s="928"/>
      <c r="T93" s="928"/>
      <c r="U93" s="928"/>
      <c r="V93" s="925"/>
      <c r="W93" s="928"/>
    </row>
    <row r="94" spans="1:23" ht="15" customHeight="1">
      <c r="A94" s="698" t="s">
        <v>122</v>
      </c>
      <c r="B94" s="393"/>
      <c r="C94" s="449"/>
      <c r="D94" s="332"/>
      <c r="E94" s="326"/>
      <c r="F94" s="332"/>
      <c r="G94" s="93"/>
      <c r="H94" s="53"/>
      <c r="I94"/>
      <c r="J94" s="279"/>
      <c r="L94" s="925"/>
      <c r="M94" s="928"/>
      <c r="N94" s="1007"/>
      <c r="O94" s="925"/>
      <c r="P94" s="1216"/>
      <c r="Q94" s="1216"/>
      <c r="R94" s="928"/>
      <c r="S94" s="928"/>
      <c r="T94" s="928"/>
      <c r="U94" s="928"/>
      <c r="V94" s="925"/>
      <c r="W94" s="928"/>
    </row>
    <row r="95" spans="1:23" ht="24" customHeight="1">
      <c r="A95" s="690" t="s">
        <v>478</v>
      </c>
      <c r="B95" s="417" t="s">
        <v>329</v>
      </c>
      <c r="C95" s="449">
        <v>1.2</v>
      </c>
      <c r="D95" s="989" t="s">
        <v>358</v>
      </c>
      <c r="E95" s="979" t="s">
        <v>998</v>
      </c>
      <c r="F95" s="980" t="s">
        <v>998</v>
      </c>
      <c r="G95" s="93">
        <v>154.9</v>
      </c>
      <c r="H95" s="93">
        <v>161.80000000000001</v>
      </c>
      <c r="I95" s="979" t="s">
        <v>998</v>
      </c>
      <c r="J95" s="1421" t="s">
        <v>998</v>
      </c>
      <c r="K95" s="326"/>
      <c r="L95" s="1214"/>
      <c r="M95" s="1472"/>
      <c r="N95" s="1472"/>
      <c r="O95" s="925"/>
      <c r="P95" s="1472"/>
      <c r="Q95" s="1472"/>
      <c r="R95" s="928"/>
      <c r="S95" s="1214"/>
      <c r="T95" s="1472"/>
      <c r="U95" s="1472"/>
      <c r="V95" s="925"/>
      <c r="W95" s="928"/>
    </row>
    <row r="96" spans="1:23" ht="15" customHeight="1">
      <c r="A96" s="698" t="s">
        <v>454</v>
      </c>
      <c r="B96" s="394" t="s">
        <v>330</v>
      </c>
      <c r="C96" s="495">
        <v>0.8</v>
      </c>
      <c r="D96" s="989" t="s">
        <v>358</v>
      </c>
      <c r="E96" s="1299" t="s">
        <v>998</v>
      </c>
      <c r="F96" s="989" t="s">
        <v>998</v>
      </c>
      <c r="G96" s="333">
        <v>99.2</v>
      </c>
      <c r="H96" s="333">
        <v>100</v>
      </c>
      <c r="I96" s="1299" t="s">
        <v>998</v>
      </c>
      <c r="J96" s="1422" t="s">
        <v>998</v>
      </c>
      <c r="K96" s="326"/>
      <c r="L96" s="1214"/>
      <c r="M96" s="1472"/>
      <c r="N96" s="1472"/>
      <c r="O96" s="925"/>
      <c r="P96" s="1472"/>
      <c r="Q96" s="1472"/>
      <c r="R96" s="928"/>
      <c r="S96" s="928"/>
      <c r="T96" s="928"/>
      <c r="U96" s="928"/>
      <c r="V96" s="925"/>
      <c r="W96" s="928"/>
    </row>
    <row r="97" spans="1:23" ht="24" customHeight="1">
      <c r="A97" s="690" t="s">
        <v>479</v>
      </c>
      <c r="B97" s="417" t="s">
        <v>329</v>
      </c>
      <c r="C97" s="449">
        <v>0.4</v>
      </c>
      <c r="D97" s="93">
        <v>0.5</v>
      </c>
      <c r="E97" s="1440" t="s">
        <v>998</v>
      </c>
      <c r="F97" s="1295" t="s">
        <v>998</v>
      </c>
      <c r="G97" s="93">
        <v>49.7</v>
      </c>
      <c r="H97" s="93">
        <v>49.1</v>
      </c>
      <c r="I97" s="1440" t="s">
        <v>998</v>
      </c>
      <c r="J97" s="1297" t="s">
        <v>998</v>
      </c>
      <c r="L97" s="1214"/>
      <c r="M97" s="1472"/>
      <c r="N97" s="1472"/>
      <c r="O97" s="925"/>
      <c r="P97" s="1472"/>
      <c r="Q97" s="1472"/>
      <c r="R97" s="928"/>
      <c r="S97" s="1214"/>
      <c r="T97" s="1472"/>
      <c r="U97" s="1472"/>
      <c r="V97" s="925"/>
      <c r="W97" s="928"/>
    </row>
    <row r="98" spans="1:23" ht="15" customHeight="1">
      <c r="A98" s="698" t="s">
        <v>240</v>
      </c>
      <c r="B98" s="394" t="s">
        <v>330</v>
      </c>
      <c r="C98" s="495">
        <v>0.8</v>
      </c>
      <c r="D98" s="333">
        <v>1.1000000000000001</v>
      </c>
      <c r="E98" s="1441" t="s">
        <v>998</v>
      </c>
      <c r="F98" s="1296" t="s">
        <v>998</v>
      </c>
      <c r="G98" s="333">
        <v>99.2</v>
      </c>
      <c r="H98" s="333">
        <v>98.9</v>
      </c>
      <c r="I98" s="1441" t="s">
        <v>998</v>
      </c>
      <c r="J98" s="1298" t="s">
        <v>998</v>
      </c>
      <c r="L98" s="1214"/>
      <c r="M98" s="1471"/>
      <c r="N98" s="1471"/>
      <c r="O98" s="925"/>
      <c r="P98" s="1471"/>
      <c r="Q98" s="1471"/>
      <c r="R98" s="928"/>
      <c r="S98" s="928"/>
      <c r="T98" s="928"/>
      <c r="U98" s="928"/>
      <c r="V98" s="925"/>
      <c r="W98" s="928"/>
    </row>
    <row r="99" spans="1:23" ht="24" customHeight="1">
      <c r="A99" s="690" t="s">
        <v>480</v>
      </c>
      <c r="B99" s="417" t="s">
        <v>329</v>
      </c>
      <c r="C99" s="449">
        <v>13.4</v>
      </c>
      <c r="D99" s="441">
        <v>12.5</v>
      </c>
      <c r="E99" s="116">
        <v>14</v>
      </c>
      <c r="F99" s="93">
        <v>14.4</v>
      </c>
      <c r="G99" s="93">
        <v>91.8</v>
      </c>
      <c r="H99" s="93">
        <v>96.9</v>
      </c>
      <c r="I99" s="441">
        <v>104.5</v>
      </c>
      <c r="J99" s="116">
        <v>107.1</v>
      </c>
      <c r="L99" s="925"/>
      <c r="M99" s="928"/>
      <c r="N99" s="1007"/>
      <c r="O99" s="925"/>
      <c r="P99" s="1216"/>
      <c r="Q99" s="1216"/>
      <c r="R99" s="928"/>
      <c r="S99" s="928"/>
      <c r="T99" s="928"/>
      <c r="U99" s="928"/>
      <c r="V99" s="925"/>
      <c r="W99" s="928"/>
    </row>
    <row r="100" spans="1:23" ht="15" customHeight="1">
      <c r="A100" s="690" t="s">
        <v>800</v>
      </c>
      <c r="B100" s="394" t="s">
        <v>330</v>
      </c>
      <c r="C100" s="495">
        <v>12.7</v>
      </c>
      <c r="D100" s="494">
        <v>11.4</v>
      </c>
      <c r="E100" s="369">
        <v>11.8</v>
      </c>
      <c r="F100" s="333">
        <v>11.9</v>
      </c>
      <c r="G100" s="333">
        <v>87.3</v>
      </c>
      <c r="H100" s="333">
        <v>88.6</v>
      </c>
      <c r="I100" s="494">
        <v>88.2</v>
      </c>
      <c r="J100" s="369">
        <v>88.1</v>
      </c>
      <c r="L100" s="925"/>
      <c r="M100" s="928"/>
      <c r="N100" s="1007"/>
      <c r="O100" s="925"/>
      <c r="P100" s="1216"/>
      <c r="Q100" s="1216"/>
      <c r="R100" s="928"/>
      <c r="S100" s="928"/>
      <c r="T100" s="928"/>
      <c r="U100" s="928"/>
      <c r="V100" s="925"/>
      <c r="W100" s="928"/>
    </row>
    <row r="101" spans="1:23" ht="15" customHeight="1">
      <c r="A101" s="752" t="s">
        <v>481</v>
      </c>
      <c r="B101" s="394"/>
      <c r="C101" s="418"/>
      <c r="D101" s="357"/>
      <c r="E101" s="357"/>
      <c r="F101" s="332"/>
      <c r="G101" s="333"/>
      <c r="H101" s="53"/>
      <c r="I101"/>
      <c r="J101" s="279"/>
      <c r="L101" s="925"/>
      <c r="M101" s="928"/>
      <c r="N101" s="1007"/>
      <c r="O101" s="925"/>
      <c r="P101" s="1216"/>
      <c r="Q101" s="1216"/>
      <c r="R101" s="928"/>
      <c r="S101" s="928"/>
      <c r="T101" s="928"/>
      <c r="U101" s="928"/>
      <c r="V101" s="925"/>
      <c r="W101" s="928"/>
    </row>
    <row r="102" spans="1:23" ht="15" customHeight="1">
      <c r="A102" s="698" t="s">
        <v>482</v>
      </c>
      <c r="B102" s="394"/>
      <c r="C102" s="418"/>
      <c r="D102" s="357"/>
      <c r="E102" s="357"/>
      <c r="F102" s="332"/>
      <c r="G102" s="333"/>
      <c r="H102" s="53"/>
      <c r="I102"/>
      <c r="J102" s="279"/>
      <c r="L102" s="925"/>
      <c r="M102" s="928"/>
      <c r="N102" s="1007"/>
      <c r="O102" s="925"/>
      <c r="P102" s="1216"/>
      <c r="Q102" s="1216"/>
      <c r="R102" s="928"/>
      <c r="S102" s="928"/>
      <c r="T102" s="928"/>
      <c r="U102" s="928"/>
      <c r="V102" s="925"/>
      <c r="W102" s="928"/>
    </row>
    <row r="103" spans="1:23" ht="24" customHeight="1">
      <c r="A103" s="681" t="s">
        <v>16</v>
      </c>
      <c r="B103" s="496" t="s">
        <v>329</v>
      </c>
      <c r="C103" s="437">
        <v>123.3</v>
      </c>
      <c r="D103" s="419">
        <v>113.3</v>
      </c>
      <c r="E103" s="125">
        <v>51.8</v>
      </c>
      <c r="F103" s="95">
        <v>58.5</v>
      </c>
      <c r="G103" s="95">
        <v>27.2</v>
      </c>
      <c r="H103" s="464">
        <v>45.8</v>
      </c>
      <c r="I103" s="463">
        <v>85.5</v>
      </c>
      <c r="J103" s="465">
        <v>72</v>
      </c>
      <c r="L103" s="1008"/>
      <c r="M103" s="1008"/>
      <c r="N103" s="1473"/>
      <c r="O103" s="926"/>
      <c r="P103" s="1215"/>
      <c r="Q103" s="1215"/>
      <c r="R103" s="926"/>
      <c r="S103" s="926"/>
      <c r="T103" s="926"/>
      <c r="U103" s="926"/>
      <c r="V103" s="926"/>
      <c r="W103" s="926"/>
    </row>
    <row r="104" spans="1:23" ht="16.5" customHeight="1">
      <c r="A104" s="681" t="s">
        <v>483</v>
      </c>
      <c r="B104" s="497" t="s">
        <v>330</v>
      </c>
      <c r="C104" s="499">
        <v>81.900000000000006</v>
      </c>
      <c r="D104" s="379">
        <v>71.2</v>
      </c>
      <c r="E104" s="382">
        <v>37.700000000000003</v>
      </c>
      <c r="F104" s="329">
        <v>44.8</v>
      </c>
      <c r="G104" s="329">
        <v>18.100000000000001</v>
      </c>
      <c r="H104" s="329">
        <v>28.8</v>
      </c>
      <c r="I104" s="379">
        <v>62.3</v>
      </c>
      <c r="J104" s="382">
        <v>55.2</v>
      </c>
      <c r="L104" s="925"/>
      <c r="M104" s="928"/>
      <c r="N104" s="1007"/>
      <c r="O104" s="925"/>
      <c r="P104" s="1216"/>
      <c r="Q104" s="1216"/>
      <c r="R104" s="928"/>
      <c r="S104" s="928"/>
      <c r="T104" s="928"/>
      <c r="U104" s="928"/>
      <c r="V104" s="926"/>
      <c r="W104" s="926"/>
    </row>
    <row r="105" spans="1:23" ht="15" customHeight="1">
      <c r="A105" s="681" t="s">
        <v>484</v>
      </c>
      <c r="B105" s="498"/>
      <c r="C105" s="449"/>
      <c r="D105" s="116"/>
      <c r="E105" s="116"/>
      <c r="F105" s="93"/>
      <c r="G105" s="93"/>
      <c r="H105" s="53"/>
      <c r="I105"/>
      <c r="J105" s="279"/>
      <c r="L105" s="925"/>
      <c r="M105" s="928"/>
      <c r="N105" s="1007"/>
      <c r="O105" s="925"/>
      <c r="P105" s="1216"/>
      <c r="Q105" s="1216"/>
      <c r="R105" s="928"/>
      <c r="S105" s="928"/>
      <c r="T105" s="928"/>
      <c r="U105" s="928"/>
      <c r="V105" s="925"/>
      <c r="W105" s="928"/>
    </row>
    <row r="106" spans="1:23" ht="15" customHeight="1">
      <c r="A106" s="722" t="s">
        <v>485</v>
      </c>
      <c r="B106" s="395"/>
      <c r="C106" s="449"/>
      <c r="D106" s="116"/>
      <c r="E106" s="116"/>
      <c r="F106" s="93"/>
      <c r="G106" s="93"/>
      <c r="H106" s="53"/>
      <c r="I106"/>
      <c r="J106" s="279"/>
      <c r="L106" s="925"/>
      <c r="M106" s="928"/>
      <c r="N106" s="1007"/>
      <c r="O106" s="925"/>
      <c r="P106" s="1216"/>
      <c r="Q106" s="1216"/>
      <c r="R106" s="928"/>
      <c r="S106" s="928"/>
      <c r="T106" s="928"/>
      <c r="U106" s="928"/>
      <c r="V106" s="925"/>
      <c r="W106" s="928"/>
    </row>
    <row r="107" spans="1:23" ht="15" customHeight="1">
      <c r="A107" s="722" t="s">
        <v>513</v>
      </c>
      <c r="B107" s="396"/>
      <c r="C107" s="449"/>
      <c r="D107" s="116"/>
      <c r="E107" s="116"/>
      <c r="F107" s="93"/>
      <c r="G107" s="93"/>
      <c r="H107" s="53"/>
      <c r="I107"/>
      <c r="J107" s="279"/>
      <c r="L107" s="925"/>
      <c r="M107" s="928"/>
      <c r="N107" s="1007"/>
      <c r="O107" s="925"/>
      <c r="P107" s="1216"/>
      <c r="Q107" s="1216"/>
      <c r="R107" s="928"/>
      <c r="S107" s="928"/>
      <c r="T107" s="928"/>
      <c r="U107" s="928"/>
      <c r="V107" s="925"/>
      <c r="W107" s="928"/>
    </row>
    <row r="108" spans="1:23" ht="24" customHeight="1">
      <c r="A108" s="683" t="s">
        <v>455</v>
      </c>
      <c r="B108" s="496" t="s">
        <v>329</v>
      </c>
      <c r="C108" s="437">
        <v>85.7</v>
      </c>
      <c r="D108" s="419">
        <v>93.8</v>
      </c>
      <c r="E108" s="978">
        <v>94.1</v>
      </c>
      <c r="F108" s="945">
        <v>95.8</v>
      </c>
      <c r="G108" s="95">
        <v>34.799999999999997</v>
      </c>
      <c r="H108" s="95">
        <v>47.1</v>
      </c>
      <c r="I108" s="419">
        <v>51.1</v>
      </c>
      <c r="J108" s="125">
        <v>51.4</v>
      </c>
      <c r="L108" s="1008"/>
      <c r="M108" s="1008"/>
      <c r="N108" s="1473"/>
      <c r="O108" s="926"/>
      <c r="P108" s="1215"/>
      <c r="Q108" s="1215"/>
      <c r="R108" s="926"/>
      <c r="S108" s="926"/>
      <c r="T108" s="926"/>
      <c r="U108" s="926"/>
      <c r="V108" s="926"/>
      <c r="W108" s="926"/>
    </row>
    <row r="109" spans="1:23" ht="17.25" customHeight="1">
      <c r="A109" s="683" t="s">
        <v>801</v>
      </c>
      <c r="B109" s="497" t="s">
        <v>330</v>
      </c>
      <c r="C109" s="437">
        <v>71.099999999999994</v>
      </c>
      <c r="D109" s="379">
        <v>66.599999999999994</v>
      </c>
      <c r="E109" s="382">
        <v>64.8</v>
      </c>
      <c r="F109" s="329">
        <v>65.099999999999994</v>
      </c>
      <c r="G109" s="329">
        <v>28.9</v>
      </c>
      <c r="H109" s="329">
        <v>33.4</v>
      </c>
      <c r="I109" s="379">
        <v>35.200000000000003</v>
      </c>
      <c r="J109" s="382">
        <v>34.9</v>
      </c>
      <c r="L109" s="925"/>
      <c r="M109" s="928"/>
      <c r="N109" s="1007"/>
      <c r="O109" s="925"/>
      <c r="P109" s="1216"/>
      <c r="Q109" s="1216"/>
      <c r="R109" s="928"/>
      <c r="S109" s="928"/>
      <c r="T109" s="928"/>
      <c r="U109" s="928"/>
      <c r="V109" s="926"/>
      <c r="W109" s="926"/>
    </row>
    <row r="110" spans="1:23" ht="15" customHeight="1">
      <c r="A110" s="722" t="s">
        <v>682</v>
      </c>
      <c r="B110" s="314"/>
      <c r="C110" s="449"/>
      <c r="D110" s="357"/>
      <c r="E110" s="357"/>
      <c r="F110" s="332"/>
      <c r="G110" s="93"/>
      <c r="H110" s="53"/>
      <c r="I110"/>
      <c r="J110" s="279"/>
      <c r="L110" s="925"/>
      <c r="M110" s="928"/>
      <c r="N110" s="1007"/>
      <c r="O110" s="925"/>
      <c r="P110" s="1216"/>
      <c r="Q110" s="1216"/>
      <c r="R110" s="928"/>
      <c r="S110" s="928"/>
      <c r="T110" s="928"/>
      <c r="U110" s="928"/>
      <c r="V110" s="925"/>
      <c r="W110" s="928"/>
    </row>
    <row r="111" spans="1:23" ht="15" customHeight="1">
      <c r="A111" s="723" t="s">
        <v>683</v>
      </c>
      <c r="B111" s="315"/>
      <c r="C111" s="449"/>
      <c r="D111" s="357"/>
      <c r="E111" s="357"/>
      <c r="F111" s="332"/>
      <c r="G111" s="93"/>
      <c r="H111" s="53"/>
      <c r="I111"/>
      <c r="J111" s="279"/>
      <c r="L111" s="925"/>
      <c r="M111" s="928"/>
      <c r="N111" s="1007"/>
      <c r="O111" s="925"/>
      <c r="P111" s="1216"/>
      <c r="Q111" s="1216"/>
      <c r="R111" s="928"/>
      <c r="S111" s="928"/>
      <c r="T111" s="928"/>
      <c r="U111" s="928"/>
      <c r="V111" s="925"/>
      <c r="W111" s="928"/>
    </row>
    <row r="112" spans="1:23" ht="17.25" customHeight="1">
      <c r="A112" s="690" t="s">
        <v>843</v>
      </c>
      <c r="B112" s="397"/>
      <c r="C112" s="449"/>
      <c r="D112" s="357"/>
      <c r="E112" s="357"/>
      <c r="F112" s="332"/>
      <c r="G112" s="93"/>
      <c r="H112" s="53"/>
      <c r="I112"/>
      <c r="J112" s="279"/>
      <c r="L112" s="925"/>
      <c r="M112" s="928"/>
      <c r="N112" s="1007"/>
      <c r="O112" s="925"/>
      <c r="P112" s="1216"/>
      <c r="Q112" s="1216"/>
      <c r="R112" s="928"/>
      <c r="S112" s="928"/>
      <c r="T112" s="928"/>
      <c r="U112" s="928"/>
      <c r="V112" s="925"/>
      <c r="W112" s="928"/>
    </row>
    <row r="113" spans="1:23" ht="24" customHeight="1">
      <c r="A113" s="767" t="s">
        <v>486</v>
      </c>
      <c r="B113" s="417" t="s">
        <v>329</v>
      </c>
      <c r="C113" s="449">
        <v>35.5</v>
      </c>
      <c r="D113" s="441">
        <v>41.8</v>
      </c>
      <c r="E113" s="977">
        <v>41.1</v>
      </c>
      <c r="F113" s="924">
        <v>40.6</v>
      </c>
      <c r="G113" s="93">
        <v>2.9</v>
      </c>
      <c r="H113" s="93">
        <v>3.6</v>
      </c>
      <c r="I113" s="441">
        <v>1.7</v>
      </c>
      <c r="J113" s="116">
        <v>1.7</v>
      </c>
      <c r="L113" s="925"/>
      <c r="M113" s="1213"/>
      <c r="N113" s="1007"/>
      <c r="O113" s="925"/>
      <c r="P113" s="1216"/>
      <c r="Q113" s="1216"/>
      <c r="R113" s="928"/>
      <c r="S113" s="928"/>
      <c r="T113" s="928"/>
      <c r="U113" s="928"/>
      <c r="V113" s="925"/>
      <c r="W113" s="928"/>
    </row>
    <row r="114" spans="1:23" ht="16.5" customHeight="1">
      <c r="A114" s="724" t="s">
        <v>487</v>
      </c>
      <c r="B114" s="394" t="s">
        <v>330</v>
      </c>
      <c r="C114" s="537">
        <v>92.5</v>
      </c>
      <c r="D114" s="494">
        <v>92</v>
      </c>
      <c r="E114" s="369">
        <v>96</v>
      </c>
      <c r="F114" s="333">
        <v>96</v>
      </c>
      <c r="G114" s="333">
        <v>7.5</v>
      </c>
      <c r="H114" s="333">
        <v>8</v>
      </c>
      <c r="I114" s="494">
        <v>4</v>
      </c>
      <c r="J114" s="369">
        <v>4</v>
      </c>
      <c r="L114" s="925"/>
      <c r="M114" s="928"/>
      <c r="N114" s="1007"/>
      <c r="O114" s="925"/>
      <c r="P114" s="1216"/>
      <c r="Q114" s="1216"/>
      <c r="R114" s="928"/>
      <c r="S114" s="928"/>
      <c r="T114" s="928"/>
      <c r="U114" s="928"/>
      <c r="V114" s="925"/>
      <c r="W114" s="928"/>
    </row>
    <row r="115" spans="1:23" ht="30" customHeight="1">
      <c r="A115" s="753" t="s">
        <v>442</v>
      </c>
      <c r="B115" s="417" t="s">
        <v>329</v>
      </c>
      <c r="C115" s="449">
        <v>20.8</v>
      </c>
      <c r="D115" s="441">
        <v>21.5</v>
      </c>
      <c r="E115" s="116">
        <v>21.5</v>
      </c>
      <c r="F115" s="93">
        <v>22.9</v>
      </c>
      <c r="G115" s="93">
        <v>27</v>
      </c>
      <c r="H115" s="93">
        <v>36.700000000000003</v>
      </c>
      <c r="I115" s="441">
        <v>42.1</v>
      </c>
      <c r="J115" s="116">
        <v>42.3</v>
      </c>
      <c r="L115" s="925"/>
      <c r="M115" s="928"/>
      <c r="N115" s="1007"/>
      <c r="O115" s="925"/>
      <c r="P115" s="1216"/>
      <c r="Q115" s="1216"/>
      <c r="R115" s="928"/>
      <c r="S115" s="928"/>
      <c r="T115" s="928"/>
      <c r="U115" s="928"/>
      <c r="V115" s="925"/>
      <c r="W115" s="928"/>
    </row>
    <row r="116" spans="1:23" ht="15.75" customHeight="1">
      <c r="A116" s="724" t="s">
        <v>459</v>
      </c>
      <c r="B116" s="394" t="s">
        <v>330</v>
      </c>
      <c r="C116" s="495">
        <v>43.5</v>
      </c>
      <c r="D116" s="494">
        <v>36.9</v>
      </c>
      <c r="E116" s="369">
        <v>33.799999999999997</v>
      </c>
      <c r="F116" s="333">
        <v>35.1</v>
      </c>
      <c r="G116" s="333">
        <v>56.5</v>
      </c>
      <c r="H116" s="333">
        <v>63.1</v>
      </c>
      <c r="I116" s="494">
        <v>66.2</v>
      </c>
      <c r="J116" s="369">
        <v>64.900000000000006</v>
      </c>
      <c r="L116" s="925"/>
      <c r="M116" s="928"/>
      <c r="N116" s="928"/>
      <c r="O116" s="925"/>
      <c r="S116" s="925"/>
      <c r="T116" s="925"/>
      <c r="U116" s="928"/>
      <c r="V116" s="925"/>
      <c r="W116" s="928"/>
    </row>
    <row r="117" spans="1:23" ht="15" customHeight="1">
      <c r="A117" s="724" t="s">
        <v>460</v>
      </c>
      <c r="B117" s="317"/>
      <c r="C117" s="500"/>
      <c r="D117" s="332"/>
      <c r="E117" s="369"/>
      <c r="F117" s="333"/>
      <c r="G117" s="333"/>
      <c r="H117" s="333"/>
      <c r="I117" s="369"/>
      <c r="J117" s="279"/>
      <c r="L117" s="925"/>
      <c r="M117" s="928"/>
      <c r="N117" s="928"/>
      <c r="S117" s="925"/>
      <c r="T117" s="925"/>
    </row>
  </sheetData>
  <mergeCells count="9">
    <mergeCell ref="C7:F7"/>
    <mergeCell ref="G7:J7"/>
    <mergeCell ref="A6:B7"/>
    <mergeCell ref="A88:B89"/>
    <mergeCell ref="C89:F89"/>
    <mergeCell ref="G89:J89"/>
    <mergeCell ref="A46:B47"/>
    <mergeCell ref="C47:F47"/>
    <mergeCell ref="G47:J47"/>
  </mergeCells>
  <phoneticPr fontId="14" type="noConversion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zoomScaleNormal="100" workbookViewId="0"/>
  </sheetViews>
  <sheetFormatPr defaultRowHeight="11.85" customHeight="1"/>
  <cols>
    <col min="1" max="1" width="46.140625" style="283" customWidth="1"/>
    <col min="2" max="2" width="2" style="283" customWidth="1"/>
    <col min="3" max="5" width="9.28515625" style="283" customWidth="1"/>
    <col min="6" max="6" width="10.42578125" style="283" customWidth="1"/>
    <col min="7" max="7" width="9.7109375" style="283" customWidth="1"/>
    <col min="8" max="16384" width="9.140625" style="283"/>
  </cols>
  <sheetData>
    <row r="1" spans="1:7" s="282" customFormat="1" ht="13.5" customHeight="1">
      <c r="A1" s="1228" t="s">
        <v>964</v>
      </c>
      <c r="B1" s="1229"/>
      <c r="C1" s="1229"/>
      <c r="D1" s="1229"/>
      <c r="E1" s="1229"/>
      <c r="F1" s="1229"/>
      <c r="G1" s="281"/>
    </row>
    <row r="2" spans="1:7" s="282" customFormat="1" ht="13.5" customHeight="1">
      <c r="A2" s="744" t="s">
        <v>768</v>
      </c>
      <c r="B2" s="744"/>
      <c r="C2" s="744"/>
      <c r="D2" s="744"/>
      <c r="E2" s="744"/>
      <c r="F2" s="744"/>
      <c r="G2" s="281"/>
    </row>
    <row r="3" spans="1:7" s="1242" customFormat="1" ht="11.25" customHeight="1">
      <c r="A3" s="1240" t="s">
        <v>779</v>
      </c>
      <c r="B3" s="962"/>
      <c r="C3" s="962"/>
      <c r="D3" s="962"/>
      <c r="E3" s="962"/>
      <c r="F3" s="962"/>
      <c r="G3" s="1241"/>
    </row>
    <row r="4" spans="1:7" s="1244" customFormat="1" ht="17.25" customHeight="1">
      <c r="A4" s="747" t="s">
        <v>781</v>
      </c>
      <c r="B4" s="747"/>
      <c r="C4" s="747"/>
      <c r="D4" s="747"/>
      <c r="E4" s="747"/>
      <c r="F4" s="747"/>
      <c r="G4" s="1220"/>
    </row>
    <row r="5" spans="1:7" ht="12.75" customHeight="1">
      <c r="A5" s="747" t="s">
        <v>770</v>
      </c>
      <c r="B5" s="747"/>
      <c r="C5" s="747"/>
      <c r="D5" s="1221"/>
      <c r="E5" s="747"/>
      <c r="F5" s="747"/>
      <c r="G5" s="284"/>
    </row>
    <row r="6" spans="1:7" s="938" customFormat="1" ht="11.25" customHeight="1">
      <c r="A6" s="1243" t="s">
        <v>576</v>
      </c>
      <c r="B6" s="963"/>
      <c r="C6" s="963"/>
      <c r="D6" s="963"/>
      <c r="E6" s="963"/>
      <c r="F6" s="963"/>
      <c r="G6" s="964"/>
    </row>
    <row r="7" spans="1:7" ht="8.25" customHeight="1" thickBot="1">
      <c r="A7" s="280"/>
      <c r="B7" s="99"/>
      <c r="C7" s="99"/>
      <c r="D7" s="99"/>
      <c r="E7" s="99"/>
      <c r="F7" s="99"/>
      <c r="G7" s="284"/>
    </row>
    <row r="8" spans="1:7" ht="14.25" customHeight="1">
      <c r="A8" s="1567" t="s">
        <v>981</v>
      </c>
      <c r="B8" s="1568"/>
      <c r="C8" s="523">
        <v>2010</v>
      </c>
      <c r="D8" s="672">
        <v>2013</v>
      </c>
      <c r="E8" s="1565">
        <v>2014</v>
      </c>
      <c r="F8" s="1566"/>
      <c r="G8" s="1566"/>
    </row>
    <row r="9" spans="1:7" ht="64.5" customHeight="1">
      <c r="A9" s="1569"/>
      <c r="B9" s="1570"/>
      <c r="C9" s="1557" t="s">
        <v>732</v>
      </c>
      <c r="D9" s="1591"/>
      <c r="E9" s="1592"/>
      <c r="F9" s="1563" t="s">
        <v>424</v>
      </c>
      <c r="G9" s="1594"/>
    </row>
    <row r="10" spans="1:7" ht="30" customHeight="1" thickBot="1">
      <c r="A10" s="1589"/>
      <c r="B10" s="1590"/>
      <c r="C10" s="1560"/>
      <c r="D10" s="1593"/>
      <c r="E10" s="1580"/>
      <c r="F10" s="728" t="s">
        <v>423</v>
      </c>
      <c r="G10" s="666" t="s">
        <v>328</v>
      </c>
    </row>
    <row r="11" spans="1:7" ht="21" customHeight="1">
      <c r="A11" s="735" t="s">
        <v>461</v>
      </c>
      <c r="B11" s="286" t="s">
        <v>329</v>
      </c>
      <c r="C11" s="464">
        <v>1607.5</v>
      </c>
      <c r="D11" s="95">
        <v>1586.607</v>
      </c>
      <c r="E11" s="95">
        <v>1619.9</v>
      </c>
      <c r="F11" s="945">
        <v>843.7</v>
      </c>
      <c r="G11" s="419">
        <v>776.2</v>
      </c>
    </row>
    <row r="12" spans="1:7" ht="15" customHeight="1">
      <c r="A12" s="736" t="s">
        <v>257</v>
      </c>
      <c r="B12" s="286" t="s">
        <v>330</v>
      </c>
      <c r="C12" s="477">
        <v>55.3</v>
      </c>
      <c r="D12" s="95">
        <v>55.2</v>
      </c>
      <c r="E12" s="95">
        <v>54.8</v>
      </c>
      <c r="F12" s="95">
        <v>28.5</v>
      </c>
      <c r="G12" s="419">
        <v>26.3</v>
      </c>
    </row>
    <row r="13" spans="1:7" ht="21" customHeight="1">
      <c r="A13" s="737" t="s">
        <v>36</v>
      </c>
      <c r="B13" s="289" t="s">
        <v>329</v>
      </c>
      <c r="C13" s="93">
        <v>88</v>
      </c>
      <c r="D13" s="93">
        <v>85.674000000000007</v>
      </c>
      <c r="E13" s="93">
        <v>82.1</v>
      </c>
      <c r="F13" s="93">
        <v>16.899999999999999</v>
      </c>
      <c r="G13" s="941">
        <v>65.2</v>
      </c>
    </row>
    <row r="14" spans="1:7" ht="15" customHeight="1">
      <c r="A14" s="738" t="s">
        <v>326</v>
      </c>
      <c r="B14" s="289" t="s">
        <v>330</v>
      </c>
      <c r="C14" s="475">
        <v>21.1</v>
      </c>
      <c r="D14" s="93">
        <v>27.5</v>
      </c>
      <c r="E14" s="93">
        <v>26.5</v>
      </c>
      <c r="F14" s="93">
        <v>5.5</v>
      </c>
      <c r="G14" s="441">
        <v>21</v>
      </c>
    </row>
    <row r="15" spans="1:7" ht="21" customHeight="1">
      <c r="A15" s="737" t="s">
        <v>35</v>
      </c>
      <c r="B15" s="289" t="s">
        <v>329</v>
      </c>
      <c r="C15" s="93">
        <v>1519.5</v>
      </c>
      <c r="D15" s="93">
        <v>1500.933</v>
      </c>
      <c r="E15" s="93">
        <v>1537.8</v>
      </c>
      <c r="F15" s="93">
        <v>826.8</v>
      </c>
      <c r="G15" s="441">
        <v>711</v>
      </c>
    </row>
    <row r="16" spans="1:7" ht="15" customHeight="1">
      <c r="A16" s="738" t="s">
        <v>327</v>
      </c>
      <c r="B16" s="289" t="s">
        <v>330</v>
      </c>
      <c r="C16" s="475">
        <v>60.9</v>
      </c>
      <c r="D16" s="924">
        <v>58.599999999999994</v>
      </c>
      <c r="E16" s="924">
        <v>58.1</v>
      </c>
      <c r="F16" s="93">
        <v>31.2</v>
      </c>
      <c r="G16" s="441">
        <v>26.9</v>
      </c>
    </row>
    <row r="17" spans="1:7" ht="21" customHeight="1">
      <c r="A17" s="678" t="s">
        <v>352</v>
      </c>
      <c r="B17" s="286" t="s">
        <v>329</v>
      </c>
      <c r="C17" s="95">
        <v>20.8</v>
      </c>
      <c r="D17" s="95">
        <v>22.117000000000001</v>
      </c>
      <c r="E17" s="95">
        <v>22.1</v>
      </c>
      <c r="F17" s="95">
        <v>10</v>
      </c>
      <c r="G17" s="419">
        <v>12.1</v>
      </c>
    </row>
    <row r="18" spans="1:7" ht="15" customHeight="1">
      <c r="A18" s="694" t="s">
        <v>260</v>
      </c>
      <c r="B18" s="286" t="s">
        <v>330</v>
      </c>
      <c r="C18" s="477">
        <v>12</v>
      </c>
      <c r="D18" s="95">
        <v>13.1</v>
      </c>
      <c r="E18" s="95">
        <v>13.8</v>
      </c>
      <c r="F18" s="95">
        <v>6.2</v>
      </c>
      <c r="G18" s="419">
        <v>7.6</v>
      </c>
    </row>
    <row r="19" spans="1:7" ht="21" customHeight="1">
      <c r="A19" s="737" t="s">
        <v>31</v>
      </c>
      <c r="B19" s="289" t="s">
        <v>329</v>
      </c>
      <c r="C19" s="93">
        <v>1.1000000000000001</v>
      </c>
      <c r="D19" s="924">
        <v>1.155</v>
      </c>
      <c r="E19" s="924">
        <v>1</v>
      </c>
      <c r="F19" s="924">
        <v>0.2</v>
      </c>
      <c r="G19" s="441">
        <v>0.8</v>
      </c>
    </row>
    <row r="20" spans="1:7" ht="15" customHeight="1">
      <c r="A20" s="738" t="s">
        <v>489</v>
      </c>
      <c r="B20" s="289" t="s">
        <v>330</v>
      </c>
      <c r="C20" s="475">
        <v>0.9</v>
      </c>
      <c r="D20" s="924">
        <v>1.1000000000000001</v>
      </c>
      <c r="E20" s="924">
        <v>1</v>
      </c>
      <c r="F20" s="93">
        <v>0.2</v>
      </c>
      <c r="G20" s="441">
        <v>0.8</v>
      </c>
    </row>
    <row r="21" spans="1:7" ht="21" customHeight="1">
      <c r="A21" s="737" t="s">
        <v>845</v>
      </c>
      <c r="B21" s="289" t="s">
        <v>329</v>
      </c>
      <c r="C21" s="93">
        <v>19.7</v>
      </c>
      <c r="D21" s="924">
        <v>20.962</v>
      </c>
      <c r="E21" s="924">
        <v>21.1</v>
      </c>
      <c r="F21" s="93">
        <v>9.8000000000000007</v>
      </c>
      <c r="G21" s="941">
        <v>11.3</v>
      </c>
    </row>
    <row r="22" spans="1:7" ht="15" customHeight="1">
      <c r="A22" s="738" t="s">
        <v>490</v>
      </c>
      <c r="B22" s="289" t="s">
        <v>330</v>
      </c>
      <c r="C22" s="475">
        <v>37.200000000000003</v>
      </c>
      <c r="D22" s="924">
        <v>33.4</v>
      </c>
      <c r="E22" s="924">
        <v>36.1</v>
      </c>
      <c r="F22" s="93">
        <v>16.8</v>
      </c>
      <c r="G22" s="441">
        <v>19.3</v>
      </c>
    </row>
    <row r="23" spans="1:7" ht="21" customHeight="1">
      <c r="A23" s="737" t="s">
        <v>502</v>
      </c>
      <c r="B23" s="289" t="s">
        <v>329</v>
      </c>
      <c r="C23" s="93">
        <v>1.1000000000000001</v>
      </c>
      <c r="D23" s="93">
        <v>1.266</v>
      </c>
      <c r="E23" s="93">
        <v>1.4</v>
      </c>
      <c r="F23" s="93">
        <v>0.3</v>
      </c>
      <c r="G23" s="441">
        <v>1.1000000000000001</v>
      </c>
    </row>
    <row r="24" spans="1:7" ht="15" customHeight="1">
      <c r="A24" s="684" t="s">
        <v>802</v>
      </c>
      <c r="B24" s="289" t="s">
        <v>330</v>
      </c>
      <c r="C24" s="475">
        <v>0.9</v>
      </c>
      <c r="D24" s="924">
        <v>1.1000000000000001</v>
      </c>
      <c r="E24" s="924">
        <v>1.3</v>
      </c>
      <c r="F24" s="93">
        <v>0.3</v>
      </c>
      <c r="G24" s="441">
        <v>1</v>
      </c>
    </row>
    <row r="25" spans="1:7" ht="15" customHeight="1">
      <c r="A25" s="741" t="s">
        <v>568</v>
      </c>
      <c r="B25" s="289"/>
      <c r="C25" s="475"/>
      <c r="D25" s="654" t="s">
        <v>578</v>
      </c>
      <c r="E25" s="654"/>
      <c r="F25" s="470"/>
      <c r="G25" s="466"/>
    </row>
    <row r="26" spans="1:7" ht="21" customHeight="1">
      <c r="A26" s="688" t="s">
        <v>64</v>
      </c>
      <c r="B26" s="286" t="s">
        <v>329</v>
      </c>
      <c r="C26" s="95">
        <v>1469.8</v>
      </c>
      <c r="D26" s="95">
        <v>1438.9760000000001</v>
      </c>
      <c r="E26" s="95">
        <v>1472.2</v>
      </c>
      <c r="F26" s="95">
        <v>786.5</v>
      </c>
      <c r="G26" s="419">
        <v>685.7</v>
      </c>
    </row>
    <row r="27" spans="1:7" ht="15" customHeight="1">
      <c r="A27" s="694" t="s">
        <v>261</v>
      </c>
      <c r="B27" s="286" t="s">
        <v>330</v>
      </c>
      <c r="C27" s="477">
        <v>60.3</v>
      </c>
      <c r="D27" s="95">
        <v>59.400000000000006</v>
      </c>
      <c r="E27" s="95">
        <v>58.5</v>
      </c>
      <c r="F27" s="95">
        <v>31.2</v>
      </c>
      <c r="G27" s="419">
        <v>27.3</v>
      </c>
    </row>
    <row r="28" spans="1:7" ht="21" customHeight="1">
      <c r="A28" s="737" t="s">
        <v>31</v>
      </c>
      <c r="B28" s="289" t="s">
        <v>329</v>
      </c>
      <c r="C28" s="93">
        <v>22.7</v>
      </c>
      <c r="D28" s="924">
        <v>14.154999999999999</v>
      </c>
      <c r="E28" s="924">
        <v>10.3</v>
      </c>
      <c r="F28" s="93">
        <v>1.4</v>
      </c>
      <c r="G28" s="441">
        <v>8.9</v>
      </c>
    </row>
    <row r="29" spans="1:7" ht="15" customHeight="1">
      <c r="A29" s="738" t="s">
        <v>489</v>
      </c>
      <c r="B29" s="289" t="s">
        <v>330</v>
      </c>
      <c r="C29" s="475">
        <v>25.5</v>
      </c>
      <c r="D29" s="93">
        <v>23.6</v>
      </c>
      <c r="E29" s="93">
        <v>19</v>
      </c>
      <c r="F29" s="93">
        <v>2.6</v>
      </c>
      <c r="G29" s="441">
        <v>16.399999999999999</v>
      </c>
    </row>
    <row r="30" spans="1:7" ht="21" customHeight="1">
      <c r="A30" s="737" t="s">
        <v>32</v>
      </c>
      <c r="B30" s="289" t="s">
        <v>329</v>
      </c>
      <c r="C30" s="93">
        <v>1447.1</v>
      </c>
      <c r="D30" s="924">
        <v>1424.8209999999999</v>
      </c>
      <c r="E30" s="924">
        <v>1461.9</v>
      </c>
      <c r="F30" s="502">
        <v>785.1</v>
      </c>
      <c r="G30" s="441">
        <v>676.8</v>
      </c>
    </row>
    <row r="31" spans="1:7" ht="15" customHeight="1">
      <c r="A31" s="738" t="s">
        <v>490</v>
      </c>
      <c r="B31" s="289" t="s">
        <v>330</v>
      </c>
      <c r="C31" s="475">
        <v>61.6</v>
      </c>
      <c r="D31" s="924">
        <v>60.3</v>
      </c>
      <c r="E31" s="924">
        <v>59.4</v>
      </c>
      <c r="F31" s="93">
        <v>31.9</v>
      </c>
      <c r="G31" s="441">
        <v>27.5</v>
      </c>
    </row>
    <row r="32" spans="1:7" ht="21" customHeight="1">
      <c r="A32" s="685" t="s">
        <v>689</v>
      </c>
      <c r="B32" s="289" t="s">
        <v>329</v>
      </c>
      <c r="C32" s="93">
        <v>264.89999999999998</v>
      </c>
      <c r="D32" s="93">
        <v>242.31100000000001</v>
      </c>
      <c r="E32" s="93">
        <v>243.9</v>
      </c>
      <c r="F32" s="93">
        <v>122.6</v>
      </c>
      <c r="G32" s="441">
        <v>121.3</v>
      </c>
    </row>
    <row r="33" spans="1:7" ht="15" customHeight="1">
      <c r="A33" s="716" t="s">
        <v>145</v>
      </c>
      <c r="B33" s="289" t="s">
        <v>330</v>
      </c>
      <c r="C33" s="475">
        <v>62.8</v>
      </c>
      <c r="D33" s="924">
        <v>59.8</v>
      </c>
      <c r="E33" s="924">
        <v>58.8</v>
      </c>
      <c r="F33" s="93">
        <v>29.6</v>
      </c>
      <c r="G33" s="441">
        <v>29.2</v>
      </c>
    </row>
    <row r="34" spans="1:7" ht="21" customHeight="1">
      <c r="A34" s="685" t="s">
        <v>690</v>
      </c>
      <c r="B34" s="289" t="s">
        <v>329</v>
      </c>
      <c r="C34" s="93">
        <v>10.8</v>
      </c>
      <c r="D34" s="93">
        <v>9.5860000000000003</v>
      </c>
      <c r="E34" s="93">
        <v>9.4</v>
      </c>
      <c r="F34" s="93">
        <v>3.4</v>
      </c>
      <c r="G34" s="441">
        <v>6</v>
      </c>
    </row>
    <row r="35" spans="1:7" ht="15" customHeight="1">
      <c r="A35" s="717" t="s">
        <v>569</v>
      </c>
      <c r="B35" s="289" t="s">
        <v>330</v>
      </c>
      <c r="C35" s="475">
        <v>40.700000000000003</v>
      </c>
      <c r="D35" s="93">
        <v>39.799999999999997</v>
      </c>
      <c r="E35" s="93">
        <v>38.200000000000003</v>
      </c>
      <c r="F35" s="93">
        <v>13.8</v>
      </c>
      <c r="G35" s="941">
        <v>24.4</v>
      </c>
    </row>
    <row r="36" spans="1:7" ht="21" customHeight="1">
      <c r="A36" s="737" t="s">
        <v>62</v>
      </c>
      <c r="B36" s="289" t="s">
        <v>329</v>
      </c>
      <c r="C36" s="93">
        <v>0.7</v>
      </c>
      <c r="D36" s="924">
        <v>0.55200000000000005</v>
      </c>
      <c r="E36" s="924">
        <v>0.8</v>
      </c>
      <c r="F36" s="93">
        <v>0.1</v>
      </c>
      <c r="G36" s="441">
        <v>0.7</v>
      </c>
    </row>
    <row r="37" spans="1:7" ht="15" customHeight="1">
      <c r="A37" s="742" t="s">
        <v>530</v>
      </c>
      <c r="B37" s="289" t="s">
        <v>330</v>
      </c>
      <c r="C37" s="475">
        <v>11.6</v>
      </c>
      <c r="D37" s="93">
        <v>9.5</v>
      </c>
      <c r="E37" s="93">
        <v>13.6</v>
      </c>
      <c r="F37" s="93">
        <v>1.7</v>
      </c>
      <c r="G37" s="941">
        <v>11.9</v>
      </c>
    </row>
    <row r="38" spans="1:7" ht="21" customHeight="1">
      <c r="A38" s="684" t="s">
        <v>63</v>
      </c>
      <c r="B38" s="289" t="s">
        <v>329</v>
      </c>
      <c r="C38" s="93">
        <v>39</v>
      </c>
      <c r="D38" s="93">
        <v>37.125999999999998</v>
      </c>
      <c r="E38" s="93">
        <v>38.6</v>
      </c>
      <c r="F38" s="542">
        <v>20.5</v>
      </c>
      <c r="G38" s="441">
        <v>18.100000000000001</v>
      </c>
    </row>
    <row r="39" spans="1:7" ht="15" customHeight="1">
      <c r="A39" s="698" t="s">
        <v>533</v>
      </c>
      <c r="B39" s="289" t="s">
        <v>330</v>
      </c>
      <c r="C39" s="475">
        <v>72.5</v>
      </c>
      <c r="D39" s="93">
        <v>74.3</v>
      </c>
      <c r="E39" s="93">
        <v>72.099999999999994</v>
      </c>
      <c r="F39" s="93">
        <v>38.299999999999997</v>
      </c>
      <c r="G39" s="441">
        <v>33.799999999999997</v>
      </c>
    </row>
    <row r="40" spans="1:7" ht="21" customHeight="1">
      <c r="A40" s="684" t="s">
        <v>692</v>
      </c>
      <c r="B40" s="289" t="s">
        <v>329</v>
      </c>
      <c r="C40" s="93">
        <v>108.1</v>
      </c>
      <c r="D40" s="924">
        <v>90.677999999999997</v>
      </c>
      <c r="E40" s="924">
        <v>89.7</v>
      </c>
      <c r="F40" s="93">
        <v>57.7</v>
      </c>
      <c r="G40" s="441">
        <v>32</v>
      </c>
    </row>
    <row r="41" spans="1:7" ht="15" customHeight="1">
      <c r="A41" s="699" t="s">
        <v>344</v>
      </c>
      <c r="B41" s="289" t="s">
        <v>330</v>
      </c>
      <c r="C41" s="475">
        <v>89.2</v>
      </c>
      <c r="D41" s="93">
        <v>89.9</v>
      </c>
      <c r="E41" s="93">
        <v>90.1</v>
      </c>
      <c r="F41" s="93">
        <v>58</v>
      </c>
      <c r="G41" s="441">
        <v>32.1</v>
      </c>
    </row>
    <row r="42" spans="1:7" ht="21" customHeight="1">
      <c r="A42" s="690" t="s">
        <v>693</v>
      </c>
      <c r="B42" s="289" t="s">
        <v>329</v>
      </c>
      <c r="C42" s="93">
        <v>22.8</v>
      </c>
      <c r="D42" s="542">
        <v>21.286000000000001</v>
      </c>
      <c r="E42" s="542">
        <v>22.4</v>
      </c>
      <c r="F42" s="93">
        <v>13.9</v>
      </c>
      <c r="G42" s="441">
        <v>8.5</v>
      </c>
    </row>
    <row r="43" spans="1:7" ht="15" customHeight="1">
      <c r="A43" s="698" t="s">
        <v>343</v>
      </c>
      <c r="B43" s="289" t="s">
        <v>330</v>
      </c>
      <c r="C43" s="475">
        <v>82.5</v>
      </c>
      <c r="D43" s="93">
        <v>81.900000000000006</v>
      </c>
      <c r="E43" s="93">
        <v>80.599999999999994</v>
      </c>
      <c r="F43" s="93">
        <v>50</v>
      </c>
      <c r="G43" s="441">
        <v>30.6</v>
      </c>
    </row>
    <row r="44" spans="1:7" ht="12" customHeight="1">
      <c r="A44" s="293"/>
      <c r="B44" s="295"/>
      <c r="C44" s="288"/>
      <c r="D44" s="288"/>
      <c r="E44" s="288"/>
      <c r="F44" s="288"/>
      <c r="G44" s="473"/>
    </row>
    <row r="45" spans="1:7" ht="17.25" customHeight="1">
      <c r="A45" s="743" t="s">
        <v>964</v>
      </c>
      <c r="B45" s="744"/>
      <c r="C45" s="744"/>
      <c r="D45" s="744"/>
      <c r="E45" s="744"/>
      <c r="F45" s="745"/>
      <c r="G45" s="746"/>
    </row>
    <row r="46" spans="1:7" s="1224" customFormat="1" ht="13.5" customHeight="1">
      <c r="A46" s="1219" t="s">
        <v>775</v>
      </c>
      <c r="B46" s="1219"/>
      <c r="C46" s="1219"/>
      <c r="D46" s="1219"/>
      <c r="E46" s="1219"/>
      <c r="F46" s="1222"/>
      <c r="G46" s="1223"/>
    </row>
    <row r="47" spans="1:7" s="938" customFormat="1" ht="12.75" customHeight="1">
      <c r="A47" s="743" t="s">
        <v>779</v>
      </c>
      <c r="B47" s="743"/>
      <c r="C47" s="743"/>
      <c r="D47" s="743"/>
      <c r="E47" s="743"/>
      <c r="F47" s="965"/>
      <c r="G47" s="966"/>
    </row>
    <row r="48" spans="1:7" ht="17.25" customHeight="1">
      <c r="A48" s="747" t="s">
        <v>781</v>
      </c>
      <c r="B48" s="747"/>
      <c r="C48" s="747"/>
      <c r="D48" s="747"/>
      <c r="E48" s="747"/>
      <c r="F48" s="748"/>
      <c r="G48" s="746"/>
    </row>
    <row r="49" spans="1:7" s="1244" customFormat="1" ht="12.75" customHeight="1">
      <c r="A49" s="747" t="s">
        <v>776</v>
      </c>
      <c r="B49" s="747"/>
      <c r="C49" s="747"/>
      <c r="D49" s="747"/>
      <c r="E49" s="747"/>
      <c r="F49" s="748"/>
      <c r="G49" s="746"/>
    </row>
    <row r="50" spans="1:7" s="938" customFormat="1" ht="11.25" customHeight="1">
      <c r="A50" s="1243" t="s">
        <v>576</v>
      </c>
      <c r="B50" s="963"/>
      <c r="C50" s="963"/>
      <c r="D50" s="963"/>
      <c r="E50" s="963"/>
      <c r="F50" s="968"/>
      <c r="G50" s="966"/>
    </row>
    <row r="51" spans="1:7" ht="8.25" customHeight="1" thickBot="1">
      <c r="A51" s="747"/>
      <c r="B51" s="747"/>
      <c r="C51" s="747"/>
      <c r="D51" s="747"/>
      <c r="E51" s="747"/>
      <c r="F51" s="748"/>
      <c r="G51" s="746"/>
    </row>
    <row r="52" spans="1:7" ht="15.75" customHeight="1">
      <c r="A52" s="1567" t="s">
        <v>981</v>
      </c>
      <c r="B52" s="1568"/>
      <c r="C52" s="523">
        <v>2010</v>
      </c>
      <c r="D52" s="672">
        <v>2013</v>
      </c>
      <c r="E52" s="1565">
        <v>2014</v>
      </c>
      <c r="F52" s="1566"/>
      <c r="G52" s="1566"/>
    </row>
    <row r="53" spans="1:7" ht="69.75" customHeight="1">
      <c r="A53" s="1569"/>
      <c r="B53" s="1570"/>
      <c r="C53" s="1557" t="s">
        <v>732</v>
      </c>
      <c r="D53" s="1591"/>
      <c r="E53" s="1592"/>
      <c r="F53" s="1563" t="s">
        <v>424</v>
      </c>
      <c r="G53" s="1594"/>
    </row>
    <row r="54" spans="1:7" ht="30" customHeight="1" thickBot="1">
      <c r="A54" s="1589"/>
      <c r="B54" s="1590"/>
      <c r="C54" s="1560"/>
      <c r="D54" s="1593"/>
      <c r="E54" s="1580"/>
      <c r="F54" s="728" t="s">
        <v>423</v>
      </c>
      <c r="G54" s="666" t="s">
        <v>328</v>
      </c>
    </row>
    <row r="55" spans="1:7" ht="21.95" customHeight="1">
      <c r="A55" s="739" t="s">
        <v>134</v>
      </c>
      <c r="B55" s="286"/>
      <c r="C55" s="320"/>
      <c r="D55" s="320"/>
      <c r="E55" s="320"/>
      <c r="F55" s="296"/>
      <c r="G55" s="416"/>
    </row>
    <row r="56" spans="1:7" ht="15" customHeight="1">
      <c r="A56" s="749" t="s">
        <v>532</v>
      </c>
      <c r="B56" s="286"/>
      <c r="C56" s="786"/>
      <c r="D56" s="468"/>
      <c r="E56" s="321"/>
      <c r="F56" s="468"/>
      <c r="G56" s="416"/>
    </row>
    <row r="57" spans="1:7" ht="21.95" customHeight="1">
      <c r="A57" s="750" t="s">
        <v>846</v>
      </c>
      <c r="B57" s="289" t="s">
        <v>329</v>
      </c>
      <c r="C57" s="93">
        <v>96.1</v>
      </c>
      <c r="D57" s="93">
        <v>91.697000000000003</v>
      </c>
      <c r="E57" s="93">
        <v>98.8</v>
      </c>
      <c r="F57" s="93">
        <v>67</v>
      </c>
      <c r="G57" s="441">
        <v>31.8</v>
      </c>
    </row>
    <row r="58" spans="1:7" ht="15" customHeight="1">
      <c r="A58" s="698" t="s">
        <v>445</v>
      </c>
      <c r="B58" s="289" t="s">
        <v>330</v>
      </c>
      <c r="C58" s="475">
        <v>75.5</v>
      </c>
      <c r="D58" s="93">
        <v>76.7</v>
      </c>
      <c r="E58" s="93">
        <v>77.7</v>
      </c>
      <c r="F58" s="93">
        <v>52.7</v>
      </c>
      <c r="G58" s="441">
        <v>25</v>
      </c>
    </row>
    <row r="59" spans="1:7" ht="15" customHeight="1">
      <c r="A59" s="698" t="s">
        <v>446</v>
      </c>
      <c r="B59" s="514"/>
      <c r="C59" s="475"/>
      <c r="D59" s="310" t="s">
        <v>578</v>
      </c>
      <c r="E59" s="310"/>
      <c r="F59" s="310"/>
      <c r="G59" s="301"/>
    </row>
    <row r="60" spans="1:7" ht="21.95" customHeight="1">
      <c r="A60" s="684" t="s">
        <v>694</v>
      </c>
      <c r="B60" s="289" t="s">
        <v>329</v>
      </c>
      <c r="C60" s="93">
        <v>35.299999999999997</v>
      </c>
      <c r="D60" s="93">
        <v>36.097999999999999</v>
      </c>
      <c r="E60" s="93">
        <v>37.799999999999997</v>
      </c>
      <c r="F60" s="93">
        <v>16.5</v>
      </c>
      <c r="G60" s="441">
        <v>21.3</v>
      </c>
    </row>
    <row r="61" spans="1:7" ht="15" customHeight="1">
      <c r="A61" s="698" t="s">
        <v>447</v>
      </c>
      <c r="B61" s="289" t="s">
        <v>330</v>
      </c>
      <c r="C61" s="475">
        <v>64.900000000000006</v>
      </c>
      <c r="D61" s="93">
        <v>63.7</v>
      </c>
      <c r="E61" s="93">
        <v>64.099999999999994</v>
      </c>
      <c r="F61" s="93">
        <v>28</v>
      </c>
      <c r="G61" s="441">
        <v>36.1</v>
      </c>
    </row>
    <row r="62" spans="1:7" s="302" customFormat="1" ht="21.95" customHeight="1">
      <c r="A62" s="684" t="s">
        <v>847</v>
      </c>
      <c r="B62" s="289" t="s">
        <v>329</v>
      </c>
      <c r="C62" s="93">
        <v>37.700000000000003</v>
      </c>
      <c r="D62" s="93">
        <v>39.472999999999999</v>
      </c>
      <c r="E62" s="93">
        <v>38.1</v>
      </c>
      <c r="F62" s="93">
        <v>24.7</v>
      </c>
      <c r="G62" s="941">
        <v>13.4</v>
      </c>
    </row>
    <row r="63" spans="1:7" ht="15" customHeight="1">
      <c r="A63" s="698" t="s">
        <v>448</v>
      </c>
      <c r="B63" s="289" t="s">
        <v>330</v>
      </c>
      <c r="C63" s="475">
        <v>82.9</v>
      </c>
      <c r="D63" s="93">
        <v>79.400000000000006</v>
      </c>
      <c r="E63" s="93">
        <v>77</v>
      </c>
      <c r="F63" s="93">
        <v>49.9</v>
      </c>
      <c r="G63" s="441">
        <v>27.1</v>
      </c>
    </row>
    <row r="64" spans="1:7" ht="21.95" customHeight="1">
      <c r="A64" s="750" t="s">
        <v>803</v>
      </c>
      <c r="B64" s="289" t="s">
        <v>329</v>
      </c>
      <c r="C64" s="93">
        <v>2.9</v>
      </c>
      <c r="D64" s="93">
        <v>2.9209999999999998</v>
      </c>
      <c r="E64" s="93">
        <v>2.7</v>
      </c>
      <c r="F64" s="93">
        <v>1.1000000000000001</v>
      </c>
      <c r="G64" s="441">
        <v>1.6</v>
      </c>
    </row>
    <row r="65" spans="1:7" ht="15" customHeight="1">
      <c r="A65" s="751" t="s">
        <v>505</v>
      </c>
      <c r="B65" s="289" t="s">
        <v>330</v>
      </c>
      <c r="C65" s="475">
        <v>18.3</v>
      </c>
      <c r="D65" s="93">
        <v>22.1</v>
      </c>
      <c r="E65" s="93">
        <v>20.6</v>
      </c>
      <c r="F65" s="93">
        <v>8.4</v>
      </c>
      <c r="G65" s="441">
        <v>12.2</v>
      </c>
    </row>
    <row r="66" spans="1:7" ht="21.95" customHeight="1">
      <c r="A66" s="750" t="s">
        <v>623</v>
      </c>
      <c r="B66" s="289" t="s">
        <v>329</v>
      </c>
      <c r="C66" s="93">
        <v>32</v>
      </c>
      <c r="D66" s="93">
        <v>32.704999999999998</v>
      </c>
      <c r="E66" s="93">
        <v>34.5</v>
      </c>
      <c r="F66" s="93">
        <v>14.2</v>
      </c>
      <c r="G66" s="441">
        <v>20.3</v>
      </c>
    </row>
    <row r="67" spans="1:7" ht="15" customHeight="1">
      <c r="A67" s="699" t="s">
        <v>504</v>
      </c>
      <c r="B67" s="289" t="s">
        <v>330</v>
      </c>
      <c r="C67" s="475">
        <v>42.3</v>
      </c>
      <c r="D67" s="93">
        <v>43.9</v>
      </c>
      <c r="E67" s="93">
        <v>44.7</v>
      </c>
      <c r="F67" s="93">
        <v>18.399999999999999</v>
      </c>
      <c r="G67" s="441">
        <v>26.3</v>
      </c>
    </row>
    <row r="68" spans="1:7" ht="21.95" customHeight="1">
      <c r="A68" s="690" t="s">
        <v>848</v>
      </c>
      <c r="B68" s="289" t="s">
        <v>329</v>
      </c>
      <c r="C68" s="93">
        <v>7.6</v>
      </c>
      <c r="D68" s="93">
        <v>7.26</v>
      </c>
      <c r="E68" s="93">
        <v>7.1</v>
      </c>
      <c r="F68" s="924">
        <v>2.2999999999999998</v>
      </c>
      <c r="G68" s="441">
        <v>4.8</v>
      </c>
    </row>
    <row r="69" spans="1:7" ht="15" customHeight="1">
      <c r="A69" s="698" t="s">
        <v>449</v>
      </c>
      <c r="B69" s="289" t="s">
        <v>330</v>
      </c>
      <c r="C69" s="475">
        <v>31.9</v>
      </c>
      <c r="D69" s="93">
        <v>33.9</v>
      </c>
      <c r="E69" s="93">
        <v>32.4</v>
      </c>
      <c r="F69" s="93">
        <v>10.5</v>
      </c>
      <c r="G69" s="441">
        <v>21.9</v>
      </c>
    </row>
    <row r="70" spans="1:7" ht="21.95" customHeight="1">
      <c r="A70" s="684" t="s">
        <v>621</v>
      </c>
      <c r="B70" s="289" t="s">
        <v>329</v>
      </c>
      <c r="C70" s="93">
        <v>110.5</v>
      </c>
      <c r="D70" s="93">
        <v>112.803</v>
      </c>
      <c r="E70" s="93">
        <v>117.2</v>
      </c>
      <c r="F70" s="93">
        <v>49.9</v>
      </c>
      <c r="G70" s="441">
        <v>67.3</v>
      </c>
    </row>
    <row r="71" spans="1:7" ht="15" customHeight="1">
      <c r="A71" s="698" t="s">
        <v>450</v>
      </c>
      <c r="B71" s="289" t="s">
        <v>330</v>
      </c>
      <c r="C71" s="475">
        <v>65.3</v>
      </c>
      <c r="D71" s="93">
        <v>62.7</v>
      </c>
      <c r="E71" s="93">
        <v>61.7</v>
      </c>
      <c r="F71" s="93">
        <v>26.3</v>
      </c>
      <c r="G71" s="441">
        <v>35.4</v>
      </c>
    </row>
    <row r="72" spans="1:7" ht="21.95" customHeight="1">
      <c r="A72" s="684" t="s">
        <v>666</v>
      </c>
      <c r="B72" s="289" t="s">
        <v>329</v>
      </c>
      <c r="C72" s="93">
        <v>75.5</v>
      </c>
      <c r="D72" s="93">
        <v>73.278999999999996</v>
      </c>
      <c r="E72" s="93">
        <v>72.3</v>
      </c>
      <c r="F72" s="542">
        <v>40.700000000000003</v>
      </c>
      <c r="G72" s="441">
        <v>31.6</v>
      </c>
    </row>
    <row r="73" spans="1:7" ht="15" customHeight="1">
      <c r="A73" s="684" t="s">
        <v>820</v>
      </c>
      <c r="B73" s="289" t="s">
        <v>330</v>
      </c>
      <c r="C73" s="475">
        <v>57.1</v>
      </c>
      <c r="D73" s="93">
        <v>58.2</v>
      </c>
      <c r="E73" s="93">
        <v>55.8</v>
      </c>
      <c r="F73" s="924">
        <v>31.4</v>
      </c>
      <c r="G73" s="441">
        <v>24.4</v>
      </c>
    </row>
    <row r="74" spans="1:7" ht="15" customHeight="1">
      <c r="A74" s="698" t="s">
        <v>586</v>
      </c>
      <c r="B74" s="300"/>
      <c r="C74" s="310"/>
      <c r="D74" s="93" t="s">
        <v>578</v>
      </c>
      <c r="E74" s="93"/>
      <c r="F74" s="93"/>
      <c r="G74" s="441"/>
    </row>
    <row r="75" spans="1:7" ht="21.95" customHeight="1">
      <c r="A75" s="737" t="s">
        <v>722</v>
      </c>
      <c r="B75" s="289" t="s">
        <v>329</v>
      </c>
      <c r="C75" s="93">
        <v>20.2</v>
      </c>
      <c r="D75" s="93">
        <v>21.593</v>
      </c>
      <c r="E75" s="93">
        <v>21.3</v>
      </c>
      <c r="F75" s="93">
        <v>8</v>
      </c>
      <c r="G75" s="441">
        <v>13.3</v>
      </c>
    </row>
    <row r="76" spans="1:7" ht="15" customHeight="1">
      <c r="A76" s="741" t="s">
        <v>268</v>
      </c>
      <c r="B76" s="289" t="s">
        <v>330</v>
      </c>
      <c r="C76" s="475">
        <v>34.1</v>
      </c>
      <c r="D76" s="93">
        <v>35.299999999999997</v>
      </c>
      <c r="E76" s="93">
        <v>34.299999999999997</v>
      </c>
      <c r="F76" s="93">
        <v>12.9</v>
      </c>
      <c r="G76" s="441">
        <v>21.4</v>
      </c>
    </row>
    <row r="77" spans="1:7" ht="21.95" customHeight="1">
      <c r="A77" s="737" t="s">
        <v>58</v>
      </c>
      <c r="B77" s="289" t="s">
        <v>329</v>
      </c>
      <c r="C77" s="93">
        <v>210.6</v>
      </c>
      <c r="D77" s="93">
        <v>224.732</v>
      </c>
      <c r="E77" s="93">
        <v>235.3</v>
      </c>
      <c r="F77" s="93">
        <v>128.69999999999999</v>
      </c>
      <c r="G77" s="441">
        <v>106.6</v>
      </c>
    </row>
    <row r="78" spans="1:7" ht="15" customHeight="1">
      <c r="A78" s="741" t="s">
        <v>325</v>
      </c>
      <c r="B78" s="289" t="s">
        <v>330</v>
      </c>
      <c r="C78" s="475">
        <v>77.400000000000006</v>
      </c>
      <c r="D78" s="924">
        <v>76.2</v>
      </c>
      <c r="E78" s="924">
        <v>75.7</v>
      </c>
      <c r="F78" s="93">
        <v>41.4</v>
      </c>
      <c r="G78" s="441">
        <v>34.299999999999997</v>
      </c>
    </row>
    <row r="79" spans="1:7" ht="21.95" customHeight="1">
      <c r="A79" s="684" t="s">
        <v>631</v>
      </c>
      <c r="B79" s="289" t="s">
        <v>329</v>
      </c>
      <c r="C79" s="93">
        <v>25.6</v>
      </c>
      <c r="D79" s="93">
        <v>24.407</v>
      </c>
      <c r="E79" s="93">
        <v>24.1</v>
      </c>
      <c r="F79" s="542">
        <v>12.5</v>
      </c>
      <c r="G79" s="441">
        <v>11.6</v>
      </c>
    </row>
    <row r="80" spans="1:7" ht="15" customHeight="1">
      <c r="A80" s="684" t="s">
        <v>804</v>
      </c>
      <c r="B80" s="289" t="s">
        <v>330</v>
      </c>
      <c r="C80" s="475">
        <v>39.1</v>
      </c>
      <c r="D80" s="93">
        <v>44.7</v>
      </c>
      <c r="E80" s="93">
        <v>40</v>
      </c>
      <c r="F80" s="93">
        <v>20.7</v>
      </c>
      <c r="G80" s="441">
        <v>19.3</v>
      </c>
    </row>
    <row r="81" spans="1:7" ht="15" customHeight="1">
      <c r="A81" s="698" t="s">
        <v>336</v>
      </c>
      <c r="B81" s="289"/>
      <c r="C81" s="475"/>
      <c r="D81" s="654"/>
      <c r="E81" s="654"/>
      <c r="F81" s="470"/>
      <c r="G81" s="466"/>
    </row>
    <row r="82" spans="1:7" ht="15" customHeight="1">
      <c r="A82" s="698" t="s">
        <v>359</v>
      </c>
      <c r="B82" s="289"/>
      <c r="C82" s="93"/>
      <c r="D82" s="93"/>
      <c r="E82" s="93"/>
      <c r="F82" s="470"/>
      <c r="G82" s="137"/>
    </row>
    <row r="83" spans="1:7" ht="21.95" customHeight="1">
      <c r="A83" s="684" t="s">
        <v>59</v>
      </c>
      <c r="B83" s="462" t="s">
        <v>329</v>
      </c>
      <c r="C83" s="93">
        <v>34</v>
      </c>
      <c r="D83" s="542">
        <v>35.353999999999999</v>
      </c>
      <c r="E83" s="542">
        <v>36.299999999999997</v>
      </c>
      <c r="F83" s="924">
        <v>12.6</v>
      </c>
      <c r="G83" s="441">
        <v>23.7</v>
      </c>
    </row>
    <row r="84" spans="1:7" ht="15" customHeight="1">
      <c r="A84" s="698" t="s">
        <v>451</v>
      </c>
      <c r="B84" s="289" t="s">
        <v>330</v>
      </c>
      <c r="C84" s="475">
        <v>36.4</v>
      </c>
      <c r="D84" s="93">
        <v>36.200000000000003</v>
      </c>
      <c r="E84" s="93">
        <v>35.4</v>
      </c>
      <c r="F84" s="93">
        <v>12.3</v>
      </c>
      <c r="G84" s="441">
        <v>23.1</v>
      </c>
    </row>
    <row r="85" spans="1:7" ht="21.95" customHeight="1">
      <c r="A85" s="684" t="s">
        <v>60</v>
      </c>
      <c r="B85" s="289" t="s">
        <v>329</v>
      </c>
      <c r="C85" s="93">
        <v>81.8</v>
      </c>
      <c r="D85" s="93">
        <v>78.515000000000001</v>
      </c>
      <c r="E85" s="93">
        <v>78.8</v>
      </c>
      <c r="F85" s="93">
        <v>31.3</v>
      </c>
      <c r="G85" s="441">
        <v>47.5</v>
      </c>
    </row>
    <row r="86" spans="1:7" ht="15" customHeight="1">
      <c r="A86" s="698" t="s">
        <v>500</v>
      </c>
      <c r="B86" s="289" t="s">
        <v>330</v>
      </c>
      <c r="C86" s="475">
        <v>59.9</v>
      </c>
      <c r="D86" s="93">
        <v>63.599999999999994</v>
      </c>
      <c r="E86" s="93">
        <v>63.4</v>
      </c>
      <c r="F86" s="93">
        <v>25.2</v>
      </c>
      <c r="G86" s="441">
        <v>38.200000000000003</v>
      </c>
    </row>
    <row r="87" spans="1:7" ht="9" customHeight="1">
      <c r="A87" s="292"/>
      <c r="B87" s="295"/>
      <c r="C87" s="35"/>
      <c r="D87" s="35"/>
      <c r="E87" s="35"/>
      <c r="F87" s="35"/>
      <c r="G87" s="66"/>
    </row>
    <row r="88" spans="1:7" ht="17.25" customHeight="1">
      <c r="A88" s="743" t="s">
        <v>964</v>
      </c>
      <c r="B88" s="744"/>
      <c r="C88" s="744"/>
      <c r="D88" s="744"/>
      <c r="E88" s="744"/>
      <c r="F88" s="744"/>
      <c r="G88" s="66"/>
    </row>
    <row r="89" spans="1:7" s="1244" customFormat="1" ht="12.75" customHeight="1">
      <c r="A89" s="744" t="s">
        <v>777</v>
      </c>
      <c r="B89" s="744"/>
      <c r="C89" s="744"/>
      <c r="D89" s="744"/>
      <c r="E89" s="744"/>
      <c r="F89" s="744"/>
      <c r="G89" s="1210"/>
    </row>
    <row r="90" spans="1:7" s="938" customFormat="1" ht="12.75" customHeight="1">
      <c r="A90" s="1228" t="s">
        <v>779</v>
      </c>
      <c r="B90" s="40"/>
      <c r="C90" s="40"/>
      <c r="D90" s="40"/>
      <c r="E90" s="40"/>
      <c r="F90" s="40"/>
      <c r="G90" s="967"/>
    </row>
    <row r="91" spans="1:7" s="1244" customFormat="1" ht="17.25" customHeight="1">
      <c r="A91" s="489" t="s">
        <v>782</v>
      </c>
      <c r="B91" s="489"/>
      <c r="C91" s="489"/>
      <c r="D91" s="489"/>
      <c r="E91" s="489"/>
      <c r="F91" s="489"/>
      <c r="G91" s="490"/>
    </row>
    <row r="92" spans="1:7" ht="12.75" customHeight="1">
      <c r="A92" s="489" t="s">
        <v>776</v>
      </c>
      <c r="B92" s="489"/>
      <c r="C92" s="489"/>
      <c r="D92" s="489"/>
      <c r="E92" s="42"/>
      <c r="F92" s="42"/>
      <c r="G92" s="423"/>
    </row>
    <row r="93" spans="1:7" s="938" customFormat="1" ht="11.25" customHeight="1">
      <c r="A93" s="1245" t="s">
        <v>576</v>
      </c>
      <c r="B93" s="969"/>
      <c r="C93" s="969"/>
      <c r="D93" s="969"/>
      <c r="E93" s="969"/>
      <c r="F93" s="969"/>
      <c r="G93" s="967"/>
    </row>
    <row r="94" spans="1:7" ht="8.25" customHeight="1" thickBot="1">
      <c r="A94" s="42"/>
      <c r="B94" s="42"/>
      <c r="C94" s="42"/>
      <c r="D94" s="42"/>
      <c r="E94" s="42"/>
      <c r="F94" s="42"/>
      <c r="G94" s="423"/>
    </row>
    <row r="95" spans="1:7" ht="15.75" customHeight="1">
      <c r="A95" s="1567" t="s">
        <v>981</v>
      </c>
      <c r="B95" s="1568"/>
      <c r="C95" s="523">
        <v>2010</v>
      </c>
      <c r="D95" s="672">
        <v>2013</v>
      </c>
      <c r="E95" s="1565">
        <v>2014</v>
      </c>
      <c r="F95" s="1566"/>
      <c r="G95" s="1566"/>
    </row>
    <row r="96" spans="1:7" ht="66.75" customHeight="1">
      <c r="A96" s="1569"/>
      <c r="B96" s="1570"/>
      <c r="C96" s="1557" t="s">
        <v>732</v>
      </c>
      <c r="D96" s="1591"/>
      <c r="E96" s="1592"/>
      <c r="F96" s="1563" t="s">
        <v>424</v>
      </c>
      <c r="G96" s="1594"/>
    </row>
    <row r="97" spans="1:7" ht="27" customHeight="1" thickBot="1">
      <c r="A97" s="1589"/>
      <c r="B97" s="1590"/>
      <c r="C97" s="1560"/>
      <c r="D97" s="1593"/>
      <c r="E97" s="1580"/>
      <c r="F97" s="827" t="s">
        <v>195</v>
      </c>
      <c r="G97" s="666" t="s">
        <v>328</v>
      </c>
    </row>
    <row r="98" spans="1:7" ht="19.5" customHeight="1">
      <c r="A98" s="739" t="s">
        <v>266</v>
      </c>
      <c r="B98" s="285"/>
      <c r="C98" s="322"/>
      <c r="D98" s="306"/>
      <c r="E98" s="306"/>
      <c r="F98" s="306"/>
      <c r="G98" s="66"/>
    </row>
    <row r="99" spans="1:7" ht="15" customHeight="1">
      <c r="A99" s="749" t="s">
        <v>532</v>
      </c>
      <c r="B99" s="285"/>
      <c r="C99" s="323"/>
      <c r="D99" s="309"/>
      <c r="E99" s="309"/>
      <c r="F99" s="309"/>
      <c r="G99" s="66"/>
    </row>
    <row r="100" spans="1:7" ht="21.95" customHeight="1">
      <c r="A100" s="737" t="s">
        <v>805</v>
      </c>
      <c r="B100" s="289" t="s">
        <v>329</v>
      </c>
      <c r="C100" s="93">
        <v>31.8</v>
      </c>
      <c r="D100" s="110">
        <v>30.343</v>
      </c>
      <c r="E100" s="116">
        <v>31.2</v>
      </c>
      <c r="F100" s="93">
        <v>7.9</v>
      </c>
      <c r="G100" s="110">
        <v>23.3</v>
      </c>
    </row>
    <row r="101" spans="1:7" ht="15" customHeight="1">
      <c r="A101" s="741" t="s">
        <v>332</v>
      </c>
      <c r="B101" s="289" t="s">
        <v>330</v>
      </c>
      <c r="C101" s="475">
        <v>21.7</v>
      </c>
      <c r="D101" s="441">
        <v>18.5</v>
      </c>
      <c r="E101" s="116">
        <v>18</v>
      </c>
      <c r="F101" s="93">
        <v>4.5999999999999996</v>
      </c>
      <c r="G101" s="110">
        <v>13.4</v>
      </c>
    </row>
    <row r="102" spans="1:7" ht="21.95" customHeight="1">
      <c r="A102" s="737" t="s">
        <v>66</v>
      </c>
      <c r="B102" s="289" t="s">
        <v>329</v>
      </c>
      <c r="C102" s="93">
        <v>13.2</v>
      </c>
      <c r="D102" s="110">
        <v>12.557</v>
      </c>
      <c r="E102" s="116">
        <v>12.7</v>
      </c>
      <c r="F102" s="542">
        <v>5.8</v>
      </c>
      <c r="G102" s="110">
        <v>6.9</v>
      </c>
    </row>
    <row r="103" spans="1:7" ht="15" customHeight="1">
      <c r="A103" s="741" t="s">
        <v>122</v>
      </c>
      <c r="B103" s="289" t="s">
        <v>330</v>
      </c>
      <c r="C103" s="475">
        <v>31.8</v>
      </c>
      <c r="D103" s="441">
        <v>29</v>
      </c>
      <c r="E103" s="116">
        <v>28.7</v>
      </c>
      <c r="F103" s="93">
        <v>13.1</v>
      </c>
      <c r="G103" s="110">
        <v>15.6</v>
      </c>
    </row>
    <row r="104" spans="1:7" ht="21.95" customHeight="1">
      <c r="A104" s="690" t="s">
        <v>67</v>
      </c>
      <c r="B104" s="289" t="s">
        <v>329</v>
      </c>
      <c r="C104" s="93">
        <v>90.8</v>
      </c>
      <c r="D104" s="110">
        <v>89.015000000000001</v>
      </c>
      <c r="E104" s="116">
        <v>91.9</v>
      </c>
      <c r="F104" s="542">
        <v>55.1</v>
      </c>
      <c r="G104" s="110">
        <v>36.799999999999997</v>
      </c>
    </row>
    <row r="105" spans="1:7" ht="15" customHeight="1">
      <c r="A105" s="698" t="s">
        <v>454</v>
      </c>
      <c r="B105" s="289" t="s">
        <v>330</v>
      </c>
      <c r="C105" s="475">
        <v>56.1</v>
      </c>
      <c r="D105" s="441">
        <v>56.6</v>
      </c>
      <c r="E105" s="116">
        <v>54.1</v>
      </c>
      <c r="F105" s="93">
        <v>32.4</v>
      </c>
      <c r="G105" s="110">
        <v>21.7</v>
      </c>
    </row>
    <row r="106" spans="1:7" ht="21.95" customHeight="1">
      <c r="A106" s="690" t="s">
        <v>68</v>
      </c>
      <c r="B106" s="289" t="s">
        <v>329</v>
      </c>
      <c r="C106" s="93">
        <v>39.9</v>
      </c>
      <c r="D106" s="110">
        <v>39.991</v>
      </c>
      <c r="E106" s="116">
        <v>42.6</v>
      </c>
      <c r="F106" s="93">
        <v>30.7</v>
      </c>
      <c r="G106" s="110">
        <v>11.9</v>
      </c>
    </row>
    <row r="107" spans="1:7" ht="15" customHeight="1">
      <c r="A107" s="698" t="s">
        <v>240</v>
      </c>
      <c r="B107" s="289" t="s">
        <v>330</v>
      </c>
      <c r="C107" s="475">
        <v>80.5</v>
      </c>
      <c r="D107" s="441">
        <v>75.900000000000006</v>
      </c>
      <c r="E107" s="116">
        <v>77.3</v>
      </c>
      <c r="F107" s="93">
        <v>55.7</v>
      </c>
      <c r="G107" s="946">
        <v>21.6</v>
      </c>
    </row>
    <row r="108" spans="1:7" ht="21.95" customHeight="1">
      <c r="A108" s="690" t="s">
        <v>849</v>
      </c>
      <c r="B108" s="289" t="s">
        <v>329</v>
      </c>
      <c r="C108" s="93">
        <v>78</v>
      </c>
      <c r="D108" s="946">
        <v>84.694000000000003</v>
      </c>
      <c r="E108" s="977">
        <v>84.7</v>
      </c>
      <c r="F108" s="93">
        <v>59.3</v>
      </c>
      <c r="G108" s="110">
        <v>25.4</v>
      </c>
    </row>
    <row r="109" spans="1:7" ht="15" customHeight="1">
      <c r="A109" s="752" t="s">
        <v>339</v>
      </c>
      <c r="B109" s="289" t="s">
        <v>330</v>
      </c>
      <c r="C109" s="475">
        <v>71.3</v>
      </c>
      <c r="D109" s="941">
        <v>71.5</v>
      </c>
      <c r="E109" s="977">
        <v>69.7</v>
      </c>
      <c r="F109" s="93">
        <v>48.8</v>
      </c>
      <c r="G109" s="110">
        <v>20.9</v>
      </c>
    </row>
    <row r="110" spans="1:7" ht="21.95" customHeight="1">
      <c r="A110" s="739" t="s">
        <v>333</v>
      </c>
      <c r="B110" s="286" t="s">
        <v>329</v>
      </c>
      <c r="C110" s="464">
        <v>29.4</v>
      </c>
      <c r="D110" s="117">
        <v>28.716999999999999</v>
      </c>
      <c r="E110" s="125">
        <v>27.7</v>
      </c>
      <c r="F110" s="95">
        <v>9.5</v>
      </c>
      <c r="G110" s="117">
        <v>18.2</v>
      </c>
    </row>
    <row r="111" spans="1:7" ht="15" customHeight="1">
      <c r="A111" s="739" t="s">
        <v>806</v>
      </c>
      <c r="B111" s="286" t="s">
        <v>330</v>
      </c>
      <c r="C111" s="477">
        <v>18.5</v>
      </c>
      <c r="D111" s="419">
        <v>20.9</v>
      </c>
      <c r="E111" s="125">
        <v>21.2</v>
      </c>
      <c r="F111" s="95">
        <v>7.3</v>
      </c>
      <c r="G111" s="117">
        <v>13.9</v>
      </c>
    </row>
    <row r="112" spans="1:7" ht="15" customHeight="1">
      <c r="A112" s="749" t="s">
        <v>680</v>
      </c>
      <c r="B112" s="289"/>
      <c r="C112" s="481"/>
      <c r="D112" s="110"/>
      <c r="E112" s="116"/>
      <c r="F112" s="93"/>
      <c r="G112" s="110"/>
    </row>
    <row r="113" spans="1:7" ht="21.95" customHeight="1">
      <c r="A113" s="737" t="s">
        <v>620</v>
      </c>
      <c r="B113" s="289" t="s">
        <v>329</v>
      </c>
      <c r="C113" s="93">
        <v>17.100000000000001</v>
      </c>
      <c r="D113" s="110">
        <v>16.533000000000001</v>
      </c>
      <c r="E113" s="116">
        <v>15</v>
      </c>
      <c r="F113" s="93">
        <v>2.9</v>
      </c>
      <c r="G113" s="110">
        <v>12.1</v>
      </c>
    </row>
    <row r="114" spans="1:7" ht="15" customHeight="1">
      <c r="A114" s="738" t="s">
        <v>326</v>
      </c>
      <c r="B114" s="289" t="s">
        <v>330</v>
      </c>
      <c r="C114" s="475">
        <v>15.1</v>
      </c>
      <c r="D114" s="441">
        <v>32</v>
      </c>
      <c r="E114" s="116">
        <v>25.6</v>
      </c>
      <c r="F114" s="93">
        <v>4.9000000000000004</v>
      </c>
      <c r="G114" s="110">
        <v>20.7</v>
      </c>
    </row>
    <row r="115" spans="1:7" ht="21.95" customHeight="1">
      <c r="A115" s="737" t="s">
        <v>225</v>
      </c>
      <c r="B115" s="289" t="s">
        <v>329</v>
      </c>
      <c r="C115" s="93">
        <v>12.3</v>
      </c>
      <c r="D115" s="110">
        <v>12.183999999999999</v>
      </c>
      <c r="E115" s="116">
        <v>12.7</v>
      </c>
      <c r="F115" s="93">
        <v>6.6</v>
      </c>
      <c r="G115" s="110">
        <v>6.1</v>
      </c>
    </row>
    <row r="116" spans="1:7" ht="15" customHeight="1">
      <c r="A116" s="738" t="s">
        <v>327</v>
      </c>
      <c r="B116" s="289" t="s">
        <v>330</v>
      </c>
      <c r="C116" s="475">
        <v>26.8</v>
      </c>
      <c r="D116" s="441">
        <v>14.2</v>
      </c>
      <c r="E116" s="116">
        <v>17.7</v>
      </c>
      <c r="F116" s="93">
        <v>9.1999999999999993</v>
      </c>
      <c r="G116" s="110">
        <v>8.5</v>
      </c>
    </row>
    <row r="117" spans="1:7" ht="20.25" customHeight="1">
      <c r="A117" s="683" t="s">
        <v>70</v>
      </c>
      <c r="B117" s="286" t="s">
        <v>329</v>
      </c>
      <c r="C117" s="95">
        <v>87.5</v>
      </c>
      <c r="D117" s="785">
        <v>96.796999999999997</v>
      </c>
      <c r="E117" s="982">
        <v>97.9</v>
      </c>
      <c r="F117" s="784">
        <v>37.700000000000003</v>
      </c>
      <c r="G117" s="117">
        <v>60.2</v>
      </c>
    </row>
    <row r="118" spans="1:7" ht="15" customHeight="1">
      <c r="A118" s="684" t="s">
        <v>807</v>
      </c>
      <c r="B118" s="286" t="s">
        <v>330</v>
      </c>
      <c r="C118" s="477">
        <v>62.1</v>
      </c>
      <c r="D118" s="944">
        <v>66.7</v>
      </c>
      <c r="E118" s="978">
        <v>66.5</v>
      </c>
      <c r="F118" s="95">
        <v>25.6</v>
      </c>
      <c r="G118" s="117">
        <v>40.9</v>
      </c>
    </row>
    <row r="119" spans="1:7" ht="15" customHeight="1">
      <c r="A119" s="722" t="s">
        <v>456</v>
      </c>
      <c r="B119" s="289"/>
      <c r="C119" s="481"/>
      <c r="D119" s="110"/>
      <c r="E119" s="116"/>
      <c r="F119" s="93"/>
      <c r="G119" s="110"/>
    </row>
    <row r="120" spans="1:7" ht="15" customHeight="1">
      <c r="A120" s="723" t="s">
        <v>457</v>
      </c>
      <c r="B120" s="289"/>
      <c r="C120" s="481"/>
      <c r="D120" s="110"/>
      <c r="E120" s="116"/>
      <c r="F120" s="93"/>
      <c r="G120" s="110"/>
    </row>
    <row r="121" spans="1:7" ht="19.5" customHeight="1">
      <c r="A121" s="737" t="s">
        <v>687</v>
      </c>
      <c r="B121" s="289" t="s">
        <v>329</v>
      </c>
      <c r="C121" s="93">
        <v>47.1</v>
      </c>
      <c r="D121" s="110">
        <v>53.831000000000003</v>
      </c>
      <c r="E121" s="116">
        <v>55.8</v>
      </c>
      <c r="F121" s="93">
        <v>12.4</v>
      </c>
      <c r="G121" s="110">
        <v>43.4</v>
      </c>
    </row>
    <row r="122" spans="1:7" ht="15" customHeight="1">
      <c r="A122" s="738" t="s">
        <v>126</v>
      </c>
      <c r="B122" s="289" t="s">
        <v>330</v>
      </c>
      <c r="C122" s="475">
        <v>50.2</v>
      </c>
      <c r="D122" s="441">
        <v>57.2</v>
      </c>
      <c r="E122" s="116">
        <v>58.2</v>
      </c>
      <c r="F122" s="93">
        <v>12.9</v>
      </c>
      <c r="G122" s="110">
        <v>45.3</v>
      </c>
    </row>
    <row r="123" spans="1:7" ht="21.95" customHeight="1">
      <c r="A123" s="737" t="s">
        <v>34</v>
      </c>
      <c r="B123" s="289" t="s">
        <v>329</v>
      </c>
      <c r="C123" s="93">
        <v>40.4</v>
      </c>
      <c r="D123" s="946">
        <v>42.966000000000001</v>
      </c>
      <c r="E123" s="977">
        <v>42.1</v>
      </c>
      <c r="F123" s="93">
        <v>25.3</v>
      </c>
      <c r="G123" s="946">
        <v>16.8</v>
      </c>
    </row>
    <row r="124" spans="1:7" ht="15" customHeight="1">
      <c r="A124" s="738" t="s">
        <v>688</v>
      </c>
      <c r="B124" s="289" t="s">
        <v>330</v>
      </c>
      <c r="C124" s="475">
        <v>85.8</v>
      </c>
      <c r="D124" s="441">
        <v>84.1</v>
      </c>
      <c r="E124" s="116">
        <v>81.900000000000006</v>
      </c>
      <c r="F124" s="93">
        <v>49.2</v>
      </c>
      <c r="G124" s="110">
        <v>32.700000000000003</v>
      </c>
    </row>
    <row r="125" spans="1:7" ht="18" customHeight="1">
      <c r="A125" s="750" t="s">
        <v>832</v>
      </c>
      <c r="B125" s="289"/>
      <c r="C125" s="492"/>
      <c r="D125" s="96"/>
      <c r="E125" s="111"/>
      <c r="F125" s="470"/>
      <c r="G125" s="35"/>
    </row>
    <row r="126" spans="1:7" ht="21.95" customHeight="1">
      <c r="A126" s="691" t="s">
        <v>71</v>
      </c>
      <c r="B126" s="289" t="s">
        <v>329</v>
      </c>
      <c r="C126" s="93">
        <v>19.2</v>
      </c>
      <c r="D126" s="110">
        <v>20.530999999999999</v>
      </c>
      <c r="E126" s="116">
        <v>20.399999999999999</v>
      </c>
      <c r="F126" s="924">
        <v>7.2</v>
      </c>
      <c r="G126" s="110">
        <v>13.2</v>
      </c>
    </row>
    <row r="127" spans="1:7" ht="15" customHeight="1">
      <c r="A127" s="724" t="s">
        <v>458</v>
      </c>
      <c r="B127" s="289" t="s">
        <v>330</v>
      </c>
      <c r="C127" s="475">
        <v>42.3</v>
      </c>
      <c r="D127" s="441">
        <v>48</v>
      </c>
      <c r="E127" s="116">
        <v>48.2</v>
      </c>
      <c r="F127" s="93">
        <v>17</v>
      </c>
      <c r="G127" s="110">
        <v>31.2</v>
      </c>
    </row>
    <row r="128" spans="1:7" ht="21.95" customHeight="1">
      <c r="A128" s="753" t="s">
        <v>72</v>
      </c>
      <c r="B128" s="289" t="s">
        <v>329</v>
      </c>
      <c r="C128" s="93">
        <v>44.1</v>
      </c>
      <c r="D128" s="110">
        <v>49.49</v>
      </c>
      <c r="E128" s="116">
        <v>50.1</v>
      </c>
      <c r="F128" s="93">
        <v>22.6</v>
      </c>
      <c r="G128" s="946">
        <v>27.5</v>
      </c>
    </row>
    <row r="129" spans="1:7" ht="15" customHeight="1">
      <c r="A129" s="724" t="s">
        <v>73</v>
      </c>
      <c r="B129" s="289" t="s">
        <v>330</v>
      </c>
      <c r="C129" s="475">
        <v>75.7</v>
      </c>
      <c r="D129" s="441">
        <v>77.800000000000011</v>
      </c>
      <c r="E129" s="116">
        <v>76.8</v>
      </c>
      <c r="F129" s="93">
        <v>34.6</v>
      </c>
      <c r="G129" s="110">
        <v>42.2</v>
      </c>
    </row>
    <row r="130" spans="1:7" ht="15" customHeight="1">
      <c r="A130" s="1430" t="s">
        <v>335</v>
      </c>
      <c r="B130" s="461"/>
      <c r="C130" s="788"/>
      <c r="D130" s="981"/>
      <c r="E130" s="472"/>
      <c r="F130" s="472"/>
      <c r="G130" s="288"/>
    </row>
  </sheetData>
  <mergeCells count="12">
    <mergeCell ref="E8:G8"/>
    <mergeCell ref="A95:B97"/>
    <mergeCell ref="E95:G95"/>
    <mergeCell ref="C96:E97"/>
    <mergeCell ref="F96:G96"/>
    <mergeCell ref="A8:B10"/>
    <mergeCell ref="A52:B54"/>
    <mergeCell ref="E52:G52"/>
    <mergeCell ref="C53:E54"/>
    <mergeCell ref="F53:G53"/>
    <mergeCell ref="C9:E10"/>
    <mergeCell ref="F9:G9"/>
  </mergeCells>
  <phoneticPr fontId="14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2.75"/>
  <cols>
    <col min="1" max="1" width="31.140625" customWidth="1"/>
    <col min="2" max="2" width="1" customWidth="1"/>
    <col min="3" max="8" width="9" customWidth="1"/>
  </cols>
  <sheetData>
    <row r="1" spans="1:8" ht="15.75" customHeight="1">
      <c r="A1" s="1231" t="s">
        <v>965</v>
      </c>
      <c r="B1" s="1231"/>
      <c r="C1" s="1231"/>
      <c r="D1" s="1231"/>
      <c r="E1" s="1231"/>
      <c r="F1" s="1231"/>
    </row>
    <row r="2" spans="1:8" ht="12" customHeight="1">
      <c r="A2" s="58" t="s">
        <v>783</v>
      </c>
      <c r="B2" s="2"/>
      <c r="C2" s="2"/>
      <c r="D2" s="483"/>
      <c r="E2" s="484"/>
      <c r="F2" s="484"/>
    </row>
    <row r="3" spans="1:8" ht="15">
      <c r="A3" s="122" t="s">
        <v>1212</v>
      </c>
      <c r="B3" s="122"/>
      <c r="C3" s="58"/>
      <c r="D3" s="1246"/>
      <c r="E3" s="1246"/>
      <c r="F3" s="483"/>
      <c r="G3" s="484"/>
    </row>
    <row r="4" spans="1:8" ht="12" customHeight="1">
      <c r="A4" s="1247" t="s">
        <v>774</v>
      </c>
      <c r="B4" s="107"/>
      <c r="C4" s="2"/>
      <c r="D4" s="483"/>
      <c r="E4" s="483"/>
      <c r="F4" s="483"/>
      <c r="G4" s="108"/>
    </row>
    <row r="5" spans="1:8" ht="8.25" customHeight="1" thickBot="1">
      <c r="A5" s="107"/>
      <c r="B5" s="107"/>
      <c r="C5" s="2"/>
      <c r="D5" s="483"/>
      <c r="E5" s="483"/>
      <c r="F5" s="483"/>
      <c r="G5" s="108"/>
    </row>
    <row r="6" spans="1:8">
      <c r="A6" s="1597" t="s">
        <v>110</v>
      </c>
      <c r="B6" s="1598"/>
      <c r="C6" s="730">
        <v>2005</v>
      </c>
      <c r="D6" s="731">
        <v>2010</v>
      </c>
      <c r="E6" s="729">
        <v>2013</v>
      </c>
      <c r="F6" s="732">
        <v>2014</v>
      </c>
      <c r="G6" s="672">
        <v>2005</v>
      </c>
      <c r="H6" s="732">
        <v>2014</v>
      </c>
    </row>
    <row r="7" spans="1:8" ht="27.75" customHeight="1" thickBot="1">
      <c r="A7" s="1599"/>
      <c r="B7" s="1600"/>
      <c r="C7" s="1595" t="s">
        <v>282</v>
      </c>
      <c r="D7" s="1549"/>
      <c r="E7" s="1549"/>
      <c r="F7" s="1550"/>
      <c r="G7" s="1596" t="s">
        <v>109</v>
      </c>
      <c r="H7" s="1574"/>
    </row>
    <row r="8" spans="1:8" ht="21" customHeight="1">
      <c r="A8" s="680" t="s">
        <v>217</v>
      </c>
      <c r="B8" s="9" t="s">
        <v>578</v>
      </c>
      <c r="C8" s="797">
        <v>2893.4</v>
      </c>
      <c r="D8" s="95">
        <v>2906.3</v>
      </c>
      <c r="E8" s="95">
        <v>2860.4</v>
      </c>
      <c r="F8" s="95">
        <v>2938.3</v>
      </c>
      <c r="G8" s="95">
        <v>100</v>
      </c>
      <c r="H8" s="117">
        <v>100</v>
      </c>
    </row>
    <row r="9" spans="1:8" ht="14.25" customHeight="1">
      <c r="A9" s="798" t="s">
        <v>283</v>
      </c>
      <c r="B9" s="243"/>
      <c r="C9" s="115"/>
      <c r="D9" s="641"/>
      <c r="E9" s="641"/>
      <c r="F9" s="641"/>
      <c r="G9" s="93"/>
      <c r="H9" s="441"/>
    </row>
    <row r="10" spans="1:8" ht="21" customHeight="1">
      <c r="A10" s="676" t="s">
        <v>218</v>
      </c>
      <c r="B10" s="131" t="s">
        <v>578</v>
      </c>
      <c r="C10" s="115">
        <v>236.6</v>
      </c>
      <c r="D10" s="93">
        <v>248.9</v>
      </c>
      <c r="E10" s="93">
        <v>250.1</v>
      </c>
      <c r="F10" s="93">
        <v>259.2</v>
      </c>
      <c r="G10" s="93">
        <v>8.1999999999999993</v>
      </c>
      <c r="H10" s="441">
        <v>8.8000000000000007</v>
      </c>
    </row>
    <row r="11" spans="1:8" ht="21" customHeight="1">
      <c r="A11" s="676" t="s">
        <v>605</v>
      </c>
      <c r="B11" s="131" t="s">
        <v>578</v>
      </c>
      <c r="C11" s="115">
        <v>160.1</v>
      </c>
      <c r="D11" s="93">
        <v>160.1</v>
      </c>
      <c r="E11" s="924">
        <v>154.80000000000001</v>
      </c>
      <c r="F11" s="924">
        <v>160</v>
      </c>
      <c r="G11" s="93">
        <v>5.5</v>
      </c>
      <c r="H11" s="441">
        <v>5.4</v>
      </c>
    </row>
    <row r="12" spans="1:8" ht="21" customHeight="1">
      <c r="A12" s="676" t="s">
        <v>606</v>
      </c>
      <c r="B12" s="131" t="s">
        <v>578</v>
      </c>
      <c r="C12" s="115">
        <v>108.4</v>
      </c>
      <c r="D12" s="93">
        <v>103.7</v>
      </c>
      <c r="E12" s="93">
        <v>103.6</v>
      </c>
      <c r="F12" s="93">
        <v>105.5</v>
      </c>
      <c r="G12" s="93">
        <v>3.8</v>
      </c>
      <c r="H12" s="441">
        <v>3.6</v>
      </c>
    </row>
    <row r="13" spans="1:8" ht="21" customHeight="1">
      <c r="A13" s="676" t="s">
        <v>607</v>
      </c>
      <c r="B13" s="131" t="s">
        <v>578</v>
      </c>
      <c r="C13" s="115">
        <v>79.599999999999994</v>
      </c>
      <c r="D13" s="93">
        <v>85.1</v>
      </c>
      <c r="E13" s="93">
        <v>82.8</v>
      </c>
      <c r="F13" s="93">
        <v>88.4</v>
      </c>
      <c r="G13" s="93">
        <v>2.8</v>
      </c>
      <c r="H13" s="441">
        <v>3</v>
      </c>
    </row>
    <row r="14" spans="1:8" ht="21" customHeight="1">
      <c r="A14" s="676" t="s">
        <v>608</v>
      </c>
      <c r="B14" s="131" t="s">
        <v>578</v>
      </c>
      <c r="C14" s="115">
        <v>224.6</v>
      </c>
      <c r="D14" s="93">
        <v>225.1</v>
      </c>
      <c r="E14" s="93">
        <v>210.4</v>
      </c>
      <c r="F14" s="93">
        <v>215.6</v>
      </c>
      <c r="G14" s="93">
        <v>7.8</v>
      </c>
      <c r="H14" s="941">
        <v>7.3</v>
      </c>
    </row>
    <row r="15" spans="1:8" ht="21" customHeight="1">
      <c r="A15" s="676" t="s">
        <v>609</v>
      </c>
      <c r="B15" s="131" t="s">
        <v>578</v>
      </c>
      <c r="C15" s="115">
        <v>209.5</v>
      </c>
      <c r="D15" s="93">
        <v>213.8</v>
      </c>
      <c r="E15" s="93">
        <v>210.2</v>
      </c>
      <c r="F15" s="93">
        <v>217.4</v>
      </c>
      <c r="G15" s="93">
        <v>7.2</v>
      </c>
      <c r="H15" s="441">
        <v>7.4</v>
      </c>
    </row>
    <row r="16" spans="1:8" ht="21" customHeight="1">
      <c r="A16" s="676" t="s">
        <v>610</v>
      </c>
      <c r="B16" s="131" t="s">
        <v>578</v>
      </c>
      <c r="C16" s="115">
        <v>325.10000000000002</v>
      </c>
      <c r="D16" s="93">
        <v>316.7</v>
      </c>
      <c r="E16" s="93">
        <v>308.89999999999998</v>
      </c>
      <c r="F16" s="93">
        <v>317.60000000000002</v>
      </c>
      <c r="G16" s="93">
        <v>11.2</v>
      </c>
      <c r="H16" s="441">
        <v>10.8</v>
      </c>
    </row>
    <row r="17" spans="1:8" ht="21" customHeight="1">
      <c r="A17" s="676" t="s">
        <v>611</v>
      </c>
      <c r="B17" s="131" t="s">
        <v>578</v>
      </c>
      <c r="C17" s="115">
        <v>73.099999999999994</v>
      </c>
      <c r="D17" s="93">
        <v>74.7</v>
      </c>
      <c r="E17" s="93">
        <v>74.2</v>
      </c>
      <c r="F17" s="93">
        <v>74.5</v>
      </c>
      <c r="G17" s="93">
        <v>2.5</v>
      </c>
      <c r="H17" s="441">
        <v>2.5</v>
      </c>
    </row>
    <row r="18" spans="1:8" ht="21" customHeight="1">
      <c r="A18" s="676" t="s">
        <v>612</v>
      </c>
      <c r="B18" s="131" t="s">
        <v>578</v>
      </c>
      <c r="C18" s="115">
        <v>152.19999999999999</v>
      </c>
      <c r="D18" s="93">
        <v>152.69999999999999</v>
      </c>
      <c r="E18" s="93">
        <v>154.80000000000001</v>
      </c>
      <c r="F18" s="93">
        <v>158.1</v>
      </c>
      <c r="G18" s="93">
        <v>5.3</v>
      </c>
      <c r="H18" s="941">
        <v>5.4</v>
      </c>
    </row>
    <row r="19" spans="1:8" ht="21" customHeight="1">
      <c r="A19" s="676" t="s">
        <v>613</v>
      </c>
      <c r="B19" s="131" t="s">
        <v>578</v>
      </c>
      <c r="C19" s="115">
        <v>59.2</v>
      </c>
      <c r="D19" s="93">
        <v>61.5</v>
      </c>
      <c r="E19" s="93">
        <v>59.6</v>
      </c>
      <c r="F19" s="93">
        <v>62.4</v>
      </c>
      <c r="G19" s="93">
        <v>2</v>
      </c>
      <c r="H19" s="441">
        <v>2.1</v>
      </c>
    </row>
    <row r="20" spans="1:8" ht="21" customHeight="1">
      <c r="A20" s="676" t="s">
        <v>614</v>
      </c>
      <c r="B20" s="131" t="s">
        <v>578</v>
      </c>
      <c r="C20" s="115">
        <v>164.8</v>
      </c>
      <c r="D20" s="93">
        <v>163.80000000000001</v>
      </c>
      <c r="E20" s="93">
        <v>160.1</v>
      </c>
      <c r="F20" s="93">
        <v>165.7</v>
      </c>
      <c r="G20" s="93">
        <v>5.7</v>
      </c>
      <c r="H20" s="941">
        <v>5.6</v>
      </c>
    </row>
    <row r="21" spans="1:8" ht="21" customHeight="1">
      <c r="A21" s="676" t="s">
        <v>615</v>
      </c>
      <c r="B21" s="131" t="s">
        <v>578</v>
      </c>
      <c r="C21" s="115">
        <v>482.1</v>
      </c>
      <c r="D21" s="93">
        <v>488.7</v>
      </c>
      <c r="E21" s="93">
        <v>481.3</v>
      </c>
      <c r="F21" s="93">
        <v>483.7</v>
      </c>
      <c r="G21" s="93">
        <v>16.7</v>
      </c>
      <c r="H21" s="441">
        <v>16.5</v>
      </c>
    </row>
    <row r="22" spans="1:8" ht="21" customHeight="1">
      <c r="A22" s="676" t="s">
        <v>616</v>
      </c>
      <c r="B22" s="131" t="s">
        <v>578</v>
      </c>
      <c r="C22" s="115">
        <v>79</v>
      </c>
      <c r="D22" s="93">
        <v>81.5</v>
      </c>
      <c r="E22" s="93">
        <v>76.5</v>
      </c>
      <c r="F22" s="93">
        <v>77.8</v>
      </c>
      <c r="G22" s="93">
        <v>2.7</v>
      </c>
      <c r="H22" s="441">
        <v>2.7</v>
      </c>
    </row>
    <row r="23" spans="1:8" ht="21" customHeight="1">
      <c r="A23" s="676" t="s">
        <v>617</v>
      </c>
      <c r="B23" s="131" t="s">
        <v>578</v>
      </c>
      <c r="C23" s="115">
        <v>98.5</v>
      </c>
      <c r="D23" s="93">
        <v>98.8</v>
      </c>
      <c r="E23" s="93">
        <v>95.4</v>
      </c>
      <c r="F23" s="93">
        <v>98.3</v>
      </c>
      <c r="G23" s="93">
        <v>3.4</v>
      </c>
      <c r="H23" s="441">
        <v>3.4</v>
      </c>
    </row>
    <row r="24" spans="1:8" ht="21" customHeight="1">
      <c r="A24" s="676" t="s">
        <v>618</v>
      </c>
      <c r="B24" s="131" t="s">
        <v>578</v>
      </c>
      <c r="C24" s="115">
        <v>333.2</v>
      </c>
      <c r="D24" s="93">
        <v>330.6</v>
      </c>
      <c r="E24" s="93">
        <v>335.5</v>
      </c>
      <c r="F24" s="93">
        <v>349.3</v>
      </c>
      <c r="G24" s="93">
        <v>11.5</v>
      </c>
      <c r="H24" s="441">
        <v>11.9</v>
      </c>
    </row>
    <row r="25" spans="1:8" ht="21" customHeight="1">
      <c r="A25" s="676" t="s">
        <v>619</v>
      </c>
      <c r="B25" s="131" t="s">
        <v>578</v>
      </c>
      <c r="C25" s="115">
        <v>107.4</v>
      </c>
      <c r="D25" s="93">
        <v>100.6</v>
      </c>
      <c r="E25" s="93">
        <v>102.2</v>
      </c>
      <c r="F25" s="93">
        <v>104.8</v>
      </c>
      <c r="G25" s="93">
        <v>3.7</v>
      </c>
      <c r="H25" s="441">
        <v>3.6</v>
      </c>
    </row>
    <row r="26" spans="1:8" ht="12.75" customHeight="1">
      <c r="A26" s="33"/>
      <c r="B26" s="33"/>
      <c r="C26" s="2"/>
      <c r="D26" s="2"/>
      <c r="E26" s="2"/>
      <c r="F26" s="2"/>
    </row>
    <row r="27" spans="1:8" ht="11.25" customHeight="1">
      <c r="A27" s="33"/>
      <c r="B27" s="33"/>
      <c r="C27" s="2"/>
      <c r="D27" s="2"/>
      <c r="E27" s="2"/>
      <c r="F27" s="2"/>
    </row>
    <row r="28" spans="1:8">
      <c r="A28" s="10" t="s">
        <v>416</v>
      </c>
      <c r="B28" s="10"/>
      <c r="C28" s="2"/>
      <c r="D28" s="2"/>
      <c r="E28" s="2"/>
      <c r="F28" s="2"/>
      <c r="G28" s="66"/>
    </row>
    <row r="29" spans="1:8" ht="17.25" customHeight="1">
      <c r="A29" s="1531" t="s">
        <v>367</v>
      </c>
      <c r="B29" s="11"/>
      <c r="C29" s="2"/>
      <c r="D29" s="2"/>
      <c r="E29" s="2"/>
      <c r="F29" s="2"/>
    </row>
  </sheetData>
  <mergeCells count="3">
    <mergeCell ref="C7:F7"/>
    <mergeCell ref="G7:H7"/>
    <mergeCell ref="A6:B7"/>
  </mergeCells>
  <phoneticPr fontId="14" type="noConversion"/>
  <pageMargins left="0.78740157480314965" right="0.78740157480314965" top="0.59055118110236227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/>
  </sheetViews>
  <sheetFormatPr defaultRowHeight="11.25"/>
  <cols>
    <col min="1" max="1" width="27.7109375" style="1041" customWidth="1"/>
    <col min="2" max="2" width="5.140625" style="1041" customWidth="1"/>
    <col min="3" max="3" width="8.7109375" style="1041" customWidth="1"/>
    <col min="4" max="4" width="9.28515625" style="1041" customWidth="1"/>
    <col min="5" max="7" width="8.5703125" style="1041" customWidth="1"/>
    <col min="8" max="8" width="9.42578125" style="1041" customWidth="1"/>
    <col min="9" max="9" width="8.85546875" style="1041" customWidth="1"/>
    <col min="10" max="10" width="11.5703125" style="1041" customWidth="1"/>
    <col min="11" max="16384" width="9.140625" style="1041"/>
  </cols>
  <sheetData>
    <row r="1" spans="1:10" s="1128" customFormat="1" ht="14.25">
      <c r="A1" s="1130" t="s">
        <v>1127</v>
      </c>
      <c r="B1" s="1130"/>
      <c r="C1" s="1130"/>
      <c r="D1" s="1130"/>
      <c r="E1" s="1130"/>
      <c r="F1" s="1130"/>
      <c r="G1" s="1130"/>
      <c r="H1" s="1130"/>
      <c r="I1" s="1130"/>
      <c r="J1" s="1054"/>
    </row>
    <row r="2" spans="1:10" s="1128" customFormat="1" ht="15" customHeight="1">
      <c r="A2" s="1131" t="s">
        <v>1211</v>
      </c>
      <c r="B2" s="1130"/>
      <c r="C2" s="1130"/>
      <c r="D2" s="1130"/>
      <c r="E2" s="1130"/>
      <c r="F2" s="1130"/>
      <c r="G2" s="1130"/>
      <c r="H2" s="1130"/>
      <c r="I2" s="1129"/>
      <c r="J2" s="1054"/>
    </row>
    <row r="3" spans="1:10" s="1128" customFormat="1" ht="8.25" customHeight="1" thickBot="1">
      <c r="A3" s="1131"/>
      <c r="B3" s="1130"/>
      <c r="C3" s="1130"/>
      <c r="D3" s="1130"/>
      <c r="E3" s="1130"/>
      <c r="F3" s="1130"/>
      <c r="G3" s="1130"/>
      <c r="H3" s="1130"/>
      <c r="I3" s="1129"/>
      <c r="J3" s="1054"/>
    </row>
    <row r="4" spans="1:10" ht="25.5" customHeight="1">
      <c r="A4" s="1616" t="s">
        <v>914</v>
      </c>
      <c r="B4" s="1617"/>
      <c r="C4" s="1610" t="s">
        <v>913</v>
      </c>
      <c r="D4" s="1613" t="s">
        <v>912</v>
      </c>
      <c r="E4" s="1614"/>
      <c r="F4" s="1614"/>
      <c r="G4" s="1614"/>
      <c r="H4" s="1614"/>
      <c r="I4" s="1615"/>
      <c r="J4" s="1605" t="s">
        <v>911</v>
      </c>
    </row>
    <row r="5" spans="1:10" ht="16.5" customHeight="1">
      <c r="A5" s="1618"/>
      <c r="B5" s="1619"/>
      <c r="C5" s="1611"/>
      <c r="D5" s="1608" t="s">
        <v>910</v>
      </c>
      <c r="E5" s="1621" t="s">
        <v>909</v>
      </c>
      <c r="F5" s="1622"/>
      <c r="G5" s="1622"/>
      <c r="H5" s="1622"/>
      <c r="I5" s="1623"/>
      <c r="J5" s="1606"/>
    </row>
    <row r="6" spans="1:10" ht="93.75" customHeight="1" thickBot="1">
      <c r="A6" s="1576"/>
      <c r="B6" s="1620"/>
      <c r="C6" s="1612"/>
      <c r="D6" s="1609"/>
      <c r="E6" s="1127" t="s">
        <v>908</v>
      </c>
      <c r="F6" s="1126" t="s">
        <v>907</v>
      </c>
      <c r="G6" s="1126" t="s">
        <v>906</v>
      </c>
      <c r="H6" s="1126" t="s">
        <v>905</v>
      </c>
      <c r="I6" s="1125" t="s">
        <v>904</v>
      </c>
      <c r="J6" s="1607"/>
    </row>
    <row r="7" spans="1:10" s="1042" customFormat="1" ht="14.1" customHeight="1">
      <c r="A7" s="1079" t="s">
        <v>903</v>
      </c>
      <c r="B7" s="1077">
        <v>2010</v>
      </c>
      <c r="C7" s="67">
        <v>3462</v>
      </c>
      <c r="D7" s="116">
        <v>3.7</v>
      </c>
      <c r="E7" s="116">
        <v>0.8</v>
      </c>
      <c r="F7" s="116">
        <v>2.7</v>
      </c>
      <c r="G7" s="116">
        <v>12.6</v>
      </c>
      <c r="H7" s="116">
        <v>72.599999999999994</v>
      </c>
      <c r="I7" s="116">
        <v>7.6</v>
      </c>
      <c r="J7" s="116">
        <v>39.9</v>
      </c>
    </row>
    <row r="8" spans="1:10" s="1042" customFormat="1" ht="14.1" customHeight="1">
      <c r="A8" s="1073" t="s">
        <v>257</v>
      </c>
      <c r="B8" s="1102">
        <v>2013</v>
      </c>
      <c r="C8" s="96">
        <v>3662</v>
      </c>
      <c r="D8" s="116">
        <v>4.3</v>
      </c>
      <c r="E8" s="116">
        <v>2.4</v>
      </c>
      <c r="F8" s="116">
        <v>4.3</v>
      </c>
      <c r="G8" s="116">
        <v>11</v>
      </c>
      <c r="H8" s="116">
        <v>70.5</v>
      </c>
      <c r="I8" s="116">
        <v>7.5</v>
      </c>
      <c r="J8" s="116">
        <v>39.299999999999997</v>
      </c>
    </row>
    <row r="9" spans="1:10" s="1042" customFormat="1" ht="14.1" customHeight="1">
      <c r="A9" s="1103"/>
      <c r="B9" s="1072">
        <v>2014</v>
      </c>
      <c r="C9" s="958">
        <v>3741</v>
      </c>
      <c r="D9" s="125">
        <v>3.8</v>
      </c>
      <c r="E9" s="125">
        <v>2.6</v>
      </c>
      <c r="F9" s="125">
        <v>4</v>
      </c>
      <c r="G9" s="125">
        <v>5.5</v>
      </c>
      <c r="H9" s="119">
        <v>75.900000000000006</v>
      </c>
      <c r="I9" s="119">
        <v>8.1999999999999993</v>
      </c>
      <c r="J9" s="125">
        <v>39.700000000000003</v>
      </c>
    </row>
    <row r="10" spans="1:10" s="1042" customFormat="1" ht="14.1" customHeight="1">
      <c r="A10" s="1601" t="s">
        <v>902</v>
      </c>
      <c r="B10" s="1602"/>
      <c r="C10" s="1096">
        <v>415</v>
      </c>
      <c r="D10" s="1124">
        <v>3.1</v>
      </c>
      <c r="E10" s="1095">
        <v>2.9</v>
      </c>
      <c r="F10" s="1124">
        <v>4.0999999999999996</v>
      </c>
      <c r="G10" s="1124">
        <v>4.3</v>
      </c>
      <c r="H10" s="1124">
        <v>82.7</v>
      </c>
      <c r="I10" s="1124">
        <v>2.9</v>
      </c>
      <c r="J10" s="1123">
        <v>39</v>
      </c>
    </row>
    <row r="11" spans="1:10" s="1042" customFormat="1" ht="14.1" customHeight="1">
      <c r="A11" s="1603" t="s">
        <v>489</v>
      </c>
      <c r="B11" s="1602"/>
      <c r="C11" s="96"/>
      <c r="D11" s="1118"/>
      <c r="E11" s="1119"/>
      <c r="F11" s="1119"/>
      <c r="G11" s="1119"/>
      <c r="H11" s="1119"/>
      <c r="I11" s="1119"/>
      <c r="J11" s="1122"/>
    </row>
    <row r="12" spans="1:10" s="1042" customFormat="1" ht="14.1" customHeight="1">
      <c r="A12" s="1601" t="s">
        <v>901</v>
      </c>
      <c r="B12" s="1602"/>
      <c r="C12" s="1121">
        <v>3326</v>
      </c>
      <c r="D12" s="1119">
        <v>3.9</v>
      </c>
      <c r="E12" s="1119">
        <v>2.6</v>
      </c>
      <c r="F12" s="1119">
        <v>3.9</v>
      </c>
      <c r="G12" s="1119">
        <v>5.6</v>
      </c>
      <c r="H12" s="1119">
        <v>75.2</v>
      </c>
      <c r="I12" s="1119">
        <v>8.8000000000000007</v>
      </c>
      <c r="J12" s="1120">
        <v>39.799999999999997</v>
      </c>
    </row>
    <row r="13" spans="1:10" s="1042" customFormat="1" ht="14.1" customHeight="1">
      <c r="A13" s="1603" t="s">
        <v>490</v>
      </c>
      <c r="B13" s="1602"/>
      <c r="C13" s="106"/>
      <c r="D13" s="1119"/>
      <c r="E13" s="1118"/>
      <c r="F13" s="1118"/>
      <c r="G13" s="1118"/>
      <c r="H13" s="1118"/>
      <c r="I13" s="1118"/>
      <c r="J13" s="110"/>
    </row>
    <row r="14" spans="1:10" s="1043" customFormat="1" ht="14.1" customHeight="1">
      <c r="A14" s="1103" t="s">
        <v>900</v>
      </c>
      <c r="B14" s="1077">
        <v>2010</v>
      </c>
      <c r="C14" s="1109">
        <v>3271</v>
      </c>
      <c r="D14" s="1092">
        <v>3.8</v>
      </c>
      <c r="E14" s="1092">
        <v>0.8</v>
      </c>
      <c r="F14" s="1092">
        <v>2.5</v>
      </c>
      <c r="G14" s="1092">
        <v>12.8</v>
      </c>
      <c r="H14" s="1092">
        <v>74.400000000000006</v>
      </c>
      <c r="I14" s="1092">
        <v>5.7</v>
      </c>
      <c r="J14" s="1074">
        <v>39.6</v>
      </c>
    </row>
    <row r="15" spans="1:10" s="1043" customFormat="1" ht="14.1" customHeight="1">
      <c r="A15" s="1100" t="s">
        <v>899</v>
      </c>
      <c r="B15" s="1077">
        <v>2013</v>
      </c>
      <c r="C15" s="1117">
        <v>3456</v>
      </c>
      <c r="D15" s="1115">
        <v>4.4000000000000004</v>
      </c>
      <c r="E15" s="1116">
        <v>2.4</v>
      </c>
      <c r="F15" s="1115">
        <v>4.3</v>
      </c>
      <c r="G15" s="1115">
        <v>10.9</v>
      </c>
      <c r="H15" s="1115">
        <v>72.400000000000006</v>
      </c>
      <c r="I15" s="1115">
        <v>5.6</v>
      </c>
      <c r="J15" s="1114">
        <v>38.9</v>
      </c>
    </row>
    <row r="16" spans="1:10" s="1043" customFormat="1" ht="14.1" customHeight="1">
      <c r="A16" s="1113"/>
      <c r="B16" s="1072">
        <v>2014</v>
      </c>
      <c r="C16" s="1112">
        <v>3530</v>
      </c>
      <c r="D16" s="1111">
        <v>3.9</v>
      </c>
      <c r="E16" s="1111">
        <v>2.6</v>
      </c>
      <c r="F16" s="1111">
        <v>3.9</v>
      </c>
      <c r="G16" s="1111">
        <v>5.4</v>
      </c>
      <c r="H16" s="1111">
        <v>78.3</v>
      </c>
      <c r="I16" s="1111">
        <v>5.9</v>
      </c>
      <c r="J16" s="1110">
        <v>39.4</v>
      </c>
    </row>
    <row r="17" spans="1:10" s="1043" customFormat="1" ht="14.1" customHeight="1">
      <c r="A17" s="1103" t="s">
        <v>898</v>
      </c>
      <c r="B17" s="1077">
        <v>2010</v>
      </c>
      <c r="C17" s="1109">
        <v>180</v>
      </c>
      <c r="D17" s="1092" t="s">
        <v>873</v>
      </c>
      <c r="E17" s="1092" t="s">
        <v>873</v>
      </c>
      <c r="F17" s="1092">
        <v>5.0999999999999996</v>
      </c>
      <c r="G17" s="1092">
        <v>9</v>
      </c>
      <c r="H17" s="1092">
        <v>39.5</v>
      </c>
      <c r="I17" s="1092">
        <v>41.8</v>
      </c>
      <c r="J17" s="1074">
        <v>45</v>
      </c>
    </row>
    <row r="18" spans="1:10" s="1043" customFormat="1" ht="14.1" customHeight="1">
      <c r="A18" s="1103" t="s">
        <v>897</v>
      </c>
      <c r="B18" s="1077">
        <v>2013</v>
      </c>
      <c r="C18" s="1109">
        <v>193</v>
      </c>
      <c r="D18" s="1092">
        <v>3.6</v>
      </c>
      <c r="E18" s="1092">
        <v>2.6</v>
      </c>
      <c r="F18" s="1092">
        <v>2.6</v>
      </c>
      <c r="G18" s="1092">
        <v>13.5</v>
      </c>
      <c r="H18" s="1092">
        <v>38.9</v>
      </c>
      <c r="I18" s="1092">
        <v>38.799999999999997</v>
      </c>
      <c r="J18" s="1074">
        <v>45</v>
      </c>
    </row>
    <row r="19" spans="1:10" s="1043" customFormat="1" ht="14.1" customHeight="1">
      <c r="A19" s="1100" t="s">
        <v>896</v>
      </c>
      <c r="B19" s="1108">
        <v>2014</v>
      </c>
      <c r="C19" s="1107">
        <v>197</v>
      </c>
      <c r="D19" s="1090">
        <v>2.5</v>
      </c>
      <c r="E19" s="1090">
        <v>2.5</v>
      </c>
      <c r="F19" s="1090">
        <v>4.5999999999999996</v>
      </c>
      <c r="G19" s="1090">
        <v>6.6</v>
      </c>
      <c r="H19" s="1090">
        <v>35.6</v>
      </c>
      <c r="I19" s="1090">
        <v>48.2</v>
      </c>
      <c r="J19" s="1069">
        <v>45.3</v>
      </c>
    </row>
    <row r="20" spans="1:10" s="1043" customFormat="1" ht="14.1" customHeight="1">
      <c r="A20" s="1603" t="s">
        <v>895</v>
      </c>
      <c r="B20" s="1602"/>
      <c r="C20" s="1107"/>
      <c r="D20" s="1106"/>
      <c r="E20" s="1106"/>
      <c r="F20" s="1106"/>
      <c r="G20" s="1106"/>
      <c r="H20" s="1106"/>
      <c r="I20" s="1106"/>
      <c r="J20" s="1105"/>
    </row>
    <row r="21" spans="1:10" s="1043" customFormat="1" ht="14.1" customHeight="1">
      <c r="A21" s="1103" t="s">
        <v>894</v>
      </c>
      <c r="B21" s="1077">
        <v>2010</v>
      </c>
      <c r="C21" s="106">
        <v>94</v>
      </c>
      <c r="D21" s="1101" t="s">
        <v>873</v>
      </c>
      <c r="E21" s="1101" t="s">
        <v>873</v>
      </c>
      <c r="F21" s="1101" t="s">
        <v>873</v>
      </c>
      <c r="G21" s="1101">
        <v>7.2</v>
      </c>
      <c r="H21" s="1101">
        <v>38.1</v>
      </c>
      <c r="I21" s="1101">
        <v>48.7</v>
      </c>
      <c r="J21" s="1094">
        <v>47</v>
      </c>
    </row>
    <row r="22" spans="1:10" s="1043" customFormat="1" ht="14.1" customHeight="1">
      <c r="A22" s="1100" t="s">
        <v>893</v>
      </c>
      <c r="B22" s="1102">
        <v>2013</v>
      </c>
      <c r="C22" s="106">
        <v>98</v>
      </c>
      <c r="D22" s="1101" t="s">
        <v>873</v>
      </c>
      <c r="E22" s="1101" t="s">
        <v>873</v>
      </c>
      <c r="F22" s="1101" t="s">
        <v>873</v>
      </c>
      <c r="G22" s="1101">
        <v>15.5</v>
      </c>
      <c r="H22" s="1101">
        <v>33</v>
      </c>
      <c r="I22" s="1101">
        <v>45.3</v>
      </c>
      <c r="J22" s="1094">
        <v>46.6</v>
      </c>
    </row>
    <row r="23" spans="1:10" s="1043" customFormat="1" ht="14.1" customHeight="1">
      <c r="A23" s="1103"/>
      <c r="B23" s="1072">
        <v>2014</v>
      </c>
      <c r="C23" s="1099">
        <v>93</v>
      </c>
      <c r="D23" s="1101" t="s">
        <v>873</v>
      </c>
      <c r="E23" s="1101" t="s">
        <v>873</v>
      </c>
      <c r="F23" s="1098">
        <v>5.4</v>
      </c>
      <c r="G23" s="1098">
        <v>6.5</v>
      </c>
      <c r="H23" s="1098">
        <v>33.200000000000003</v>
      </c>
      <c r="I23" s="1098">
        <v>50.5</v>
      </c>
      <c r="J23" s="1104">
        <v>46.1</v>
      </c>
    </row>
    <row r="24" spans="1:10" s="1043" customFormat="1" ht="14.1" customHeight="1">
      <c r="A24" s="1103" t="s">
        <v>892</v>
      </c>
      <c r="B24" s="1102">
        <v>2010</v>
      </c>
      <c r="C24" s="106">
        <v>11</v>
      </c>
      <c r="D24" s="1101">
        <v>0</v>
      </c>
      <c r="E24" s="1101" t="s">
        <v>873</v>
      </c>
      <c r="F24" s="1101" t="s">
        <v>873</v>
      </c>
      <c r="G24" s="1101" t="s">
        <v>873</v>
      </c>
      <c r="H24" s="1101">
        <v>54.5</v>
      </c>
      <c r="I24" s="1101" t="s">
        <v>873</v>
      </c>
      <c r="J24" s="110">
        <v>34.6</v>
      </c>
    </row>
    <row r="25" spans="1:10" s="1043" customFormat="1" ht="14.1" customHeight="1">
      <c r="A25" s="1100" t="s">
        <v>891</v>
      </c>
      <c r="B25" s="1102">
        <v>2013</v>
      </c>
      <c r="C25" s="106">
        <v>13</v>
      </c>
      <c r="D25" s="1101">
        <v>0</v>
      </c>
      <c r="E25" s="1101" t="s">
        <v>873</v>
      </c>
      <c r="F25" s="1101" t="s">
        <v>873</v>
      </c>
      <c r="G25" s="1101" t="s">
        <v>873</v>
      </c>
      <c r="H25" s="1101" t="s">
        <v>873</v>
      </c>
      <c r="I25" s="1101" t="s">
        <v>873</v>
      </c>
      <c r="J25" s="110">
        <v>36.6</v>
      </c>
    </row>
    <row r="26" spans="1:10" s="1043" customFormat="1" ht="14.1" customHeight="1">
      <c r="A26" s="1100"/>
      <c r="B26" s="1072">
        <v>2014</v>
      </c>
      <c r="C26" s="1099">
        <v>15</v>
      </c>
      <c r="D26" s="1098">
        <v>0</v>
      </c>
      <c r="E26" s="1098" t="s">
        <v>873</v>
      </c>
      <c r="F26" s="1098" t="s">
        <v>873</v>
      </c>
      <c r="G26" s="1098" t="s">
        <v>873</v>
      </c>
      <c r="H26" s="1098">
        <v>53.3</v>
      </c>
      <c r="I26" s="1098" t="s">
        <v>873</v>
      </c>
      <c r="J26" s="117">
        <v>40.700000000000003</v>
      </c>
    </row>
    <row r="27" spans="1:10" s="1043" customFormat="1" ht="14.1" customHeight="1">
      <c r="A27" s="1601" t="s">
        <v>879</v>
      </c>
      <c r="B27" s="1602"/>
      <c r="C27" s="106">
        <v>305</v>
      </c>
      <c r="D27" s="1095">
        <v>2.6</v>
      </c>
      <c r="E27" s="1095">
        <v>3.6</v>
      </c>
      <c r="F27" s="1095">
        <v>4.9000000000000004</v>
      </c>
      <c r="G27" s="1095">
        <v>5.9</v>
      </c>
      <c r="H27" s="1095">
        <v>76.400000000000006</v>
      </c>
      <c r="I27" s="1095">
        <v>6.6</v>
      </c>
      <c r="J27" s="110">
        <v>39.1</v>
      </c>
    </row>
    <row r="28" spans="1:10" s="1043" customFormat="1" ht="14.1" customHeight="1">
      <c r="A28" s="1603" t="s">
        <v>878</v>
      </c>
      <c r="B28" s="1602"/>
      <c r="C28" s="1097"/>
      <c r="D28" s="1095"/>
      <c r="E28" s="1095"/>
      <c r="F28" s="1095"/>
      <c r="G28" s="1095"/>
      <c r="H28" s="1095"/>
      <c r="I28" s="1095"/>
      <c r="J28" s="1094"/>
    </row>
    <row r="29" spans="1:10" s="1043" customFormat="1" ht="14.1" customHeight="1">
      <c r="A29" s="1601" t="s">
        <v>890</v>
      </c>
      <c r="B29" s="1602"/>
      <c r="C29" s="1096">
        <v>1022</v>
      </c>
      <c r="D29" s="1095">
        <v>4.9000000000000004</v>
      </c>
      <c r="E29" s="1095">
        <v>1.9</v>
      </c>
      <c r="F29" s="1095">
        <v>3</v>
      </c>
      <c r="G29" s="1095">
        <v>5.2</v>
      </c>
      <c r="H29" s="1095">
        <v>76.7</v>
      </c>
      <c r="I29" s="1095">
        <v>8.3000000000000007</v>
      </c>
      <c r="J29" s="1094">
        <v>40.1</v>
      </c>
    </row>
    <row r="30" spans="1:10" s="1043" customFormat="1" ht="14.1" customHeight="1">
      <c r="A30" s="1601" t="s">
        <v>889</v>
      </c>
      <c r="B30" s="1602"/>
      <c r="C30" s="106">
        <v>1068</v>
      </c>
      <c r="D30" s="1095">
        <v>3.1</v>
      </c>
      <c r="E30" s="1095">
        <v>2.6</v>
      </c>
      <c r="F30" s="1095">
        <v>4.2</v>
      </c>
      <c r="G30" s="1095">
        <v>4.4000000000000004</v>
      </c>
      <c r="H30" s="1095">
        <v>76.2</v>
      </c>
      <c r="I30" s="1095">
        <v>9.5</v>
      </c>
      <c r="J30" s="1094">
        <v>40</v>
      </c>
    </row>
    <row r="31" spans="1:10" s="1043" customFormat="1" ht="14.1" customHeight="1">
      <c r="A31" s="1601" t="s">
        <v>888</v>
      </c>
      <c r="B31" s="1602"/>
      <c r="C31" s="106">
        <v>806</v>
      </c>
      <c r="D31" s="1095">
        <v>3.1</v>
      </c>
      <c r="E31" s="1095">
        <v>2.2000000000000002</v>
      </c>
      <c r="F31" s="1095">
        <v>3.6</v>
      </c>
      <c r="G31" s="1095">
        <v>5.8</v>
      </c>
      <c r="H31" s="1095">
        <v>77.599999999999994</v>
      </c>
      <c r="I31" s="1095">
        <v>7.7</v>
      </c>
      <c r="J31" s="110">
        <v>39.9</v>
      </c>
    </row>
    <row r="32" spans="1:10" s="1043" customFormat="1" ht="14.1" customHeight="1">
      <c r="A32" s="1601" t="s">
        <v>874</v>
      </c>
      <c r="B32" s="1602"/>
      <c r="C32" s="106">
        <v>541</v>
      </c>
      <c r="D32" s="1095">
        <v>4.8</v>
      </c>
      <c r="E32" s="1095">
        <v>3.9</v>
      </c>
      <c r="F32" s="1095">
        <v>5.2</v>
      </c>
      <c r="G32" s="1095">
        <v>7.2</v>
      </c>
      <c r="H32" s="1095">
        <v>72.099999999999994</v>
      </c>
      <c r="I32" s="1095">
        <v>6.8</v>
      </c>
      <c r="J32" s="1094">
        <v>38.799999999999997</v>
      </c>
    </row>
    <row r="33" spans="1:10" s="1043" customFormat="1" ht="14.1" customHeight="1">
      <c r="A33" s="1603" t="s">
        <v>872</v>
      </c>
      <c r="B33" s="1604"/>
      <c r="C33" s="1057"/>
      <c r="D33" s="1064"/>
      <c r="E33" s="1064"/>
      <c r="F33" s="1064"/>
      <c r="G33" s="1064"/>
      <c r="H33" s="1064"/>
      <c r="I33" s="1064"/>
      <c r="J33" s="1063"/>
    </row>
    <row r="34" spans="1:10" s="1043" customFormat="1" ht="14.1" customHeight="1">
      <c r="A34" s="1079" t="s">
        <v>887</v>
      </c>
      <c r="B34" s="1077">
        <v>2010</v>
      </c>
      <c r="C34" s="1093">
        <v>2436</v>
      </c>
      <c r="D34" s="1092">
        <v>3</v>
      </c>
      <c r="E34" s="1092">
        <v>0.7</v>
      </c>
      <c r="F34" s="1092">
        <v>2.2000000000000002</v>
      </c>
      <c r="G34" s="1092">
        <v>11.8</v>
      </c>
      <c r="H34" s="1092">
        <v>73.400000000000006</v>
      </c>
      <c r="I34" s="1092">
        <v>8.9</v>
      </c>
      <c r="J34" s="1074">
        <v>40.299999999999997</v>
      </c>
    </row>
    <row r="35" spans="1:10" s="1043" customFormat="1" ht="14.1" customHeight="1">
      <c r="A35" s="1073" t="s">
        <v>886</v>
      </c>
      <c r="B35" s="1077">
        <v>2013</v>
      </c>
      <c r="C35" s="1093">
        <v>2594</v>
      </c>
      <c r="D35" s="1092">
        <v>3.1</v>
      </c>
      <c r="E35" s="1092">
        <v>2.2000000000000002</v>
      </c>
      <c r="F35" s="1092">
        <v>4.0999999999999996</v>
      </c>
      <c r="G35" s="1092">
        <v>10.9</v>
      </c>
      <c r="H35" s="1092">
        <v>70.900000000000006</v>
      </c>
      <c r="I35" s="1092">
        <v>8.8000000000000007</v>
      </c>
      <c r="J35" s="1074">
        <v>39.700000000000003</v>
      </c>
    </row>
    <row r="36" spans="1:10" s="1043" customFormat="1" ht="14.1" customHeight="1">
      <c r="A36" s="1073"/>
      <c r="B36" s="1072">
        <v>2014</v>
      </c>
      <c r="C36" s="1091">
        <v>2631</v>
      </c>
      <c r="D36" s="1090">
        <v>2.7</v>
      </c>
      <c r="E36" s="1090">
        <v>2.5</v>
      </c>
      <c r="F36" s="1090">
        <v>3.9</v>
      </c>
      <c r="G36" s="1090">
        <v>5.5</v>
      </c>
      <c r="H36" s="1090">
        <v>75.599999999999994</v>
      </c>
      <c r="I36" s="1090">
        <v>9.8000000000000007</v>
      </c>
      <c r="J36" s="1069">
        <v>40.1</v>
      </c>
    </row>
    <row r="37" spans="1:10" s="1043" customFormat="1" ht="14.1" customHeight="1">
      <c r="A37" s="1601" t="s">
        <v>879</v>
      </c>
      <c r="B37" s="1602"/>
      <c r="C37" s="1087">
        <v>235</v>
      </c>
      <c r="D37" s="1101" t="s">
        <v>873</v>
      </c>
      <c r="E37" s="1089">
        <v>3.4</v>
      </c>
      <c r="F37" s="1089">
        <v>5.5</v>
      </c>
      <c r="G37" s="1089">
        <v>6.8</v>
      </c>
      <c r="H37" s="1089">
        <v>74.900000000000006</v>
      </c>
      <c r="I37" s="1089">
        <v>7.7</v>
      </c>
      <c r="J37" s="1063">
        <v>39.299999999999997</v>
      </c>
    </row>
    <row r="38" spans="1:10" s="1043" customFormat="1" ht="14.1" customHeight="1">
      <c r="A38" s="1603" t="s">
        <v>878</v>
      </c>
      <c r="B38" s="1602"/>
      <c r="C38" s="1087"/>
      <c r="D38" s="1089"/>
      <c r="E38" s="1089"/>
      <c r="F38" s="1089"/>
      <c r="G38" s="1089"/>
      <c r="H38" s="1089"/>
      <c r="I38" s="1089"/>
      <c r="J38" s="1063"/>
    </row>
    <row r="39" spans="1:10" s="1043" customFormat="1" ht="14.1" customHeight="1">
      <c r="A39" s="1601" t="s">
        <v>885</v>
      </c>
      <c r="B39" s="1602"/>
      <c r="C39" s="1088">
        <v>734</v>
      </c>
      <c r="D39" s="1067">
        <v>2</v>
      </c>
      <c r="E39" s="1066">
        <v>1.6</v>
      </c>
      <c r="F39" s="1067">
        <v>2.9</v>
      </c>
      <c r="G39" s="1067">
        <v>5.3</v>
      </c>
      <c r="H39" s="1067">
        <v>78</v>
      </c>
      <c r="I39" s="1067">
        <v>10.199999999999999</v>
      </c>
      <c r="J39" s="31">
        <v>40.5</v>
      </c>
    </row>
    <row r="40" spans="1:10" s="1043" customFormat="1" ht="14.1" customHeight="1">
      <c r="A40" s="1601" t="s">
        <v>884</v>
      </c>
      <c r="B40" s="1602"/>
      <c r="C40" s="1087">
        <v>731</v>
      </c>
      <c r="D40" s="1086">
        <v>2.5</v>
      </c>
      <c r="E40" s="1083">
        <v>2.5</v>
      </c>
      <c r="F40" s="1086">
        <v>4.0999999999999996</v>
      </c>
      <c r="G40" s="1086">
        <v>4.7</v>
      </c>
      <c r="H40" s="1086">
        <v>74.3</v>
      </c>
      <c r="I40" s="1086">
        <v>11.9</v>
      </c>
      <c r="J40" s="1085">
        <v>40.5</v>
      </c>
    </row>
    <row r="41" spans="1:10" s="1043" customFormat="1" ht="14.1" customHeight="1">
      <c r="A41" s="1601" t="s">
        <v>883</v>
      </c>
      <c r="B41" s="1602"/>
      <c r="C41" s="1087">
        <v>530</v>
      </c>
      <c r="D41" s="1086">
        <v>2.8</v>
      </c>
      <c r="E41" s="1083">
        <v>2.1</v>
      </c>
      <c r="F41" s="1086">
        <v>3.4</v>
      </c>
      <c r="G41" s="1086">
        <v>5.5</v>
      </c>
      <c r="H41" s="1086">
        <v>77</v>
      </c>
      <c r="I41" s="1086">
        <v>9.1999999999999993</v>
      </c>
      <c r="J41" s="1085">
        <v>40.4</v>
      </c>
    </row>
    <row r="42" spans="1:10" s="1043" customFormat="1" ht="14.1" customHeight="1">
      <c r="A42" s="1601" t="s">
        <v>882</v>
      </c>
      <c r="B42" s="1602"/>
      <c r="C42" s="1084">
        <v>401</v>
      </c>
      <c r="D42" s="1083">
        <v>4.5</v>
      </c>
      <c r="E42" s="1083">
        <v>4</v>
      </c>
      <c r="F42" s="1083">
        <v>5.2</v>
      </c>
      <c r="G42" s="1083">
        <v>6.7</v>
      </c>
      <c r="H42" s="1083">
        <v>72.099999999999994</v>
      </c>
      <c r="I42" s="1083">
        <v>7.5</v>
      </c>
      <c r="J42" s="1063">
        <v>39</v>
      </c>
    </row>
    <row r="43" spans="1:10" s="1043" customFormat="1" ht="14.1" customHeight="1">
      <c r="A43" s="1603" t="s">
        <v>872</v>
      </c>
      <c r="B43" s="1604"/>
      <c r="C43" s="1082"/>
      <c r="D43" s="1081"/>
      <c r="E43" s="1081"/>
      <c r="F43" s="1081"/>
      <c r="G43" s="1081"/>
      <c r="H43" s="1081"/>
      <c r="I43" s="1081"/>
      <c r="J43" s="1080"/>
    </row>
    <row r="44" spans="1:10" s="1043" customFormat="1" ht="14.1" customHeight="1">
      <c r="A44" s="1079" t="s">
        <v>881</v>
      </c>
      <c r="B44" s="1077">
        <v>2010</v>
      </c>
      <c r="C44" s="1078">
        <v>1026</v>
      </c>
      <c r="D44" s="1075">
        <v>5.5</v>
      </c>
      <c r="E44" s="1075">
        <v>1</v>
      </c>
      <c r="F44" s="1075">
        <v>3.9</v>
      </c>
      <c r="G44" s="1075">
        <v>14.6</v>
      </c>
      <c r="H44" s="1075">
        <v>70.400000000000006</v>
      </c>
      <c r="I44" s="1075">
        <v>4.5999999999999996</v>
      </c>
      <c r="J44" s="1074">
        <v>38.799999999999997</v>
      </c>
    </row>
    <row r="45" spans="1:10" s="1043" customFormat="1" ht="14.1" customHeight="1">
      <c r="A45" s="1073" t="s">
        <v>880</v>
      </c>
      <c r="B45" s="1077">
        <v>2013</v>
      </c>
      <c r="C45" s="1076">
        <v>1068</v>
      </c>
      <c r="D45" s="1075">
        <v>7.3</v>
      </c>
      <c r="E45" s="1075">
        <v>2.9</v>
      </c>
      <c r="F45" s="1075">
        <v>4.8</v>
      </c>
      <c r="G45" s="1075">
        <v>11.3</v>
      </c>
      <c r="H45" s="1075">
        <v>69.599999999999994</v>
      </c>
      <c r="I45" s="1075">
        <v>4.0999999999999996</v>
      </c>
      <c r="J45" s="1074">
        <v>38.299999999999997</v>
      </c>
    </row>
    <row r="46" spans="1:10" s="1043" customFormat="1" ht="14.1" customHeight="1">
      <c r="A46" s="1073"/>
      <c r="B46" s="1072">
        <v>2014</v>
      </c>
      <c r="C46" s="1071">
        <v>1111</v>
      </c>
      <c r="D46" s="1070">
        <v>6.5</v>
      </c>
      <c r="E46" s="1070">
        <v>3</v>
      </c>
      <c r="F46" s="1070">
        <v>4.0999999999999996</v>
      </c>
      <c r="G46" s="1070">
        <v>5.4</v>
      </c>
      <c r="H46" s="1070">
        <v>76.900000000000006</v>
      </c>
      <c r="I46" s="1070">
        <v>4.0999999999999996</v>
      </c>
      <c r="J46" s="1069">
        <v>38.9</v>
      </c>
    </row>
    <row r="47" spans="1:10" s="1043" customFormat="1" ht="14.1" customHeight="1">
      <c r="A47" s="1601" t="s">
        <v>879</v>
      </c>
      <c r="B47" s="1602"/>
      <c r="C47" s="1068">
        <v>70</v>
      </c>
      <c r="D47" s="1101" t="s">
        <v>873</v>
      </c>
      <c r="E47" s="1101" t="s">
        <v>873</v>
      </c>
      <c r="F47" s="1101" t="s">
        <v>873</v>
      </c>
      <c r="G47" s="1101" t="s">
        <v>873</v>
      </c>
      <c r="H47" s="1067">
        <v>81.400000000000006</v>
      </c>
      <c r="I47" s="1101" t="s">
        <v>873</v>
      </c>
      <c r="J47" s="31">
        <v>38.200000000000003</v>
      </c>
    </row>
    <row r="48" spans="1:10" s="1043" customFormat="1" ht="14.1" customHeight="1">
      <c r="A48" s="1603" t="s">
        <v>878</v>
      </c>
      <c r="B48" s="1604"/>
      <c r="C48" s="1065"/>
      <c r="D48" s="1064"/>
      <c r="E48" s="1064"/>
      <c r="F48" s="1064"/>
      <c r="G48" s="1064"/>
      <c r="H48" s="1064"/>
      <c r="I48" s="1064"/>
      <c r="J48" s="1063"/>
    </row>
    <row r="49" spans="1:10" s="1043" customFormat="1" ht="14.1" customHeight="1">
      <c r="A49" s="1601" t="s">
        <v>877</v>
      </c>
      <c r="B49" s="1602"/>
      <c r="C49" s="1060">
        <v>288</v>
      </c>
      <c r="D49" s="22">
        <v>12.2</v>
      </c>
      <c r="E49" s="1061">
        <v>2.8</v>
      </c>
      <c r="F49" s="22">
        <v>3.5</v>
      </c>
      <c r="G49" s="22">
        <v>4.9000000000000004</v>
      </c>
      <c r="H49" s="22">
        <v>73.099999999999994</v>
      </c>
      <c r="I49" s="22">
        <v>3.5</v>
      </c>
      <c r="J49" s="31">
        <v>38.9</v>
      </c>
    </row>
    <row r="50" spans="1:10" s="1043" customFormat="1" ht="14.1" customHeight="1">
      <c r="A50" s="1601" t="s">
        <v>876</v>
      </c>
      <c r="B50" s="1602"/>
      <c r="C50" s="1060">
        <v>337</v>
      </c>
      <c r="D50" s="22">
        <v>4.5</v>
      </c>
      <c r="E50" s="1061">
        <v>3</v>
      </c>
      <c r="F50" s="22">
        <v>4.5</v>
      </c>
      <c r="G50" s="22">
        <v>3.9</v>
      </c>
      <c r="H50" s="1062">
        <v>79.900000000000006</v>
      </c>
      <c r="I50" s="22">
        <v>4.2</v>
      </c>
      <c r="J50" s="31">
        <v>39.1</v>
      </c>
    </row>
    <row r="51" spans="1:10" s="1043" customFormat="1" ht="14.1" customHeight="1">
      <c r="A51" s="1601" t="s">
        <v>875</v>
      </c>
      <c r="B51" s="1602"/>
      <c r="C51" s="1060">
        <v>276</v>
      </c>
      <c r="D51" s="22">
        <v>3.6</v>
      </c>
      <c r="E51" s="1061">
        <v>2.5</v>
      </c>
      <c r="F51" s="22">
        <v>4</v>
      </c>
      <c r="G51" s="22">
        <v>6.5</v>
      </c>
      <c r="H51" s="22">
        <v>78.7</v>
      </c>
      <c r="I51" s="22">
        <v>4.7</v>
      </c>
      <c r="J51" s="31">
        <v>39.1</v>
      </c>
    </row>
    <row r="52" spans="1:10" s="1043" customFormat="1" ht="14.1" customHeight="1">
      <c r="A52" s="1601" t="s">
        <v>874</v>
      </c>
      <c r="B52" s="1602"/>
      <c r="C52" s="1060">
        <v>140</v>
      </c>
      <c r="D52" s="1059">
        <v>5</v>
      </c>
      <c r="E52" s="1059">
        <v>3.6</v>
      </c>
      <c r="F52" s="1059">
        <v>5</v>
      </c>
      <c r="G52" s="1059">
        <v>9.3000000000000007</v>
      </c>
      <c r="H52" s="1059">
        <v>72.099999999999994</v>
      </c>
      <c r="I52" s="1059">
        <v>5</v>
      </c>
      <c r="J52" s="1058">
        <v>38.1</v>
      </c>
    </row>
    <row r="53" spans="1:10" s="1043" customFormat="1" ht="14.1" customHeight="1">
      <c r="A53" s="1603" t="s">
        <v>872</v>
      </c>
      <c r="B53" s="1604"/>
      <c r="C53" s="1057"/>
      <c r="D53" s="1055"/>
      <c r="E53" s="1055"/>
      <c r="F53" s="1056"/>
      <c r="G53" s="1055"/>
      <c r="H53" s="1055"/>
      <c r="I53" s="1055"/>
      <c r="J53" s="1054"/>
    </row>
    <row r="54" spans="1:10" s="1043" customFormat="1" ht="9.75" customHeight="1">
      <c r="A54" s="1053"/>
      <c r="B54" s="1052"/>
      <c r="C54" s="1047"/>
      <c r="D54" s="1047"/>
      <c r="E54" s="1047"/>
      <c r="F54" s="1051"/>
      <c r="G54" s="1047"/>
      <c r="H54" s="1047"/>
      <c r="I54" s="1047"/>
      <c r="J54" s="1048"/>
    </row>
    <row r="55" spans="1:10" s="1043" customFormat="1" ht="12.6" customHeight="1">
      <c r="A55" s="1048" t="s">
        <v>1168</v>
      </c>
      <c r="B55" s="1048"/>
      <c r="C55" s="1048"/>
      <c r="D55" s="1048"/>
      <c r="E55" s="1048"/>
      <c r="F55" s="1048"/>
      <c r="G55" s="1048"/>
      <c r="H55" s="1048"/>
      <c r="I55" s="1048"/>
      <c r="J55" s="1048"/>
    </row>
    <row r="56" spans="1:10" s="1043" customFormat="1" ht="12.6" customHeight="1">
      <c r="A56" s="1048" t="s">
        <v>871</v>
      </c>
      <c r="B56" s="1048"/>
      <c r="C56" s="1048"/>
      <c r="D56" s="1048"/>
      <c r="E56" s="1048"/>
      <c r="F56" s="1048"/>
      <c r="G56" s="1048"/>
      <c r="H56" s="1048"/>
      <c r="I56" s="1048"/>
      <c r="J56" s="1048"/>
    </row>
    <row r="57" spans="1:10" s="1043" customFormat="1" ht="16.5" customHeight="1">
      <c r="A57" s="1050" t="s">
        <v>1169</v>
      </c>
      <c r="B57" s="1048"/>
      <c r="C57" s="1048"/>
      <c r="D57" s="1048"/>
      <c r="E57" s="1048"/>
      <c r="F57" s="1048"/>
      <c r="G57" s="1048"/>
      <c r="H57" s="1048"/>
      <c r="I57" s="1048"/>
      <c r="J57" s="1048"/>
    </row>
    <row r="58" spans="1:10" s="1043" customFormat="1" ht="12" customHeight="1">
      <c r="A58" s="1049" t="s">
        <v>870</v>
      </c>
      <c r="B58" s="1047"/>
      <c r="C58" s="1047"/>
      <c r="D58" s="1047"/>
      <c r="E58" s="1047"/>
      <c r="F58" s="1047"/>
      <c r="G58" s="1047"/>
      <c r="H58" s="1047"/>
      <c r="I58" s="1048"/>
      <c r="J58" s="1047"/>
    </row>
    <row r="59" spans="1:10" s="1044" customFormat="1">
      <c r="A59" s="1041"/>
      <c r="B59" s="1041"/>
      <c r="C59" s="1041"/>
      <c r="D59" s="1041"/>
      <c r="E59" s="1041"/>
      <c r="F59" s="1041"/>
      <c r="G59" s="1041"/>
      <c r="H59" s="1041"/>
      <c r="I59" s="1041"/>
      <c r="J59" s="1041"/>
    </row>
    <row r="60" spans="1:10" s="1044" customFormat="1">
      <c r="A60" s="1041"/>
      <c r="B60" s="1041"/>
      <c r="C60" s="1041"/>
      <c r="D60" s="1041"/>
      <c r="E60" s="1041"/>
      <c r="F60" s="1041"/>
      <c r="G60" s="1041"/>
      <c r="H60" s="1041"/>
      <c r="I60" s="1041"/>
      <c r="J60" s="1041"/>
    </row>
    <row r="61" spans="1:10" s="1044" customFormat="1">
      <c r="A61" s="1041"/>
      <c r="B61" s="1041"/>
      <c r="C61" s="1041"/>
      <c r="D61" s="1041"/>
      <c r="E61" s="1041"/>
      <c r="F61" s="1041"/>
      <c r="G61" s="1041"/>
      <c r="H61" s="1041"/>
      <c r="I61" s="1041"/>
      <c r="J61" s="1041"/>
    </row>
    <row r="62" spans="1:10" s="1044" customFormat="1">
      <c r="A62" s="1041"/>
      <c r="B62" s="1041"/>
      <c r="C62" s="1041"/>
      <c r="D62" s="1041"/>
      <c r="E62" s="1041"/>
      <c r="F62" s="1041"/>
      <c r="G62" s="1041"/>
      <c r="H62" s="1041"/>
      <c r="I62" s="1041"/>
      <c r="J62" s="1041"/>
    </row>
    <row r="63" spans="1:10" s="1044" customFormat="1">
      <c r="A63" s="1041"/>
      <c r="B63" s="1041"/>
      <c r="C63" s="1041"/>
      <c r="D63" s="1041"/>
      <c r="E63" s="1041"/>
      <c r="F63" s="1041"/>
      <c r="G63" s="1041"/>
      <c r="H63" s="1041"/>
      <c r="I63" s="1041"/>
      <c r="J63" s="1041"/>
    </row>
  </sheetData>
  <mergeCells count="32">
    <mergeCell ref="J4:J6"/>
    <mergeCell ref="D5:D6"/>
    <mergeCell ref="C4:C6"/>
    <mergeCell ref="D4:I4"/>
    <mergeCell ref="A32:B32"/>
    <mergeCell ref="A11:B11"/>
    <mergeCell ref="A28:B28"/>
    <mergeCell ref="A4:B6"/>
    <mergeCell ref="E5:I5"/>
    <mergeCell ref="A30:B30"/>
    <mergeCell ref="A31:B31"/>
    <mergeCell ref="A20:B20"/>
    <mergeCell ref="A13:B13"/>
    <mergeCell ref="A10:B10"/>
    <mergeCell ref="A12:B12"/>
    <mergeCell ref="A27:B27"/>
    <mergeCell ref="A29:B29"/>
    <mergeCell ref="A53:B53"/>
    <mergeCell ref="A38:B38"/>
    <mergeCell ref="A33:B33"/>
    <mergeCell ref="A43:B43"/>
    <mergeCell ref="A48:B48"/>
    <mergeCell ref="A39:B39"/>
    <mergeCell ref="A47:B47"/>
    <mergeCell ref="A49:B49"/>
    <mergeCell ref="A40:B40"/>
    <mergeCell ref="A52:B52"/>
    <mergeCell ref="A41:B41"/>
    <mergeCell ref="A42:B42"/>
    <mergeCell ref="A50:B50"/>
    <mergeCell ref="A51:B51"/>
    <mergeCell ref="A37:B37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/>
  </sheetViews>
  <sheetFormatPr defaultRowHeight="12.75"/>
  <cols>
    <col min="1" max="1" width="26.7109375" style="1045" customWidth="1"/>
    <col min="2" max="2" width="1" style="1045" customWidth="1"/>
    <col min="3" max="3" width="7.5703125" style="1045" customWidth="1"/>
    <col min="4" max="4" width="6.5703125" style="1045" customWidth="1"/>
    <col min="5" max="5" width="7.28515625" style="1045" customWidth="1"/>
    <col min="6" max="6" width="8" style="1045" customWidth="1"/>
    <col min="7" max="7" width="9.85546875" style="1045" customWidth="1"/>
    <col min="8" max="9" width="8.140625" style="1045" customWidth="1"/>
    <col min="10" max="10" width="11.5703125" style="1045" customWidth="1"/>
    <col min="11" max="16384" width="9.140625" style="1045"/>
  </cols>
  <sheetData>
    <row r="1" spans="1:10">
      <c r="A1" s="1054" t="s">
        <v>966</v>
      </c>
      <c r="B1" s="1054"/>
      <c r="C1" s="1173"/>
      <c r="D1" s="1173"/>
      <c r="E1" s="1173"/>
      <c r="F1" s="1173"/>
      <c r="G1" s="1173"/>
      <c r="H1" s="1054"/>
      <c r="I1" s="1054"/>
      <c r="J1" s="1054"/>
    </row>
    <row r="2" spans="1:10" s="1208" customFormat="1" ht="12.75" customHeight="1">
      <c r="A2" s="1175" t="s">
        <v>954</v>
      </c>
      <c r="B2" s="1175"/>
      <c r="C2" s="1175"/>
      <c r="D2" s="1175"/>
      <c r="E2" s="1175"/>
      <c r="F2" s="1175"/>
      <c r="G2" s="1175"/>
      <c r="H2" s="1129"/>
      <c r="I2" s="1129"/>
      <c r="J2" s="1129"/>
    </row>
    <row r="3" spans="1:10" ht="15" customHeight="1">
      <c r="A3" s="1248" t="s">
        <v>937</v>
      </c>
      <c r="B3" s="1248"/>
      <c r="C3" s="1175"/>
      <c r="D3" s="1175"/>
      <c r="E3" s="1175"/>
      <c r="F3" s="1175"/>
      <c r="G3" s="1175"/>
      <c r="H3" s="1129"/>
      <c r="I3" s="1129"/>
      <c r="J3" s="1129"/>
    </row>
    <row r="4" spans="1:10" ht="12.75" customHeight="1">
      <c r="A4" s="1209" t="s">
        <v>1209</v>
      </c>
      <c r="B4" s="1131"/>
      <c r="C4" s="1173"/>
      <c r="D4" s="1173"/>
      <c r="E4" s="1173"/>
      <c r="F4" s="1173"/>
      <c r="G4" s="1173"/>
      <c r="H4" s="1054"/>
      <c r="I4" s="1054"/>
      <c r="J4" s="1054"/>
    </row>
    <row r="5" spans="1:10" ht="8.25" customHeight="1" thickBot="1">
      <c r="A5" s="1131"/>
      <c r="B5" s="1131"/>
      <c r="C5" s="1173"/>
      <c r="D5" s="1173"/>
      <c r="E5" s="1173"/>
      <c r="F5" s="1173"/>
      <c r="G5" s="1173"/>
      <c r="H5" s="1054"/>
      <c r="I5" s="1054"/>
      <c r="J5" s="1054"/>
    </row>
    <row r="6" spans="1:10" ht="17.25" customHeight="1">
      <c r="A6" s="1631" t="s">
        <v>936</v>
      </c>
      <c r="B6" s="1575"/>
      <c r="C6" s="1172">
        <v>2010</v>
      </c>
      <c r="D6" s="1171">
        <v>2013</v>
      </c>
      <c r="E6" s="1624">
        <v>2014</v>
      </c>
      <c r="F6" s="1624"/>
      <c r="G6" s="1624"/>
      <c r="H6" s="1624"/>
      <c r="I6" s="1624"/>
      <c r="J6" s="1624"/>
    </row>
    <row r="7" spans="1:10" ht="25.5" customHeight="1">
      <c r="A7" s="1632"/>
      <c r="B7" s="1633"/>
      <c r="C7" s="1625" t="s">
        <v>935</v>
      </c>
      <c r="D7" s="1625"/>
      <c r="E7" s="1626"/>
      <c r="F7" s="1629" t="s">
        <v>934</v>
      </c>
      <c r="G7" s="1630"/>
      <c r="H7" s="1630"/>
      <c r="I7" s="1630"/>
      <c r="J7" s="1630"/>
    </row>
    <row r="8" spans="1:10" ht="110.25" customHeight="1" thickBot="1">
      <c r="A8" s="1634"/>
      <c r="B8" s="1577"/>
      <c r="C8" s="1627"/>
      <c r="D8" s="1627"/>
      <c r="E8" s="1628"/>
      <c r="F8" s="1169" t="s">
        <v>933</v>
      </c>
      <c r="G8" s="1168" t="s">
        <v>932</v>
      </c>
      <c r="H8" s="1170" t="s">
        <v>931</v>
      </c>
      <c r="I8" s="1169" t="s">
        <v>930</v>
      </c>
      <c r="J8" s="1168" t="s">
        <v>1174</v>
      </c>
    </row>
    <row r="9" spans="1:10" ht="19.5" customHeight="1">
      <c r="A9" s="1167" t="s">
        <v>953</v>
      </c>
      <c r="B9" s="1166" t="s">
        <v>578</v>
      </c>
      <c r="C9" s="1165">
        <v>100</v>
      </c>
      <c r="D9" s="1206">
        <v>100</v>
      </c>
      <c r="E9" s="1165">
        <v>100</v>
      </c>
      <c r="F9" s="1156">
        <v>19.899999999999999</v>
      </c>
      <c r="G9" s="1156">
        <v>29.9</v>
      </c>
      <c r="H9" s="1156">
        <v>7.9</v>
      </c>
      <c r="I9" s="1156">
        <v>36.200000000000003</v>
      </c>
      <c r="J9" s="1205">
        <v>6.1</v>
      </c>
    </row>
    <row r="10" spans="1:10" ht="13.5">
      <c r="A10" s="1073" t="s">
        <v>257</v>
      </c>
      <c r="B10" s="1153"/>
      <c r="C10" s="1124"/>
      <c r="D10" s="1116"/>
      <c r="E10" s="1124"/>
      <c r="F10" s="1124"/>
      <c r="G10" s="1161"/>
      <c r="H10" s="1162"/>
      <c r="I10" s="1161"/>
      <c r="J10" s="1160"/>
    </row>
    <row r="11" spans="1:10" ht="18" customHeight="1">
      <c r="A11" s="1103" t="s">
        <v>949</v>
      </c>
      <c r="B11" s="1102" t="s">
        <v>578</v>
      </c>
      <c r="C11" s="1152">
        <v>8.4</v>
      </c>
      <c r="D11" s="1198">
        <v>8</v>
      </c>
      <c r="E11" s="1204">
        <v>8.1999999999999993</v>
      </c>
      <c r="F11" s="1202">
        <v>8.9</v>
      </c>
      <c r="G11" s="1202">
        <v>40.299999999999997</v>
      </c>
      <c r="H11" s="1202">
        <v>14.1</v>
      </c>
      <c r="I11" s="1202">
        <v>26.9</v>
      </c>
      <c r="J11" s="579">
        <v>9.8000000000000007</v>
      </c>
    </row>
    <row r="12" spans="1:10">
      <c r="A12" s="1100" t="s">
        <v>948</v>
      </c>
      <c r="B12" s="1138"/>
      <c r="C12" s="1137"/>
      <c r="D12" s="1056"/>
      <c r="E12" s="1137"/>
      <c r="F12" s="1151"/>
      <c r="G12" s="1086"/>
      <c r="H12" s="1151"/>
      <c r="I12" s="1086"/>
      <c r="J12" s="1150"/>
    </row>
    <row r="13" spans="1:10" ht="19.5" customHeight="1">
      <c r="A13" s="1103" t="s">
        <v>952</v>
      </c>
      <c r="B13" s="1102" t="s">
        <v>578</v>
      </c>
      <c r="C13" s="1152">
        <v>28.7</v>
      </c>
      <c r="D13" s="1198">
        <v>28.9</v>
      </c>
      <c r="E13" s="1204">
        <v>27.3</v>
      </c>
      <c r="F13" s="1202">
        <v>32.5</v>
      </c>
      <c r="G13" s="1202">
        <v>29.4</v>
      </c>
      <c r="H13" s="1202">
        <v>11.5</v>
      </c>
      <c r="I13" s="1202">
        <v>20.9</v>
      </c>
      <c r="J13" s="1180">
        <v>5.7</v>
      </c>
    </row>
    <row r="14" spans="1:10" ht="21" customHeight="1">
      <c r="A14" s="1103" t="s">
        <v>918</v>
      </c>
      <c r="B14" s="1102" t="s">
        <v>578</v>
      </c>
      <c r="C14" s="572">
        <v>26.5</v>
      </c>
      <c r="D14" s="1202">
        <v>27.9</v>
      </c>
      <c r="E14" s="578">
        <v>28.5</v>
      </c>
      <c r="F14" s="1202">
        <v>21.1</v>
      </c>
      <c r="G14" s="1202">
        <v>26.5</v>
      </c>
      <c r="H14" s="1202">
        <v>6.6</v>
      </c>
      <c r="I14" s="1202">
        <v>41.3</v>
      </c>
      <c r="J14" s="1180">
        <v>4.5</v>
      </c>
    </row>
    <row r="15" spans="1:10" ht="20.25" customHeight="1">
      <c r="A15" s="1103" t="s">
        <v>917</v>
      </c>
      <c r="B15" s="1102" t="s">
        <v>578</v>
      </c>
      <c r="C15" s="572">
        <v>25.6</v>
      </c>
      <c r="D15" s="1202">
        <v>21.4</v>
      </c>
      <c r="E15" s="578">
        <v>21.5</v>
      </c>
      <c r="F15" s="1203">
        <v>10.5</v>
      </c>
      <c r="G15" s="1202">
        <v>30.4</v>
      </c>
      <c r="H15" s="1202">
        <v>4.5999999999999996</v>
      </c>
      <c r="I15" s="1202">
        <v>48</v>
      </c>
      <c r="J15" s="579">
        <v>6.5</v>
      </c>
    </row>
    <row r="16" spans="1:10" ht="19.5" customHeight="1">
      <c r="A16" s="1103" t="s">
        <v>945</v>
      </c>
      <c r="B16" s="1102" t="s">
        <v>578</v>
      </c>
      <c r="C16" s="1162">
        <v>10.8</v>
      </c>
      <c r="D16" s="1161">
        <v>13.8</v>
      </c>
      <c r="E16" s="1162">
        <v>14.5</v>
      </c>
      <c r="F16" s="1151">
        <v>13.5</v>
      </c>
      <c r="G16" s="1151">
        <v>31.1</v>
      </c>
      <c r="H16" s="1151">
        <v>4.4000000000000004</v>
      </c>
      <c r="I16" s="1151">
        <v>43.6</v>
      </c>
      <c r="J16" s="1159">
        <v>7.4</v>
      </c>
    </row>
    <row r="17" spans="1:10">
      <c r="A17" s="1100" t="s">
        <v>924</v>
      </c>
      <c r="B17" s="1138"/>
      <c r="C17" s="1137"/>
      <c r="D17" s="1056"/>
      <c r="E17" s="1137"/>
      <c r="F17" s="1151"/>
      <c r="G17" s="1086"/>
      <c r="H17" s="1151"/>
      <c r="I17" s="1086"/>
      <c r="J17" s="1150"/>
    </row>
    <row r="18" spans="1:10" ht="25.5" customHeight="1">
      <c r="A18" s="1191" t="s">
        <v>951</v>
      </c>
      <c r="B18" s="1077" t="s">
        <v>578</v>
      </c>
      <c r="C18" s="1200">
        <v>70.400000000000006</v>
      </c>
      <c r="D18" s="1201">
        <v>70.900000000000006</v>
      </c>
      <c r="E18" s="1200">
        <v>70.3</v>
      </c>
      <c r="F18" s="1185">
        <v>17.5</v>
      </c>
      <c r="G18" s="1185">
        <v>31.2</v>
      </c>
      <c r="H18" s="1185">
        <v>6.5</v>
      </c>
      <c r="I18" s="1185">
        <v>38.799999999999997</v>
      </c>
      <c r="J18" s="1190">
        <v>6</v>
      </c>
    </row>
    <row r="19" spans="1:10" ht="15" customHeight="1">
      <c r="A19" s="1189" t="s">
        <v>950</v>
      </c>
      <c r="B19" s="1188"/>
      <c r="C19" s="1186"/>
      <c r="D19" s="1187"/>
      <c r="E19" s="1186"/>
      <c r="F19" s="1199"/>
      <c r="G19" s="1199"/>
      <c r="H19" s="1199"/>
      <c r="I19" s="1184"/>
      <c r="J19" s="1183"/>
    </row>
    <row r="20" spans="1:10" ht="20.25" customHeight="1">
      <c r="A20" s="1103" t="s">
        <v>949</v>
      </c>
      <c r="B20" s="1102" t="s">
        <v>578</v>
      </c>
      <c r="C20" s="1152">
        <v>6.7</v>
      </c>
      <c r="D20" s="1198">
        <v>6.3</v>
      </c>
      <c r="E20" s="1192">
        <v>6.3</v>
      </c>
      <c r="F20" s="1150">
        <v>6.4</v>
      </c>
      <c r="G20" s="1150">
        <v>42.6</v>
      </c>
      <c r="H20" s="1150">
        <v>12.3</v>
      </c>
      <c r="I20" s="1150">
        <v>28.1</v>
      </c>
      <c r="J20" s="1150">
        <v>10.6</v>
      </c>
    </row>
    <row r="21" spans="1:10">
      <c r="A21" s="1100" t="s">
        <v>948</v>
      </c>
      <c r="B21" s="1138"/>
      <c r="C21" s="1152"/>
      <c r="D21" s="1198"/>
      <c r="E21" s="1152"/>
      <c r="F21" s="1151"/>
      <c r="G21" s="1086"/>
      <c r="H21" s="1151"/>
      <c r="I21" s="1086"/>
      <c r="J21" s="1150"/>
    </row>
    <row r="22" spans="1:10" ht="20.25" customHeight="1">
      <c r="A22" s="1103" t="s">
        <v>947</v>
      </c>
      <c r="B22" s="1102" t="s">
        <v>578</v>
      </c>
      <c r="C22" s="1144">
        <v>20.7</v>
      </c>
      <c r="D22" s="1157">
        <v>21.1</v>
      </c>
      <c r="E22" s="1197">
        <v>19.600000000000001</v>
      </c>
      <c r="F22" s="1193">
        <v>26.2</v>
      </c>
      <c r="G22" s="1193">
        <v>32</v>
      </c>
      <c r="H22" s="1193">
        <v>11.2</v>
      </c>
      <c r="I22" s="1193">
        <v>24.3</v>
      </c>
      <c r="J22" s="1193">
        <v>6.3</v>
      </c>
    </row>
    <row r="23" spans="1:10" ht="19.5" customHeight="1">
      <c r="A23" s="1103" t="s">
        <v>940</v>
      </c>
      <c r="B23" s="1102" t="s">
        <v>578</v>
      </c>
      <c r="C23" s="1144">
        <v>17.8</v>
      </c>
      <c r="D23" s="1157">
        <v>19</v>
      </c>
      <c r="E23" s="1197">
        <v>19.5</v>
      </c>
      <c r="F23" s="1193">
        <v>19.2</v>
      </c>
      <c r="G23" s="1193">
        <v>27.5</v>
      </c>
      <c r="H23" s="1193">
        <v>4.9000000000000004</v>
      </c>
      <c r="I23" s="1193">
        <v>43.9</v>
      </c>
      <c r="J23" s="1193">
        <v>4.5</v>
      </c>
    </row>
    <row r="24" spans="1:10" ht="18" customHeight="1">
      <c r="A24" s="1103" t="s">
        <v>946</v>
      </c>
      <c r="B24" s="1102" t="s">
        <v>731</v>
      </c>
      <c r="C24" s="1196">
        <v>16.7</v>
      </c>
      <c r="D24" s="1116">
        <v>14</v>
      </c>
      <c r="E24" s="1195">
        <v>14.2</v>
      </c>
      <c r="F24" s="1193">
        <v>11.3</v>
      </c>
      <c r="G24" s="1193">
        <v>30.8</v>
      </c>
      <c r="H24" s="1193">
        <v>3</v>
      </c>
      <c r="I24" s="1193">
        <v>49.4</v>
      </c>
      <c r="J24" s="1193">
        <v>5.5</v>
      </c>
    </row>
    <row r="25" spans="1:10" ht="19.5" customHeight="1">
      <c r="A25" s="1103" t="s">
        <v>945</v>
      </c>
      <c r="B25" s="1102" t="s">
        <v>578</v>
      </c>
      <c r="C25" s="1149">
        <v>8.5</v>
      </c>
      <c r="D25" s="1139">
        <v>10.5</v>
      </c>
      <c r="E25" s="1194">
        <v>10.7</v>
      </c>
      <c r="F25" s="1147">
        <v>13.2</v>
      </c>
      <c r="G25" s="1147">
        <v>30.7</v>
      </c>
      <c r="H25" s="1193">
        <v>2.2000000000000002</v>
      </c>
      <c r="I25" s="1147">
        <v>47.7</v>
      </c>
      <c r="J25" s="1193">
        <v>6.2</v>
      </c>
    </row>
    <row r="26" spans="1:10" ht="15" customHeight="1">
      <c r="A26" s="1100" t="s">
        <v>944</v>
      </c>
      <c r="B26" s="1138"/>
      <c r="C26" s="1137"/>
      <c r="D26" s="1056"/>
      <c r="E26" s="1137"/>
      <c r="F26" s="1152"/>
      <c r="G26" s="1152"/>
      <c r="H26" s="1152"/>
      <c r="I26" s="1152"/>
      <c r="J26" s="1192"/>
    </row>
    <row r="27" spans="1:10" ht="21.75" customHeight="1">
      <c r="A27" s="1191" t="s">
        <v>943</v>
      </c>
      <c r="B27" s="1077" t="s">
        <v>578</v>
      </c>
      <c r="C27" s="1186">
        <v>29.6</v>
      </c>
      <c r="D27" s="1187">
        <v>29.1</v>
      </c>
      <c r="E27" s="1186">
        <v>29.7</v>
      </c>
      <c r="F27" s="1185">
        <v>25.5</v>
      </c>
      <c r="G27" s="1185">
        <v>26.8</v>
      </c>
      <c r="H27" s="1185">
        <v>11</v>
      </c>
      <c r="I27" s="1185">
        <v>30.4</v>
      </c>
      <c r="J27" s="1190">
        <v>6.3</v>
      </c>
    </row>
    <row r="28" spans="1:10" ht="14.25" customHeight="1">
      <c r="A28" s="1189" t="s">
        <v>942</v>
      </c>
      <c r="B28" s="1188"/>
      <c r="C28" s="1186"/>
      <c r="D28" s="1187"/>
      <c r="E28" s="1186"/>
      <c r="F28" s="1185"/>
      <c r="G28" s="1184"/>
      <c r="H28" s="1185"/>
      <c r="I28" s="1184"/>
      <c r="J28" s="1183"/>
    </row>
    <row r="29" spans="1:10" ht="18" customHeight="1">
      <c r="A29" s="1103" t="s">
        <v>941</v>
      </c>
      <c r="B29" s="1102" t="s">
        <v>578</v>
      </c>
      <c r="C29" s="1137">
        <v>1.7</v>
      </c>
      <c r="D29" s="1056">
        <v>1.6</v>
      </c>
      <c r="E29" s="1182">
        <v>1.9</v>
      </c>
      <c r="F29" s="1150">
        <v>17.100000000000001</v>
      </c>
      <c r="G29" s="1150">
        <v>34.299999999999997</v>
      </c>
      <c r="H29" s="1150">
        <v>21.4</v>
      </c>
      <c r="I29" s="1150">
        <v>20.100000000000001</v>
      </c>
      <c r="J29" s="1207">
        <v>7.1</v>
      </c>
    </row>
    <row r="30" spans="1:10" ht="13.5" customHeight="1">
      <c r="A30" s="1100" t="s">
        <v>920</v>
      </c>
      <c r="B30" s="1138"/>
      <c r="C30" s="1137"/>
      <c r="D30" s="1056"/>
      <c r="E30" s="1137"/>
      <c r="F30" s="1151"/>
      <c r="G30" s="1086"/>
      <c r="H30" s="1151"/>
      <c r="I30" s="1086"/>
      <c r="J30" s="1150"/>
    </row>
    <row r="31" spans="1:10" ht="15" customHeight="1">
      <c r="A31" s="1103" t="s">
        <v>919</v>
      </c>
      <c r="B31" s="1102" t="s">
        <v>578</v>
      </c>
      <c r="C31" s="1124">
        <v>8</v>
      </c>
      <c r="D31" s="1116">
        <v>7.8</v>
      </c>
      <c r="E31" s="1124">
        <v>7.7</v>
      </c>
      <c r="F31" s="1143">
        <v>48.6</v>
      </c>
      <c r="G31" s="1143">
        <v>22.6</v>
      </c>
      <c r="H31" s="1143">
        <v>12.5</v>
      </c>
      <c r="I31" s="1143">
        <v>12.1</v>
      </c>
      <c r="J31" s="1181">
        <v>4.2</v>
      </c>
    </row>
    <row r="32" spans="1:10" ht="16.5" customHeight="1">
      <c r="A32" s="1103" t="s">
        <v>940</v>
      </c>
      <c r="B32" s="1102" t="s">
        <v>578</v>
      </c>
      <c r="C32" s="1124">
        <v>8.6999999999999993</v>
      </c>
      <c r="D32" s="1116">
        <v>8.8000000000000007</v>
      </c>
      <c r="E32" s="1124">
        <v>9</v>
      </c>
      <c r="F32" s="1144">
        <v>25.5</v>
      </c>
      <c r="G32" s="1144">
        <v>24.3</v>
      </c>
      <c r="H32" s="1144">
        <v>10.4</v>
      </c>
      <c r="I32" s="1144">
        <v>35.299999999999997</v>
      </c>
      <c r="J32" s="1142">
        <v>4.5</v>
      </c>
    </row>
    <row r="33" spans="1:10" ht="20.25" customHeight="1">
      <c r="A33" s="1103" t="s">
        <v>917</v>
      </c>
      <c r="B33" s="1102" t="s">
        <v>578</v>
      </c>
      <c r="C33" s="22">
        <v>8.9</v>
      </c>
      <c r="D33" s="6">
        <v>7.5</v>
      </c>
      <c r="E33" s="31">
        <v>7.4</v>
      </c>
      <c r="F33" s="579">
        <v>9.1</v>
      </c>
      <c r="G33" s="1180">
        <v>29.7</v>
      </c>
      <c r="H33" s="579">
        <v>7.6</v>
      </c>
      <c r="I33" s="1180">
        <v>45.3</v>
      </c>
      <c r="J33" s="579">
        <v>8.3000000000000007</v>
      </c>
    </row>
    <row r="34" spans="1:10" ht="18.75" customHeight="1">
      <c r="A34" s="1103" t="s">
        <v>939</v>
      </c>
      <c r="B34" s="1102" t="s">
        <v>578</v>
      </c>
      <c r="C34" s="22">
        <v>2.2999999999999998</v>
      </c>
      <c r="D34" s="6">
        <v>3.4</v>
      </c>
      <c r="E34" s="31">
        <v>3.7</v>
      </c>
      <c r="F34" s="579">
        <v>14.3</v>
      </c>
      <c r="G34" s="579">
        <v>32.1</v>
      </c>
      <c r="H34" s="579">
        <v>10.7</v>
      </c>
      <c r="I34" s="579">
        <v>32.200000000000003</v>
      </c>
      <c r="J34" s="579">
        <v>10.7</v>
      </c>
    </row>
    <row r="35" spans="1:10">
      <c r="A35" s="1100" t="s">
        <v>924</v>
      </c>
      <c r="B35" s="1138"/>
      <c r="C35" s="1137"/>
      <c r="D35" s="1056"/>
      <c r="E35" s="1137"/>
      <c r="F35" s="1162"/>
      <c r="G35" s="1161"/>
      <c r="H35" s="1162"/>
      <c r="I35" s="1161"/>
      <c r="J35" s="1160"/>
    </row>
    <row r="36" spans="1:10" ht="10.5" customHeight="1">
      <c r="A36" s="1135"/>
      <c r="B36" s="1135"/>
      <c r="C36" s="1179"/>
      <c r="D36" s="1179"/>
      <c r="E36" s="1179"/>
      <c r="F36" s="1178"/>
      <c r="G36" s="1178"/>
      <c r="H36" s="1178"/>
      <c r="I36" s="1178"/>
      <c r="J36" s="1178"/>
    </row>
    <row r="37" spans="1:10">
      <c r="A37" s="1177" t="s">
        <v>1170</v>
      </c>
      <c r="B37" s="1177"/>
      <c r="C37" s="1046"/>
      <c r="D37" s="1176"/>
      <c r="E37" s="1176"/>
      <c r="F37" s="1046"/>
      <c r="G37" s="1046"/>
      <c r="H37" s="1046"/>
      <c r="I37" s="1046"/>
      <c r="J37" s="1046"/>
    </row>
    <row r="38" spans="1:10" ht="16.5" customHeight="1">
      <c r="A38" s="1431" t="s">
        <v>1171</v>
      </c>
      <c r="B38" s="1046"/>
      <c r="C38" s="1046"/>
      <c r="D38" s="1046"/>
      <c r="E38" s="1046"/>
      <c r="F38" s="1046"/>
      <c r="G38" s="1046"/>
      <c r="H38" s="1046"/>
      <c r="I38" s="1046"/>
      <c r="J38" s="1046"/>
    </row>
    <row r="39" spans="1:10" ht="12" customHeight="1">
      <c r="A39" s="1431"/>
      <c r="B39" s="1046"/>
      <c r="C39" s="1046"/>
      <c r="D39" s="1046"/>
      <c r="E39" s="1046"/>
      <c r="F39" s="1046"/>
      <c r="G39" s="1046"/>
      <c r="H39" s="1046"/>
      <c r="I39" s="1046"/>
      <c r="J39" s="1046"/>
    </row>
    <row r="40" spans="1:10">
      <c r="A40" s="1054" t="s">
        <v>966</v>
      </c>
      <c r="B40" s="1054"/>
      <c r="C40" s="1173"/>
      <c r="D40" s="1173"/>
      <c r="E40" s="1173"/>
      <c r="F40" s="1173"/>
      <c r="G40" s="1173"/>
      <c r="H40" s="1054"/>
      <c r="I40" s="1054"/>
      <c r="J40" s="1054"/>
    </row>
    <row r="41" spans="1:10" ht="12.75" customHeight="1">
      <c r="A41" s="1175" t="s">
        <v>938</v>
      </c>
      <c r="B41" s="1175"/>
      <c r="C41" s="1175"/>
      <c r="D41" s="1175"/>
      <c r="E41" s="1175"/>
      <c r="F41" s="1174"/>
      <c r="G41" s="1174"/>
      <c r="H41" s="1130"/>
      <c r="I41" s="1054"/>
      <c r="J41" s="1054"/>
    </row>
    <row r="42" spans="1:10" s="1208" customFormat="1" ht="15" customHeight="1">
      <c r="A42" s="1248" t="s">
        <v>937</v>
      </c>
      <c r="B42" s="1248"/>
      <c r="C42" s="1175"/>
      <c r="D42" s="1175"/>
      <c r="E42" s="1175"/>
      <c r="F42" s="1175"/>
      <c r="G42" s="1175"/>
      <c r="H42" s="1129"/>
      <c r="I42" s="1129"/>
      <c r="J42" s="1129"/>
    </row>
    <row r="43" spans="1:10" s="1208" customFormat="1" ht="12.75" customHeight="1">
      <c r="A43" s="1209" t="s">
        <v>1210</v>
      </c>
      <c r="B43" s="1209"/>
      <c r="C43" s="1175"/>
      <c r="D43" s="1175"/>
      <c r="E43" s="1175"/>
      <c r="F43" s="1175"/>
      <c r="G43" s="1175"/>
      <c r="H43" s="1129"/>
      <c r="I43" s="1129"/>
      <c r="J43" s="1129"/>
    </row>
    <row r="44" spans="1:10" ht="8.25" customHeight="1" thickBot="1">
      <c r="A44" s="1131"/>
      <c r="B44" s="1131"/>
      <c r="C44" s="1174"/>
      <c r="D44" s="1174"/>
      <c r="E44" s="1174"/>
      <c r="F44" s="1173"/>
      <c r="G44" s="1173"/>
      <c r="H44" s="1054"/>
      <c r="I44" s="1054"/>
      <c r="J44" s="1054"/>
    </row>
    <row r="45" spans="1:10" ht="16.5" customHeight="1">
      <c r="A45" s="1631" t="s">
        <v>936</v>
      </c>
      <c r="B45" s="1575"/>
      <c r="C45" s="1172">
        <v>2010</v>
      </c>
      <c r="D45" s="1171">
        <v>2013</v>
      </c>
      <c r="E45" s="1624">
        <v>2014</v>
      </c>
      <c r="F45" s="1624"/>
      <c r="G45" s="1624"/>
      <c r="H45" s="1624"/>
      <c r="I45" s="1624"/>
      <c r="J45" s="1624"/>
    </row>
    <row r="46" spans="1:10" ht="24.75" customHeight="1">
      <c r="A46" s="1632"/>
      <c r="B46" s="1633"/>
      <c r="C46" s="1625" t="s">
        <v>935</v>
      </c>
      <c r="D46" s="1625"/>
      <c r="E46" s="1626"/>
      <c r="F46" s="1629" t="s">
        <v>934</v>
      </c>
      <c r="G46" s="1630"/>
      <c r="H46" s="1630"/>
      <c r="I46" s="1630"/>
      <c r="J46" s="1630"/>
    </row>
    <row r="47" spans="1:10" ht="115.5" customHeight="1" thickBot="1">
      <c r="A47" s="1634"/>
      <c r="B47" s="1577"/>
      <c r="C47" s="1627"/>
      <c r="D47" s="1627"/>
      <c r="E47" s="1628"/>
      <c r="F47" s="1169" t="s">
        <v>933</v>
      </c>
      <c r="G47" s="1168" t="s">
        <v>932</v>
      </c>
      <c r="H47" s="1170" t="s">
        <v>931</v>
      </c>
      <c r="I47" s="1169" t="s">
        <v>930</v>
      </c>
      <c r="J47" s="1168" t="s">
        <v>1173</v>
      </c>
    </row>
    <row r="48" spans="1:10" ht="24" customHeight="1">
      <c r="A48" s="1167" t="s">
        <v>929</v>
      </c>
      <c r="B48" s="1166" t="s">
        <v>578</v>
      </c>
      <c r="C48" s="1165">
        <v>62</v>
      </c>
      <c r="D48" s="1165">
        <v>59.7</v>
      </c>
      <c r="E48" s="1165">
        <v>60.3</v>
      </c>
      <c r="F48" s="1164">
        <v>24.6</v>
      </c>
      <c r="G48" s="1164">
        <v>31.1</v>
      </c>
      <c r="H48" s="1164">
        <v>8.3000000000000007</v>
      </c>
      <c r="I48" s="1164">
        <v>31.3</v>
      </c>
      <c r="J48" s="1163">
        <v>4.7</v>
      </c>
    </row>
    <row r="49" spans="1:10" ht="13.5" customHeight="1">
      <c r="A49" s="1073" t="s">
        <v>928</v>
      </c>
      <c r="B49" s="1153"/>
      <c r="C49" s="1137"/>
      <c r="D49" s="1137"/>
      <c r="E49" s="1137"/>
      <c r="F49" s="1162"/>
      <c r="G49" s="1161"/>
      <c r="H49" s="1162"/>
      <c r="I49" s="1161"/>
      <c r="J49" s="1160"/>
    </row>
    <row r="50" spans="1:10" ht="27.75" customHeight="1">
      <c r="A50" s="1103" t="s">
        <v>927</v>
      </c>
      <c r="B50" s="1102" t="s">
        <v>578</v>
      </c>
      <c r="C50" s="1137">
        <v>4</v>
      </c>
      <c r="D50" s="1152">
        <v>3.8</v>
      </c>
      <c r="E50" s="1152">
        <v>3.6</v>
      </c>
      <c r="F50" s="1151">
        <v>11.3</v>
      </c>
      <c r="G50" s="1151">
        <v>38.299999999999997</v>
      </c>
      <c r="H50" s="1151">
        <v>17.3</v>
      </c>
      <c r="I50" s="1151">
        <v>21.8</v>
      </c>
      <c r="J50" s="1159">
        <v>11.3</v>
      </c>
    </row>
    <row r="51" spans="1:10" ht="13.5" customHeight="1">
      <c r="A51" s="1100" t="s">
        <v>920</v>
      </c>
      <c r="B51" s="1138"/>
      <c r="C51" s="1137"/>
      <c r="D51" s="1152"/>
      <c r="E51" s="1152"/>
      <c r="F51" s="1151"/>
      <c r="G51" s="1086"/>
      <c r="H51" s="1151"/>
      <c r="I51" s="1086"/>
      <c r="J51" s="1150"/>
    </row>
    <row r="52" spans="1:10" ht="25.5" customHeight="1">
      <c r="A52" s="1103" t="s">
        <v>919</v>
      </c>
      <c r="B52" s="1102" t="s">
        <v>578</v>
      </c>
      <c r="C52" s="22">
        <v>17.2</v>
      </c>
      <c r="D52" s="572">
        <v>16.5</v>
      </c>
      <c r="E52" s="572">
        <v>15.8</v>
      </c>
      <c r="F52" s="572">
        <v>39.700000000000003</v>
      </c>
      <c r="G52" s="572">
        <v>28</v>
      </c>
      <c r="H52" s="572">
        <v>12.1</v>
      </c>
      <c r="I52" s="572">
        <v>15.6</v>
      </c>
      <c r="J52" s="578">
        <v>4.5999999999999996</v>
      </c>
    </row>
    <row r="53" spans="1:10" ht="24" customHeight="1">
      <c r="A53" s="1103" t="s">
        <v>918</v>
      </c>
      <c r="B53" s="1102" t="s">
        <v>578</v>
      </c>
      <c r="C53" s="22">
        <v>15.9</v>
      </c>
      <c r="D53" s="572">
        <v>16.2</v>
      </c>
      <c r="E53" s="572">
        <v>17.5</v>
      </c>
      <c r="F53" s="572">
        <v>27</v>
      </c>
      <c r="G53" s="572">
        <v>28.4</v>
      </c>
      <c r="H53" s="572">
        <v>6.7</v>
      </c>
      <c r="I53" s="572">
        <v>34.5</v>
      </c>
      <c r="J53" s="1158">
        <v>3.4</v>
      </c>
    </row>
    <row r="54" spans="1:10" ht="26.25" customHeight="1">
      <c r="A54" s="1103" t="s">
        <v>926</v>
      </c>
      <c r="B54" s="1102" t="s">
        <v>578</v>
      </c>
      <c r="C54" s="1124">
        <v>16.7</v>
      </c>
      <c r="D54" s="1157">
        <v>13</v>
      </c>
      <c r="E54" s="1157">
        <v>12.7</v>
      </c>
      <c r="F54" s="1157">
        <v>13.7</v>
      </c>
      <c r="G54" s="1157">
        <v>34.700000000000003</v>
      </c>
      <c r="H54" s="1157">
        <v>5.9</v>
      </c>
      <c r="I54" s="1157">
        <v>42.3</v>
      </c>
      <c r="J54" s="1147">
        <v>3.4</v>
      </c>
    </row>
    <row r="55" spans="1:10" s="1141" customFormat="1" ht="25.5" customHeight="1">
      <c r="A55" s="1146" t="s">
        <v>925</v>
      </c>
      <c r="B55" s="1145" t="s">
        <v>578</v>
      </c>
      <c r="C55" s="1062">
        <v>8.1999999999999993</v>
      </c>
      <c r="D55" s="1067">
        <v>10.199999999999999</v>
      </c>
      <c r="E55" s="1067">
        <v>10.7</v>
      </c>
      <c r="F55" s="572">
        <v>15.9</v>
      </c>
      <c r="G55" s="572">
        <v>32.799999999999997</v>
      </c>
      <c r="H55" s="572">
        <v>5.5</v>
      </c>
      <c r="I55" s="572">
        <v>39.6</v>
      </c>
      <c r="J55" s="578">
        <v>6.2</v>
      </c>
    </row>
    <row r="56" spans="1:10" ht="12.6" customHeight="1">
      <c r="A56" s="1100" t="s">
        <v>924</v>
      </c>
      <c r="B56" s="1138"/>
      <c r="C56" s="1137"/>
      <c r="D56" s="1152"/>
      <c r="E56" s="1152"/>
      <c r="F56" s="1151"/>
      <c r="G56" s="1086"/>
      <c r="H56" s="1151"/>
      <c r="I56" s="1086"/>
      <c r="J56" s="1150"/>
    </row>
    <row r="57" spans="1:10" ht="27.75" customHeight="1">
      <c r="A57" s="1079" t="s">
        <v>923</v>
      </c>
      <c r="B57" s="1072" t="s">
        <v>578</v>
      </c>
      <c r="C57" s="1156">
        <v>38</v>
      </c>
      <c r="D57" s="1155">
        <v>40.299999999999997</v>
      </c>
      <c r="E57" s="1155">
        <v>39.700000000000003</v>
      </c>
      <c r="F57" s="1155">
        <v>12.7</v>
      </c>
      <c r="G57" s="1155">
        <v>28.1</v>
      </c>
      <c r="H57" s="1155">
        <v>7.1</v>
      </c>
      <c r="I57" s="1155">
        <v>44</v>
      </c>
      <c r="J57" s="1154">
        <v>8.1</v>
      </c>
    </row>
    <row r="58" spans="1:10" ht="15.75" customHeight="1">
      <c r="A58" s="1073" t="s">
        <v>922</v>
      </c>
      <c r="B58" s="1153"/>
      <c r="C58" s="1137"/>
      <c r="D58" s="1152"/>
      <c r="E58" s="1152"/>
      <c r="F58" s="1151"/>
      <c r="G58" s="1086"/>
      <c r="H58" s="1151"/>
      <c r="I58" s="1086"/>
      <c r="J58" s="1150"/>
    </row>
    <row r="59" spans="1:10" s="1141" customFormat="1" ht="24" customHeight="1">
      <c r="A59" s="1146" t="s">
        <v>921</v>
      </c>
      <c r="B59" s="1145" t="s">
        <v>578</v>
      </c>
      <c r="C59" s="1149">
        <v>4.4000000000000004</v>
      </c>
      <c r="D59" s="1148">
        <v>4.2</v>
      </c>
      <c r="E59" s="1148">
        <v>4.5999999999999996</v>
      </c>
      <c r="F59" s="1148">
        <v>7</v>
      </c>
      <c r="G59" s="1148">
        <v>42.1</v>
      </c>
      <c r="H59" s="1148">
        <v>12.3</v>
      </c>
      <c r="I59" s="1148">
        <v>30.4</v>
      </c>
      <c r="J59" s="1147">
        <v>8.1999999999999993</v>
      </c>
    </row>
    <row r="60" spans="1:10" ht="13.5" customHeight="1">
      <c r="A60" s="1100" t="s">
        <v>920</v>
      </c>
      <c r="B60" s="1138"/>
      <c r="C60" s="1124"/>
      <c r="D60" s="1144"/>
      <c r="E60" s="1144"/>
      <c r="F60" s="1143"/>
      <c r="G60" s="1148"/>
      <c r="H60" s="1143"/>
      <c r="I60" s="1148"/>
      <c r="J60" s="1147"/>
    </row>
    <row r="61" spans="1:10" s="1141" customFormat="1" ht="20.25" customHeight="1">
      <c r="A61" s="1146" t="s">
        <v>919</v>
      </c>
      <c r="B61" s="1145" t="s">
        <v>578</v>
      </c>
      <c r="C61" s="1124">
        <v>11.5</v>
      </c>
      <c r="D61" s="1144">
        <v>12.4</v>
      </c>
      <c r="E61" s="1144">
        <v>11.6</v>
      </c>
      <c r="F61" s="1143">
        <v>22.6</v>
      </c>
      <c r="G61" s="1143">
        <v>31.2</v>
      </c>
      <c r="H61" s="1143">
        <v>11.1</v>
      </c>
      <c r="I61" s="1143">
        <v>28.2</v>
      </c>
      <c r="J61" s="1142">
        <v>6.9</v>
      </c>
    </row>
    <row r="62" spans="1:10" ht="24" customHeight="1">
      <c r="A62" s="1103" t="s">
        <v>918</v>
      </c>
      <c r="B62" s="1102" t="s">
        <v>578</v>
      </c>
      <c r="C62" s="115">
        <v>10.6</v>
      </c>
      <c r="D62" s="1140">
        <v>11.7</v>
      </c>
      <c r="E62" s="1140">
        <v>11</v>
      </c>
      <c r="F62" s="1140">
        <v>11.7</v>
      </c>
      <c r="G62" s="1140">
        <v>23.5</v>
      </c>
      <c r="H62" s="1140">
        <v>6.6</v>
      </c>
      <c r="I62" s="1140">
        <v>51.9</v>
      </c>
      <c r="J62" s="781">
        <v>6.3</v>
      </c>
    </row>
    <row r="63" spans="1:10" ht="20.25" customHeight="1">
      <c r="A63" s="1103" t="s">
        <v>917</v>
      </c>
      <c r="B63" s="1102" t="s">
        <v>578</v>
      </c>
      <c r="C63" s="1124">
        <v>8.9</v>
      </c>
      <c r="D63" s="1116">
        <v>8.4</v>
      </c>
      <c r="E63" s="1116">
        <v>8.8000000000000007</v>
      </c>
      <c r="F63" s="1116">
        <v>5.8</v>
      </c>
      <c r="G63" s="1139">
        <v>24.2</v>
      </c>
      <c r="H63" s="1116">
        <v>2.7</v>
      </c>
      <c r="I63" s="1139">
        <v>56.4</v>
      </c>
      <c r="J63" s="1123">
        <v>10.9</v>
      </c>
    </row>
    <row r="64" spans="1:10" ht="21" customHeight="1">
      <c r="A64" s="1103" t="s">
        <v>916</v>
      </c>
      <c r="B64" s="1102" t="s">
        <v>578</v>
      </c>
      <c r="C64" s="115">
        <v>2.6</v>
      </c>
      <c r="D64" s="115">
        <v>3.6</v>
      </c>
      <c r="E64" s="115">
        <v>3.7</v>
      </c>
      <c r="F64" s="115">
        <v>7.1</v>
      </c>
      <c r="G64" s="115">
        <v>25</v>
      </c>
      <c r="H64" s="1207">
        <v>1.4</v>
      </c>
      <c r="I64" s="93">
        <v>55.8</v>
      </c>
      <c r="J64" s="110">
        <v>10.7</v>
      </c>
    </row>
    <row r="65" spans="1:10" ht="15" customHeight="1">
      <c r="A65" s="1100" t="s">
        <v>915</v>
      </c>
      <c r="B65" s="1138"/>
      <c r="C65" s="1137"/>
      <c r="D65" s="1056"/>
      <c r="E65" s="1056"/>
      <c r="F65" s="1136"/>
      <c r="G65" s="1136"/>
      <c r="H65" s="1136"/>
      <c r="I65" s="1136"/>
    </row>
    <row r="66" spans="1:10" ht="10.5" customHeight="1">
      <c r="A66" s="1135"/>
      <c r="B66" s="1135"/>
      <c r="C66" s="1134"/>
      <c r="D66" s="1134"/>
      <c r="E66" s="1134"/>
      <c r="F66" s="1134"/>
      <c r="G66" s="1134"/>
      <c r="H66" s="1134"/>
      <c r="I66" s="1134"/>
      <c r="J66" s="1134"/>
    </row>
    <row r="67" spans="1:10" ht="18" customHeight="1">
      <c r="A67" s="1132" t="s">
        <v>1170</v>
      </c>
      <c r="B67" s="1132"/>
      <c r="C67" s="1132"/>
      <c r="D67" s="1133"/>
      <c r="E67" s="1133"/>
      <c r="F67" s="1132"/>
      <c r="G67" s="1132"/>
      <c r="H67" s="1132"/>
      <c r="I67" s="1132"/>
      <c r="J67" s="1046"/>
    </row>
    <row r="68" spans="1:10" ht="18" customHeight="1">
      <c r="A68" s="1431" t="s">
        <v>1172</v>
      </c>
      <c r="B68" s="1046"/>
      <c r="C68" s="1046"/>
      <c r="D68" s="1046"/>
      <c r="E68" s="1046"/>
      <c r="F68" s="1046"/>
      <c r="G68" s="1046"/>
      <c r="H68" s="1046"/>
      <c r="I68" s="1046"/>
      <c r="J68" s="1046"/>
    </row>
  </sheetData>
  <mergeCells count="8">
    <mergeCell ref="E45:J45"/>
    <mergeCell ref="C46:E47"/>
    <mergeCell ref="F46:J46"/>
    <mergeCell ref="A45:B47"/>
    <mergeCell ref="E6:J6"/>
    <mergeCell ref="C7:E8"/>
    <mergeCell ref="F7:J7"/>
    <mergeCell ref="A6:B8"/>
  </mergeCells>
  <pageMargins left="0.47244094488188981" right="0.47244094488188981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28</vt:i4>
      </vt:variant>
      <vt:variant>
        <vt:lpstr>Zakresy nazwane</vt:lpstr>
      </vt:variant>
      <vt:variant>
        <vt:i4>3</vt:i4>
      </vt:variant>
    </vt:vector>
  </HeadingPairs>
  <TitlesOfParts>
    <vt:vector size="31" baseType="lpstr">
      <vt:lpstr>tabl.1a</vt:lpstr>
      <vt:lpstr>tabl.1b </vt:lpstr>
      <vt:lpstr>tabl.2</vt:lpstr>
      <vt:lpstr>tabl.3 </vt:lpstr>
      <vt:lpstr>tabl.4</vt:lpstr>
      <vt:lpstr>tabl.5</vt:lpstr>
      <vt:lpstr>tabl.6 </vt:lpstr>
      <vt:lpstr>tabl.7 </vt:lpstr>
      <vt:lpstr>tabl.8 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</vt:lpstr>
      <vt:lpstr>tabl.21</vt:lpstr>
      <vt:lpstr>tabl.22 </vt:lpstr>
      <vt:lpstr>tabl.23 </vt:lpstr>
      <vt:lpstr>tabl.24</vt:lpstr>
      <vt:lpstr>tabl.25</vt:lpstr>
      <vt:lpstr>tabl.26</vt:lpstr>
      <vt:lpstr>tabl.27</vt:lpstr>
      <vt:lpstr>tabl.2!Obszar_wydruku</vt:lpstr>
      <vt:lpstr>tabl.24!Obszar_wydruku</vt:lpstr>
      <vt:lpstr>tabl.4!Obszar_wydruku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Joanna Ślepowrońska</cp:lastModifiedBy>
  <cp:lastPrinted>2016-02-22T08:31:20Z</cp:lastPrinted>
  <dcterms:created xsi:type="dcterms:W3CDTF">2011-05-31T09:15:05Z</dcterms:created>
  <dcterms:modified xsi:type="dcterms:W3CDTF">2016-02-22T08:32:15Z</dcterms:modified>
</cp:coreProperties>
</file>